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DATA12\obriel$\My Documents\"/>
    </mc:Choice>
  </mc:AlternateContent>
  <xr:revisionPtr revIDLastSave="0" documentId="13_ncr:1_{7D1F5F18-8C47-4B54-80D9-82682CE55C9D}" xr6:coauthVersionLast="41" xr6:coauthVersionMax="41" xr10:uidLastSave="{00000000-0000-0000-0000-000000000000}"/>
  <bookViews>
    <workbookView xWindow="-11952" yWindow="-13068" windowWidth="23256" windowHeight="13176" xr2:uid="{08B36A69-6CE2-4A3E-B84A-92A516106D90}"/>
  </bookViews>
  <sheets>
    <sheet name="README" sheetId="10" r:id="rId1"/>
    <sheet name="Monthly - EE CT port traffic" sheetId="6" r:id="rId2"/>
    <sheet name="Monthly - EE CT no. of visits" sheetId="5" r:id="rId3"/>
    <sheet name="Weekly - EE all port traffic" sheetId="9" r:id="rId4"/>
    <sheet name="Weekly - EE all no. of vists" sheetId="8" r:id="rId5"/>
    <sheet name="Weekly - EE CT port traffic" sheetId="1" r:id="rId6"/>
    <sheet name="Weekly - EE CT no. of visits"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<sst xmlns="http://schemas.openxmlformats.org/spreadsheetml/2006/main" count="778" uniqueCount="60">
  <si>
    <t>Metric</t>
  </si>
  <si>
    <t>NSA</t>
  </si>
  <si>
    <t>All of UK</t>
  </si>
  <si>
    <t>Grimsby &amp; Immingham</t>
  </si>
  <si>
    <t>London</t>
  </si>
  <si>
    <t>Southampton</t>
  </si>
  <si>
    <t>Liverpool</t>
  </si>
  <si>
    <t>Milford Haven</t>
  </si>
  <si>
    <t>Felixstowe</t>
  </si>
  <si>
    <t>Tees &amp; Hartlepool</t>
  </si>
  <si>
    <t>Forth</t>
  </si>
  <si>
    <t>Dover</t>
  </si>
  <si>
    <t>Belfast</t>
  </si>
  <si>
    <t>Holyhead</t>
  </si>
  <si>
    <t>Larne</t>
  </si>
  <si>
    <t>Warrenpoint</t>
  </si>
  <si>
    <t>Date</t>
  </si>
  <si>
    <t>Port traffic</t>
  </si>
  <si>
    <t>number (of unique ships)</t>
  </si>
  <si>
    <t xml:space="preserve">Week </t>
  </si>
  <si>
    <t>number (of visits to port)</t>
  </si>
  <si>
    <t>Number of visits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</si>
  <si>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</si>
  <si>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</si>
  <si>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</si>
  <si>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</si>
  <si>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</si>
  <si>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</si>
  <si>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</si>
  <si>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</si>
  <si>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</si>
  <si>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</si>
  <si>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</si>
  <si>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</si>
  <si>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</si>
  <si>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Faster indicators of UK economic activity: more timely and relevant shipping indicators</t>
  </si>
  <si>
    <t>Monthly - EE CT port traffic - monthly indicator of the number of unique ship visit for all cargo ships and tankers only</t>
  </si>
  <si>
    <t>Weekly - EE CT port traffic - weekly indicator of the number of unique ship visits for all cargo ships and tankers only</t>
  </si>
  <si>
    <t>Monthly - EE CT all number of visits - monthly indicator of the total number of ship visits for cargo ships and tankers only</t>
  </si>
  <si>
    <t>Weekly - EE CT all number of visits - weekly indicator of the total number of ship visits for cargo ships and tankers only</t>
  </si>
  <si>
    <t>Seasonal Adjustment</t>
  </si>
  <si>
    <t>Port</t>
  </si>
  <si>
    <t>Units</t>
  </si>
  <si>
    <t>Data - all indicators are based on Automated Identification System (AIS) data from ExactEarth</t>
  </si>
  <si>
    <t>x: data have been supressed where the number of ships is 5 or fewer to avoid disclosure</t>
  </si>
  <si>
    <t>x: data have been supressed where the number of ships is 5 or fewer to avoid disclosure, where necessary, additional cells have been supressed to prevent secondary disclosure</t>
  </si>
  <si>
    <t>Each indicator is available for each of 13 indvidiual UK ports, and an 'all ports' measure which is the sum of those ports.</t>
  </si>
  <si>
    <t>Cells are supressed where the count is fewer than 5, with additional cells supressed where necessary to prevent secondary disclosure</t>
  </si>
  <si>
    <t>Week commencing</t>
  </si>
  <si>
    <t>Weekly - EE all port traffic - weekly indicator of the number of unique ship visits for all ships</t>
  </si>
  <si>
    <t>Weekly - EE all number of visits - weekly indicator of the total number of ship vists for all ships</t>
  </si>
  <si>
    <t>x</t>
  </si>
  <si>
    <t>This data accompanies the release</t>
  </si>
  <si>
    <t>Research output: Weekly shipping indicators - economic activity faster indicators UK</t>
  </si>
  <si>
    <t xml:space="preserve">Details of the data, methods, quality and economic analysis for these indicators can be found in the article: </t>
  </si>
  <si>
    <t xml:space="preserve">This is the weekly update to the monthly release: </t>
  </si>
  <si>
    <t>Research output: Economic activity, faster indicators, UK</t>
  </si>
  <si>
    <t xml:space="preserve">   +44 (0) 1633 456908</t>
  </si>
  <si>
    <t>Louisa Nolan</t>
  </si>
  <si>
    <t>Released 15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</si>
</sst>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b/>
      <sz val="10"/>
      <name val="Arial"/>
      <family val="2"/>
    </font>
    <font>
      <u/>
      <sz val="10"/>
      <color theme="10"/>
      <name val="System"/>
      <family val="2"/>
    </font>
    <font>
      <sz val="7"/>
      <name val="Arial"/>
      <family val="2"/>
    </font>
    <font>
      <u/>
      <sz val="10"/>
      <color indexed="12"/>
      <name val="Arial"/>
      <family val="2"/>
    </font>
    <font>
      <b/>
      <sz val="14"/>
      <name val="Arial"/>
      <family val="2"/>
    </font>
    <font>
      <u/>
      <sz val="11"/>
      <color theme="10"/>
      <name val="Calibri"/>
      <family val="2"/>
    </font>
    <font>
      <u/>
      <sz val="10"/>
      <color theme="10"/>
      <name val="Arial"/>
      <family val="2"/>
    </font>
  </fonts>
  <fills count="10">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style="thin">
        <color indexed="64"/>
      </top>
      <bottom style="thin">
        <color indexed="64"/>
      </bottom>
      <diagonal/>
    </border>
  </borders>
  <cellStyleXfs count="51">
    <xf numFmtId="0" fontId="0" fillId="0" borderId="0"/>
    <xf numFmtId="0" fontId="1" fillId="0" borderId="0"/>
    <xf numFmtId="0" fontId="1" fillId="0" borderId="0"/>
    <xf numFmtId="0" fontId="2" fillId="0" borderId="1" applyNumberFormat="0" applyAlignment="0"/>
    <xf numFmtId="0" fontId="5" fillId="0" borderId="0" applyNumberFormat="0" applyFill="0" applyBorder="0" applyAlignment="0" applyProtection="0"/>
    <xf numFmtId="0" fontId="9" fillId="0" borderId="0"/>
    <xf numFmtId="0" fontId="11"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0">
      <protection locked="0"/>
    </xf>
    <xf numFmtId="0" fontId="2" fillId="5" borderId="3">
      <alignment horizontal="center" vertical="center"/>
      <protection locked="0"/>
    </xf>
    <xf numFmtId="43" fontId="1"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2" fillId="0" borderId="0" applyFont="0" applyFill="0" applyBorder="0" applyAlignment="0" applyProtection="0"/>
    <xf numFmtId="0" fontId="2" fillId="6" borderId="0">
      <protection locked="0"/>
    </xf>
    <xf numFmtId="0" fontId="10" fillId="5" borderId="0">
      <alignment vertical="center"/>
      <protection locked="0"/>
    </xf>
    <xf numFmtId="0" fontId="10" fillId="0" borderId="0">
      <protection locked="0"/>
    </xf>
    <xf numFmtId="0" fontId="14" fillId="0" borderId="0">
      <protection locked="0"/>
    </xf>
    <xf numFmtId="0" fontId="1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1" fillId="3" borderId="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5" borderId="4">
      <alignment vertical="center"/>
      <protection locked="0"/>
    </xf>
    <xf numFmtId="0" fontId="2" fillId="4" borderId="0">
      <protection locked="0"/>
    </xf>
    <xf numFmtId="0" fontId="1" fillId="0" borderId="0"/>
  </cellStyleXfs>
  <cellXfs count="35">
    <xf numFmtId="0" fontId="0" fillId="0" borderId="0" xfId="0"/>
    <xf numFmtId="14" fontId="0" fillId="0" borderId="0" xfId="0" applyNumberFormat="1"/>
    <xf numFmtId="0" fontId="0" fillId="0" borderId="0" xfId="0" applyFont="1"/>
    <xf numFmtId="0" fontId="0" fillId="0" borderId="0" xfId="0"/>
    <xf numFmtId="17" fontId="0" fillId="0" borderId="0" xfId="0" applyNumberFormat="1"/>
    <xf numFmtId="0" fontId="0" fillId="0" borderId="0" xfId="0"/>
    <xf numFmtId="0" fontId="0" fillId="0" borderId="0" xfId="0" applyBorder="1"/>
    <xf numFmtId="0" fontId="0" fillId="0" borderId="0" xfId="0"/>
    <xf numFmtId="17" fontId="0" fillId="0" borderId="0" xfId="0" applyNumberFormat="1"/>
    <xf numFmtId="17" fontId="0" fillId="0" borderId="0" xfId="0" applyNumberFormat="1" applyBorder="1"/>
    <xf numFmtId="0" fontId="0" fillId="0" borderId="0" xfId="0"/>
    <xf numFmtId="0" fontId="6" fillId="2" borderId="0" xfId="1" applyFont="1" applyFill="1"/>
    <xf numFmtId="0" fontId="3" fillId="2" borderId="0" xfId="1" applyFont="1" applyFill="1"/>
    <xf numFmtId="0" fontId="4" fillId="2" borderId="0" xfId="0" applyFont="1" applyFill="1" applyAlignment="1">
      <alignment vertical="center"/>
    </xf>
    <xf numFmtId="0" fontId="4" fillId="2" borderId="0" xfId="0" applyFont="1" applyFill="1" applyAlignment="1">
      <alignment horizontal="left" vertical="center" indent="5"/>
    </xf>
    <xf numFmtId="0" fontId="4" fillId="2" borderId="0" xfId="0" applyFont="1" applyFill="1" applyAlignment="1">
      <alignment vertical="center" wrapText="1"/>
    </xf>
    <xf numFmtId="0" fontId="0" fillId="2" borderId="0" xfId="4" applyFont="1" applyFill="1" applyAlignment="1">
      <alignment horizontal="left" vertical="top" wrapText="1" indent="1"/>
    </xf>
    <xf numFmtId="0" fontId="0" fillId="0" borderId="0" xfId="0" applyAlignment="1">
      <alignment horizontal="right"/>
    </xf>
    <xf numFmtId="0" fontId="0" fillId="2" borderId="0" xfId="1" applyFont="1" applyFill="1"/>
    <xf numFmtId="0" fontId="8" fillId="8" borderId="0" xfId="1" applyFont="1" applyFill="1"/>
    <xf numFmtId="0" fontId="8" fillId="7" borderId="0" xfId="1" applyFont="1" applyFill="1"/>
    <xf numFmtId="0" fontId="1" fillId="0" borderId="0" xfId="1" applyFont="1" applyAlignment="1">
      <alignment horizontal="left" vertical="top" wrapText="1" indent="1"/>
    </xf>
    <xf numFmtId="0" fontId="9" fillId="0" borderId="0" xfId="5"/>
    <xf numFmtId="0" fontId="1" fillId="0" borderId="0" xfId="1"/>
    <xf numFmtId="0" fontId="1" fillId="0" borderId="0" xfId="1" applyAlignment="1">
      <alignment horizontal="left" vertical="top" wrapText="1" indent="1"/>
    </xf>
    <xf numFmtId="0" fontId="7" fillId="2" borderId="0" xfId="1" applyFont="1" applyFill="1"/>
    <xf numFmtId="0" fontId="4" fillId="2" borderId="0" xfId="5" applyFont="1" applyFill="1"/>
    <xf numFmtId="0" fontId="5" fillId="2" borderId="0" xfId="4" applyFill="1" applyAlignment="1">
      <alignment horizontal="left" vertical="top" wrapText="1" indent="1"/>
    </xf>
    <xf numFmtId="0" fontId="1" fillId="0" borderId="0" xfId="1" applyFont="1" applyFill="1" applyAlignment="1">
      <alignment horizontal="left" vertical="top" wrapText="1" indent="1"/>
    </xf>
    <xf numFmtId="0" fontId="0" fillId="0" borderId="0" xfId="0" applyFont="1" applyFill="1"/>
    <xf numFmtId="0" fontId="8" fillId="9" borderId="0" xfId="1" applyFont="1" applyFill="1"/>
    <xf numFmtId="0" fontId="5" fillId="2" borderId="0" xfId="4" applyFill="1"/>
    <xf numFmtId="0" fontId="0" fillId="0" borderId="0" xfId="0" applyAlignment="1">
      <alignment vertical="center"/>
    </xf>
    <xf numFmtId="0" fontId="0" fillId="0" borderId="0" xfId="0" applyFill="1"/>
    <xf numFmtId="0" fontId="0" fillId="0" borderId="0" xfId="0" applyAlignment="1">
      <alignment horizontal="left"/>
    </xf>
  </cellXfs>
  <cellStyles count="51">
    <cellStyle name="ANCLAS,REZONES Y SUS PARTES,DE FUNDICION,DE HIERRO O DE ACERO" xfId="10" xr:uid="{80E0DBF3-92C9-4AE7-91BC-9CDE35D72B83}"/>
    <cellStyle name="ANCLAS,REZONES Y SUS PARTES,DE FUNDICION,DE HIERRO O DE ACERO 2" xfId="11" xr:uid="{057C0982-CAAA-4C23-B629-2C392B4C34C0}"/>
    <cellStyle name="ANCLAS,REZONES Y SUS PARTES,DE FUNDICION,DE HIERRO O DE ACERO 2 2" xfId="12" xr:uid="{F7A7F7C6-29CF-4078-A3DC-14ABDCFECB31}"/>
    <cellStyle name="ANCLAS,REZONES Y SUS PARTES,DE FUNDICION,DE HIERRO O DE ACERO 2 3" xfId="13" xr:uid="{A0372B9D-9964-487A-AA6B-3856157203C9}"/>
    <cellStyle name="ANCLAS,REZONES Y SUS PARTES,DE FUNDICION,DE HIERRO O DE ACERO 3" xfId="14" xr:uid="{BA9735EF-6632-4388-A719-3340B4CD1D0F}"/>
    <cellStyle name="cells" xfId="15" xr:uid="{9104D5EE-E831-46F7-B0DF-D2F2C4464B5A}"/>
    <cellStyle name="column field" xfId="16" xr:uid="{D4157951-4A16-4D96-8416-507E22512C5F}"/>
    <cellStyle name="Comma 2" xfId="18" xr:uid="{8E7EB41B-7FD8-4B7D-ABFC-1B00FBF4D75B}"/>
    <cellStyle name="Comma 3" xfId="19" xr:uid="{E0FB5E4B-8721-4C82-A2E4-909647458253}"/>
    <cellStyle name="Comma 4" xfId="20" xr:uid="{89ED8245-14EE-4AE1-B72A-86A7CBDA772E}"/>
    <cellStyle name="Comma 5" xfId="21" xr:uid="{107AAE12-28C4-49AC-A878-DC0F7D6B653A}"/>
    <cellStyle name="Comma 6" xfId="17" xr:uid="{4C53722E-AB30-4298-90EB-93CE7F31190C}"/>
    <cellStyle name="field" xfId="22" xr:uid="{5D096267-90DE-4815-993C-C29F35202832}"/>
    <cellStyle name="field names" xfId="23" xr:uid="{44437368-0FAE-49F8-B98C-A9D7FE96789C}"/>
    <cellStyle name="footer" xfId="24" xr:uid="{A5E6DDB2-4C7E-4850-9986-209FC6550591}"/>
    <cellStyle name="Grid" xfId="3" xr:uid="{C6674FAE-439F-45BD-B40A-4142C13B1C40}"/>
    <cellStyle name="heading" xfId="25" xr:uid="{C92BDA72-5C37-4AE7-BA99-6063ED78EBA6}"/>
    <cellStyle name="Headings" xfId="26" xr:uid="{01740FBD-F3BC-46BB-B192-F9B5E26B0159}"/>
    <cellStyle name="Hyperlink" xfId="4" builtinId="8"/>
    <cellStyle name="Hyperlink 2" xfId="6" xr:uid="{740AF619-55A5-4301-921B-F267E1A0E6F9}"/>
    <cellStyle name="Hyperlink 2 2" xfId="29" xr:uid="{960C5992-3B4F-487E-90B7-707D63ADD599}"/>
    <cellStyle name="Hyperlink 2 3" xfId="28" xr:uid="{03A7B96A-E7C7-479D-81BA-B378EFBCF97D}"/>
    <cellStyle name="Hyperlink 3" xfId="30" xr:uid="{04307F8B-CFDC-4743-8AEC-CA193502B246}"/>
    <cellStyle name="Hyperlink 4" xfId="27" xr:uid="{4BE68768-7B20-4174-9D0C-8D0196A9D9BE}"/>
    <cellStyle name="Normal" xfId="0" builtinId="0"/>
    <cellStyle name="Normal 10" xfId="50" xr:uid="{718DD673-8AA5-4F12-B6DE-C4FABFF8F518}"/>
    <cellStyle name="Normal 10 2" xfId="2" xr:uid="{7333D6B7-CDE9-4B5B-B0F7-92242C1FFCAE}"/>
    <cellStyle name="Normal 11" xfId="5" xr:uid="{D60EEFA3-0E6F-4A58-9CFD-C843268FD4BA}"/>
    <cellStyle name="Normal 2" xfId="7" xr:uid="{4C362430-351F-468F-8919-A569A4A5D609}"/>
    <cellStyle name="Normal 2 2" xfId="31" xr:uid="{931627A9-11A7-4C17-B34E-2C7DB96B1AE4}"/>
    <cellStyle name="Normal 2 2 2" xfId="32" xr:uid="{C3756A9D-8944-4AF1-AD38-744229D9B749}"/>
    <cellStyle name="Normal 2 2 3" xfId="33" xr:uid="{A4F6E6E5-E8BF-4BFB-AC9A-818673CF3B21}"/>
    <cellStyle name="Normal 2 3" xfId="34" xr:uid="{697F3E19-3664-4761-8CFF-1394990E5E56}"/>
    <cellStyle name="Normal 3" xfId="8" xr:uid="{57EBC9A3-DEF4-4176-85BB-1A257193924C}"/>
    <cellStyle name="Normal 3 2" xfId="36" xr:uid="{E77BEACA-EDB0-4F0A-8F9F-55577CE4B453}"/>
    <cellStyle name="Normal 3 3" xfId="35" xr:uid="{EBECC532-3F25-4318-801A-74F876998015}"/>
    <cellStyle name="Normal 4" xfId="1" xr:uid="{38BCD354-85BC-48D9-A6C3-CFF708919FAE}"/>
    <cellStyle name="Normal 4 2" xfId="38" xr:uid="{479DE304-5EF8-44F4-900A-6B951B1FB90B}"/>
    <cellStyle name="Normal 4 3" xfId="37" xr:uid="{CFD71A53-5471-4DB5-8EE3-319F9364830D}"/>
    <cellStyle name="Normal 48" xfId="9" xr:uid="{F2D9E1A9-66D5-4905-B4F2-D12119094043}"/>
    <cellStyle name="Normal 5" xfId="39" xr:uid="{D4D9FAD1-357F-485B-9714-541A69986CAB}"/>
    <cellStyle name="Normal 6" xfId="40" xr:uid="{C64D588E-254E-4952-A4BF-5AFD7020F1C9}"/>
    <cellStyle name="Normal 7" xfId="41" xr:uid="{79435ACD-19C7-45FB-A1D3-A73CE967726C}"/>
    <cellStyle name="Normal 8" xfId="42" xr:uid="{EA5F9E99-D6C2-4143-A38E-31EF989068D7}"/>
    <cellStyle name="Normal 9" xfId="43" xr:uid="{BBBB3EDE-AA23-49C9-9ECA-B73C2EFDA44B}"/>
    <cellStyle name="Note 2" xfId="44" xr:uid="{501AD2C4-EF05-4168-9C07-5A9C119F6E9A}"/>
    <cellStyle name="Percent 2" xfId="45" xr:uid="{E5C7FFF7-91E9-45E6-B0B1-14E0104C3013}"/>
    <cellStyle name="Percent 3" xfId="46" xr:uid="{4A44AA93-359B-42C4-BAB9-E29C77C85B43}"/>
    <cellStyle name="Row_Headings" xfId="47" xr:uid="{44C0CB88-2E32-42A6-8C91-AB62B5E1C703}"/>
    <cellStyle name="rowfield" xfId="48" xr:uid="{46A0671D-7923-45DA-AF3F-A1D5ECF63EAC}"/>
    <cellStyle name="Test" xfId="49" xr:uid="{E3413E47-067D-4EE8-8C17-52F97C321FC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sciencecampus.ons.gov.uk/projects/faster-indicators-of-uk-economic-activity-improving-the-shipping-indicators" TargetMode="External"/><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www.ons.gov.uk/economy/economicoutputandproductivity/output/articles/economicactivityfasterindicatorsuk/previousReleases" TargetMode="External"/><Relationship Id="rId5" Type="http://schemas.openxmlformats.org/officeDocument/2006/relationships/hyperlink" Target="mailto:Faster.Indicators@ons.gov.uk" TargetMode="External"/><Relationship Id="rId10" Type="http://schemas.openxmlformats.org/officeDocument/2006/relationships/printerSettings" Target="../printerSettings/printerSettings1.bin"/><Relationship Id="rId4" Type="http://schemas.openxmlformats.org/officeDocument/2006/relationships/hyperlink" Target="https://datasciencecampus.ons.gov.uk/projects/faster-indicators-of-uk-economic-activity-shipping" TargetMode="External"/><Relationship Id="rId9" Type="http://schemas.openxmlformats.org/officeDocument/2006/relationships/hyperlink" Target="https://www.ons.gov.uk/releases/researchoutputweeklyshippingindicatorseconomicsactivityfasterindicators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EB19B-2AC3-4948-A8BF-42808A98F121}">
  <sheetPr>
    <tabColor rgb="FFC00000"/>
  </sheetPr>
  <dimension ref="A1:I36"/>
  <sheetViews>
    <sheetView tabSelected="1" workbookViewId="0"/>
  </sheetViews>
  <sheetFormatPr defaultColWidth="146.33203125" defaultRowHeight="14.4" x14ac:dyDescent="0.3"/>
  <cols>
    <col min="1" max="1" width="156.33203125" style="10" customWidth="1"/>
    <col min="2" max="16384" width="146.33203125" style="10"/>
  </cols>
  <sheetData>
    <row r="1" spans="1:2" ht="18" x14ac:dyDescent="0.35">
      <c r="A1" s="11" t="s">
        <v>35</v>
      </c>
      <c r="B1" s="23"/>
    </row>
    <row r="2" spans="1:2" x14ac:dyDescent="0.3">
      <c r="A2" s="12" t="s">
        <v>52</v>
      </c>
      <c r="B2" s="23"/>
    </row>
    <row r="3" spans="1:2" x14ac:dyDescent="0.3">
      <c r="A3" s="31" t="s">
        <v>53</v>
      </c>
      <c r="B3" s="23"/>
    </row>
    <row r="4" spans="1:2" x14ac:dyDescent="0.3">
      <c r="A4" s="18" t="s">
        <v>54</v>
      </c>
      <c r="B4" s="23"/>
    </row>
    <row r="5" spans="1:2" x14ac:dyDescent="0.3">
      <c r="A5" s="31" t="s">
        <v>35</v>
      </c>
      <c r="B5" s="23"/>
    </row>
    <row r="6" spans="1:2" x14ac:dyDescent="0.3">
      <c r="A6" s="18" t="s">
        <v>55</v>
      </c>
      <c r="B6" s="23"/>
    </row>
    <row r="7" spans="1:2" x14ac:dyDescent="0.3">
      <c r="A7" s="31" t="s">
        <v>56</v>
      </c>
      <c r="B7" s="23"/>
    </row>
    <row r="8" spans="1:2" x14ac:dyDescent="0.3">
      <c r="A8" s="12" t="s">
        <v>59</v>
      </c>
      <c r="B8" s="23"/>
    </row>
    <row r="9" spans="1:2" ht="18" x14ac:dyDescent="0.35">
      <c r="A9" s="11"/>
      <c r="B9" s="23"/>
    </row>
    <row r="10" spans="1:2" x14ac:dyDescent="0.3">
      <c r="A10" s="25" t="s">
        <v>43</v>
      </c>
      <c r="B10" s="24"/>
    </row>
    <row r="11" spans="1:2" x14ac:dyDescent="0.3">
      <c r="A11" s="25" t="s">
        <v>46</v>
      </c>
      <c r="B11" s="24"/>
    </row>
    <row r="12" spans="1:2" x14ac:dyDescent="0.3">
      <c r="A12" s="25" t="s">
        <v>47</v>
      </c>
      <c r="B12" s="24"/>
    </row>
    <row r="13" spans="1:2" s="2" customFormat="1" x14ac:dyDescent="0.3">
      <c r="A13" s="20" t="s">
        <v>36</v>
      </c>
      <c r="B13" s="21"/>
    </row>
    <row r="14" spans="1:2" s="2" customFormat="1" x14ac:dyDescent="0.3">
      <c r="A14" s="20" t="s">
        <v>38</v>
      </c>
      <c r="B14" s="21"/>
    </row>
    <row r="15" spans="1:2" s="29" customFormat="1" x14ac:dyDescent="0.3">
      <c r="A15" s="30" t="s">
        <v>49</v>
      </c>
      <c r="B15" s="28"/>
    </row>
    <row r="16" spans="1:2" s="29" customFormat="1" x14ac:dyDescent="0.3">
      <c r="A16" s="30" t="s">
        <v>50</v>
      </c>
      <c r="B16" s="28"/>
    </row>
    <row r="17" spans="1:2" s="2" customFormat="1" x14ac:dyDescent="0.3">
      <c r="A17" s="19" t="s">
        <v>37</v>
      </c>
      <c r="B17" s="21"/>
    </row>
    <row r="18" spans="1:2" s="2" customFormat="1" x14ac:dyDescent="0.3">
      <c r="A18" s="19" t="s">
        <v>39</v>
      </c>
      <c r="B18" s="21"/>
    </row>
    <row r="19" spans="1:2" x14ac:dyDescent="0.3">
      <c r="A19" s="25"/>
      <c r="B19" s="24"/>
    </row>
    <row r="20" spans="1:2" x14ac:dyDescent="0.3">
      <c r="A20" s="25" t="s">
        <v>22</v>
      </c>
      <c r="B20" s="23"/>
    </row>
    <row r="21" spans="1:2" x14ac:dyDescent="0.3">
      <c r="A21" s="13" t="s">
        <v>23</v>
      </c>
      <c r="B21" s="23"/>
    </row>
    <row r="22" spans="1:2" x14ac:dyDescent="0.3">
      <c r="A22" s="14" t="s">
        <v>24</v>
      </c>
      <c r="B22" s="23"/>
    </row>
    <row r="23" spans="1:2" x14ac:dyDescent="0.3">
      <c r="A23" s="14" t="s">
        <v>25</v>
      </c>
      <c r="B23" s="23"/>
    </row>
    <row r="24" spans="1:2" x14ac:dyDescent="0.3">
      <c r="A24" s="14" t="s">
        <v>26</v>
      </c>
      <c r="B24" s="23"/>
    </row>
    <row r="25" spans="1:2" ht="41.4" x14ac:dyDescent="0.3">
      <c r="A25" s="15" t="s">
        <v>27</v>
      </c>
      <c r="B25" s="23"/>
    </row>
    <row r="26" spans="1:2" x14ac:dyDescent="0.3">
      <c r="A26" s="13" t="s">
        <v>28</v>
      </c>
      <c r="B26" s="24"/>
    </row>
    <row r="27" spans="1:2" x14ac:dyDescent="0.3">
      <c r="A27" s="27" t="s">
        <v>29</v>
      </c>
      <c r="B27" s="24"/>
    </row>
    <row r="28" spans="1:2" x14ac:dyDescent="0.3">
      <c r="A28" s="27" t="s">
        <v>30</v>
      </c>
      <c r="B28" s="24"/>
    </row>
    <row r="29" spans="1:2" x14ac:dyDescent="0.3">
      <c r="A29" s="27" t="s">
        <v>31</v>
      </c>
      <c r="B29" s="24"/>
    </row>
    <row r="30" spans="1:2" x14ac:dyDescent="0.3">
      <c r="A30" s="27" t="s">
        <v>32</v>
      </c>
      <c r="B30" s="24"/>
    </row>
    <row r="31" spans="1:2" x14ac:dyDescent="0.3">
      <c r="A31" s="27" t="s">
        <v>35</v>
      </c>
      <c r="B31" s="24"/>
    </row>
    <row r="32" spans="1:2" x14ac:dyDescent="0.3">
      <c r="A32" s="16"/>
      <c r="B32" s="24"/>
    </row>
    <row r="33" spans="1:9" x14ac:dyDescent="0.3">
      <c r="A33" s="25" t="s">
        <v>33</v>
      </c>
      <c r="B33" s="24"/>
    </row>
    <row r="34" spans="1:9" x14ac:dyDescent="0.3">
      <c r="A34" s="26" t="s">
        <v>58</v>
      </c>
      <c r="B34" s="22"/>
      <c r="C34" s="22"/>
      <c r="D34" s="22"/>
      <c r="E34" s="22"/>
      <c r="F34" s="22"/>
      <c r="G34" s="22"/>
      <c r="H34" s="22"/>
      <c r="I34" s="22"/>
    </row>
    <row r="35" spans="1:9" x14ac:dyDescent="0.3">
      <c r="A35" s="26" t="s">
        <v>57</v>
      </c>
      <c r="B35" s="22"/>
      <c r="C35" s="22"/>
      <c r="D35" s="22"/>
      <c r="E35" s="22"/>
      <c r="F35" s="22"/>
      <c r="G35" s="22"/>
      <c r="H35" s="22"/>
      <c r="I35" s="22"/>
    </row>
    <row r="36" spans="1:9" x14ac:dyDescent="0.3">
      <c r="A36" s="27" t="s">
        <v>34</v>
      </c>
      <c r="B36" s="22"/>
      <c r="C36" s="22"/>
      <c r="D36" s="22"/>
      <c r="E36" s="22"/>
      <c r="F36" s="22"/>
      <c r="G36" s="22"/>
      <c r="H36" s="22"/>
      <c r="I36" s="22"/>
    </row>
  </sheetData>
  <hyperlinks>
    <hyperlink ref="A27" r:id="rId1" xr:uid="{52549122-C60E-4EB2-9C76-A2131675D3CF}"/>
    <hyperlink ref="A28" r:id="rId2" xr:uid="{4DC23DE6-2791-41A6-8297-97276BE84B18}"/>
    <hyperlink ref="A29" r:id="rId3" xr:uid="{A052DD20-C546-4840-A854-C77160BF9B38}"/>
    <hyperlink ref="A30" r:id="rId4" xr:uid="{E1F1C9C6-FA2D-4D0B-8548-A388EBBE208E}"/>
    <hyperlink ref="A36" r:id="rId5" xr:uid="{97D4B1CC-4130-40F9-9107-4847A33F137D}"/>
    <hyperlink ref="A7" r:id="rId6" xr:uid="{3E8B3D1F-AF80-43F4-BA65-370486678697}"/>
    <hyperlink ref="A5" r:id="rId7" xr:uid="{BE5BC03D-9FAA-4597-B1FB-500C59403ED1}"/>
    <hyperlink ref="A31" r:id="rId8" xr:uid="{931E6A55-B5F1-4A02-B329-E400134D75F1}"/>
    <hyperlink ref="A3" r:id="rId9" xr:uid="{3AD53E29-F89C-49DD-801B-6161FBDBE8F8}"/>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0C0F-2D5A-489C-ABAA-36AC66B75C6A}">
  <sheetPr>
    <tabColor theme="5" tint="0.39997558519241921"/>
  </sheetPr>
  <dimension ref="A1:P26"/>
  <sheetViews>
    <sheetView workbookViewId="0"/>
  </sheetViews>
  <sheetFormatPr defaultRowHeight="14.4" x14ac:dyDescent="0.3"/>
  <sheetData>
    <row r="1" spans="1:16" x14ac:dyDescent="0.3">
      <c r="A1" s="10" t="s">
        <v>0</v>
      </c>
      <c r="B1" s="7" t="s">
        <v>17</v>
      </c>
      <c r="C1" s="7" t="s">
        <v>17</v>
      </c>
      <c r="D1" s="7" t="s">
        <v>17</v>
      </c>
      <c r="E1" s="7" t="s">
        <v>17</v>
      </c>
      <c r="F1" s="7" t="s">
        <v>17</v>
      </c>
      <c r="G1" s="7" t="s">
        <v>17</v>
      </c>
      <c r="H1" s="7" t="s">
        <v>17</v>
      </c>
      <c r="I1" s="7" t="s">
        <v>17</v>
      </c>
      <c r="J1" s="7" t="s">
        <v>17</v>
      </c>
      <c r="K1" s="7" t="s">
        <v>17</v>
      </c>
      <c r="L1" s="7" t="s">
        <v>17</v>
      </c>
      <c r="M1" s="7" t="s">
        <v>17</v>
      </c>
      <c r="N1" s="7" t="s">
        <v>17</v>
      </c>
      <c r="O1" s="7" t="s">
        <v>17</v>
      </c>
    </row>
    <row r="2" spans="1:16" x14ac:dyDescent="0.3">
      <c r="A2" s="10" t="s">
        <v>40</v>
      </c>
      <c r="B2" s="7" t="s">
        <v>1</v>
      </c>
      <c r="C2" s="7" t="s">
        <v>1</v>
      </c>
      <c r="D2" s="7" t="s">
        <v>1</v>
      </c>
      <c r="E2" s="7" t="s">
        <v>1</v>
      </c>
      <c r="F2" s="7" t="s">
        <v>1</v>
      </c>
      <c r="G2" s="7" t="s">
        <v>1</v>
      </c>
      <c r="H2" s="7" t="s">
        <v>1</v>
      </c>
      <c r="I2" s="7" t="s">
        <v>1</v>
      </c>
      <c r="J2" s="7" t="s">
        <v>1</v>
      </c>
      <c r="K2" s="7" t="s">
        <v>1</v>
      </c>
      <c r="L2" s="7" t="s">
        <v>1</v>
      </c>
      <c r="M2" s="7" t="s">
        <v>1</v>
      </c>
      <c r="N2" s="7" t="s">
        <v>1</v>
      </c>
      <c r="O2" s="7" t="s">
        <v>1</v>
      </c>
    </row>
    <row r="3" spans="1:16" x14ac:dyDescent="0.3">
      <c r="A3" s="10" t="s">
        <v>41</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6" x14ac:dyDescent="0.3">
      <c r="A4" s="10" t="s">
        <v>42</v>
      </c>
      <c r="B4" s="7" t="s">
        <v>18</v>
      </c>
      <c r="C4" s="7" t="s">
        <v>18</v>
      </c>
      <c r="D4" s="7" t="s">
        <v>18</v>
      </c>
      <c r="E4" s="7" t="s">
        <v>18</v>
      </c>
      <c r="F4" s="7" t="s">
        <v>18</v>
      </c>
      <c r="G4" s="7" t="s">
        <v>18</v>
      </c>
      <c r="H4" s="7" t="s">
        <v>18</v>
      </c>
      <c r="I4" s="7" t="s">
        <v>18</v>
      </c>
      <c r="J4" s="7" t="s">
        <v>18</v>
      </c>
      <c r="K4" s="7" t="s">
        <v>18</v>
      </c>
      <c r="L4" s="7" t="s">
        <v>18</v>
      </c>
      <c r="M4" s="7" t="s">
        <v>18</v>
      </c>
      <c r="N4" s="7" t="s">
        <v>18</v>
      </c>
      <c r="O4" s="7" t="s">
        <v>18</v>
      </c>
    </row>
    <row r="5" spans="1:16" s="10" customFormat="1" x14ac:dyDescent="0.3">
      <c r="A5" s="10" t="s">
        <v>16</v>
      </c>
    </row>
    <row r="6" spans="1:16" x14ac:dyDescent="0.3">
      <c r="A6" s="8">
        <v>43556</v>
      </c>
      <c r="B6" s="7">
        <v>1700</v>
      </c>
      <c r="C6" s="10">
        <v>396</v>
      </c>
      <c r="D6" s="10">
        <v>313</v>
      </c>
      <c r="E6" s="10">
        <v>156</v>
      </c>
      <c r="F6" s="10">
        <v>211</v>
      </c>
      <c r="G6" s="10">
        <v>73</v>
      </c>
      <c r="H6" s="10">
        <v>140</v>
      </c>
      <c r="I6" s="10">
        <v>174</v>
      </c>
      <c r="J6" s="10">
        <v>105</v>
      </c>
      <c r="K6" s="10">
        <v>13</v>
      </c>
      <c r="L6" s="10">
        <v>100</v>
      </c>
      <c r="M6" s="17" t="s">
        <v>51</v>
      </c>
      <c r="N6" s="17" t="s">
        <v>51</v>
      </c>
      <c r="O6" s="10">
        <v>14</v>
      </c>
    </row>
    <row r="7" spans="1:16" x14ac:dyDescent="0.3">
      <c r="A7" s="8">
        <v>43586</v>
      </c>
      <c r="B7" s="10">
        <v>1808</v>
      </c>
      <c r="C7" s="10">
        <v>395</v>
      </c>
      <c r="D7" s="10">
        <v>330</v>
      </c>
      <c r="E7" s="10">
        <v>158</v>
      </c>
      <c r="F7" s="10">
        <v>244</v>
      </c>
      <c r="G7" s="10">
        <v>77</v>
      </c>
      <c r="H7" s="10">
        <v>151</v>
      </c>
      <c r="I7" s="10">
        <v>160</v>
      </c>
      <c r="J7" s="10">
        <v>131</v>
      </c>
      <c r="K7" s="10">
        <v>16</v>
      </c>
      <c r="L7" s="10">
        <v>120</v>
      </c>
      <c r="M7" s="17" t="s">
        <v>51</v>
      </c>
      <c r="N7" s="10">
        <v>6</v>
      </c>
      <c r="O7" s="10">
        <v>19</v>
      </c>
    </row>
    <row r="8" spans="1:16" x14ac:dyDescent="0.3">
      <c r="A8" s="8">
        <v>43617</v>
      </c>
      <c r="B8" s="10">
        <v>1723</v>
      </c>
      <c r="C8" s="10">
        <v>385</v>
      </c>
      <c r="D8" s="10">
        <v>337</v>
      </c>
      <c r="E8" s="10">
        <v>152</v>
      </c>
      <c r="F8" s="10">
        <v>234</v>
      </c>
      <c r="G8" s="10">
        <v>58</v>
      </c>
      <c r="H8" s="10">
        <v>144</v>
      </c>
      <c r="I8" s="10">
        <v>153</v>
      </c>
      <c r="J8" s="10">
        <v>114</v>
      </c>
      <c r="K8" s="10">
        <v>15</v>
      </c>
      <c r="L8" s="10">
        <v>111</v>
      </c>
      <c r="M8" s="17" t="s">
        <v>51</v>
      </c>
      <c r="N8" s="17" t="s">
        <v>51</v>
      </c>
      <c r="O8" s="10">
        <v>14</v>
      </c>
    </row>
    <row r="9" spans="1:16" x14ac:dyDescent="0.3">
      <c r="A9" s="8">
        <v>43647</v>
      </c>
      <c r="B9" s="10">
        <v>1791</v>
      </c>
      <c r="C9" s="10">
        <v>398</v>
      </c>
      <c r="D9" s="10">
        <v>334</v>
      </c>
      <c r="E9" s="10">
        <v>175</v>
      </c>
      <c r="F9" s="10">
        <v>227</v>
      </c>
      <c r="G9" s="10">
        <v>58</v>
      </c>
      <c r="H9" s="10">
        <v>153</v>
      </c>
      <c r="I9" s="10">
        <v>186</v>
      </c>
      <c r="J9" s="10">
        <v>117</v>
      </c>
      <c r="K9" s="10">
        <v>14</v>
      </c>
      <c r="L9" s="10">
        <v>108</v>
      </c>
      <c r="M9" s="17" t="s">
        <v>51</v>
      </c>
      <c r="N9" s="10">
        <v>6</v>
      </c>
      <c r="O9" s="10">
        <v>13</v>
      </c>
    </row>
    <row r="10" spans="1:16" x14ac:dyDescent="0.3">
      <c r="A10" s="8">
        <v>43678</v>
      </c>
      <c r="B10" s="10">
        <v>1769</v>
      </c>
      <c r="C10" s="10">
        <v>405</v>
      </c>
      <c r="D10" s="10">
        <v>349</v>
      </c>
      <c r="E10" s="10">
        <v>167</v>
      </c>
      <c r="F10" s="10">
        <v>215</v>
      </c>
      <c r="G10" s="10">
        <v>51</v>
      </c>
      <c r="H10" s="10">
        <v>164</v>
      </c>
      <c r="I10" s="10">
        <v>168</v>
      </c>
      <c r="J10" s="10">
        <v>111</v>
      </c>
      <c r="K10" s="10">
        <v>13</v>
      </c>
      <c r="L10" s="10">
        <v>110</v>
      </c>
      <c r="M10" s="17" t="s">
        <v>51</v>
      </c>
      <c r="N10" s="17" t="s">
        <v>51</v>
      </c>
      <c r="O10" s="10">
        <v>10</v>
      </c>
    </row>
    <row r="11" spans="1:16" x14ac:dyDescent="0.3">
      <c r="A11" s="8">
        <v>43709</v>
      </c>
      <c r="B11" s="10">
        <v>1704</v>
      </c>
      <c r="C11" s="10">
        <v>374</v>
      </c>
      <c r="D11" s="10">
        <v>338</v>
      </c>
      <c r="E11" s="10">
        <v>168</v>
      </c>
      <c r="F11" s="10">
        <v>216</v>
      </c>
      <c r="G11" s="10">
        <v>62</v>
      </c>
      <c r="H11" s="10">
        <v>154</v>
      </c>
      <c r="I11" s="10">
        <v>162</v>
      </c>
      <c r="J11" s="10">
        <v>101</v>
      </c>
      <c r="K11" s="10">
        <v>11</v>
      </c>
      <c r="L11" s="10">
        <v>98</v>
      </c>
      <c r="M11" s="17" t="s">
        <v>51</v>
      </c>
      <c r="N11" s="17" t="s">
        <v>51</v>
      </c>
      <c r="O11" s="10">
        <v>12</v>
      </c>
    </row>
    <row r="12" spans="1:16" x14ac:dyDescent="0.3">
      <c r="A12" s="8">
        <v>43739</v>
      </c>
      <c r="B12" s="10">
        <v>1860</v>
      </c>
      <c r="C12" s="10">
        <v>431</v>
      </c>
      <c r="D12" s="10">
        <v>360</v>
      </c>
      <c r="E12" s="10">
        <v>181</v>
      </c>
      <c r="F12" s="10">
        <v>239</v>
      </c>
      <c r="G12" s="10">
        <v>69</v>
      </c>
      <c r="H12" s="10">
        <v>164</v>
      </c>
      <c r="I12" s="10">
        <v>164</v>
      </c>
      <c r="J12" s="10">
        <v>102</v>
      </c>
      <c r="K12" s="10">
        <v>20</v>
      </c>
      <c r="L12" s="10">
        <v>115</v>
      </c>
      <c r="M12" s="17" t="s">
        <v>51</v>
      </c>
      <c r="N12" s="17" t="s">
        <v>51</v>
      </c>
      <c r="O12" s="10">
        <v>7</v>
      </c>
    </row>
    <row r="13" spans="1:16" s="10" customFormat="1" x14ac:dyDescent="0.3">
      <c r="A13" s="8">
        <v>43770</v>
      </c>
      <c r="B13" s="10">
        <v>1567</v>
      </c>
      <c r="C13" s="10">
        <v>348</v>
      </c>
      <c r="D13" s="10">
        <v>318</v>
      </c>
      <c r="E13" s="10">
        <v>147</v>
      </c>
      <c r="F13" s="10">
        <v>180</v>
      </c>
      <c r="G13" s="10">
        <v>50</v>
      </c>
      <c r="H13" s="10">
        <v>131</v>
      </c>
      <c r="I13" s="10">
        <v>146</v>
      </c>
      <c r="J13" s="10">
        <v>112</v>
      </c>
      <c r="K13" s="10">
        <v>14</v>
      </c>
      <c r="L13" s="10">
        <v>104</v>
      </c>
      <c r="M13" s="17" t="s">
        <v>51</v>
      </c>
      <c r="N13" s="17" t="s">
        <v>51</v>
      </c>
      <c r="O13" s="10">
        <v>11</v>
      </c>
    </row>
    <row r="14" spans="1:16" s="10" customFormat="1" x14ac:dyDescent="0.3"/>
    <row r="15" spans="1:16" x14ac:dyDescent="0.3">
      <c r="A15" s="34" t="s">
        <v>44</v>
      </c>
      <c r="B15" s="34"/>
      <c r="C15" s="34"/>
      <c r="D15" s="34"/>
      <c r="E15" s="34"/>
      <c r="F15" s="34"/>
      <c r="G15" s="34"/>
      <c r="H15" s="34"/>
      <c r="I15" s="34"/>
      <c r="J15" s="34"/>
      <c r="K15" s="34"/>
      <c r="L15" s="34"/>
      <c r="M15" s="34"/>
      <c r="N15" s="34"/>
      <c r="O15" s="34"/>
      <c r="P15" s="34"/>
    </row>
    <row r="18" spans="1:15" x14ac:dyDescent="0.3">
      <c r="A18" s="9"/>
      <c r="B18" s="6"/>
      <c r="C18" s="6"/>
      <c r="D18" s="6"/>
      <c r="E18" s="6"/>
      <c r="F18" s="6"/>
      <c r="G18" s="6"/>
      <c r="H18" s="6"/>
      <c r="I18" s="6"/>
      <c r="J18" s="6"/>
      <c r="K18" s="6"/>
      <c r="L18" s="6"/>
      <c r="M18" s="6"/>
      <c r="N18" s="6"/>
      <c r="O18" s="6"/>
    </row>
    <row r="19" spans="1:15" x14ac:dyDescent="0.3">
      <c r="A19" s="9"/>
      <c r="B19" s="6"/>
      <c r="C19" s="6"/>
      <c r="D19" s="6"/>
      <c r="E19" s="6"/>
      <c r="F19" s="6"/>
      <c r="G19" s="6"/>
      <c r="H19" s="6"/>
      <c r="I19" s="6"/>
      <c r="J19" s="6"/>
      <c r="K19" s="6"/>
      <c r="L19" s="6"/>
      <c r="M19" s="6"/>
      <c r="N19" s="6"/>
      <c r="O19" s="6"/>
    </row>
    <row r="20" spans="1:15" x14ac:dyDescent="0.3">
      <c r="A20" s="9"/>
      <c r="B20" s="6"/>
      <c r="C20" s="6"/>
      <c r="D20" s="6"/>
      <c r="E20" s="6"/>
      <c r="F20" s="6"/>
      <c r="G20" s="6"/>
      <c r="H20" s="6"/>
      <c r="I20" s="6"/>
      <c r="J20" s="6"/>
      <c r="K20" s="6"/>
      <c r="L20" s="6"/>
      <c r="M20" s="6"/>
      <c r="N20" s="6"/>
      <c r="O20" s="6"/>
    </row>
    <row r="21" spans="1:15" x14ac:dyDescent="0.3">
      <c r="A21" s="9"/>
      <c r="B21" s="6"/>
      <c r="C21" s="6"/>
      <c r="D21" s="6"/>
      <c r="E21" s="6"/>
      <c r="F21" s="6"/>
      <c r="G21" s="6"/>
      <c r="H21" s="6"/>
      <c r="I21" s="6"/>
      <c r="J21" s="6"/>
      <c r="K21" s="6"/>
      <c r="L21" s="6"/>
      <c r="M21" s="6"/>
      <c r="N21" s="6"/>
      <c r="O21" s="6"/>
    </row>
    <row r="22" spans="1:15" x14ac:dyDescent="0.3">
      <c r="A22" s="9"/>
      <c r="B22" s="6"/>
      <c r="C22" s="6"/>
      <c r="D22" s="6"/>
      <c r="E22" s="6"/>
      <c r="F22" s="6"/>
      <c r="G22" s="6"/>
      <c r="H22" s="6"/>
      <c r="I22" s="6"/>
      <c r="J22" s="6"/>
      <c r="K22" s="6"/>
      <c r="L22" s="6"/>
      <c r="M22" s="6"/>
      <c r="N22" s="6"/>
      <c r="O22" s="6"/>
    </row>
    <row r="23" spans="1:15" x14ac:dyDescent="0.3">
      <c r="A23" s="9"/>
      <c r="B23" s="6"/>
      <c r="C23" s="6"/>
      <c r="D23" s="6"/>
      <c r="E23" s="6"/>
      <c r="F23" s="6"/>
      <c r="G23" s="6"/>
      <c r="H23" s="6"/>
      <c r="I23" s="6"/>
      <c r="J23" s="6"/>
      <c r="K23" s="6"/>
      <c r="L23" s="6"/>
      <c r="M23" s="6"/>
      <c r="N23" s="6"/>
      <c r="O23" s="6"/>
    </row>
    <row r="24" spans="1:15" x14ac:dyDescent="0.3">
      <c r="A24" s="9"/>
      <c r="B24" s="6"/>
      <c r="C24" s="6"/>
      <c r="D24" s="6"/>
      <c r="E24" s="6"/>
      <c r="F24" s="6"/>
      <c r="G24" s="6"/>
      <c r="H24" s="6"/>
      <c r="I24" s="6"/>
      <c r="J24" s="6"/>
      <c r="K24" s="6"/>
      <c r="L24" s="6"/>
      <c r="M24" s="6"/>
      <c r="N24" s="6"/>
      <c r="O24" s="6"/>
    </row>
    <row r="25" spans="1:15" x14ac:dyDescent="0.3">
      <c r="A25" s="9"/>
      <c r="B25" s="6"/>
      <c r="C25" s="6"/>
      <c r="D25" s="6"/>
      <c r="E25" s="6"/>
      <c r="F25" s="6"/>
      <c r="G25" s="6"/>
      <c r="H25" s="6"/>
      <c r="I25" s="6"/>
      <c r="J25" s="6"/>
      <c r="K25" s="6"/>
      <c r="L25" s="6"/>
      <c r="M25" s="6"/>
      <c r="N25" s="6"/>
      <c r="O25" s="6"/>
    </row>
    <row r="26" spans="1:15" x14ac:dyDescent="0.3">
      <c r="A26" s="6"/>
      <c r="B26" s="6"/>
      <c r="C26" s="6"/>
      <c r="D26" s="6"/>
      <c r="E26" s="6"/>
      <c r="F26" s="6"/>
      <c r="G26" s="6"/>
      <c r="H26" s="6"/>
      <c r="I26" s="6"/>
      <c r="J26" s="6"/>
      <c r="K26" s="6"/>
      <c r="L26" s="6"/>
      <c r="M26" s="6"/>
      <c r="N26" s="6"/>
      <c r="O26" s="6"/>
    </row>
  </sheetData>
  <mergeCells count="1">
    <mergeCell ref="A15:P15"/>
  </mergeCells>
  <conditionalFormatting sqref="B6:O11 B12">
    <cfRule type="cellIs" dxfId="1" priority="1" operator="lessThan">
      <formula>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F90B-3E0D-4F4D-A129-CC4F69E1B577}">
  <sheetPr>
    <tabColor theme="5" tint="0.39997558519241921"/>
  </sheetPr>
  <dimension ref="A1:P28"/>
  <sheetViews>
    <sheetView workbookViewId="0"/>
  </sheetViews>
  <sheetFormatPr defaultRowHeight="14.4" x14ac:dyDescent="0.3"/>
  <sheetData>
    <row r="1" spans="1:16" x14ac:dyDescent="0.3">
      <c r="A1" s="10" t="s">
        <v>0</v>
      </c>
      <c r="B1" s="7" t="s">
        <v>21</v>
      </c>
      <c r="C1" s="7" t="s">
        <v>21</v>
      </c>
      <c r="D1" s="7" t="s">
        <v>21</v>
      </c>
      <c r="E1" s="7" t="s">
        <v>21</v>
      </c>
      <c r="F1" s="7" t="s">
        <v>21</v>
      </c>
      <c r="G1" s="7" t="s">
        <v>21</v>
      </c>
      <c r="H1" s="7" t="s">
        <v>21</v>
      </c>
      <c r="I1" s="7" t="s">
        <v>21</v>
      </c>
      <c r="J1" s="7" t="s">
        <v>21</v>
      </c>
      <c r="K1" s="7" t="s">
        <v>21</v>
      </c>
      <c r="L1" s="7" t="s">
        <v>21</v>
      </c>
      <c r="M1" s="7" t="s">
        <v>21</v>
      </c>
      <c r="N1" s="7" t="s">
        <v>21</v>
      </c>
      <c r="O1" s="7" t="s">
        <v>21</v>
      </c>
    </row>
    <row r="2" spans="1:16" x14ac:dyDescent="0.3">
      <c r="A2" s="10" t="s">
        <v>40</v>
      </c>
      <c r="B2" s="7" t="s">
        <v>1</v>
      </c>
      <c r="C2" s="7" t="s">
        <v>1</v>
      </c>
      <c r="D2" s="7" t="s">
        <v>1</v>
      </c>
      <c r="E2" s="7" t="s">
        <v>1</v>
      </c>
      <c r="F2" s="7" t="s">
        <v>1</v>
      </c>
      <c r="G2" s="7" t="s">
        <v>1</v>
      </c>
      <c r="H2" s="7" t="s">
        <v>1</v>
      </c>
      <c r="I2" s="7" t="s">
        <v>1</v>
      </c>
      <c r="J2" s="7" t="s">
        <v>1</v>
      </c>
      <c r="K2" s="7" t="s">
        <v>1</v>
      </c>
      <c r="L2" s="7" t="s">
        <v>1</v>
      </c>
      <c r="M2" s="7" t="s">
        <v>1</v>
      </c>
      <c r="N2" s="7" t="s">
        <v>1</v>
      </c>
      <c r="O2" s="7" t="s">
        <v>1</v>
      </c>
    </row>
    <row r="3" spans="1:16" x14ac:dyDescent="0.3">
      <c r="A3" s="10" t="s">
        <v>41</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6" x14ac:dyDescent="0.3">
      <c r="A4" s="10" t="s">
        <v>42</v>
      </c>
      <c r="B4" s="7" t="s">
        <v>20</v>
      </c>
      <c r="C4" s="7" t="s">
        <v>20</v>
      </c>
      <c r="D4" s="7" t="s">
        <v>20</v>
      </c>
      <c r="E4" s="7" t="s">
        <v>20</v>
      </c>
      <c r="F4" s="7" t="s">
        <v>20</v>
      </c>
      <c r="G4" s="7" t="s">
        <v>20</v>
      </c>
      <c r="H4" s="7" t="s">
        <v>20</v>
      </c>
      <c r="I4" s="7" t="s">
        <v>20</v>
      </c>
      <c r="J4" s="7" t="s">
        <v>20</v>
      </c>
      <c r="K4" s="7" t="s">
        <v>20</v>
      </c>
      <c r="L4" s="7" t="s">
        <v>20</v>
      </c>
      <c r="M4" s="7" t="s">
        <v>20</v>
      </c>
      <c r="N4" s="7" t="s">
        <v>20</v>
      </c>
      <c r="O4" s="7" t="s">
        <v>20</v>
      </c>
    </row>
    <row r="5" spans="1:16" s="10" customFormat="1" x14ac:dyDescent="0.3">
      <c r="A5" s="10" t="s">
        <v>16</v>
      </c>
    </row>
    <row r="6" spans="1:16" x14ac:dyDescent="0.3">
      <c r="A6" s="8">
        <v>43556</v>
      </c>
      <c r="B6" s="7">
        <v>2772</v>
      </c>
      <c r="C6" s="10">
        <v>445</v>
      </c>
      <c r="D6" s="10">
        <v>550</v>
      </c>
      <c r="E6" s="10">
        <v>225</v>
      </c>
      <c r="F6" s="10">
        <v>517</v>
      </c>
      <c r="G6" s="10">
        <v>111</v>
      </c>
      <c r="H6" s="10">
        <v>251</v>
      </c>
      <c r="I6" s="10">
        <v>283</v>
      </c>
      <c r="J6" s="10">
        <v>136</v>
      </c>
      <c r="K6" s="10">
        <v>12</v>
      </c>
      <c r="L6" s="10">
        <v>186</v>
      </c>
      <c r="M6" s="17" t="s">
        <v>51</v>
      </c>
      <c r="N6" s="10">
        <v>7</v>
      </c>
      <c r="O6" s="10">
        <v>45</v>
      </c>
      <c r="P6" s="17"/>
    </row>
    <row r="7" spans="1:16" x14ac:dyDescent="0.3">
      <c r="A7" s="8">
        <v>43586</v>
      </c>
      <c r="B7" s="10">
        <v>3034</v>
      </c>
      <c r="C7" s="10">
        <v>474</v>
      </c>
      <c r="D7" s="10">
        <v>588</v>
      </c>
      <c r="E7" s="10">
        <v>271</v>
      </c>
      <c r="F7" s="10">
        <v>556</v>
      </c>
      <c r="G7" s="10">
        <v>114</v>
      </c>
      <c r="H7" s="10">
        <v>281</v>
      </c>
      <c r="I7" s="10">
        <v>276</v>
      </c>
      <c r="J7" s="10">
        <v>175</v>
      </c>
      <c r="K7" s="10">
        <v>16</v>
      </c>
      <c r="L7" s="10">
        <v>225</v>
      </c>
      <c r="M7" s="10">
        <v>6</v>
      </c>
      <c r="N7" s="10">
        <v>12</v>
      </c>
      <c r="O7" s="10">
        <v>40</v>
      </c>
      <c r="P7" s="17"/>
    </row>
    <row r="8" spans="1:16" x14ac:dyDescent="0.3">
      <c r="A8" s="8">
        <v>43617</v>
      </c>
      <c r="B8" s="10">
        <v>2912</v>
      </c>
      <c r="C8" s="10">
        <v>458</v>
      </c>
      <c r="D8" s="10">
        <v>562</v>
      </c>
      <c r="E8" s="10">
        <v>290</v>
      </c>
      <c r="F8" s="10">
        <v>555</v>
      </c>
      <c r="G8" s="10">
        <v>99</v>
      </c>
      <c r="H8" s="10">
        <v>264</v>
      </c>
      <c r="I8" s="10">
        <v>259</v>
      </c>
      <c r="J8" s="10">
        <v>152</v>
      </c>
      <c r="K8" s="10">
        <v>17</v>
      </c>
      <c r="L8" s="10">
        <v>214</v>
      </c>
      <c r="M8" s="17" t="s">
        <v>51</v>
      </c>
      <c r="N8" s="10">
        <v>9</v>
      </c>
      <c r="O8" s="10">
        <v>29</v>
      </c>
      <c r="P8" s="17"/>
    </row>
    <row r="9" spans="1:16" x14ac:dyDescent="0.3">
      <c r="A9" s="8">
        <v>43647</v>
      </c>
      <c r="B9" s="10">
        <v>2912</v>
      </c>
      <c r="C9" s="10">
        <v>456</v>
      </c>
      <c r="D9" s="10">
        <v>558</v>
      </c>
      <c r="E9" s="10">
        <v>306</v>
      </c>
      <c r="F9" s="10">
        <v>514</v>
      </c>
      <c r="G9" s="10">
        <v>99</v>
      </c>
      <c r="H9" s="10">
        <v>285</v>
      </c>
      <c r="I9" s="10">
        <v>291</v>
      </c>
      <c r="J9" s="10">
        <v>148</v>
      </c>
      <c r="K9" s="10">
        <v>15</v>
      </c>
      <c r="L9" s="10">
        <v>206</v>
      </c>
      <c r="M9" s="17" t="s">
        <v>51</v>
      </c>
      <c r="N9" s="10">
        <v>8</v>
      </c>
      <c r="O9" s="10">
        <v>21</v>
      </c>
      <c r="P9" s="17"/>
    </row>
    <row r="10" spans="1:16" x14ac:dyDescent="0.3">
      <c r="A10" s="8">
        <v>43678</v>
      </c>
      <c r="B10" s="10">
        <v>2876</v>
      </c>
      <c r="C10" s="10">
        <v>468</v>
      </c>
      <c r="D10" s="10">
        <v>571</v>
      </c>
      <c r="E10" s="10">
        <v>328</v>
      </c>
      <c r="F10" s="10">
        <v>493</v>
      </c>
      <c r="G10" s="10">
        <v>86</v>
      </c>
      <c r="H10" s="10">
        <v>270</v>
      </c>
      <c r="I10" s="10">
        <v>269</v>
      </c>
      <c r="J10" s="10">
        <v>135</v>
      </c>
      <c r="K10" s="10">
        <v>19</v>
      </c>
      <c r="L10" s="10">
        <v>214</v>
      </c>
      <c r="M10" s="17" t="s">
        <v>51</v>
      </c>
      <c r="N10" s="10">
        <v>7</v>
      </c>
      <c r="O10" s="10">
        <v>13</v>
      </c>
      <c r="P10" s="17"/>
    </row>
    <row r="11" spans="1:16" x14ac:dyDescent="0.3">
      <c r="A11" s="8">
        <v>43709</v>
      </c>
      <c r="B11" s="10">
        <v>2828</v>
      </c>
      <c r="C11" s="10">
        <v>468</v>
      </c>
      <c r="D11" s="10">
        <v>587</v>
      </c>
      <c r="E11" s="10">
        <v>264</v>
      </c>
      <c r="F11" s="10">
        <v>495</v>
      </c>
      <c r="G11" s="10">
        <v>106</v>
      </c>
      <c r="H11" s="10">
        <v>270</v>
      </c>
      <c r="I11" s="10">
        <v>264</v>
      </c>
      <c r="J11" s="10">
        <v>135</v>
      </c>
      <c r="K11" s="10">
        <v>15</v>
      </c>
      <c r="L11" s="10">
        <v>196</v>
      </c>
      <c r="M11" s="17" t="s">
        <v>51</v>
      </c>
      <c r="N11" s="10">
        <v>16</v>
      </c>
      <c r="O11" s="10">
        <v>8</v>
      </c>
      <c r="P11" s="17"/>
    </row>
    <row r="12" spans="1:16" x14ac:dyDescent="0.3">
      <c r="A12" s="8">
        <v>43739</v>
      </c>
      <c r="B12" s="10">
        <v>3116</v>
      </c>
      <c r="C12" s="10">
        <v>525</v>
      </c>
      <c r="D12" s="10">
        <v>671</v>
      </c>
      <c r="E12" s="10">
        <v>280</v>
      </c>
      <c r="F12" s="10">
        <v>569</v>
      </c>
      <c r="G12" s="10">
        <v>109</v>
      </c>
      <c r="H12" s="10">
        <v>278</v>
      </c>
      <c r="I12" s="10">
        <v>294</v>
      </c>
      <c r="J12" s="10">
        <v>128</v>
      </c>
      <c r="K12" s="10">
        <v>21</v>
      </c>
      <c r="L12" s="10">
        <v>230</v>
      </c>
      <c r="M12" s="17" t="s">
        <v>51</v>
      </c>
      <c r="N12" s="17" t="s">
        <v>51</v>
      </c>
      <c r="O12" s="17" t="s">
        <v>51</v>
      </c>
    </row>
    <row r="13" spans="1:16" s="10" customFormat="1" x14ac:dyDescent="0.3">
      <c r="A13" s="8">
        <v>43770</v>
      </c>
      <c r="B13" s="10">
        <v>2629</v>
      </c>
      <c r="C13" s="10">
        <v>429</v>
      </c>
      <c r="D13" s="10">
        <v>567</v>
      </c>
      <c r="E13" s="10">
        <v>205</v>
      </c>
      <c r="F13" s="10">
        <v>461</v>
      </c>
      <c r="G13" s="10">
        <v>93</v>
      </c>
      <c r="H13" s="10">
        <v>251</v>
      </c>
      <c r="I13" s="10">
        <v>252</v>
      </c>
      <c r="J13" s="10">
        <v>137</v>
      </c>
      <c r="K13" s="10">
        <v>14</v>
      </c>
      <c r="L13" s="10">
        <v>205</v>
      </c>
      <c r="M13" s="17" t="s">
        <v>51</v>
      </c>
      <c r="N13" s="10">
        <v>7</v>
      </c>
      <c r="O13" s="10">
        <v>6</v>
      </c>
    </row>
    <row r="14" spans="1:16" s="10" customFormat="1" x14ac:dyDescent="0.3"/>
    <row r="15" spans="1:16" x14ac:dyDescent="0.3">
      <c r="A15" s="34" t="s">
        <v>45</v>
      </c>
      <c r="B15" s="34"/>
      <c r="C15" s="34"/>
      <c r="D15" s="34"/>
      <c r="E15" s="34"/>
      <c r="F15" s="34"/>
      <c r="G15" s="34"/>
      <c r="H15" s="34"/>
      <c r="I15" s="34"/>
      <c r="J15" s="34"/>
      <c r="K15" s="34"/>
      <c r="L15" s="34"/>
      <c r="M15" s="34"/>
      <c r="N15" s="34"/>
      <c r="O15" s="34"/>
      <c r="P15" s="34"/>
    </row>
    <row r="16" spans="1:16" x14ac:dyDescent="0.3">
      <c r="A16" s="9"/>
      <c r="B16" s="6"/>
      <c r="C16" s="6"/>
      <c r="D16" s="6"/>
      <c r="E16" s="6"/>
      <c r="F16" s="6"/>
      <c r="G16" s="6"/>
      <c r="H16" s="6"/>
      <c r="I16" s="6"/>
      <c r="J16" s="6"/>
      <c r="K16" s="6"/>
      <c r="L16" s="6"/>
      <c r="M16" s="6"/>
      <c r="N16" s="6"/>
      <c r="O16" s="6"/>
    </row>
    <row r="17" spans="1:15" x14ac:dyDescent="0.3">
      <c r="A17" s="9"/>
      <c r="B17" s="6"/>
      <c r="C17" s="6"/>
      <c r="D17" s="6"/>
      <c r="E17" s="6"/>
      <c r="F17" s="6"/>
      <c r="G17" s="6"/>
      <c r="H17" s="6"/>
      <c r="I17" s="6"/>
      <c r="J17" s="6"/>
      <c r="K17" s="6"/>
      <c r="L17" s="6"/>
      <c r="M17" s="6"/>
      <c r="N17" s="6"/>
      <c r="O17" s="6"/>
    </row>
    <row r="18" spans="1:15" x14ac:dyDescent="0.3">
      <c r="A18" s="9"/>
      <c r="B18" s="6"/>
      <c r="C18" s="6"/>
      <c r="D18" s="6"/>
      <c r="E18" s="6"/>
      <c r="F18" s="6"/>
      <c r="G18" s="6"/>
      <c r="H18" s="6"/>
      <c r="I18" s="6"/>
      <c r="J18" s="6"/>
      <c r="K18" s="6"/>
      <c r="L18" s="6"/>
      <c r="M18" s="6"/>
      <c r="N18" s="6"/>
      <c r="O18" s="6"/>
    </row>
    <row r="19" spans="1:15" x14ac:dyDescent="0.3">
      <c r="A19" s="9"/>
      <c r="B19" s="6"/>
      <c r="C19" s="6"/>
      <c r="D19" s="6"/>
      <c r="E19" s="6"/>
      <c r="F19" s="6"/>
      <c r="G19" s="6"/>
      <c r="H19" s="6"/>
      <c r="I19" s="6"/>
      <c r="J19" s="6"/>
      <c r="K19" s="6"/>
      <c r="L19" s="6"/>
      <c r="M19" s="6"/>
      <c r="N19" s="6"/>
      <c r="O19" s="6"/>
    </row>
    <row r="20" spans="1:15" x14ac:dyDescent="0.3">
      <c r="A20" s="9"/>
      <c r="B20" s="6"/>
      <c r="C20" s="6"/>
      <c r="D20" s="6"/>
      <c r="E20" s="6"/>
      <c r="F20" s="6"/>
      <c r="G20" s="6"/>
      <c r="H20" s="6"/>
      <c r="I20" s="6"/>
      <c r="J20" s="6"/>
      <c r="K20" s="6"/>
      <c r="L20" s="6"/>
      <c r="M20" s="6"/>
      <c r="N20" s="6"/>
      <c r="O20" s="6"/>
    </row>
    <row r="21" spans="1:15" x14ac:dyDescent="0.3">
      <c r="A21" s="6"/>
      <c r="B21" s="6"/>
      <c r="C21" s="6"/>
      <c r="D21" s="6"/>
      <c r="E21" s="6"/>
      <c r="F21" s="6"/>
      <c r="G21" s="6"/>
      <c r="H21" s="6"/>
      <c r="I21" s="6"/>
      <c r="J21" s="6"/>
      <c r="K21" s="6"/>
      <c r="L21" s="6"/>
      <c r="M21" s="6"/>
      <c r="N21" s="6"/>
      <c r="O21" s="6"/>
    </row>
    <row r="22" spans="1:15" x14ac:dyDescent="0.3">
      <c r="A22" s="6"/>
      <c r="B22" s="6"/>
      <c r="C22" s="6"/>
      <c r="D22" s="6"/>
      <c r="E22" s="6"/>
      <c r="F22" s="6"/>
      <c r="G22" s="6"/>
      <c r="H22" s="6"/>
      <c r="I22" s="6"/>
      <c r="J22" s="6"/>
      <c r="K22" s="6"/>
      <c r="L22" s="6"/>
      <c r="M22" s="6"/>
      <c r="N22" s="6"/>
      <c r="O22" s="6"/>
    </row>
    <row r="23" spans="1:15" x14ac:dyDescent="0.3">
      <c r="A23" s="9"/>
      <c r="B23" s="6"/>
      <c r="C23" s="6"/>
      <c r="D23" s="6"/>
      <c r="E23" s="6"/>
      <c r="F23" s="6"/>
      <c r="G23" s="6"/>
      <c r="H23" s="6"/>
      <c r="I23" s="6"/>
      <c r="J23" s="6"/>
      <c r="K23" s="6"/>
      <c r="L23" s="6"/>
      <c r="M23" s="6"/>
      <c r="N23" s="6"/>
      <c r="O23" s="6"/>
    </row>
    <row r="24" spans="1:15" x14ac:dyDescent="0.3">
      <c r="A24" s="9"/>
      <c r="B24" s="6"/>
      <c r="C24" s="6"/>
      <c r="D24" s="6"/>
      <c r="E24" s="6"/>
      <c r="F24" s="6"/>
      <c r="G24" s="6"/>
      <c r="H24" s="6"/>
      <c r="I24" s="6"/>
      <c r="J24" s="6"/>
      <c r="K24" s="6"/>
      <c r="L24" s="6"/>
      <c r="M24" s="6"/>
      <c r="N24" s="6"/>
      <c r="O24" s="6"/>
    </row>
    <row r="25" spans="1:15" x14ac:dyDescent="0.3">
      <c r="A25" s="9"/>
      <c r="B25" s="6"/>
      <c r="C25" s="6"/>
      <c r="D25" s="6"/>
      <c r="E25" s="6"/>
      <c r="F25" s="6"/>
      <c r="G25" s="6"/>
      <c r="H25" s="6"/>
      <c r="I25" s="6"/>
      <c r="J25" s="6"/>
      <c r="K25" s="6"/>
      <c r="L25" s="6"/>
      <c r="M25" s="6"/>
      <c r="N25" s="6"/>
      <c r="O25" s="6"/>
    </row>
    <row r="26" spans="1:15" x14ac:dyDescent="0.3">
      <c r="A26" s="9"/>
      <c r="B26" s="6"/>
      <c r="C26" s="6"/>
      <c r="D26" s="6"/>
      <c r="E26" s="6"/>
      <c r="F26" s="6"/>
      <c r="G26" s="6"/>
      <c r="H26" s="6"/>
      <c r="I26" s="6"/>
      <c r="J26" s="6"/>
      <c r="K26" s="6"/>
      <c r="L26" s="6"/>
      <c r="M26" s="6"/>
      <c r="N26" s="6"/>
      <c r="O26" s="6"/>
    </row>
    <row r="27" spans="1:15" x14ac:dyDescent="0.3">
      <c r="A27" s="6"/>
      <c r="B27" s="6"/>
      <c r="C27" s="6"/>
      <c r="D27" s="6"/>
      <c r="E27" s="6"/>
      <c r="F27" s="6"/>
      <c r="G27" s="6"/>
      <c r="H27" s="6"/>
      <c r="I27" s="6"/>
      <c r="J27" s="6"/>
      <c r="K27" s="6"/>
      <c r="L27" s="6"/>
      <c r="M27" s="6"/>
      <c r="N27" s="6"/>
      <c r="O27" s="6"/>
    </row>
    <row r="28" spans="1:15" x14ac:dyDescent="0.3">
      <c r="A28" s="6"/>
      <c r="B28" s="6"/>
      <c r="C28" s="6"/>
      <c r="D28" s="6"/>
      <c r="E28" s="6"/>
      <c r="F28" s="6"/>
      <c r="G28" s="6"/>
      <c r="H28" s="6"/>
      <c r="I28" s="6"/>
      <c r="J28" s="6"/>
      <c r="K28" s="6"/>
      <c r="L28" s="6"/>
      <c r="M28" s="6"/>
      <c r="N28" s="6"/>
      <c r="O28" s="6"/>
    </row>
  </sheetData>
  <mergeCells count="1">
    <mergeCell ref="A15:P15"/>
  </mergeCells>
  <conditionalFormatting sqref="B6:O11 B12">
    <cfRule type="cellIs" dxfId="0" priority="1" operator="lessThan">
      <formula>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26187-B771-411F-9090-D0E04C40EF4F}">
  <sheetPr>
    <tabColor theme="7" tint="0.39997558519241921"/>
  </sheetPr>
  <dimension ref="A1:Q45"/>
  <sheetViews>
    <sheetView zoomScaleNormal="100" workbookViewId="0"/>
  </sheetViews>
  <sheetFormatPr defaultRowHeight="14.4" x14ac:dyDescent="0.3"/>
  <cols>
    <col min="2" max="2" width="10.5546875" bestFit="1" customWidth="1"/>
  </cols>
  <sheetData>
    <row r="1" spans="1:16" x14ac:dyDescent="0.3">
      <c r="A1" s="10" t="s">
        <v>0</v>
      </c>
      <c r="B1" s="10"/>
      <c r="C1" s="10" t="s">
        <v>21</v>
      </c>
      <c r="D1" s="2" t="s">
        <v>21</v>
      </c>
      <c r="E1" s="2" t="s">
        <v>21</v>
      </c>
      <c r="F1" s="2" t="s">
        <v>21</v>
      </c>
      <c r="G1" s="2" t="s">
        <v>21</v>
      </c>
      <c r="H1" s="2" t="s">
        <v>21</v>
      </c>
      <c r="I1" s="2" t="s">
        <v>21</v>
      </c>
      <c r="J1" s="2" t="s">
        <v>21</v>
      </c>
      <c r="K1" s="2" t="s">
        <v>21</v>
      </c>
      <c r="L1" s="2" t="s">
        <v>21</v>
      </c>
      <c r="M1" s="2" t="s">
        <v>21</v>
      </c>
      <c r="N1" s="2" t="s">
        <v>21</v>
      </c>
      <c r="O1" s="2" t="s">
        <v>21</v>
      </c>
      <c r="P1" s="2" t="s">
        <v>21</v>
      </c>
    </row>
    <row r="2" spans="1:16" x14ac:dyDescent="0.3">
      <c r="A2" s="10" t="s">
        <v>40</v>
      </c>
      <c r="B2" s="10"/>
      <c r="C2" s="10" t="s">
        <v>1</v>
      </c>
      <c r="D2" s="10" t="s">
        <v>1</v>
      </c>
      <c r="E2" s="10" t="s">
        <v>1</v>
      </c>
      <c r="F2" s="10" t="s">
        <v>1</v>
      </c>
      <c r="G2" s="10" t="s">
        <v>1</v>
      </c>
      <c r="H2" s="10" t="s">
        <v>1</v>
      </c>
      <c r="I2" s="10" t="s">
        <v>1</v>
      </c>
      <c r="J2" s="10" t="s">
        <v>1</v>
      </c>
      <c r="K2" s="10" t="s">
        <v>1</v>
      </c>
      <c r="L2" s="10" t="s">
        <v>1</v>
      </c>
      <c r="M2" s="10" t="s">
        <v>1</v>
      </c>
      <c r="N2" s="10" t="s">
        <v>1</v>
      </c>
      <c r="O2" s="10" t="s">
        <v>1</v>
      </c>
      <c r="P2" s="10" t="s">
        <v>1</v>
      </c>
    </row>
    <row r="3" spans="1:16" x14ac:dyDescent="0.3">
      <c r="A3" s="10" t="s">
        <v>41</v>
      </c>
      <c r="B3" s="10"/>
      <c r="C3" s="10" t="s">
        <v>2</v>
      </c>
      <c r="D3" s="10" t="s">
        <v>3</v>
      </c>
      <c r="E3" s="10" t="s">
        <v>4</v>
      </c>
      <c r="F3" s="10" t="s">
        <v>5</v>
      </c>
      <c r="G3" s="10" t="s">
        <v>6</v>
      </c>
      <c r="H3" s="10" t="s">
        <v>7</v>
      </c>
      <c r="I3" s="10" t="s">
        <v>8</v>
      </c>
      <c r="J3" s="10" t="s">
        <v>9</v>
      </c>
      <c r="K3" s="10" t="s">
        <v>10</v>
      </c>
      <c r="L3" s="10" t="s">
        <v>11</v>
      </c>
      <c r="M3" s="10" t="s">
        <v>12</v>
      </c>
      <c r="N3" s="10" t="s">
        <v>13</v>
      </c>
      <c r="O3" s="10" t="s">
        <v>14</v>
      </c>
      <c r="P3" s="10" t="s">
        <v>15</v>
      </c>
    </row>
    <row r="4" spans="1:16" x14ac:dyDescent="0.3">
      <c r="A4" s="10" t="s">
        <v>42</v>
      </c>
      <c r="B4" s="10"/>
      <c r="C4" s="10" t="s">
        <v>18</v>
      </c>
      <c r="D4" s="10" t="s">
        <v>18</v>
      </c>
      <c r="E4" s="10" t="s">
        <v>18</v>
      </c>
      <c r="F4" s="10" t="s">
        <v>18</v>
      </c>
      <c r="G4" s="10" t="s">
        <v>18</v>
      </c>
      <c r="H4" s="10" t="s">
        <v>18</v>
      </c>
      <c r="I4" s="10" t="s">
        <v>18</v>
      </c>
      <c r="J4" s="10" t="s">
        <v>18</v>
      </c>
      <c r="K4" s="10" t="s">
        <v>18</v>
      </c>
      <c r="L4" s="10" t="s">
        <v>18</v>
      </c>
      <c r="M4" s="10" t="s">
        <v>18</v>
      </c>
      <c r="N4" s="10" t="s">
        <v>18</v>
      </c>
      <c r="O4" s="10" t="s">
        <v>18</v>
      </c>
      <c r="P4" s="10" t="s">
        <v>18</v>
      </c>
    </row>
    <row r="5" spans="1:16" x14ac:dyDescent="0.3">
      <c r="A5" s="10" t="s">
        <v>19</v>
      </c>
      <c r="B5" s="10" t="s">
        <v>48</v>
      </c>
      <c r="C5" s="10"/>
      <c r="D5" s="10"/>
      <c r="E5" s="10"/>
      <c r="F5" s="10"/>
      <c r="G5" s="10"/>
      <c r="H5" s="10"/>
      <c r="I5" s="10"/>
      <c r="J5" s="10"/>
      <c r="K5" s="10"/>
      <c r="L5" s="10"/>
      <c r="M5" s="10"/>
      <c r="N5" s="10"/>
      <c r="O5" s="10"/>
      <c r="P5" s="10"/>
    </row>
    <row r="6" spans="1:16" x14ac:dyDescent="0.3">
      <c r="A6">
        <v>14</v>
      </c>
      <c r="B6" s="1">
        <v>43556</v>
      </c>
      <c r="C6">
        <v>1195</v>
      </c>
      <c r="D6" s="10">
        <v>246</v>
      </c>
      <c r="E6" s="10">
        <v>168</v>
      </c>
      <c r="F6" s="10">
        <v>198</v>
      </c>
      <c r="G6" s="10">
        <v>140</v>
      </c>
      <c r="H6" s="10">
        <v>65</v>
      </c>
      <c r="I6" s="10">
        <v>113</v>
      </c>
      <c r="J6" s="10">
        <v>84</v>
      </c>
      <c r="K6" s="10">
        <v>73</v>
      </c>
      <c r="L6" s="10">
        <v>30</v>
      </c>
      <c r="M6" s="10">
        <v>55</v>
      </c>
      <c r="N6" s="10">
        <v>8</v>
      </c>
      <c r="O6" s="10">
        <v>7</v>
      </c>
      <c r="P6" s="10">
        <v>8</v>
      </c>
    </row>
    <row r="7" spans="1:16" x14ac:dyDescent="0.3">
      <c r="A7">
        <v>15</v>
      </c>
      <c r="B7" s="1">
        <v>43563</v>
      </c>
      <c r="C7" s="10">
        <v>1231</v>
      </c>
      <c r="D7" s="10">
        <v>239</v>
      </c>
      <c r="E7" s="10">
        <v>173</v>
      </c>
      <c r="F7" s="10">
        <v>203</v>
      </c>
      <c r="G7" s="10">
        <v>126</v>
      </c>
      <c r="H7" s="10">
        <v>75</v>
      </c>
      <c r="I7" s="10">
        <v>123</v>
      </c>
      <c r="J7" s="10">
        <v>97</v>
      </c>
      <c r="K7" s="10">
        <v>77</v>
      </c>
      <c r="L7" s="10">
        <v>36</v>
      </c>
      <c r="M7" s="10">
        <v>62</v>
      </c>
      <c r="N7" s="10">
        <v>6</v>
      </c>
      <c r="O7" s="17" t="s">
        <v>51</v>
      </c>
      <c r="P7" s="10">
        <v>9</v>
      </c>
    </row>
    <row r="8" spans="1:16" x14ac:dyDescent="0.3">
      <c r="A8" s="10">
        <v>16</v>
      </c>
      <c r="B8" s="1">
        <v>43570</v>
      </c>
      <c r="C8" s="10">
        <v>1338</v>
      </c>
      <c r="D8" s="10">
        <v>243</v>
      </c>
      <c r="E8" s="10">
        <v>165</v>
      </c>
      <c r="F8" s="10">
        <v>228</v>
      </c>
      <c r="G8" s="10">
        <v>131</v>
      </c>
      <c r="H8" s="10">
        <v>74</v>
      </c>
      <c r="I8" s="10">
        <v>205</v>
      </c>
      <c r="J8" s="10">
        <v>101</v>
      </c>
      <c r="K8" s="10">
        <v>70</v>
      </c>
      <c r="L8" s="10">
        <v>44</v>
      </c>
      <c r="M8" s="10">
        <v>56</v>
      </c>
      <c r="N8" s="10">
        <v>9</v>
      </c>
      <c r="O8" s="17" t="s">
        <v>51</v>
      </c>
      <c r="P8" s="10">
        <v>7</v>
      </c>
    </row>
    <row r="9" spans="1:16" x14ac:dyDescent="0.3">
      <c r="A9" s="10">
        <v>17</v>
      </c>
      <c r="B9" s="1">
        <v>43577</v>
      </c>
      <c r="C9" s="10">
        <v>1246</v>
      </c>
      <c r="D9" s="10">
        <v>242</v>
      </c>
      <c r="E9" s="10">
        <v>176</v>
      </c>
      <c r="F9" s="10">
        <v>205</v>
      </c>
      <c r="G9" s="10">
        <v>124</v>
      </c>
      <c r="H9" s="10">
        <v>74</v>
      </c>
      <c r="I9" s="10">
        <v>157</v>
      </c>
      <c r="J9" s="10">
        <v>96</v>
      </c>
      <c r="K9" s="10">
        <v>61</v>
      </c>
      <c r="L9" s="10">
        <v>42</v>
      </c>
      <c r="M9" s="10">
        <v>49</v>
      </c>
      <c r="N9" s="10">
        <v>8</v>
      </c>
      <c r="O9" s="17" t="s">
        <v>51</v>
      </c>
      <c r="P9" s="10">
        <v>7</v>
      </c>
    </row>
    <row r="10" spans="1:16" x14ac:dyDescent="0.3">
      <c r="A10" s="10">
        <v>18</v>
      </c>
      <c r="B10" s="1">
        <v>43584</v>
      </c>
      <c r="C10" s="10">
        <v>1255</v>
      </c>
      <c r="D10" s="10">
        <v>247</v>
      </c>
      <c r="E10" s="10">
        <v>172</v>
      </c>
      <c r="F10" s="10">
        <v>191</v>
      </c>
      <c r="G10" s="10">
        <v>131</v>
      </c>
      <c r="H10" s="10">
        <v>64</v>
      </c>
      <c r="I10" s="10">
        <v>146</v>
      </c>
      <c r="J10" s="10">
        <v>103</v>
      </c>
      <c r="K10" s="10">
        <v>75</v>
      </c>
      <c r="L10" s="10">
        <v>47</v>
      </c>
      <c r="M10" s="10">
        <v>58</v>
      </c>
      <c r="N10" s="10">
        <v>8</v>
      </c>
      <c r="O10" s="10">
        <v>8</v>
      </c>
      <c r="P10" s="17" t="s">
        <v>51</v>
      </c>
    </row>
    <row r="11" spans="1:16" x14ac:dyDescent="0.3">
      <c r="A11" s="10">
        <v>19</v>
      </c>
      <c r="B11" s="1">
        <v>43591</v>
      </c>
      <c r="C11" s="10">
        <v>1324</v>
      </c>
      <c r="D11" s="10">
        <v>238</v>
      </c>
      <c r="E11" s="10">
        <v>175</v>
      </c>
      <c r="F11" s="10">
        <v>224</v>
      </c>
      <c r="G11" s="10">
        <v>136</v>
      </c>
      <c r="H11" s="10">
        <v>66</v>
      </c>
      <c r="I11" s="10">
        <v>171</v>
      </c>
      <c r="J11" s="10">
        <v>94</v>
      </c>
      <c r="K11" s="10">
        <v>80</v>
      </c>
      <c r="L11" s="10">
        <v>57</v>
      </c>
      <c r="M11" s="10">
        <v>63</v>
      </c>
      <c r="N11" s="10">
        <v>6</v>
      </c>
      <c r="O11" s="17" t="s">
        <v>51</v>
      </c>
      <c r="P11" s="10">
        <v>10</v>
      </c>
    </row>
    <row r="12" spans="1:16" x14ac:dyDescent="0.3">
      <c r="A12" s="10">
        <v>20</v>
      </c>
      <c r="B12" s="1">
        <v>43598</v>
      </c>
      <c r="C12" s="10">
        <v>1392</v>
      </c>
      <c r="D12" s="10">
        <v>274</v>
      </c>
      <c r="E12" s="10">
        <v>186</v>
      </c>
      <c r="F12" s="10">
        <v>222</v>
      </c>
      <c r="G12" s="10">
        <v>152</v>
      </c>
      <c r="H12" s="10">
        <v>63</v>
      </c>
      <c r="I12" s="10">
        <v>167</v>
      </c>
      <c r="J12" s="10">
        <v>90</v>
      </c>
      <c r="K12" s="10">
        <v>88</v>
      </c>
      <c r="L12" s="10">
        <v>61</v>
      </c>
      <c r="M12" s="10">
        <v>70</v>
      </c>
      <c r="N12" s="10">
        <v>7</v>
      </c>
      <c r="O12" s="17" t="s">
        <v>51</v>
      </c>
      <c r="P12" s="10">
        <v>7</v>
      </c>
    </row>
    <row r="13" spans="1:16" x14ac:dyDescent="0.3">
      <c r="A13" s="10">
        <v>21</v>
      </c>
      <c r="B13" s="1">
        <v>43605</v>
      </c>
      <c r="C13" s="10">
        <v>1483</v>
      </c>
      <c r="D13" s="10">
        <v>263</v>
      </c>
      <c r="E13" s="10">
        <v>183</v>
      </c>
      <c r="F13" s="10">
        <v>255</v>
      </c>
      <c r="G13" s="10">
        <v>146</v>
      </c>
      <c r="H13" s="10">
        <v>74</v>
      </c>
      <c r="I13" s="10">
        <v>219</v>
      </c>
      <c r="J13" s="10">
        <v>81</v>
      </c>
      <c r="K13" s="10">
        <v>94</v>
      </c>
      <c r="L13" s="10">
        <v>80</v>
      </c>
      <c r="M13" s="10">
        <v>70</v>
      </c>
      <c r="N13" s="10">
        <v>8</v>
      </c>
      <c r="O13" s="17" t="s">
        <v>51</v>
      </c>
      <c r="P13" s="17" t="s">
        <v>51</v>
      </c>
    </row>
    <row r="14" spans="1:16" x14ac:dyDescent="0.3">
      <c r="A14" s="10">
        <v>22</v>
      </c>
      <c r="B14" s="1">
        <v>43612</v>
      </c>
      <c r="C14" s="10">
        <v>1586</v>
      </c>
      <c r="D14" s="10">
        <v>254</v>
      </c>
      <c r="E14" s="10">
        <v>219</v>
      </c>
      <c r="F14" s="10">
        <v>255</v>
      </c>
      <c r="G14" s="10">
        <v>154</v>
      </c>
      <c r="H14" s="10">
        <v>68</v>
      </c>
      <c r="I14" s="10">
        <v>311</v>
      </c>
      <c r="J14" s="10">
        <v>79</v>
      </c>
      <c r="K14" s="10">
        <v>84</v>
      </c>
      <c r="L14" s="10">
        <v>72</v>
      </c>
      <c r="M14" s="10">
        <v>68</v>
      </c>
      <c r="N14" s="10">
        <v>7</v>
      </c>
      <c r="O14" s="10">
        <v>7</v>
      </c>
      <c r="P14" s="10">
        <v>8</v>
      </c>
    </row>
    <row r="15" spans="1:16" x14ac:dyDescent="0.3">
      <c r="A15" s="10">
        <v>23</v>
      </c>
      <c r="B15" s="1">
        <v>43619</v>
      </c>
      <c r="C15" s="10">
        <v>1407</v>
      </c>
      <c r="D15" s="10">
        <v>264</v>
      </c>
      <c r="E15" s="10">
        <v>213</v>
      </c>
      <c r="F15" s="10">
        <v>227</v>
      </c>
      <c r="G15" s="10">
        <v>137</v>
      </c>
      <c r="H15" s="10">
        <v>70</v>
      </c>
      <c r="I15" s="10">
        <v>168</v>
      </c>
      <c r="J15" s="10">
        <v>77</v>
      </c>
      <c r="K15" s="10">
        <v>91</v>
      </c>
      <c r="L15" s="10">
        <v>68</v>
      </c>
      <c r="M15" s="10">
        <v>70</v>
      </c>
      <c r="N15" s="10">
        <v>10</v>
      </c>
      <c r="O15" s="17" t="s">
        <v>51</v>
      </c>
      <c r="P15" s="10">
        <v>8</v>
      </c>
    </row>
    <row r="16" spans="1:16" x14ac:dyDescent="0.3">
      <c r="A16" s="10">
        <v>24</v>
      </c>
      <c r="B16" s="1">
        <v>43626</v>
      </c>
      <c r="C16" s="10">
        <v>1403</v>
      </c>
      <c r="D16" s="10">
        <v>251</v>
      </c>
      <c r="E16" s="10">
        <v>204</v>
      </c>
      <c r="F16" s="10">
        <v>215</v>
      </c>
      <c r="G16" s="10">
        <v>148</v>
      </c>
      <c r="H16" s="10">
        <v>72</v>
      </c>
      <c r="I16" s="10">
        <v>161</v>
      </c>
      <c r="J16" s="10">
        <v>73</v>
      </c>
      <c r="K16" s="10">
        <v>101</v>
      </c>
      <c r="L16" s="10">
        <v>92</v>
      </c>
      <c r="M16" s="10">
        <v>68</v>
      </c>
      <c r="N16" s="10">
        <v>6</v>
      </c>
      <c r="O16" s="17" t="s">
        <v>51</v>
      </c>
      <c r="P16" s="10">
        <v>7</v>
      </c>
    </row>
    <row r="17" spans="1:16" x14ac:dyDescent="0.3">
      <c r="A17" s="10">
        <v>25</v>
      </c>
      <c r="B17" s="1">
        <v>43633</v>
      </c>
      <c r="C17" s="10">
        <v>1588</v>
      </c>
      <c r="D17" s="10">
        <v>288</v>
      </c>
      <c r="E17" s="10">
        <v>214</v>
      </c>
      <c r="F17" s="10">
        <v>226</v>
      </c>
      <c r="G17" s="10">
        <v>149</v>
      </c>
      <c r="H17" s="10">
        <v>90</v>
      </c>
      <c r="I17" s="10">
        <v>230</v>
      </c>
      <c r="J17" s="10">
        <v>103</v>
      </c>
      <c r="K17" s="10">
        <v>89</v>
      </c>
      <c r="L17" s="10">
        <v>107</v>
      </c>
      <c r="M17" s="10">
        <v>72</v>
      </c>
      <c r="N17" s="10">
        <v>7</v>
      </c>
      <c r="O17" s="10">
        <v>6</v>
      </c>
      <c r="P17" s="10">
        <v>7</v>
      </c>
    </row>
    <row r="18" spans="1:16" x14ac:dyDescent="0.3">
      <c r="A18" s="10">
        <v>26</v>
      </c>
      <c r="B18" s="1">
        <v>43640</v>
      </c>
      <c r="C18" s="10">
        <v>1500</v>
      </c>
      <c r="D18" s="10">
        <v>242</v>
      </c>
      <c r="E18" s="10">
        <v>205</v>
      </c>
      <c r="F18" s="10">
        <v>245</v>
      </c>
      <c r="G18" s="10">
        <v>154</v>
      </c>
      <c r="H18" s="10">
        <v>80</v>
      </c>
      <c r="I18" s="10">
        <v>198</v>
      </c>
      <c r="J18" s="10">
        <v>89</v>
      </c>
      <c r="K18" s="10">
        <v>81</v>
      </c>
      <c r="L18" s="10">
        <v>102</v>
      </c>
      <c r="M18" s="10">
        <v>82</v>
      </c>
      <c r="N18" s="10">
        <v>8</v>
      </c>
      <c r="O18" s="17" t="s">
        <v>51</v>
      </c>
      <c r="P18" s="10">
        <v>9</v>
      </c>
    </row>
    <row r="19" spans="1:16" x14ac:dyDescent="0.3">
      <c r="A19" s="10">
        <v>27</v>
      </c>
      <c r="B19" s="1">
        <v>43647</v>
      </c>
      <c r="C19" s="10">
        <v>1480</v>
      </c>
      <c r="D19" s="10">
        <v>260</v>
      </c>
      <c r="E19" s="10">
        <v>177</v>
      </c>
      <c r="F19" s="10">
        <v>226</v>
      </c>
      <c r="G19" s="10">
        <v>150</v>
      </c>
      <c r="H19" s="10">
        <v>78</v>
      </c>
      <c r="I19" s="10">
        <v>212</v>
      </c>
      <c r="J19" s="10">
        <v>94</v>
      </c>
      <c r="K19" s="10">
        <v>75</v>
      </c>
      <c r="L19" s="10">
        <v>111</v>
      </c>
      <c r="M19" s="10">
        <v>79</v>
      </c>
      <c r="N19" s="17" t="s">
        <v>51</v>
      </c>
      <c r="O19" s="17" t="s">
        <v>51</v>
      </c>
      <c r="P19" s="10">
        <v>11</v>
      </c>
    </row>
    <row r="20" spans="1:16" x14ac:dyDescent="0.3">
      <c r="A20" s="10">
        <v>28</v>
      </c>
      <c r="B20" s="1">
        <v>43654</v>
      </c>
      <c r="C20" s="10">
        <v>1543</v>
      </c>
      <c r="D20" s="10">
        <v>249</v>
      </c>
      <c r="E20" s="10">
        <v>196</v>
      </c>
      <c r="F20" s="10">
        <v>245</v>
      </c>
      <c r="G20" s="10">
        <v>149</v>
      </c>
      <c r="H20" s="10">
        <v>73</v>
      </c>
      <c r="I20" s="10">
        <v>209</v>
      </c>
      <c r="J20" s="10">
        <v>94</v>
      </c>
      <c r="K20" s="10">
        <v>102</v>
      </c>
      <c r="L20" s="10">
        <v>134</v>
      </c>
      <c r="M20" s="10">
        <v>73</v>
      </c>
      <c r="N20" s="10">
        <v>7</v>
      </c>
      <c r="O20" s="10">
        <v>6</v>
      </c>
      <c r="P20" s="10">
        <v>6</v>
      </c>
    </row>
    <row r="21" spans="1:16" x14ac:dyDescent="0.3">
      <c r="A21" s="10">
        <v>29</v>
      </c>
      <c r="B21" s="1">
        <v>43661</v>
      </c>
      <c r="C21" s="10">
        <v>1519</v>
      </c>
      <c r="D21" s="10">
        <v>282</v>
      </c>
      <c r="E21" s="10">
        <v>180</v>
      </c>
      <c r="F21" s="10">
        <v>228</v>
      </c>
      <c r="G21" s="10">
        <v>140</v>
      </c>
      <c r="H21" s="10">
        <v>73</v>
      </c>
      <c r="I21" s="10">
        <v>218</v>
      </c>
      <c r="J21" s="10">
        <v>82</v>
      </c>
      <c r="K21" s="10">
        <v>89</v>
      </c>
      <c r="L21" s="10">
        <v>144</v>
      </c>
      <c r="M21" s="10">
        <v>66</v>
      </c>
      <c r="N21" s="10">
        <v>8</v>
      </c>
      <c r="O21" s="10">
        <v>6</v>
      </c>
      <c r="P21" s="17" t="s">
        <v>51</v>
      </c>
    </row>
    <row r="22" spans="1:16" x14ac:dyDescent="0.3">
      <c r="A22" s="10">
        <v>30</v>
      </c>
      <c r="B22" s="1">
        <v>43668</v>
      </c>
      <c r="C22" s="10">
        <v>1607</v>
      </c>
      <c r="D22" s="10">
        <v>266</v>
      </c>
      <c r="E22" s="10">
        <v>190</v>
      </c>
      <c r="F22" s="10">
        <v>254</v>
      </c>
      <c r="G22" s="10">
        <v>146</v>
      </c>
      <c r="H22" s="10">
        <v>85</v>
      </c>
      <c r="I22" s="10">
        <v>239</v>
      </c>
      <c r="J22" s="10">
        <v>88</v>
      </c>
      <c r="K22" s="10">
        <v>70</v>
      </c>
      <c r="L22" s="10">
        <v>183</v>
      </c>
      <c r="M22" s="10">
        <v>70</v>
      </c>
      <c r="N22" s="10">
        <v>6</v>
      </c>
      <c r="O22" s="17" t="s">
        <v>51</v>
      </c>
      <c r="P22" s="10">
        <v>6</v>
      </c>
    </row>
    <row r="23" spans="1:16" x14ac:dyDescent="0.3">
      <c r="A23" s="10">
        <v>31</v>
      </c>
      <c r="B23" s="1">
        <v>43675</v>
      </c>
      <c r="C23" s="10">
        <v>1608</v>
      </c>
      <c r="D23" s="10">
        <v>275</v>
      </c>
      <c r="E23" s="10">
        <v>214</v>
      </c>
      <c r="F23" s="10">
        <v>256</v>
      </c>
      <c r="G23" s="10">
        <v>143</v>
      </c>
      <c r="H23" s="10">
        <v>72</v>
      </c>
      <c r="I23" s="10">
        <v>232</v>
      </c>
      <c r="J23" s="10">
        <v>78</v>
      </c>
      <c r="K23" s="10">
        <v>82</v>
      </c>
      <c r="L23" s="10">
        <v>171</v>
      </c>
      <c r="M23" s="10">
        <v>71</v>
      </c>
      <c r="N23" s="10">
        <v>6</v>
      </c>
      <c r="O23" s="17" t="s">
        <v>51</v>
      </c>
      <c r="P23" s="17" t="s">
        <v>51</v>
      </c>
    </row>
    <row r="24" spans="1:16" x14ac:dyDescent="0.3">
      <c r="A24" s="10">
        <v>32</v>
      </c>
      <c r="B24" s="1">
        <v>43682</v>
      </c>
      <c r="C24" s="10">
        <v>1389</v>
      </c>
      <c r="D24" s="10">
        <v>232</v>
      </c>
      <c r="E24" s="10">
        <v>183</v>
      </c>
      <c r="F24" s="10">
        <v>223</v>
      </c>
      <c r="G24" s="10">
        <v>143</v>
      </c>
      <c r="H24" s="10">
        <v>68</v>
      </c>
      <c r="I24" s="10">
        <v>154</v>
      </c>
      <c r="J24" s="10">
        <v>93</v>
      </c>
      <c r="K24" s="10">
        <v>84</v>
      </c>
      <c r="L24" s="10">
        <v>129</v>
      </c>
      <c r="M24" s="10">
        <v>64</v>
      </c>
      <c r="N24" s="10">
        <v>10</v>
      </c>
      <c r="O24" s="17" t="s">
        <v>51</v>
      </c>
      <c r="P24" s="17" t="s">
        <v>51</v>
      </c>
    </row>
    <row r="25" spans="1:16" x14ac:dyDescent="0.3">
      <c r="A25" s="10">
        <v>33</v>
      </c>
      <c r="B25" s="1">
        <v>43689</v>
      </c>
      <c r="C25" s="10">
        <v>1484</v>
      </c>
      <c r="D25" s="10">
        <v>270</v>
      </c>
      <c r="E25" s="10">
        <v>184</v>
      </c>
      <c r="F25" s="10">
        <v>246</v>
      </c>
      <c r="G25" s="10">
        <v>149</v>
      </c>
      <c r="H25" s="10">
        <v>82</v>
      </c>
      <c r="I25" s="10">
        <v>171</v>
      </c>
      <c r="J25" s="10">
        <v>87</v>
      </c>
      <c r="K25" s="10">
        <v>101</v>
      </c>
      <c r="L25" s="10">
        <v>113</v>
      </c>
      <c r="M25" s="10">
        <v>64</v>
      </c>
      <c r="N25" s="10">
        <v>6</v>
      </c>
      <c r="O25" s="17" t="s">
        <v>51</v>
      </c>
      <c r="P25" s="10">
        <v>6</v>
      </c>
    </row>
    <row r="26" spans="1:16" x14ac:dyDescent="0.3">
      <c r="A26" s="10">
        <v>34</v>
      </c>
      <c r="B26" s="1">
        <v>43696</v>
      </c>
      <c r="C26" s="10">
        <v>1591</v>
      </c>
      <c r="D26" s="10">
        <v>267</v>
      </c>
      <c r="E26" s="10">
        <v>197</v>
      </c>
      <c r="F26" s="10">
        <v>279</v>
      </c>
      <c r="G26" s="10">
        <v>142</v>
      </c>
      <c r="H26" s="10">
        <v>103</v>
      </c>
      <c r="I26" s="10">
        <v>237</v>
      </c>
      <c r="J26" s="10">
        <v>87</v>
      </c>
      <c r="K26" s="10">
        <v>83</v>
      </c>
      <c r="L26" s="10">
        <v>109</v>
      </c>
      <c r="M26" s="10">
        <v>65</v>
      </c>
      <c r="N26" s="10">
        <v>8</v>
      </c>
      <c r="O26" s="10">
        <v>7</v>
      </c>
      <c r="P26" s="10">
        <v>7</v>
      </c>
    </row>
    <row r="27" spans="1:16" x14ac:dyDescent="0.3">
      <c r="A27" s="10">
        <v>35</v>
      </c>
      <c r="B27" s="1">
        <v>43703</v>
      </c>
      <c r="C27" s="10">
        <v>1515</v>
      </c>
      <c r="D27" s="10">
        <v>254</v>
      </c>
      <c r="E27" s="10">
        <v>206</v>
      </c>
      <c r="F27" s="10">
        <v>252</v>
      </c>
      <c r="G27" s="10">
        <v>149</v>
      </c>
      <c r="H27" s="10">
        <v>69</v>
      </c>
      <c r="I27" s="10">
        <v>256</v>
      </c>
      <c r="J27" s="10">
        <v>68</v>
      </c>
      <c r="K27" s="10">
        <v>78</v>
      </c>
      <c r="L27" s="10">
        <v>92</v>
      </c>
      <c r="M27" s="10">
        <v>69</v>
      </c>
      <c r="N27" s="10">
        <v>7</v>
      </c>
      <c r="O27" s="10">
        <v>7</v>
      </c>
      <c r="P27" s="10">
        <v>8</v>
      </c>
    </row>
    <row r="28" spans="1:16" x14ac:dyDescent="0.3">
      <c r="A28" s="10">
        <v>36</v>
      </c>
      <c r="B28" s="1">
        <v>43710</v>
      </c>
      <c r="C28" s="10">
        <v>1387</v>
      </c>
      <c r="D28" s="10">
        <v>250</v>
      </c>
      <c r="E28" s="10">
        <v>202</v>
      </c>
      <c r="F28" s="10">
        <v>226</v>
      </c>
      <c r="G28" s="10">
        <v>141</v>
      </c>
      <c r="H28" s="10">
        <v>68</v>
      </c>
      <c r="I28" s="10">
        <v>180</v>
      </c>
      <c r="J28" s="10">
        <v>83</v>
      </c>
      <c r="K28" s="10">
        <v>72</v>
      </c>
      <c r="L28" s="10">
        <v>73</v>
      </c>
      <c r="M28" s="10">
        <v>69</v>
      </c>
      <c r="N28" s="17" t="s">
        <v>51</v>
      </c>
      <c r="O28" s="10">
        <v>10</v>
      </c>
      <c r="P28" s="10">
        <v>8</v>
      </c>
    </row>
    <row r="29" spans="1:16" x14ac:dyDescent="0.3">
      <c r="A29" s="10">
        <v>37</v>
      </c>
      <c r="B29" s="1">
        <v>43717</v>
      </c>
      <c r="C29" s="10">
        <v>1488</v>
      </c>
      <c r="D29" s="10">
        <v>271</v>
      </c>
      <c r="E29" s="10">
        <v>208</v>
      </c>
      <c r="F29" s="10">
        <v>303</v>
      </c>
      <c r="G29" s="10">
        <v>148</v>
      </c>
      <c r="H29" s="10">
        <v>69</v>
      </c>
      <c r="I29" s="10">
        <v>187</v>
      </c>
      <c r="J29" s="10">
        <v>81</v>
      </c>
      <c r="K29" s="10">
        <v>68</v>
      </c>
      <c r="L29" s="10">
        <v>65</v>
      </c>
      <c r="M29" s="10">
        <v>66</v>
      </c>
      <c r="N29" s="10">
        <v>6</v>
      </c>
      <c r="O29" s="10">
        <v>7</v>
      </c>
      <c r="P29" s="10">
        <v>9</v>
      </c>
    </row>
    <row r="30" spans="1:16" x14ac:dyDescent="0.3">
      <c r="A30" s="10">
        <v>38</v>
      </c>
      <c r="B30" s="1">
        <v>43724</v>
      </c>
      <c r="C30" s="10">
        <v>1448</v>
      </c>
      <c r="D30" s="10">
        <v>252</v>
      </c>
      <c r="E30" s="10">
        <v>195</v>
      </c>
      <c r="F30" s="10">
        <v>305</v>
      </c>
      <c r="G30" s="10">
        <v>159</v>
      </c>
      <c r="H30" s="10">
        <v>58</v>
      </c>
      <c r="I30" s="10">
        <v>165</v>
      </c>
      <c r="J30" s="10">
        <v>80</v>
      </c>
      <c r="K30" s="10">
        <v>75</v>
      </c>
      <c r="L30" s="10">
        <v>68</v>
      </c>
      <c r="M30" s="10">
        <v>68</v>
      </c>
      <c r="N30" s="10">
        <v>12</v>
      </c>
      <c r="O30" s="10">
        <v>7</v>
      </c>
      <c r="P30" s="17" t="s">
        <v>51</v>
      </c>
    </row>
    <row r="31" spans="1:16" x14ac:dyDescent="0.3">
      <c r="A31" s="10">
        <v>39</v>
      </c>
      <c r="B31" s="1">
        <v>43731</v>
      </c>
      <c r="C31" s="10">
        <v>1171</v>
      </c>
      <c r="D31" s="10">
        <v>249</v>
      </c>
      <c r="E31" s="10">
        <v>175</v>
      </c>
      <c r="F31" s="10">
        <v>182</v>
      </c>
      <c r="G31" s="10">
        <v>144</v>
      </c>
      <c r="H31" s="10">
        <v>46</v>
      </c>
      <c r="I31" s="10">
        <v>109</v>
      </c>
      <c r="J31" s="10">
        <v>81</v>
      </c>
      <c r="K31" s="10">
        <v>72</v>
      </c>
      <c r="L31" s="10">
        <v>34</v>
      </c>
      <c r="M31" s="10">
        <v>64</v>
      </c>
      <c r="N31" s="17" t="s">
        <v>51</v>
      </c>
      <c r="O31" s="17" t="s">
        <v>51</v>
      </c>
      <c r="P31" s="17" t="s">
        <v>51</v>
      </c>
    </row>
    <row r="32" spans="1:16" x14ac:dyDescent="0.3">
      <c r="A32" s="10">
        <v>40</v>
      </c>
      <c r="B32" s="1">
        <v>43738</v>
      </c>
      <c r="C32" s="10">
        <v>1231</v>
      </c>
      <c r="D32" s="10">
        <v>259</v>
      </c>
      <c r="E32" s="10">
        <v>169</v>
      </c>
      <c r="F32" s="10">
        <v>188</v>
      </c>
      <c r="G32" s="10">
        <v>147</v>
      </c>
      <c r="H32" s="10">
        <v>61</v>
      </c>
      <c r="I32" s="10">
        <v>135</v>
      </c>
      <c r="J32" s="10">
        <v>81</v>
      </c>
      <c r="K32" s="10">
        <v>66</v>
      </c>
      <c r="L32" s="10">
        <v>58</v>
      </c>
      <c r="M32" s="10">
        <v>55</v>
      </c>
      <c r="N32" s="17" t="s">
        <v>51</v>
      </c>
      <c r="O32" s="10">
        <v>6</v>
      </c>
      <c r="P32" s="17" t="s">
        <v>51</v>
      </c>
    </row>
    <row r="33" spans="1:17" x14ac:dyDescent="0.3">
      <c r="A33">
        <v>41</v>
      </c>
      <c r="B33" s="1">
        <v>43745</v>
      </c>
      <c r="C33" s="10">
        <v>1185</v>
      </c>
      <c r="D33" s="10">
        <v>261</v>
      </c>
      <c r="E33" s="10">
        <v>171</v>
      </c>
      <c r="F33" s="10">
        <v>168</v>
      </c>
      <c r="G33" s="10">
        <v>143</v>
      </c>
      <c r="H33" s="10">
        <v>53</v>
      </c>
      <c r="I33" s="10">
        <v>122</v>
      </c>
      <c r="J33" s="10">
        <v>80</v>
      </c>
      <c r="K33" s="10">
        <v>66</v>
      </c>
      <c r="L33" s="10">
        <v>49</v>
      </c>
      <c r="M33" s="10">
        <v>57</v>
      </c>
      <c r="N33" s="17" t="s">
        <v>51</v>
      </c>
      <c r="O33" s="17" t="s">
        <v>51</v>
      </c>
      <c r="P33" s="17" t="s">
        <v>51</v>
      </c>
    </row>
    <row r="34" spans="1:17" s="10" customFormat="1" x14ac:dyDescent="0.3">
      <c r="A34" s="10">
        <v>42</v>
      </c>
      <c r="B34" s="1">
        <v>43752</v>
      </c>
      <c r="C34" s="10">
        <v>1186</v>
      </c>
      <c r="D34" s="10">
        <v>258</v>
      </c>
      <c r="E34" s="10">
        <v>168</v>
      </c>
      <c r="F34" s="10">
        <v>182</v>
      </c>
      <c r="G34" s="10">
        <v>139</v>
      </c>
      <c r="H34" s="10">
        <v>51</v>
      </c>
      <c r="I34" s="10">
        <v>130</v>
      </c>
      <c r="J34" s="10">
        <v>77</v>
      </c>
      <c r="K34" s="10">
        <v>71</v>
      </c>
      <c r="L34" s="10">
        <v>35</v>
      </c>
      <c r="M34" s="10">
        <v>65</v>
      </c>
      <c r="N34" s="17" t="s">
        <v>51</v>
      </c>
      <c r="O34" s="17" t="s">
        <v>51</v>
      </c>
      <c r="P34" s="17" t="s">
        <v>51</v>
      </c>
    </row>
    <row r="35" spans="1:17" s="10" customFormat="1" x14ac:dyDescent="0.3">
      <c r="A35" s="10">
        <v>43</v>
      </c>
      <c r="B35" s="1">
        <v>43759</v>
      </c>
      <c r="C35" s="10">
        <v>1187</v>
      </c>
      <c r="D35" s="10">
        <v>257</v>
      </c>
      <c r="E35" s="10">
        <v>176</v>
      </c>
      <c r="F35" s="10">
        <v>200</v>
      </c>
      <c r="G35" s="10">
        <v>134</v>
      </c>
      <c r="H35" s="10">
        <v>56</v>
      </c>
      <c r="I35" s="10">
        <v>108</v>
      </c>
      <c r="J35" s="10">
        <v>90</v>
      </c>
      <c r="K35" s="10">
        <v>59</v>
      </c>
      <c r="L35" s="10">
        <v>40</v>
      </c>
      <c r="M35" s="10">
        <v>57</v>
      </c>
      <c r="N35" s="17" t="s">
        <v>51</v>
      </c>
      <c r="O35" s="17" t="s">
        <v>51</v>
      </c>
      <c r="P35" s="17" t="s">
        <v>51</v>
      </c>
    </row>
    <row r="36" spans="1:17" s="10" customFormat="1" x14ac:dyDescent="0.3">
      <c r="A36" s="10">
        <v>44</v>
      </c>
      <c r="B36" s="1">
        <v>43766</v>
      </c>
      <c r="C36" s="10">
        <v>1176</v>
      </c>
      <c r="D36" s="10">
        <v>273</v>
      </c>
      <c r="E36" s="10">
        <v>167</v>
      </c>
      <c r="F36" s="10">
        <v>182</v>
      </c>
      <c r="G36" s="10">
        <v>150</v>
      </c>
      <c r="H36" s="10">
        <v>51</v>
      </c>
      <c r="I36" s="10">
        <v>104</v>
      </c>
      <c r="J36" s="10">
        <v>82</v>
      </c>
      <c r="K36" s="10">
        <v>67</v>
      </c>
      <c r="L36" s="10">
        <v>28</v>
      </c>
      <c r="M36" s="10">
        <v>56</v>
      </c>
      <c r="N36" s="17" t="s">
        <v>51</v>
      </c>
      <c r="O36" s="10">
        <v>6</v>
      </c>
      <c r="P36" s="17" t="s">
        <v>51</v>
      </c>
    </row>
    <row r="37" spans="1:17" s="10" customFormat="1" x14ac:dyDescent="0.3">
      <c r="A37" s="10">
        <v>45</v>
      </c>
      <c r="B37" s="1">
        <v>43773</v>
      </c>
      <c r="C37" s="10">
        <v>1012</v>
      </c>
      <c r="D37" s="10">
        <v>221</v>
      </c>
      <c r="E37" s="10">
        <v>152</v>
      </c>
      <c r="F37" s="10">
        <v>147</v>
      </c>
      <c r="G37" s="10">
        <v>121</v>
      </c>
      <c r="H37" s="10">
        <v>45</v>
      </c>
      <c r="I37" s="10">
        <v>91</v>
      </c>
      <c r="J37" s="10">
        <v>67</v>
      </c>
      <c r="K37" s="10">
        <v>68</v>
      </c>
      <c r="L37" s="10">
        <v>34</v>
      </c>
      <c r="M37" s="10">
        <v>50</v>
      </c>
      <c r="N37" s="10">
        <v>6</v>
      </c>
      <c r="O37" s="17" t="s">
        <v>51</v>
      </c>
      <c r="P37" s="10">
        <v>7</v>
      </c>
    </row>
    <row r="38" spans="1:17" x14ac:dyDescent="0.3">
      <c r="A38">
        <v>46</v>
      </c>
      <c r="B38" s="1">
        <v>43780</v>
      </c>
      <c r="C38" s="10">
        <v>1066</v>
      </c>
      <c r="D38" s="10">
        <v>225</v>
      </c>
      <c r="E38" s="10">
        <v>159</v>
      </c>
      <c r="F38" s="10">
        <v>180</v>
      </c>
      <c r="G38" s="10">
        <v>118</v>
      </c>
      <c r="H38" s="10">
        <v>56</v>
      </c>
      <c r="I38" s="10">
        <v>88</v>
      </c>
      <c r="J38" s="10">
        <v>84</v>
      </c>
      <c r="K38" s="10">
        <v>66</v>
      </c>
      <c r="L38" s="10">
        <v>24</v>
      </c>
      <c r="M38" s="10">
        <v>54</v>
      </c>
      <c r="N38" s="17" t="s">
        <v>51</v>
      </c>
      <c r="O38" s="17" t="s">
        <v>51</v>
      </c>
      <c r="P38" s="17" t="s">
        <v>51</v>
      </c>
    </row>
    <row r="39" spans="1:17" s="10" customFormat="1" x14ac:dyDescent="0.3">
      <c r="A39" s="10">
        <v>47</v>
      </c>
      <c r="B39" s="1">
        <v>43787</v>
      </c>
      <c r="C39" s="10">
        <v>1015</v>
      </c>
      <c r="D39" s="10">
        <v>220</v>
      </c>
      <c r="E39" s="10">
        <v>164</v>
      </c>
      <c r="F39" s="10">
        <v>149</v>
      </c>
      <c r="G39" s="10">
        <v>116</v>
      </c>
      <c r="H39" s="10">
        <v>55</v>
      </c>
      <c r="I39" s="10">
        <v>86</v>
      </c>
      <c r="J39" s="10">
        <v>83</v>
      </c>
      <c r="K39" s="10">
        <v>58</v>
      </c>
      <c r="L39" s="10">
        <v>22</v>
      </c>
      <c r="M39" s="10">
        <v>50</v>
      </c>
      <c r="N39" s="17" t="s">
        <v>51</v>
      </c>
      <c r="O39" s="17" t="s">
        <v>51</v>
      </c>
      <c r="P39" s="17" t="s">
        <v>51</v>
      </c>
    </row>
    <row r="40" spans="1:17" s="10" customFormat="1" x14ac:dyDescent="0.3">
      <c r="A40" s="10">
        <v>48</v>
      </c>
      <c r="B40" s="1">
        <v>43794</v>
      </c>
      <c r="C40" s="10">
        <v>1010</v>
      </c>
      <c r="D40" s="10">
        <v>231</v>
      </c>
      <c r="E40" s="10">
        <v>146</v>
      </c>
      <c r="F40" s="10">
        <v>145</v>
      </c>
      <c r="G40" s="10">
        <v>129</v>
      </c>
      <c r="H40" s="10">
        <v>46</v>
      </c>
      <c r="I40" s="10">
        <v>77</v>
      </c>
      <c r="J40" s="10">
        <v>83</v>
      </c>
      <c r="K40" s="10">
        <v>62</v>
      </c>
      <c r="L40" s="10">
        <v>20</v>
      </c>
      <c r="M40" s="10">
        <v>59</v>
      </c>
      <c r="N40" s="17" t="s">
        <v>51</v>
      </c>
      <c r="O40" s="10">
        <v>6</v>
      </c>
      <c r="P40" s="17" t="s">
        <v>51</v>
      </c>
    </row>
    <row r="41" spans="1:17" s="10" customFormat="1" x14ac:dyDescent="0.3">
      <c r="A41" s="10">
        <v>49</v>
      </c>
      <c r="B41" s="1">
        <v>43801</v>
      </c>
      <c r="C41" s="10">
        <v>968</v>
      </c>
      <c r="D41" s="10">
        <v>216</v>
      </c>
      <c r="E41" s="10">
        <v>134</v>
      </c>
      <c r="F41" s="10">
        <v>135</v>
      </c>
      <c r="G41" s="10">
        <v>122</v>
      </c>
      <c r="H41" s="10">
        <v>52</v>
      </c>
      <c r="I41" s="10">
        <v>74</v>
      </c>
      <c r="J41" s="10">
        <v>83</v>
      </c>
      <c r="K41" s="10">
        <v>59</v>
      </c>
      <c r="L41" s="10">
        <v>21</v>
      </c>
      <c r="M41" s="10">
        <v>57</v>
      </c>
      <c r="N41" s="17" t="s">
        <v>51</v>
      </c>
      <c r="O41" s="10">
        <v>9</v>
      </c>
      <c r="P41" s="17" t="s">
        <v>51</v>
      </c>
    </row>
    <row r="42" spans="1:17" s="10" customFormat="1" x14ac:dyDescent="0.3">
      <c r="A42" s="10">
        <v>50</v>
      </c>
      <c r="B42" s="1">
        <v>43808</v>
      </c>
      <c r="C42" s="10">
        <v>884</v>
      </c>
      <c r="D42" s="10">
        <v>202</v>
      </c>
      <c r="E42" s="10">
        <v>135</v>
      </c>
      <c r="F42" s="10">
        <v>133</v>
      </c>
      <c r="G42" s="10">
        <v>106</v>
      </c>
      <c r="H42" s="10">
        <v>42</v>
      </c>
      <c r="I42" s="10">
        <v>61</v>
      </c>
      <c r="J42" s="10">
        <v>67</v>
      </c>
      <c r="K42" s="10">
        <v>58</v>
      </c>
      <c r="L42" s="10">
        <v>16</v>
      </c>
      <c r="M42" s="10">
        <v>47</v>
      </c>
      <c r="N42" s="17" t="s">
        <v>51</v>
      </c>
      <c r="O42" s="17" t="s">
        <v>51</v>
      </c>
      <c r="P42" s="17" t="s">
        <v>51</v>
      </c>
    </row>
    <row r="43" spans="1:17" s="10" customFormat="1" x14ac:dyDescent="0.3">
      <c r="A43" s="10">
        <v>51</v>
      </c>
      <c r="B43" s="1">
        <v>43815</v>
      </c>
      <c r="C43" s="10">
        <v>946</v>
      </c>
      <c r="D43" s="10">
        <v>212</v>
      </c>
      <c r="E43" s="10">
        <v>138</v>
      </c>
      <c r="F43" s="10">
        <v>119</v>
      </c>
      <c r="G43" s="10">
        <v>128</v>
      </c>
      <c r="H43" s="10">
        <v>48</v>
      </c>
      <c r="I43" s="10">
        <v>71</v>
      </c>
      <c r="J43" s="10">
        <v>78</v>
      </c>
      <c r="K43" s="10">
        <v>69</v>
      </c>
      <c r="L43" s="10">
        <v>16</v>
      </c>
      <c r="M43" s="10">
        <v>55</v>
      </c>
      <c r="N43" s="17" t="s">
        <v>51</v>
      </c>
      <c r="O43" s="10">
        <v>6</v>
      </c>
      <c r="P43" s="17" t="s">
        <v>51</v>
      </c>
    </row>
    <row r="44" spans="1:17" s="10" customFormat="1" x14ac:dyDescent="0.3">
      <c r="B44" s="1"/>
    </row>
    <row r="45" spans="1:17" x14ac:dyDescent="0.3">
      <c r="A45" s="34" t="s">
        <v>45</v>
      </c>
      <c r="B45" s="34"/>
      <c r="C45" s="34"/>
      <c r="D45" s="34"/>
      <c r="E45" s="34"/>
      <c r="F45" s="34"/>
      <c r="G45" s="34"/>
      <c r="H45" s="34"/>
      <c r="I45" s="34"/>
      <c r="J45" s="34"/>
      <c r="K45" s="34"/>
      <c r="L45" s="34"/>
      <c r="M45" s="34"/>
      <c r="N45" s="34"/>
      <c r="O45" s="34"/>
      <c r="P45" s="34"/>
      <c r="Q45" s="34"/>
    </row>
  </sheetData>
  <mergeCells count="1">
    <mergeCell ref="A45:Q4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B9A4-DFC2-487C-8BB7-0F4988F5FF87}">
  <sheetPr>
    <tabColor theme="7" tint="0.39997558519241921"/>
  </sheetPr>
  <dimension ref="A1:Q45"/>
  <sheetViews>
    <sheetView workbookViewId="0"/>
  </sheetViews>
  <sheetFormatPr defaultRowHeight="14.4" x14ac:dyDescent="0.3"/>
  <cols>
    <col min="2" max="2" width="10.5546875" bestFit="1" customWidth="1"/>
  </cols>
  <sheetData>
    <row r="1" spans="1:16" x14ac:dyDescent="0.3">
      <c r="A1" s="10" t="s">
        <v>0</v>
      </c>
      <c r="B1" s="10"/>
      <c r="C1" s="10" t="s">
        <v>21</v>
      </c>
      <c r="D1" s="2" t="s">
        <v>21</v>
      </c>
      <c r="E1" s="2" t="s">
        <v>21</v>
      </c>
      <c r="F1" s="2" t="s">
        <v>21</v>
      </c>
      <c r="G1" s="2" t="s">
        <v>21</v>
      </c>
      <c r="H1" s="2" t="s">
        <v>21</v>
      </c>
      <c r="I1" s="2" t="s">
        <v>21</v>
      </c>
      <c r="J1" s="2" t="s">
        <v>21</v>
      </c>
      <c r="K1" s="2" t="s">
        <v>21</v>
      </c>
      <c r="L1" s="2" t="s">
        <v>21</v>
      </c>
      <c r="M1" s="2" t="s">
        <v>21</v>
      </c>
      <c r="N1" s="2" t="s">
        <v>21</v>
      </c>
      <c r="O1" s="2" t="s">
        <v>21</v>
      </c>
      <c r="P1" s="2" t="s">
        <v>21</v>
      </c>
    </row>
    <row r="2" spans="1:16" x14ac:dyDescent="0.3">
      <c r="A2" s="10" t="s">
        <v>40</v>
      </c>
      <c r="B2" s="10"/>
      <c r="C2" s="10" t="s">
        <v>1</v>
      </c>
      <c r="D2" s="10" t="s">
        <v>1</v>
      </c>
      <c r="E2" s="10" t="s">
        <v>1</v>
      </c>
      <c r="F2" s="10" t="s">
        <v>1</v>
      </c>
      <c r="G2" s="10" t="s">
        <v>1</v>
      </c>
      <c r="H2" s="10" t="s">
        <v>1</v>
      </c>
      <c r="I2" s="10" t="s">
        <v>1</v>
      </c>
      <c r="J2" s="10" t="s">
        <v>1</v>
      </c>
      <c r="K2" s="10" t="s">
        <v>1</v>
      </c>
      <c r="L2" s="10" t="s">
        <v>1</v>
      </c>
      <c r="M2" s="10" t="s">
        <v>1</v>
      </c>
      <c r="N2" s="10" t="s">
        <v>1</v>
      </c>
      <c r="O2" s="10" t="s">
        <v>1</v>
      </c>
      <c r="P2" s="10" t="s">
        <v>1</v>
      </c>
    </row>
    <row r="3" spans="1:16" x14ac:dyDescent="0.3">
      <c r="A3" s="10" t="s">
        <v>41</v>
      </c>
      <c r="B3" s="10"/>
      <c r="C3" s="10" t="s">
        <v>2</v>
      </c>
      <c r="D3" s="10" t="s">
        <v>3</v>
      </c>
      <c r="E3" s="10" t="s">
        <v>4</v>
      </c>
      <c r="F3" s="10" t="s">
        <v>5</v>
      </c>
      <c r="G3" s="10" t="s">
        <v>6</v>
      </c>
      <c r="H3" s="10" t="s">
        <v>7</v>
      </c>
      <c r="I3" s="10" t="s">
        <v>8</v>
      </c>
      <c r="J3" s="10" t="s">
        <v>9</v>
      </c>
      <c r="K3" s="10" t="s">
        <v>10</v>
      </c>
      <c r="L3" s="10" t="s">
        <v>11</v>
      </c>
      <c r="M3" s="10" t="s">
        <v>12</v>
      </c>
      <c r="N3" s="10" t="s">
        <v>13</v>
      </c>
      <c r="O3" s="10" t="s">
        <v>14</v>
      </c>
      <c r="P3" s="10" t="s">
        <v>15</v>
      </c>
    </row>
    <row r="4" spans="1:16" x14ac:dyDescent="0.3">
      <c r="A4" s="10" t="s">
        <v>42</v>
      </c>
      <c r="B4" s="10"/>
      <c r="C4" s="10" t="s">
        <v>20</v>
      </c>
      <c r="D4" s="10" t="s">
        <v>20</v>
      </c>
      <c r="E4" s="10" t="s">
        <v>20</v>
      </c>
      <c r="F4" s="10" t="s">
        <v>20</v>
      </c>
      <c r="G4" s="10" t="s">
        <v>20</v>
      </c>
      <c r="H4" s="10" t="s">
        <v>20</v>
      </c>
      <c r="I4" s="10" t="s">
        <v>20</v>
      </c>
      <c r="J4" s="10" t="s">
        <v>20</v>
      </c>
      <c r="K4" s="10" t="s">
        <v>20</v>
      </c>
      <c r="L4" s="10" t="s">
        <v>20</v>
      </c>
      <c r="M4" s="10" t="s">
        <v>20</v>
      </c>
      <c r="N4" s="10" t="s">
        <v>20</v>
      </c>
      <c r="O4" s="10" t="s">
        <v>20</v>
      </c>
      <c r="P4" s="10" t="s">
        <v>20</v>
      </c>
    </row>
    <row r="5" spans="1:16" x14ac:dyDescent="0.3">
      <c r="A5" s="10" t="s">
        <v>19</v>
      </c>
      <c r="B5" s="10" t="s">
        <v>48</v>
      </c>
      <c r="C5" s="10"/>
      <c r="D5" s="10"/>
      <c r="E5" s="10"/>
      <c r="F5" s="10"/>
      <c r="G5" s="10"/>
      <c r="H5" s="10"/>
      <c r="I5" s="10"/>
      <c r="J5" s="10"/>
      <c r="K5" s="10"/>
      <c r="L5" s="10"/>
      <c r="M5" s="10"/>
      <c r="N5" s="10"/>
      <c r="O5" s="10"/>
      <c r="P5" s="10"/>
    </row>
    <row r="6" spans="1:16" s="10" customFormat="1" x14ac:dyDescent="0.3">
      <c r="A6" s="10">
        <v>14</v>
      </c>
      <c r="B6" s="1">
        <v>43556</v>
      </c>
      <c r="C6" s="10">
        <v>1799</v>
      </c>
      <c r="D6" s="10">
        <v>304</v>
      </c>
      <c r="E6" s="10">
        <v>198</v>
      </c>
      <c r="F6" s="10">
        <v>205</v>
      </c>
      <c r="G6" s="10">
        <v>260</v>
      </c>
      <c r="H6" s="10">
        <v>68</v>
      </c>
      <c r="I6" s="10">
        <v>226</v>
      </c>
      <c r="J6" s="10">
        <v>82</v>
      </c>
      <c r="K6" s="10">
        <v>45</v>
      </c>
      <c r="L6" s="10">
        <v>217</v>
      </c>
      <c r="M6" s="10">
        <v>110</v>
      </c>
      <c r="N6" s="10">
        <v>28</v>
      </c>
      <c r="O6" s="17">
        <v>40</v>
      </c>
      <c r="P6" s="10">
        <v>16</v>
      </c>
    </row>
    <row r="7" spans="1:16" s="10" customFormat="1" x14ac:dyDescent="0.3">
      <c r="A7" s="10">
        <v>15</v>
      </c>
      <c r="B7" s="1">
        <v>43563</v>
      </c>
      <c r="C7" s="10">
        <v>1841</v>
      </c>
      <c r="D7" s="10">
        <v>286</v>
      </c>
      <c r="E7" s="10">
        <v>202</v>
      </c>
      <c r="F7" s="10">
        <v>180</v>
      </c>
      <c r="G7" s="10">
        <v>263</v>
      </c>
      <c r="H7" s="10">
        <v>79</v>
      </c>
      <c r="I7" s="10">
        <v>249</v>
      </c>
      <c r="J7" s="10">
        <v>91</v>
      </c>
      <c r="K7" s="10">
        <v>45</v>
      </c>
      <c r="L7" s="10">
        <v>234</v>
      </c>
      <c r="M7" s="10">
        <v>119</v>
      </c>
      <c r="N7" s="10">
        <v>33</v>
      </c>
      <c r="O7" s="17">
        <v>47</v>
      </c>
      <c r="P7" s="10">
        <v>13</v>
      </c>
    </row>
    <row r="8" spans="1:16" x14ac:dyDescent="0.3">
      <c r="A8" s="10">
        <v>16</v>
      </c>
      <c r="B8" s="1">
        <v>43570</v>
      </c>
      <c r="C8" s="10">
        <v>1925</v>
      </c>
      <c r="D8" s="10">
        <v>306</v>
      </c>
      <c r="E8" s="10">
        <v>172</v>
      </c>
      <c r="F8" s="10">
        <v>205</v>
      </c>
      <c r="G8" s="10">
        <v>259</v>
      </c>
      <c r="H8" s="10">
        <v>73</v>
      </c>
      <c r="I8" s="10">
        <v>338</v>
      </c>
      <c r="J8" s="10">
        <v>91</v>
      </c>
      <c r="K8" s="10">
        <v>35</v>
      </c>
      <c r="L8" s="10">
        <v>241</v>
      </c>
      <c r="M8" s="10">
        <v>107</v>
      </c>
      <c r="N8" s="10">
        <v>39</v>
      </c>
      <c r="O8" s="17">
        <v>48</v>
      </c>
      <c r="P8" s="10">
        <v>11</v>
      </c>
    </row>
    <row r="9" spans="1:16" x14ac:dyDescent="0.3">
      <c r="A9" s="10">
        <v>17</v>
      </c>
      <c r="B9" s="1">
        <v>43577</v>
      </c>
      <c r="C9" s="10">
        <v>1861</v>
      </c>
      <c r="D9" s="10">
        <v>300</v>
      </c>
      <c r="E9" s="10">
        <v>201</v>
      </c>
      <c r="F9" s="10">
        <v>211</v>
      </c>
      <c r="G9" s="10">
        <v>243</v>
      </c>
      <c r="H9" s="10">
        <v>71</v>
      </c>
      <c r="I9" s="10">
        <v>288</v>
      </c>
      <c r="J9" s="10">
        <v>86</v>
      </c>
      <c r="K9" s="10">
        <v>41</v>
      </c>
      <c r="L9" s="10">
        <v>223</v>
      </c>
      <c r="M9" s="10">
        <v>106</v>
      </c>
      <c r="N9" s="10">
        <v>35</v>
      </c>
      <c r="O9" s="17">
        <v>48</v>
      </c>
      <c r="P9" s="10">
        <v>8</v>
      </c>
    </row>
    <row r="10" spans="1:16" x14ac:dyDescent="0.3">
      <c r="A10" s="10">
        <v>18</v>
      </c>
      <c r="B10" s="1">
        <v>43584</v>
      </c>
      <c r="C10" s="10">
        <v>1730</v>
      </c>
      <c r="D10" s="10">
        <v>311</v>
      </c>
      <c r="E10" s="10">
        <v>179</v>
      </c>
      <c r="F10" s="10">
        <v>148</v>
      </c>
      <c r="G10" s="10">
        <v>239</v>
      </c>
      <c r="H10" s="10">
        <v>65</v>
      </c>
      <c r="I10" s="10">
        <v>267</v>
      </c>
      <c r="J10" s="10">
        <v>89</v>
      </c>
      <c r="K10" s="10">
        <v>51</v>
      </c>
      <c r="L10" s="10">
        <v>191</v>
      </c>
      <c r="M10" s="10">
        <v>114</v>
      </c>
      <c r="N10" s="10">
        <v>24</v>
      </c>
      <c r="O10" s="17">
        <v>41</v>
      </c>
      <c r="P10" s="10">
        <v>11</v>
      </c>
    </row>
    <row r="11" spans="1:16" x14ac:dyDescent="0.3">
      <c r="A11" s="10">
        <v>19</v>
      </c>
      <c r="B11" s="1">
        <v>43591</v>
      </c>
      <c r="C11" s="10">
        <v>1955</v>
      </c>
      <c r="D11" s="10">
        <v>287</v>
      </c>
      <c r="E11" s="10">
        <v>203</v>
      </c>
      <c r="F11" s="10">
        <v>226</v>
      </c>
      <c r="G11" s="10">
        <v>296</v>
      </c>
      <c r="H11" s="10">
        <v>62</v>
      </c>
      <c r="I11" s="10">
        <v>313</v>
      </c>
      <c r="J11" s="10">
        <v>77</v>
      </c>
      <c r="K11" s="10">
        <v>46</v>
      </c>
      <c r="L11" s="10">
        <v>238</v>
      </c>
      <c r="M11" s="10">
        <v>118</v>
      </c>
      <c r="N11" s="10">
        <v>26</v>
      </c>
      <c r="O11" s="17">
        <v>48</v>
      </c>
      <c r="P11" s="10">
        <v>15</v>
      </c>
    </row>
    <row r="12" spans="1:16" x14ac:dyDescent="0.3">
      <c r="A12" s="10">
        <v>20</v>
      </c>
      <c r="B12" s="1">
        <v>43598</v>
      </c>
      <c r="C12" s="10">
        <v>2118</v>
      </c>
      <c r="D12" s="10">
        <v>350</v>
      </c>
      <c r="E12" s="10">
        <v>225</v>
      </c>
      <c r="F12" s="10">
        <v>228</v>
      </c>
      <c r="G12" s="10">
        <v>325</v>
      </c>
      <c r="H12" s="10">
        <v>71</v>
      </c>
      <c r="I12" s="10">
        <v>311</v>
      </c>
      <c r="J12" s="10">
        <v>90</v>
      </c>
      <c r="K12" s="10">
        <v>55</v>
      </c>
      <c r="L12" s="10">
        <v>249</v>
      </c>
      <c r="M12" s="10">
        <v>123</v>
      </c>
      <c r="N12" s="10">
        <v>33</v>
      </c>
      <c r="O12" s="17">
        <v>50</v>
      </c>
      <c r="P12" s="10">
        <v>8</v>
      </c>
    </row>
    <row r="13" spans="1:16" x14ac:dyDescent="0.3">
      <c r="A13" s="10">
        <v>21</v>
      </c>
      <c r="B13" s="1">
        <v>43605</v>
      </c>
      <c r="C13" s="10">
        <v>2200</v>
      </c>
      <c r="D13" s="10">
        <v>385</v>
      </c>
      <c r="E13" s="10">
        <v>223</v>
      </c>
      <c r="F13" s="10">
        <v>275</v>
      </c>
      <c r="G13" s="10">
        <v>303</v>
      </c>
      <c r="H13" s="10">
        <v>86</v>
      </c>
      <c r="I13" s="10">
        <v>331</v>
      </c>
      <c r="J13" s="10">
        <v>73</v>
      </c>
      <c r="K13" s="10">
        <v>59</v>
      </c>
      <c r="L13" s="10">
        <v>261</v>
      </c>
      <c r="M13" s="10">
        <v>119</v>
      </c>
      <c r="N13" s="10">
        <v>31</v>
      </c>
      <c r="O13" s="17">
        <v>49</v>
      </c>
      <c r="P13" s="17" t="s">
        <v>51</v>
      </c>
    </row>
    <row r="14" spans="1:16" x14ac:dyDescent="0.3">
      <c r="A14" s="10">
        <v>22</v>
      </c>
      <c r="B14" s="1">
        <v>43612</v>
      </c>
      <c r="C14" s="10">
        <v>2271</v>
      </c>
      <c r="D14" s="10">
        <v>359</v>
      </c>
      <c r="E14" s="10">
        <v>243</v>
      </c>
      <c r="F14" s="10">
        <v>298</v>
      </c>
      <c r="G14" s="10">
        <v>312</v>
      </c>
      <c r="H14" s="10">
        <v>66</v>
      </c>
      <c r="I14" s="10">
        <v>414</v>
      </c>
      <c r="J14" s="10">
        <v>76</v>
      </c>
      <c r="K14" s="10">
        <v>47</v>
      </c>
      <c r="L14" s="10">
        <v>246</v>
      </c>
      <c r="M14" s="10">
        <v>122</v>
      </c>
      <c r="N14" s="10">
        <v>31</v>
      </c>
      <c r="O14" s="17">
        <v>50</v>
      </c>
      <c r="P14" s="10">
        <v>7</v>
      </c>
    </row>
    <row r="15" spans="1:16" x14ac:dyDescent="0.3">
      <c r="A15" s="10">
        <v>23</v>
      </c>
      <c r="B15" s="1">
        <v>43619</v>
      </c>
      <c r="C15" s="10">
        <v>2077</v>
      </c>
      <c r="D15" s="10">
        <v>370</v>
      </c>
      <c r="E15" s="10">
        <v>232</v>
      </c>
      <c r="F15" s="10">
        <v>243</v>
      </c>
      <c r="G15" s="10">
        <v>282</v>
      </c>
      <c r="H15" s="10">
        <v>71</v>
      </c>
      <c r="I15" s="10">
        <v>303</v>
      </c>
      <c r="J15" s="10">
        <v>68</v>
      </c>
      <c r="K15" s="10">
        <v>62</v>
      </c>
      <c r="L15" s="10">
        <v>238</v>
      </c>
      <c r="M15" s="10">
        <v>123</v>
      </c>
      <c r="N15" s="10">
        <v>33</v>
      </c>
      <c r="O15" s="17">
        <v>47</v>
      </c>
      <c r="P15" s="17" t="s">
        <v>51</v>
      </c>
    </row>
    <row r="16" spans="1:16" x14ac:dyDescent="0.3">
      <c r="A16" s="10">
        <v>24</v>
      </c>
      <c r="B16" s="1">
        <v>43626</v>
      </c>
      <c r="C16" s="10">
        <v>2066</v>
      </c>
      <c r="D16" s="10">
        <v>337</v>
      </c>
      <c r="E16" s="10">
        <v>225</v>
      </c>
      <c r="F16" s="10">
        <v>230</v>
      </c>
      <c r="G16" s="10">
        <v>310</v>
      </c>
      <c r="H16" s="10">
        <v>89</v>
      </c>
      <c r="I16" s="10">
        <v>275</v>
      </c>
      <c r="J16" s="10">
        <v>57</v>
      </c>
      <c r="K16" s="10">
        <v>68</v>
      </c>
      <c r="L16" s="10">
        <v>263</v>
      </c>
      <c r="M16" s="10">
        <v>128</v>
      </c>
      <c r="N16" s="10">
        <v>25</v>
      </c>
      <c r="O16" s="17">
        <v>49</v>
      </c>
      <c r="P16" s="10">
        <v>10</v>
      </c>
    </row>
    <row r="17" spans="1:16" x14ac:dyDescent="0.3">
      <c r="A17" s="10">
        <v>25</v>
      </c>
      <c r="B17" s="1">
        <v>43633</v>
      </c>
      <c r="C17" s="10">
        <v>2321</v>
      </c>
      <c r="D17" s="10">
        <v>421</v>
      </c>
      <c r="E17" s="10">
        <v>250</v>
      </c>
      <c r="F17" s="10">
        <v>221</v>
      </c>
      <c r="G17" s="10">
        <v>320</v>
      </c>
      <c r="H17" s="10">
        <v>95</v>
      </c>
      <c r="I17" s="10">
        <v>361</v>
      </c>
      <c r="J17" s="10">
        <v>98</v>
      </c>
      <c r="K17" s="10">
        <v>43</v>
      </c>
      <c r="L17" s="10">
        <v>293</v>
      </c>
      <c r="M17" s="10">
        <v>130</v>
      </c>
      <c r="N17" s="10">
        <v>26</v>
      </c>
      <c r="O17" s="17">
        <v>49</v>
      </c>
      <c r="P17" s="10">
        <v>14</v>
      </c>
    </row>
    <row r="18" spans="1:16" x14ac:dyDescent="0.3">
      <c r="A18" s="10">
        <v>26</v>
      </c>
      <c r="B18" s="1">
        <v>43640</v>
      </c>
      <c r="C18" s="10">
        <v>2135</v>
      </c>
      <c r="D18" s="10">
        <v>372</v>
      </c>
      <c r="E18" s="10">
        <v>211</v>
      </c>
      <c r="F18" s="10">
        <v>245</v>
      </c>
      <c r="G18" s="10">
        <v>314</v>
      </c>
      <c r="H18" s="10">
        <v>73</v>
      </c>
      <c r="I18" s="10">
        <v>310</v>
      </c>
      <c r="J18" s="10">
        <v>75</v>
      </c>
      <c r="K18" s="10">
        <v>54</v>
      </c>
      <c r="L18" s="10">
        <v>279</v>
      </c>
      <c r="M18" s="10">
        <v>128</v>
      </c>
      <c r="N18" s="10">
        <v>17</v>
      </c>
      <c r="O18" s="17">
        <v>50</v>
      </c>
      <c r="P18" s="10">
        <v>7</v>
      </c>
    </row>
    <row r="19" spans="1:16" x14ac:dyDescent="0.3">
      <c r="A19" s="10">
        <v>27</v>
      </c>
      <c r="B19" s="1">
        <v>43647</v>
      </c>
      <c r="C19" s="10">
        <v>2154</v>
      </c>
      <c r="D19" s="10">
        <v>370</v>
      </c>
      <c r="E19" s="10">
        <v>209</v>
      </c>
      <c r="F19" s="10">
        <v>230</v>
      </c>
      <c r="G19" s="10">
        <v>284</v>
      </c>
      <c r="H19" s="10">
        <v>94</v>
      </c>
      <c r="I19" s="10">
        <v>340</v>
      </c>
      <c r="J19" s="10">
        <v>78</v>
      </c>
      <c r="K19" s="10">
        <v>43</v>
      </c>
      <c r="L19" s="10">
        <v>295</v>
      </c>
      <c r="M19" s="10">
        <v>128</v>
      </c>
      <c r="N19" s="10">
        <v>22</v>
      </c>
      <c r="O19" s="17">
        <v>47</v>
      </c>
      <c r="P19" s="10">
        <v>14</v>
      </c>
    </row>
    <row r="20" spans="1:16" x14ac:dyDescent="0.3">
      <c r="A20" s="10">
        <v>28</v>
      </c>
      <c r="B20" s="1">
        <v>43654</v>
      </c>
      <c r="C20" s="10">
        <v>2307</v>
      </c>
      <c r="D20" s="10">
        <v>408</v>
      </c>
      <c r="E20" s="10">
        <v>210</v>
      </c>
      <c r="F20" s="10">
        <v>263</v>
      </c>
      <c r="G20" s="10">
        <v>303</v>
      </c>
      <c r="H20" s="10">
        <v>85</v>
      </c>
      <c r="I20" s="10">
        <v>343</v>
      </c>
      <c r="J20" s="10">
        <v>88</v>
      </c>
      <c r="K20" s="10">
        <v>71</v>
      </c>
      <c r="L20" s="10">
        <v>329</v>
      </c>
      <c r="M20" s="10">
        <v>115</v>
      </c>
      <c r="N20" s="10">
        <v>30</v>
      </c>
      <c r="O20" s="17">
        <v>53</v>
      </c>
      <c r="P20" s="10">
        <v>9</v>
      </c>
    </row>
    <row r="21" spans="1:16" x14ac:dyDescent="0.3">
      <c r="A21" s="10">
        <v>29</v>
      </c>
      <c r="B21" s="1">
        <v>43661</v>
      </c>
      <c r="C21" s="10">
        <v>2288</v>
      </c>
      <c r="D21" s="10">
        <v>429</v>
      </c>
      <c r="E21" s="10">
        <v>201</v>
      </c>
      <c r="F21" s="10">
        <v>258</v>
      </c>
      <c r="G21" s="10">
        <v>293</v>
      </c>
      <c r="H21" s="10">
        <v>79</v>
      </c>
      <c r="I21" s="10">
        <v>373</v>
      </c>
      <c r="J21" s="10">
        <v>71</v>
      </c>
      <c r="K21" s="10">
        <v>56</v>
      </c>
      <c r="L21" s="10">
        <v>336</v>
      </c>
      <c r="M21" s="10">
        <v>117</v>
      </c>
      <c r="N21" s="10">
        <v>24</v>
      </c>
      <c r="O21" s="17">
        <v>50</v>
      </c>
      <c r="P21" s="17" t="s">
        <v>51</v>
      </c>
    </row>
    <row r="22" spans="1:16" x14ac:dyDescent="0.3">
      <c r="A22" s="10">
        <v>30</v>
      </c>
      <c r="B22" s="1">
        <v>43668</v>
      </c>
      <c r="C22" s="10">
        <v>2275</v>
      </c>
      <c r="D22" s="10">
        <v>335</v>
      </c>
      <c r="E22" s="10">
        <v>207</v>
      </c>
      <c r="F22" s="10">
        <v>267</v>
      </c>
      <c r="G22" s="10">
        <v>297</v>
      </c>
      <c r="H22" s="10">
        <v>89</v>
      </c>
      <c r="I22" s="10">
        <v>384</v>
      </c>
      <c r="J22" s="10">
        <v>82</v>
      </c>
      <c r="K22" s="10">
        <v>40</v>
      </c>
      <c r="L22" s="10">
        <v>380</v>
      </c>
      <c r="M22" s="10">
        <v>121</v>
      </c>
      <c r="N22" s="10">
        <v>23</v>
      </c>
      <c r="O22" s="17">
        <v>49</v>
      </c>
      <c r="P22" s="17" t="s">
        <v>51</v>
      </c>
    </row>
    <row r="23" spans="1:16" x14ac:dyDescent="0.3">
      <c r="A23" s="10">
        <v>31</v>
      </c>
      <c r="B23" s="1">
        <v>43675</v>
      </c>
      <c r="C23" s="10">
        <v>2291</v>
      </c>
      <c r="D23" s="10">
        <v>375</v>
      </c>
      <c r="E23" s="10">
        <v>233</v>
      </c>
      <c r="F23" s="10">
        <v>298</v>
      </c>
      <c r="G23" s="10">
        <v>277</v>
      </c>
      <c r="H23" s="10">
        <v>75</v>
      </c>
      <c r="I23" s="10">
        <v>362</v>
      </c>
      <c r="J23" s="10">
        <v>72</v>
      </c>
      <c r="K23" s="10">
        <v>51</v>
      </c>
      <c r="L23" s="10">
        <v>355</v>
      </c>
      <c r="M23" s="10">
        <v>122</v>
      </c>
      <c r="N23" s="10">
        <v>20</v>
      </c>
      <c r="O23" s="17">
        <v>48</v>
      </c>
      <c r="P23" s="17" t="s">
        <v>51</v>
      </c>
    </row>
    <row r="24" spans="1:16" x14ac:dyDescent="0.3">
      <c r="A24" s="10">
        <v>32</v>
      </c>
      <c r="B24" s="1">
        <v>43682</v>
      </c>
      <c r="C24" s="10">
        <v>1956</v>
      </c>
      <c r="D24" s="10">
        <v>345</v>
      </c>
      <c r="E24" s="10">
        <v>193</v>
      </c>
      <c r="F24" s="10">
        <v>261</v>
      </c>
      <c r="G24" s="10">
        <v>260</v>
      </c>
      <c r="H24" s="10">
        <v>59</v>
      </c>
      <c r="I24" s="10">
        <v>242</v>
      </c>
      <c r="J24" s="10">
        <v>76</v>
      </c>
      <c r="K24" s="10">
        <v>57</v>
      </c>
      <c r="L24" s="10">
        <v>283</v>
      </c>
      <c r="M24" s="10">
        <v>109</v>
      </c>
      <c r="N24" s="10">
        <v>24</v>
      </c>
      <c r="O24" s="17">
        <v>47</v>
      </c>
      <c r="P24" s="17" t="s">
        <v>51</v>
      </c>
    </row>
    <row r="25" spans="1:16" x14ac:dyDescent="0.3">
      <c r="A25" s="10">
        <v>33</v>
      </c>
      <c r="B25" s="1">
        <v>43689</v>
      </c>
      <c r="C25" s="10">
        <v>2135</v>
      </c>
      <c r="D25" s="10">
        <v>388</v>
      </c>
      <c r="E25" s="10">
        <v>214</v>
      </c>
      <c r="F25" s="10">
        <v>253</v>
      </c>
      <c r="G25" s="10">
        <v>265</v>
      </c>
      <c r="H25" s="10">
        <v>81</v>
      </c>
      <c r="I25" s="10">
        <v>296</v>
      </c>
      <c r="J25" s="10">
        <v>89</v>
      </c>
      <c r="K25" s="10">
        <v>75</v>
      </c>
      <c r="L25" s="10">
        <v>280</v>
      </c>
      <c r="M25" s="10">
        <v>120</v>
      </c>
      <c r="N25" s="10">
        <v>18</v>
      </c>
      <c r="O25" s="17">
        <v>51</v>
      </c>
      <c r="P25" s="17" t="s">
        <v>51</v>
      </c>
    </row>
    <row r="26" spans="1:16" x14ac:dyDescent="0.3">
      <c r="A26" s="10">
        <v>34</v>
      </c>
      <c r="B26" s="1">
        <v>43696</v>
      </c>
      <c r="C26" s="10">
        <v>2277</v>
      </c>
      <c r="D26" s="10">
        <v>409</v>
      </c>
      <c r="E26" s="10">
        <v>226</v>
      </c>
      <c r="F26" s="10">
        <v>280</v>
      </c>
      <c r="G26" s="10">
        <v>276</v>
      </c>
      <c r="H26" s="10">
        <v>76</v>
      </c>
      <c r="I26" s="10">
        <v>358</v>
      </c>
      <c r="J26" s="10">
        <v>76</v>
      </c>
      <c r="K26" s="10">
        <v>48</v>
      </c>
      <c r="L26" s="10">
        <v>331</v>
      </c>
      <c r="M26" s="10">
        <v>122</v>
      </c>
      <c r="N26" s="10">
        <v>19</v>
      </c>
      <c r="O26" s="17">
        <v>50</v>
      </c>
      <c r="P26" s="10">
        <v>6</v>
      </c>
    </row>
    <row r="27" spans="1:16" x14ac:dyDescent="0.3">
      <c r="A27" s="10">
        <v>35</v>
      </c>
      <c r="B27" s="1">
        <v>43703</v>
      </c>
      <c r="C27" s="10">
        <v>2196</v>
      </c>
      <c r="D27" s="10">
        <v>357</v>
      </c>
      <c r="E27" s="10">
        <v>220</v>
      </c>
      <c r="F27" s="10">
        <v>241</v>
      </c>
      <c r="G27" s="10">
        <v>297</v>
      </c>
      <c r="H27" s="10">
        <v>73</v>
      </c>
      <c r="I27" s="10">
        <v>403</v>
      </c>
      <c r="J27" s="10">
        <v>66</v>
      </c>
      <c r="K27" s="10">
        <v>49</v>
      </c>
      <c r="L27" s="10">
        <v>285</v>
      </c>
      <c r="M27" s="10">
        <v>129</v>
      </c>
      <c r="N27" s="10">
        <v>22</v>
      </c>
      <c r="O27" s="17">
        <v>47</v>
      </c>
      <c r="P27" s="10">
        <v>7</v>
      </c>
    </row>
    <row r="28" spans="1:16" x14ac:dyDescent="0.3">
      <c r="A28" s="10">
        <v>36</v>
      </c>
      <c r="B28" s="1">
        <v>43710</v>
      </c>
      <c r="C28" s="10">
        <v>1924</v>
      </c>
      <c r="D28" s="10">
        <v>311</v>
      </c>
      <c r="E28" s="10">
        <v>221</v>
      </c>
      <c r="F28" s="10">
        <v>207</v>
      </c>
      <c r="G28" s="10">
        <v>280</v>
      </c>
      <c r="H28" s="10">
        <v>67</v>
      </c>
      <c r="I28" s="10">
        <v>297</v>
      </c>
      <c r="J28" s="10">
        <v>80</v>
      </c>
      <c r="K28" s="10">
        <v>47</v>
      </c>
      <c r="L28" s="10">
        <v>245</v>
      </c>
      <c r="M28" s="10">
        <v>120</v>
      </c>
      <c r="N28" s="10">
        <v>17</v>
      </c>
      <c r="O28" s="17">
        <v>29</v>
      </c>
      <c r="P28" s="17" t="s">
        <v>51</v>
      </c>
    </row>
    <row r="29" spans="1:16" x14ac:dyDescent="0.3">
      <c r="A29" s="10">
        <v>37</v>
      </c>
      <c r="B29" s="1">
        <v>43717</v>
      </c>
      <c r="C29" s="10">
        <v>2257</v>
      </c>
      <c r="D29" s="10">
        <v>435</v>
      </c>
      <c r="E29" s="10">
        <v>235</v>
      </c>
      <c r="F29" s="10">
        <v>283</v>
      </c>
      <c r="G29" s="10">
        <v>308</v>
      </c>
      <c r="H29" s="10">
        <v>63</v>
      </c>
      <c r="I29" s="10">
        <v>348</v>
      </c>
      <c r="J29" s="10">
        <v>82</v>
      </c>
      <c r="K29" s="10">
        <v>45</v>
      </c>
      <c r="L29" s="10">
        <v>280</v>
      </c>
      <c r="M29" s="10">
        <v>125</v>
      </c>
      <c r="N29" s="10">
        <v>20</v>
      </c>
      <c r="O29" s="17">
        <v>28</v>
      </c>
      <c r="P29" s="17" t="s">
        <v>51</v>
      </c>
    </row>
    <row r="30" spans="1:16" x14ac:dyDescent="0.3">
      <c r="A30" s="10">
        <v>38</v>
      </c>
      <c r="B30" s="1">
        <v>43724</v>
      </c>
      <c r="C30" s="10">
        <v>2063</v>
      </c>
      <c r="D30" s="10">
        <v>367</v>
      </c>
      <c r="E30" s="10">
        <v>228</v>
      </c>
      <c r="F30" s="10">
        <v>259</v>
      </c>
      <c r="G30" s="10">
        <v>300</v>
      </c>
      <c r="H30" s="10">
        <v>59</v>
      </c>
      <c r="I30" s="10">
        <v>287</v>
      </c>
      <c r="J30" s="10">
        <v>79</v>
      </c>
      <c r="K30" s="10">
        <v>44</v>
      </c>
      <c r="L30" s="10">
        <v>263</v>
      </c>
      <c r="M30" s="10">
        <v>120</v>
      </c>
      <c r="N30" s="10">
        <v>30</v>
      </c>
      <c r="O30" s="17">
        <v>26</v>
      </c>
      <c r="P30" s="17" t="s">
        <v>51</v>
      </c>
    </row>
    <row r="31" spans="1:16" x14ac:dyDescent="0.3">
      <c r="A31" s="10">
        <v>39</v>
      </c>
      <c r="B31" s="1">
        <v>43731</v>
      </c>
      <c r="C31" s="10">
        <v>1683</v>
      </c>
      <c r="D31" s="10">
        <v>321</v>
      </c>
      <c r="E31" s="10">
        <v>214</v>
      </c>
      <c r="F31" s="10">
        <v>154</v>
      </c>
      <c r="G31" s="10">
        <v>249</v>
      </c>
      <c r="H31" s="10">
        <v>45</v>
      </c>
      <c r="I31" s="10">
        <v>188</v>
      </c>
      <c r="J31" s="10">
        <v>92</v>
      </c>
      <c r="K31" s="10">
        <v>53</v>
      </c>
      <c r="L31" s="10">
        <v>206</v>
      </c>
      <c r="M31" s="10">
        <v>116</v>
      </c>
      <c r="N31" s="10">
        <v>15</v>
      </c>
      <c r="O31" s="17">
        <v>28</v>
      </c>
      <c r="P31" s="17" t="s">
        <v>51</v>
      </c>
    </row>
    <row r="32" spans="1:16" x14ac:dyDescent="0.3">
      <c r="A32" s="10">
        <v>40</v>
      </c>
      <c r="B32" s="1">
        <v>43738</v>
      </c>
      <c r="C32" s="10">
        <v>1812</v>
      </c>
      <c r="D32" s="10">
        <v>300</v>
      </c>
      <c r="E32" s="10">
        <v>205</v>
      </c>
      <c r="F32" s="10">
        <v>188</v>
      </c>
      <c r="G32" s="10">
        <v>307</v>
      </c>
      <c r="H32" s="10">
        <v>58</v>
      </c>
      <c r="I32" s="10">
        <v>232</v>
      </c>
      <c r="J32" s="10">
        <v>75</v>
      </c>
      <c r="K32" s="10">
        <v>29</v>
      </c>
      <c r="L32" s="10">
        <v>244</v>
      </c>
      <c r="M32" s="10">
        <v>111</v>
      </c>
      <c r="N32" s="10">
        <v>15</v>
      </c>
      <c r="O32" s="17">
        <v>48</v>
      </c>
      <c r="P32" s="17" t="s">
        <v>51</v>
      </c>
    </row>
    <row r="33" spans="1:17" x14ac:dyDescent="0.3">
      <c r="A33" s="10">
        <v>41</v>
      </c>
      <c r="B33" s="1">
        <v>43745</v>
      </c>
      <c r="C33" s="10">
        <v>1765</v>
      </c>
      <c r="D33" s="10">
        <v>325</v>
      </c>
      <c r="E33" s="10">
        <v>218</v>
      </c>
      <c r="F33" s="10">
        <v>168</v>
      </c>
      <c r="G33" s="10">
        <v>270</v>
      </c>
      <c r="H33" s="10">
        <v>53</v>
      </c>
      <c r="I33" s="10">
        <v>216</v>
      </c>
      <c r="J33" s="10">
        <v>78</v>
      </c>
      <c r="K33" s="10">
        <v>41</v>
      </c>
      <c r="L33" s="10">
        <v>221</v>
      </c>
      <c r="M33" s="10">
        <v>108</v>
      </c>
      <c r="N33" s="10">
        <v>16</v>
      </c>
      <c r="O33" s="10">
        <v>47</v>
      </c>
      <c r="P33" s="17" t="s">
        <v>51</v>
      </c>
    </row>
    <row r="34" spans="1:17" s="10" customFormat="1" x14ac:dyDescent="0.3">
      <c r="A34" s="10">
        <v>42</v>
      </c>
      <c r="B34" s="1">
        <v>43752</v>
      </c>
      <c r="C34" s="10">
        <v>1805</v>
      </c>
      <c r="D34" s="10">
        <v>346</v>
      </c>
      <c r="E34" s="10">
        <v>206</v>
      </c>
      <c r="F34" s="10">
        <v>168</v>
      </c>
      <c r="G34" s="10">
        <v>274</v>
      </c>
      <c r="H34" s="10">
        <v>52</v>
      </c>
      <c r="I34" s="10">
        <v>245</v>
      </c>
      <c r="J34" s="10">
        <v>75</v>
      </c>
      <c r="K34" s="10">
        <v>41</v>
      </c>
      <c r="L34" s="10">
        <v>215</v>
      </c>
      <c r="M34" s="10">
        <v>119</v>
      </c>
      <c r="N34" s="10">
        <v>16</v>
      </c>
      <c r="O34" s="10">
        <v>46</v>
      </c>
      <c r="P34" s="17" t="s">
        <v>51</v>
      </c>
    </row>
    <row r="35" spans="1:17" s="10" customFormat="1" x14ac:dyDescent="0.3">
      <c r="A35" s="10">
        <v>43</v>
      </c>
      <c r="B35" s="1">
        <v>43759</v>
      </c>
      <c r="C35" s="10">
        <v>1792</v>
      </c>
      <c r="D35" s="10">
        <v>362</v>
      </c>
      <c r="E35" s="10">
        <v>235</v>
      </c>
      <c r="F35" s="10">
        <v>183</v>
      </c>
      <c r="G35" s="10">
        <v>251</v>
      </c>
      <c r="H35" s="10">
        <v>59</v>
      </c>
      <c r="I35" s="10">
        <v>205</v>
      </c>
      <c r="J35" s="10">
        <v>84</v>
      </c>
      <c r="K35" s="10">
        <v>29</v>
      </c>
      <c r="L35" s="10">
        <v>214</v>
      </c>
      <c r="M35" s="10">
        <v>115</v>
      </c>
      <c r="N35" s="10">
        <v>15</v>
      </c>
      <c r="O35" s="10">
        <v>38</v>
      </c>
      <c r="P35" s="17" t="s">
        <v>51</v>
      </c>
    </row>
    <row r="36" spans="1:17" s="10" customFormat="1" x14ac:dyDescent="0.3">
      <c r="A36" s="10">
        <v>44</v>
      </c>
      <c r="B36" s="1">
        <v>43766</v>
      </c>
      <c r="C36" s="10">
        <v>1747</v>
      </c>
      <c r="D36" s="10">
        <v>317</v>
      </c>
      <c r="E36" s="10">
        <v>199</v>
      </c>
      <c r="F36" s="10">
        <v>183</v>
      </c>
      <c r="G36" s="10">
        <v>293</v>
      </c>
      <c r="H36" s="10">
        <v>39</v>
      </c>
      <c r="I36" s="10">
        <v>213</v>
      </c>
      <c r="J36" s="10">
        <v>75</v>
      </c>
      <c r="K36" s="10">
        <v>52</v>
      </c>
      <c r="L36" s="10">
        <v>195</v>
      </c>
      <c r="M36" s="10">
        <v>115</v>
      </c>
      <c r="N36" s="10">
        <v>15</v>
      </c>
      <c r="O36" s="10">
        <v>49</v>
      </c>
      <c r="P36" s="17" t="s">
        <v>51</v>
      </c>
    </row>
    <row r="37" spans="1:17" s="10" customFormat="1" x14ac:dyDescent="0.3">
      <c r="A37" s="10">
        <v>45</v>
      </c>
      <c r="B37" s="1">
        <v>43773</v>
      </c>
      <c r="C37" s="10">
        <v>1590</v>
      </c>
      <c r="D37" s="10">
        <v>261</v>
      </c>
      <c r="E37" s="10">
        <v>187</v>
      </c>
      <c r="F37" s="10">
        <v>168</v>
      </c>
      <c r="G37" s="10">
        <v>235</v>
      </c>
      <c r="H37" s="10">
        <v>46</v>
      </c>
      <c r="I37" s="10">
        <v>197</v>
      </c>
      <c r="J37" s="10">
        <v>56</v>
      </c>
      <c r="K37" s="10">
        <v>44</v>
      </c>
      <c r="L37" s="10">
        <v>217</v>
      </c>
      <c r="M37" s="10">
        <v>111</v>
      </c>
      <c r="N37" s="10">
        <v>19</v>
      </c>
      <c r="O37" s="10">
        <v>46</v>
      </c>
      <c r="P37" s="17" t="s">
        <v>51</v>
      </c>
    </row>
    <row r="38" spans="1:17" s="10" customFormat="1" x14ac:dyDescent="0.3">
      <c r="A38" s="10">
        <v>46</v>
      </c>
      <c r="B38" s="1">
        <v>43780</v>
      </c>
      <c r="C38" s="10">
        <v>1656</v>
      </c>
      <c r="D38" s="10">
        <v>296</v>
      </c>
      <c r="E38" s="10">
        <v>209</v>
      </c>
      <c r="F38" s="10">
        <v>178</v>
      </c>
      <c r="G38" s="10">
        <v>218</v>
      </c>
      <c r="H38" s="10">
        <v>55</v>
      </c>
      <c r="I38" s="10">
        <v>209</v>
      </c>
      <c r="J38" s="10">
        <v>75</v>
      </c>
      <c r="K38" s="10">
        <v>40</v>
      </c>
      <c r="L38" s="10">
        <v>195</v>
      </c>
      <c r="M38" s="10">
        <v>117</v>
      </c>
      <c r="N38" s="10">
        <v>14</v>
      </c>
      <c r="O38" s="10">
        <v>49</v>
      </c>
      <c r="P38" s="17" t="s">
        <v>51</v>
      </c>
    </row>
    <row r="39" spans="1:17" s="10" customFormat="1" x14ac:dyDescent="0.3">
      <c r="A39" s="10">
        <v>47</v>
      </c>
      <c r="B39" s="1">
        <v>43787</v>
      </c>
      <c r="C39" s="10">
        <v>1585</v>
      </c>
      <c r="D39" s="10">
        <v>292</v>
      </c>
      <c r="E39" s="10">
        <v>205</v>
      </c>
      <c r="F39" s="10">
        <v>138</v>
      </c>
      <c r="G39" s="10">
        <v>241</v>
      </c>
      <c r="H39" s="10">
        <v>60</v>
      </c>
      <c r="I39" s="10">
        <v>182</v>
      </c>
      <c r="J39" s="10">
        <v>66</v>
      </c>
      <c r="K39" s="10">
        <v>42</v>
      </c>
      <c r="L39" s="10">
        <v>176</v>
      </c>
      <c r="M39" s="10">
        <v>119</v>
      </c>
      <c r="N39" s="10">
        <v>16</v>
      </c>
      <c r="O39" s="10">
        <v>47</v>
      </c>
      <c r="P39" s="17" t="s">
        <v>51</v>
      </c>
    </row>
    <row r="40" spans="1:17" s="10" customFormat="1" x14ac:dyDescent="0.3">
      <c r="A40" s="10">
        <v>48</v>
      </c>
      <c r="B40" s="1">
        <v>43794</v>
      </c>
      <c r="C40" s="10">
        <v>1530</v>
      </c>
      <c r="D40" s="10">
        <v>287</v>
      </c>
      <c r="E40" s="10">
        <v>188</v>
      </c>
      <c r="F40" s="10">
        <v>124</v>
      </c>
      <c r="G40" s="10">
        <v>266</v>
      </c>
      <c r="H40" s="10">
        <v>51</v>
      </c>
      <c r="I40" s="10">
        <v>163</v>
      </c>
      <c r="J40" s="10">
        <v>71</v>
      </c>
      <c r="K40" s="10">
        <v>43</v>
      </c>
      <c r="L40" s="10">
        <v>154</v>
      </c>
      <c r="M40" s="10">
        <v>118</v>
      </c>
      <c r="N40" s="10">
        <v>16</v>
      </c>
      <c r="O40" s="10">
        <v>48</v>
      </c>
      <c r="P40" s="17" t="s">
        <v>51</v>
      </c>
    </row>
    <row r="41" spans="1:17" s="10" customFormat="1" x14ac:dyDescent="0.3">
      <c r="A41" s="10">
        <v>49</v>
      </c>
      <c r="B41" s="1">
        <v>43801</v>
      </c>
      <c r="C41" s="10">
        <v>1538</v>
      </c>
      <c r="D41" s="10">
        <v>284</v>
      </c>
      <c r="E41" s="10">
        <v>180</v>
      </c>
      <c r="F41" s="10">
        <v>150</v>
      </c>
      <c r="G41" s="10">
        <v>244</v>
      </c>
      <c r="H41" s="10">
        <v>65</v>
      </c>
      <c r="I41" s="10">
        <v>177</v>
      </c>
      <c r="J41" s="10">
        <v>69</v>
      </c>
      <c r="K41" s="10">
        <v>32</v>
      </c>
      <c r="L41" s="10">
        <v>148</v>
      </c>
      <c r="M41" s="10">
        <v>124</v>
      </c>
      <c r="N41" s="10">
        <v>15</v>
      </c>
      <c r="O41" s="10">
        <v>49</v>
      </c>
      <c r="P41" s="17" t="s">
        <v>51</v>
      </c>
    </row>
    <row r="42" spans="1:17" s="10" customFormat="1" x14ac:dyDescent="0.3">
      <c r="A42" s="10">
        <v>50</v>
      </c>
      <c r="B42" s="1">
        <v>43808</v>
      </c>
      <c r="C42" s="10">
        <v>1282</v>
      </c>
      <c r="D42" s="10">
        <v>240</v>
      </c>
      <c r="E42" s="10">
        <v>177</v>
      </c>
      <c r="F42" s="10">
        <v>103</v>
      </c>
      <c r="G42" s="10">
        <v>189</v>
      </c>
      <c r="H42" s="10">
        <v>28</v>
      </c>
      <c r="I42" s="10">
        <v>130</v>
      </c>
      <c r="J42" s="10">
        <v>50</v>
      </c>
      <c r="K42" s="10">
        <v>40</v>
      </c>
      <c r="L42" s="10">
        <v>138</v>
      </c>
      <c r="M42" s="10">
        <v>115</v>
      </c>
      <c r="N42" s="10">
        <v>14</v>
      </c>
      <c r="O42" s="10">
        <v>47</v>
      </c>
      <c r="P42" s="10">
        <v>11</v>
      </c>
    </row>
    <row r="43" spans="1:17" s="10" customFormat="1" x14ac:dyDescent="0.3">
      <c r="A43" s="10">
        <v>51</v>
      </c>
      <c r="B43" s="1">
        <v>43815</v>
      </c>
      <c r="C43" s="10">
        <v>1487</v>
      </c>
      <c r="D43" s="10">
        <v>288</v>
      </c>
      <c r="E43" s="10">
        <v>165</v>
      </c>
      <c r="F43" s="10">
        <v>106</v>
      </c>
      <c r="G43" s="10">
        <v>257</v>
      </c>
      <c r="H43" s="10">
        <v>53</v>
      </c>
      <c r="I43" s="10">
        <v>173</v>
      </c>
      <c r="J43" s="10">
        <v>68</v>
      </c>
      <c r="K43" s="10">
        <v>49</v>
      </c>
      <c r="L43" s="10">
        <v>143</v>
      </c>
      <c r="M43" s="10">
        <v>118</v>
      </c>
      <c r="N43" s="10">
        <v>19</v>
      </c>
      <c r="O43" s="10">
        <v>48</v>
      </c>
      <c r="P43" s="17" t="s">
        <v>51</v>
      </c>
    </row>
    <row r="44" spans="1:17" s="10" customFormat="1" x14ac:dyDescent="0.3">
      <c r="B44" s="1"/>
    </row>
    <row r="45" spans="1:17" x14ac:dyDescent="0.3">
      <c r="A45" s="34" t="s">
        <v>45</v>
      </c>
      <c r="B45" s="34"/>
      <c r="C45" s="34"/>
      <c r="D45" s="34"/>
      <c r="E45" s="34"/>
      <c r="F45" s="34"/>
      <c r="G45" s="34"/>
      <c r="H45" s="34"/>
      <c r="I45" s="34"/>
      <c r="J45" s="34"/>
      <c r="K45" s="34"/>
      <c r="L45" s="34"/>
      <c r="M45" s="34"/>
      <c r="N45" s="34"/>
      <c r="O45" s="34"/>
      <c r="P45" s="34"/>
      <c r="Q45" s="34"/>
    </row>
  </sheetData>
  <sortState xmlns:xlrd2="http://schemas.microsoft.com/office/spreadsheetml/2017/richdata2" ref="A2:N45">
    <sortCondition ref="A2:A45"/>
  </sortState>
  <mergeCells count="1">
    <mergeCell ref="A45:Q4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4A05C-A6E2-4ED6-B66C-F81584C8C383}">
  <sheetPr>
    <tabColor theme="9" tint="0.39997558519241921"/>
  </sheetPr>
  <dimension ref="A1:P55"/>
  <sheetViews>
    <sheetView workbookViewId="0"/>
  </sheetViews>
  <sheetFormatPr defaultRowHeight="14.4" x14ac:dyDescent="0.3"/>
  <cols>
    <col min="1" max="1" width="8.88671875" style="3"/>
    <col min="2" max="2" width="16.5546875" bestFit="1" customWidth="1"/>
  </cols>
  <sheetData>
    <row r="1" spans="1:16" x14ac:dyDescent="0.3">
      <c r="A1" s="10" t="s">
        <v>0</v>
      </c>
      <c r="B1" s="3"/>
      <c r="C1" s="3" t="s">
        <v>17</v>
      </c>
      <c r="D1" s="3" t="s">
        <v>17</v>
      </c>
      <c r="E1" s="3" t="s">
        <v>17</v>
      </c>
      <c r="F1" s="3" t="s">
        <v>17</v>
      </c>
      <c r="G1" s="3" t="s">
        <v>17</v>
      </c>
      <c r="H1" s="3" t="s">
        <v>17</v>
      </c>
      <c r="I1" s="3" t="s">
        <v>17</v>
      </c>
      <c r="J1" s="3" t="s">
        <v>17</v>
      </c>
      <c r="K1" s="3" t="s">
        <v>17</v>
      </c>
      <c r="L1" s="3" t="s">
        <v>17</v>
      </c>
      <c r="M1" s="3" t="s">
        <v>17</v>
      </c>
      <c r="N1" s="3" t="s">
        <v>17</v>
      </c>
      <c r="O1" s="3" t="s">
        <v>17</v>
      </c>
      <c r="P1" s="3" t="s">
        <v>17</v>
      </c>
    </row>
    <row r="2" spans="1:16" x14ac:dyDescent="0.3">
      <c r="A2" s="10" t="s">
        <v>40</v>
      </c>
      <c r="B2" s="3"/>
      <c r="C2" s="3" t="s">
        <v>1</v>
      </c>
      <c r="D2" s="3" t="s">
        <v>1</v>
      </c>
      <c r="E2" s="3" t="s">
        <v>1</v>
      </c>
      <c r="F2" s="3" t="s">
        <v>1</v>
      </c>
      <c r="G2" s="3" t="s">
        <v>1</v>
      </c>
      <c r="H2" s="3" t="s">
        <v>1</v>
      </c>
      <c r="I2" s="3" t="s">
        <v>1</v>
      </c>
      <c r="J2" s="3" t="s">
        <v>1</v>
      </c>
      <c r="K2" s="3" t="s">
        <v>1</v>
      </c>
      <c r="L2" s="3" t="s">
        <v>1</v>
      </c>
      <c r="M2" s="3" t="s">
        <v>1</v>
      </c>
      <c r="N2" s="3" t="s">
        <v>1</v>
      </c>
      <c r="O2" s="3" t="s">
        <v>1</v>
      </c>
      <c r="P2" s="3" t="s">
        <v>1</v>
      </c>
    </row>
    <row r="3" spans="1:16" x14ac:dyDescent="0.3">
      <c r="A3" s="10" t="s">
        <v>41</v>
      </c>
      <c r="B3" s="3"/>
      <c r="C3" s="3" t="s">
        <v>2</v>
      </c>
      <c r="D3" s="3" t="s">
        <v>3</v>
      </c>
      <c r="E3" s="3" t="s">
        <v>4</v>
      </c>
      <c r="F3" s="3" t="s">
        <v>5</v>
      </c>
      <c r="G3" s="3" t="s">
        <v>6</v>
      </c>
      <c r="H3" s="3" t="s">
        <v>7</v>
      </c>
      <c r="I3" s="3" t="s">
        <v>8</v>
      </c>
      <c r="J3" s="3" t="s">
        <v>9</v>
      </c>
      <c r="K3" s="3" t="s">
        <v>10</v>
      </c>
      <c r="L3" s="3" t="s">
        <v>11</v>
      </c>
      <c r="M3" s="3" t="s">
        <v>12</v>
      </c>
      <c r="N3" s="3" t="s">
        <v>13</v>
      </c>
      <c r="O3" s="3" t="s">
        <v>14</v>
      </c>
      <c r="P3" s="3" t="s">
        <v>15</v>
      </c>
    </row>
    <row r="4" spans="1:16" x14ac:dyDescent="0.3">
      <c r="A4" s="10" t="s">
        <v>42</v>
      </c>
      <c r="B4" s="3"/>
      <c r="C4" s="3" t="s">
        <v>18</v>
      </c>
      <c r="D4" s="3" t="s">
        <v>18</v>
      </c>
      <c r="E4" s="3" t="s">
        <v>18</v>
      </c>
      <c r="F4" s="3" t="s">
        <v>18</v>
      </c>
      <c r="G4" s="3" t="s">
        <v>18</v>
      </c>
      <c r="H4" s="3" t="s">
        <v>18</v>
      </c>
      <c r="I4" s="3" t="s">
        <v>18</v>
      </c>
      <c r="J4" s="3" t="s">
        <v>18</v>
      </c>
      <c r="K4" s="3" t="s">
        <v>18</v>
      </c>
      <c r="L4" s="3" t="s">
        <v>18</v>
      </c>
      <c r="M4" s="3" t="s">
        <v>18</v>
      </c>
      <c r="N4" s="3" t="s">
        <v>18</v>
      </c>
      <c r="O4" s="3" t="s">
        <v>18</v>
      </c>
      <c r="P4" s="3" t="s">
        <v>18</v>
      </c>
    </row>
    <row r="5" spans="1:16" x14ac:dyDescent="0.3">
      <c r="A5" s="3" t="s">
        <v>19</v>
      </c>
      <c r="B5" s="3" t="s">
        <v>48</v>
      </c>
      <c r="C5" s="3"/>
      <c r="D5" s="3"/>
      <c r="E5" s="3"/>
      <c r="F5" s="3"/>
      <c r="G5" s="3"/>
      <c r="H5" s="3"/>
      <c r="I5" s="3"/>
      <c r="J5" s="3"/>
      <c r="K5" s="3"/>
      <c r="L5" s="3"/>
      <c r="M5" s="3"/>
      <c r="N5" s="3"/>
      <c r="O5" s="3"/>
      <c r="P5" s="3"/>
    </row>
    <row r="6" spans="1:16" s="10" customFormat="1" x14ac:dyDescent="0.3">
      <c r="A6" s="10">
        <v>14</v>
      </c>
      <c r="B6" s="1">
        <v>43556</v>
      </c>
      <c r="C6" s="10">
        <v>671</v>
      </c>
      <c r="D6" s="10">
        <v>168</v>
      </c>
      <c r="E6" s="10">
        <v>119</v>
      </c>
      <c r="F6" s="10">
        <v>59</v>
      </c>
      <c r="G6" s="10">
        <v>93</v>
      </c>
      <c r="H6" s="10">
        <v>23</v>
      </c>
      <c r="I6" s="10">
        <v>44</v>
      </c>
      <c r="J6" s="10">
        <v>63</v>
      </c>
      <c r="K6" s="10">
        <v>50</v>
      </c>
      <c r="L6" s="17" t="s">
        <v>51</v>
      </c>
      <c r="M6" s="17">
        <v>38</v>
      </c>
      <c r="N6" s="17" t="s">
        <v>51</v>
      </c>
      <c r="O6" s="17" t="s">
        <v>51</v>
      </c>
      <c r="P6" s="10">
        <v>7</v>
      </c>
    </row>
    <row r="7" spans="1:16" s="10" customFormat="1" x14ac:dyDescent="0.3">
      <c r="A7" s="10">
        <v>15</v>
      </c>
      <c r="B7" s="1">
        <v>43563</v>
      </c>
      <c r="C7" s="10">
        <v>684</v>
      </c>
      <c r="D7" s="10">
        <v>172</v>
      </c>
      <c r="E7" s="10">
        <v>118</v>
      </c>
      <c r="F7" s="10">
        <v>57</v>
      </c>
      <c r="G7" s="10">
        <v>81</v>
      </c>
      <c r="H7" s="10">
        <v>30</v>
      </c>
      <c r="I7" s="10">
        <v>49</v>
      </c>
      <c r="J7" s="10">
        <v>71</v>
      </c>
      <c r="K7" s="10">
        <v>50</v>
      </c>
      <c r="L7" s="17" t="s">
        <v>51</v>
      </c>
      <c r="M7" s="17">
        <v>42</v>
      </c>
      <c r="N7" s="17" t="s">
        <v>51</v>
      </c>
      <c r="O7" s="17" t="s">
        <v>51</v>
      </c>
      <c r="P7" s="10">
        <v>8</v>
      </c>
    </row>
    <row r="8" spans="1:16" x14ac:dyDescent="0.3">
      <c r="A8" s="3">
        <v>16</v>
      </c>
      <c r="B8" s="1">
        <v>43570</v>
      </c>
      <c r="C8" s="10">
        <v>660</v>
      </c>
      <c r="D8" s="10">
        <v>170</v>
      </c>
      <c r="E8" s="10">
        <v>103</v>
      </c>
      <c r="F8" s="10">
        <v>56</v>
      </c>
      <c r="G8" s="10">
        <v>84</v>
      </c>
      <c r="H8" s="10">
        <v>29</v>
      </c>
      <c r="I8" s="10">
        <v>50</v>
      </c>
      <c r="J8" s="10">
        <v>77</v>
      </c>
      <c r="K8" s="10">
        <v>41</v>
      </c>
      <c r="L8" s="17" t="s">
        <v>51</v>
      </c>
      <c r="M8" s="17">
        <v>37</v>
      </c>
      <c r="N8" s="17" t="s">
        <v>51</v>
      </c>
      <c r="O8" s="17" t="s">
        <v>51</v>
      </c>
      <c r="P8" s="10">
        <v>6</v>
      </c>
    </row>
    <row r="9" spans="1:16" x14ac:dyDescent="0.3">
      <c r="A9" s="3">
        <v>17</v>
      </c>
      <c r="B9" s="1">
        <v>43577</v>
      </c>
      <c r="C9" s="10">
        <v>639</v>
      </c>
      <c r="D9" s="10">
        <v>164</v>
      </c>
      <c r="E9" s="10">
        <v>112</v>
      </c>
      <c r="F9" s="10">
        <v>52</v>
      </c>
      <c r="G9" s="10">
        <v>78</v>
      </c>
      <c r="H9" s="10">
        <v>29</v>
      </c>
      <c r="I9" s="10">
        <v>48</v>
      </c>
      <c r="J9" s="10">
        <v>73</v>
      </c>
      <c r="K9" s="10">
        <v>39</v>
      </c>
      <c r="L9" s="17" t="s">
        <v>51</v>
      </c>
      <c r="M9" s="17">
        <v>31</v>
      </c>
      <c r="N9" s="17" t="s">
        <v>51</v>
      </c>
      <c r="O9" s="17" t="s">
        <v>51</v>
      </c>
      <c r="P9" s="17" t="s">
        <v>51</v>
      </c>
    </row>
    <row r="10" spans="1:16" x14ac:dyDescent="0.3">
      <c r="A10" s="3">
        <v>18</v>
      </c>
      <c r="B10" s="1">
        <v>43584</v>
      </c>
      <c r="C10" s="10">
        <v>649</v>
      </c>
      <c r="D10" s="10">
        <v>165</v>
      </c>
      <c r="E10" s="10">
        <v>109</v>
      </c>
      <c r="F10" s="10">
        <v>47</v>
      </c>
      <c r="G10" s="10">
        <v>77</v>
      </c>
      <c r="H10" s="10">
        <v>28</v>
      </c>
      <c r="I10" s="10">
        <v>43</v>
      </c>
      <c r="J10" s="10">
        <v>71</v>
      </c>
      <c r="K10" s="10">
        <v>56</v>
      </c>
      <c r="L10" s="17" t="s">
        <v>51</v>
      </c>
      <c r="M10" s="17">
        <v>40</v>
      </c>
      <c r="N10" s="17" t="s">
        <v>51</v>
      </c>
      <c r="O10" s="17" t="s">
        <v>51</v>
      </c>
      <c r="P10" s="17" t="s">
        <v>51</v>
      </c>
    </row>
    <row r="11" spans="1:16" x14ac:dyDescent="0.3">
      <c r="A11" s="3">
        <v>19</v>
      </c>
      <c r="B11" s="1">
        <v>43591</v>
      </c>
      <c r="C11" s="10">
        <v>660</v>
      </c>
      <c r="D11" s="10">
        <v>150</v>
      </c>
      <c r="E11" s="10">
        <v>117</v>
      </c>
      <c r="F11" s="10">
        <v>55</v>
      </c>
      <c r="G11" s="10">
        <v>83</v>
      </c>
      <c r="H11" s="10">
        <v>26</v>
      </c>
      <c r="I11" s="10">
        <v>50</v>
      </c>
      <c r="J11" s="10">
        <v>70</v>
      </c>
      <c r="K11" s="10">
        <v>51</v>
      </c>
      <c r="L11" s="10">
        <v>6</v>
      </c>
      <c r="M11" s="17">
        <v>39</v>
      </c>
      <c r="N11" s="17" t="s">
        <v>51</v>
      </c>
      <c r="O11" s="17" t="s">
        <v>51</v>
      </c>
      <c r="P11" s="10">
        <v>10</v>
      </c>
    </row>
    <row r="12" spans="1:16" x14ac:dyDescent="0.3">
      <c r="A12" s="3">
        <v>20</v>
      </c>
      <c r="B12" s="1">
        <v>43598</v>
      </c>
      <c r="C12" s="10">
        <v>706</v>
      </c>
      <c r="D12" s="10">
        <v>178</v>
      </c>
      <c r="E12" s="10">
        <v>110</v>
      </c>
      <c r="F12" s="10">
        <v>60</v>
      </c>
      <c r="G12" s="10">
        <v>90</v>
      </c>
      <c r="H12" s="10">
        <v>29</v>
      </c>
      <c r="I12" s="10">
        <v>52</v>
      </c>
      <c r="J12" s="10">
        <v>67</v>
      </c>
      <c r="K12" s="10">
        <v>61</v>
      </c>
      <c r="L12" s="17" t="s">
        <v>51</v>
      </c>
      <c r="M12" s="17">
        <v>45</v>
      </c>
      <c r="N12" s="17" t="s">
        <v>51</v>
      </c>
      <c r="O12" s="17" t="s">
        <v>51</v>
      </c>
      <c r="P12" s="10">
        <v>6</v>
      </c>
    </row>
    <row r="13" spans="1:16" x14ac:dyDescent="0.3">
      <c r="A13" s="3">
        <v>21</v>
      </c>
      <c r="B13" s="1">
        <v>43605</v>
      </c>
      <c r="C13" s="10">
        <v>663</v>
      </c>
      <c r="D13" s="10">
        <v>169</v>
      </c>
      <c r="E13" s="10">
        <v>106</v>
      </c>
      <c r="F13" s="10">
        <v>56</v>
      </c>
      <c r="G13" s="10">
        <v>90</v>
      </c>
      <c r="H13" s="10">
        <v>25</v>
      </c>
      <c r="I13" s="10">
        <v>54</v>
      </c>
      <c r="J13" s="10">
        <v>58</v>
      </c>
      <c r="K13" s="10">
        <v>51</v>
      </c>
      <c r="L13" s="17" t="s">
        <v>51</v>
      </c>
      <c r="M13" s="17">
        <v>43</v>
      </c>
      <c r="N13" s="17" t="s">
        <v>51</v>
      </c>
      <c r="O13" s="17" t="s">
        <v>51</v>
      </c>
      <c r="P13" s="17" t="s">
        <v>51</v>
      </c>
    </row>
    <row r="14" spans="1:16" x14ac:dyDescent="0.3">
      <c r="A14" s="3">
        <v>22</v>
      </c>
      <c r="B14" s="1">
        <v>43612</v>
      </c>
      <c r="C14" s="10">
        <v>661</v>
      </c>
      <c r="D14" s="10">
        <v>158</v>
      </c>
      <c r="E14" s="10">
        <v>117</v>
      </c>
      <c r="F14" s="10">
        <v>54</v>
      </c>
      <c r="G14" s="10">
        <v>93</v>
      </c>
      <c r="H14" s="10">
        <v>24</v>
      </c>
      <c r="I14" s="10">
        <v>46</v>
      </c>
      <c r="J14" s="10">
        <v>58</v>
      </c>
      <c r="K14" s="10">
        <v>54</v>
      </c>
      <c r="L14" s="17" t="s">
        <v>51</v>
      </c>
      <c r="M14" s="17">
        <v>42</v>
      </c>
      <c r="N14" s="17" t="s">
        <v>51</v>
      </c>
      <c r="O14" s="17" t="s">
        <v>51</v>
      </c>
      <c r="P14" s="10">
        <v>7</v>
      </c>
    </row>
    <row r="15" spans="1:16" x14ac:dyDescent="0.3">
      <c r="A15" s="3">
        <v>23</v>
      </c>
      <c r="B15" s="1">
        <v>43619</v>
      </c>
      <c r="C15" s="10">
        <v>646</v>
      </c>
      <c r="D15" s="10">
        <v>166</v>
      </c>
      <c r="E15" s="10">
        <v>118</v>
      </c>
      <c r="F15" s="10">
        <v>48</v>
      </c>
      <c r="G15" s="10">
        <v>84</v>
      </c>
      <c r="H15" s="10">
        <v>24</v>
      </c>
      <c r="I15" s="10">
        <v>47</v>
      </c>
      <c r="J15" s="10">
        <v>56</v>
      </c>
      <c r="K15" s="10">
        <v>49</v>
      </c>
      <c r="L15" s="17" t="s">
        <v>51</v>
      </c>
      <c r="M15" s="17">
        <v>39</v>
      </c>
      <c r="N15" s="17" t="s">
        <v>51</v>
      </c>
      <c r="O15" s="17" t="s">
        <v>51</v>
      </c>
      <c r="P15" s="10">
        <v>7</v>
      </c>
    </row>
    <row r="16" spans="1:16" x14ac:dyDescent="0.3">
      <c r="A16" s="3">
        <v>24</v>
      </c>
      <c r="B16" s="1">
        <v>43626</v>
      </c>
      <c r="C16" s="10">
        <v>663</v>
      </c>
      <c r="D16" s="10">
        <v>155</v>
      </c>
      <c r="E16" s="10">
        <v>125</v>
      </c>
      <c r="F16" s="10">
        <v>54</v>
      </c>
      <c r="G16" s="10">
        <v>94</v>
      </c>
      <c r="H16" s="10">
        <v>22</v>
      </c>
      <c r="I16" s="10">
        <v>53</v>
      </c>
      <c r="J16" s="10">
        <v>53</v>
      </c>
      <c r="K16" s="10">
        <v>55</v>
      </c>
      <c r="L16" s="17" t="s">
        <v>51</v>
      </c>
      <c r="M16" s="17">
        <v>38</v>
      </c>
      <c r="N16" s="17" t="s">
        <v>51</v>
      </c>
      <c r="O16" s="17" t="s">
        <v>51</v>
      </c>
      <c r="P16" s="10">
        <v>6</v>
      </c>
    </row>
    <row r="17" spans="1:16" x14ac:dyDescent="0.3">
      <c r="A17" s="3">
        <v>25</v>
      </c>
      <c r="B17" s="1">
        <v>43633</v>
      </c>
      <c r="C17" s="10">
        <v>705</v>
      </c>
      <c r="D17" s="10">
        <v>186</v>
      </c>
      <c r="E17" s="10">
        <v>119</v>
      </c>
      <c r="F17" s="10">
        <v>46</v>
      </c>
      <c r="G17" s="10">
        <v>92</v>
      </c>
      <c r="H17" s="10">
        <v>25</v>
      </c>
      <c r="I17" s="10">
        <v>56</v>
      </c>
      <c r="J17" s="10">
        <v>72</v>
      </c>
      <c r="K17" s="10">
        <v>52</v>
      </c>
      <c r="L17" s="17" t="s">
        <v>51</v>
      </c>
      <c r="M17" s="17">
        <v>42</v>
      </c>
      <c r="N17" s="17" t="s">
        <v>51</v>
      </c>
      <c r="O17" s="17" t="s">
        <v>51</v>
      </c>
      <c r="P17" s="17" t="s">
        <v>51</v>
      </c>
    </row>
    <row r="18" spans="1:16" x14ac:dyDescent="0.3">
      <c r="A18" s="3">
        <v>26</v>
      </c>
      <c r="B18" s="1">
        <v>43640</v>
      </c>
      <c r="C18" s="10">
        <v>650</v>
      </c>
      <c r="D18" s="10">
        <v>152</v>
      </c>
      <c r="E18" s="10">
        <v>113</v>
      </c>
      <c r="F18" s="10">
        <v>57</v>
      </c>
      <c r="G18" s="10">
        <v>95</v>
      </c>
      <c r="H18" s="10">
        <v>24</v>
      </c>
      <c r="I18" s="10">
        <v>43</v>
      </c>
      <c r="J18" s="10">
        <v>67</v>
      </c>
      <c r="K18" s="10">
        <v>44</v>
      </c>
      <c r="L18" s="17" t="s">
        <v>51</v>
      </c>
      <c r="M18" s="17">
        <v>45</v>
      </c>
      <c r="N18" s="17" t="s">
        <v>51</v>
      </c>
      <c r="O18" s="17" t="s">
        <v>51</v>
      </c>
      <c r="P18" s="17" t="s">
        <v>51</v>
      </c>
    </row>
    <row r="19" spans="1:16" x14ac:dyDescent="0.3">
      <c r="A19" s="3">
        <v>27</v>
      </c>
      <c r="B19" s="1">
        <v>43647</v>
      </c>
      <c r="C19" s="10">
        <v>662</v>
      </c>
      <c r="D19" s="10">
        <v>166</v>
      </c>
      <c r="E19" s="10">
        <v>107</v>
      </c>
      <c r="F19" s="10">
        <v>55</v>
      </c>
      <c r="G19" s="10">
        <v>88</v>
      </c>
      <c r="H19" s="10">
        <v>23</v>
      </c>
      <c r="I19" s="10">
        <v>51</v>
      </c>
      <c r="J19" s="10">
        <v>73</v>
      </c>
      <c r="K19" s="10">
        <v>47</v>
      </c>
      <c r="L19" s="17" t="s">
        <v>51</v>
      </c>
      <c r="M19" s="17">
        <v>38</v>
      </c>
      <c r="N19" s="17" t="s">
        <v>51</v>
      </c>
      <c r="O19" s="17" t="s">
        <v>51</v>
      </c>
      <c r="P19" s="10">
        <v>8</v>
      </c>
    </row>
    <row r="20" spans="1:16" x14ac:dyDescent="0.3">
      <c r="A20" s="3">
        <v>28</v>
      </c>
      <c r="B20" s="1">
        <v>43654</v>
      </c>
      <c r="C20" s="10">
        <v>669</v>
      </c>
      <c r="D20" s="10">
        <v>157</v>
      </c>
      <c r="E20" s="10">
        <v>121</v>
      </c>
      <c r="F20" s="10">
        <v>59</v>
      </c>
      <c r="G20" s="10">
        <v>87</v>
      </c>
      <c r="H20" s="10">
        <v>20</v>
      </c>
      <c r="I20" s="10">
        <v>53</v>
      </c>
      <c r="J20" s="10">
        <v>73</v>
      </c>
      <c r="K20" s="10">
        <v>47</v>
      </c>
      <c r="L20" s="17" t="s">
        <v>51</v>
      </c>
      <c r="M20" s="17">
        <v>39</v>
      </c>
      <c r="N20" s="17" t="s">
        <v>51</v>
      </c>
      <c r="O20" s="17" t="s">
        <v>51</v>
      </c>
      <c r="P20" s="17" t="s">
        <v>51</v>
      </c>
    </row>
    <row r="21" spans="1:16" x14ac:dyDescent="0.3">
      <c r="A21" s="3">
        <v>29</v>
      </c>
      <c r="B21" s="1">
        <v>43661</v>
      </c>
      <c r="C21" s="10">
        <v>661</v>
      </c>
      <c r="D21" s="10">
        <v>174</v>
      </c>
      <c r="E21" s="10">
        <v>110</v>
      </c>
      <c r="F21" s="10">
        <v>54</v>
      </c>
      <c r="G21" s="10">
        <v>86</v>
      </c>
      <c r="H21" s="10">
        <v>24</v>
      </c>
      <c r="I21" s="10">
        <v>51</v>
      </c>
      <c r="J21" s="10">
        <v>61</v>
      </c>
      <c r="K21" s="10">
        <v>49</v>
      </c>
      <c r="L21" s="10">
        <v>6</v>
      </c>
      <c r="M21" s="17">
        <v>40</v>
      </c>
      <c r="N21" s="17" t="s">
        <v>51</v>
      </c>
      <c r="O21" s="17" t="s">
        <v>51</v>
      </c>
      <c r="P21" s="17" t="s">
        <v>51</v>
      </c>
    </row>
    <row r="22" spans="1:16" x14ac:dyDescent="0.3">
      <c r="A22" s="3">
        <v>30</v>
      </c>
      <c r="B22" s="1">
        <v>43668</v>
      </c>
      <c r="C22" s="10">
        <v>669</v>
      </c>
      <c r="D22" s="10">
        <v>164</v>
      </c>
      <c r="E22" s="10">
        <v>110</v>
      </c>
      <c r="F22" s="10">
        <v>57</v>
      </c>
      <c r="G22" s="10">
        <v>86</v>
      </c>
      <c r="H22" s="10">
        <v>30</v>
      </c>
      <c r="I22" s="10">
        <v>58</v>
      </c>
      <c r="J22" s="10">
        <v>72</v>
      </c>
      <c r="K22" s="10">
        <v>42</v>
      </c>
      <c r="L22" s="17" t="s">
        <v>51</v>
      </c>
      <c r="M22" s="17">
        <v>40</v>
      </c>
      <c r="N22" s="17" t="s">
        <v>51</v>
      </c>
      <c r="O22" s="17" t="s">
        <v>51</v>
      </c>
      <c r="P22" s="17" t="s">
        <v>51</v>
      </c>
    </row>
    <row r="23" spans="1:16" x14ac:dyDescent="0.3">
      <c r="A23" s="3">
        <v>31</v>
      </c>
      <c r="B23" s="1">
        <v>43675</v>
      </c>
      <c r="C23" s="10">
        <v>658</v>
      </c>
      <c r="D23" s="10">
        <v>177</v>
      </c>
      <c r="E23" s="10">
        <v>121</v>
      </c>
      <c r="F23" s="10">
        <v>52</v>
      </c>
      <c r="G23" s="10">
        <v>84</v>
      </c>
      <c r="H23" s="10">
        <v>20</v>
      </c>
      <c r="I23" s="10">
        <v>53</v>
      </c>
      <c r="J23" s="10">
        <v>58</v>
      </c>
      <c r="K23" s="10">
        <v>45</v>
      </c>
      <c r="L23" s="17" t="s">
        <v>51</v>
      </c>
      <c r="M23" s="17">
        <v>39</v>
      </c>
      <c r="N23" s="17" t="s">
        <v>51</v>
      </c>
      <c r="O23" s="17" t="s">
        <v>51</v>
      </c>
      <c r="P23" s="17" t="s">
        <v>51</v>
      </c>
    </row>
    <row r="24" spans="1:16" x14ac:dyDescent="0.3">
      <c r="A24" s="3">
        <v>32</v>
      </c>
      <c r="B24" s="1">
        <v>43682</v>
      </c>
      <c r="C24" s="10">
        <v>615</v>
      </c>
      <c r="D24" s="10">
        <v>150</v>
      </c>
      <c r="E24" s="10">
        <v>116</v>
      </c>
      <c r="F24" s="10">
        <v>50</v>
      </c>
      <c r="G24" s="10">
        <v>80</v>
      </c>
      <c r="H24" s="10">
        <v>19</v>
      </c>
      <c r="I24" s="10">
        <v>45</v>
      </c>
      <c r="J24" s="10">
        <v>70</v>
      </c>
      <c r="K24" s="10">
        <v>44</v>
      </c>
      <c r="L24" s="17" t="s">
        <v>51</v>
      </c>
      <c r="M24" s="17">
        <v>36</v>
      </c>
      <c r="N24" s="17" t="s">
        <v>51</v>
      </c>
      <c r="O24" s="17" t="s">
        <v>51</v>
      </c>
      <c r="P24" s="17" t="s">
        <v>51</v>
      </c>
    </row>
    <row r="25" spans="1:16" x14ac:dyDescent="0.3">
      <c r="A25" s="3">
        <v>33</v>
      </c>
      <c r="B25" s="1">
        <v>43689</v>
      </c>
      <c r="C25" s="10">
        <v>672</v>
      </c>
      <c r="D25" s="10">
        <v>167</v>
      </c>
      <c r="E25" s="10">
        <v>118</v>
      </c>
      <c r="F25" s="10">
        <v>63</v>
      </c>
      <c r="G25" s="10">
        <v>86</v>
      </c>
      <c r="H25" s="10">
        <v>20</v>
      </c>
      <c r="I25" s="10">
        <v>52</v>
      </c>
      <c r="J25" s="10">
        <v>69</v>
      </c>
      <c r="K25" s="10">
        <v>45</v>
      </c>
      <c r="L25" s="10">
        <v>6</v>
      </c>
      <c r="M25" s="17">
        <v>39</v>
      </c>
      <c r="N25" s="17" t="s">
        <v>51</v>
      </c>
      <c r="O25" s="17" t="s">
        <v>51</v>
      </c>
      <c r="P25" s="17" t="s">
        <v>51</v>
      </c>
    </row>
    <row r="26" spans="1:16" x14ac:dyDescent="0.3">
      <c r="A26" s="3">
        <v>34</v>
      </c>
      <c r="B26" s="1">
        <v>43696</v>
      </c>
      <c r="C26" s="10">
        <v>643</v>
      </c>
      <c r="D26" s="10">
        <v>156</v>
      </c>
      <c r="E26" s="10">
        <v>117</v>
      </c>
      <c r="F26" s="10">
        <v>55</v>
      </c>
      <c r="G26" s="10">
        <v>78</v>
      </c>
      <c r="H26" s="10">
        <v>22</v>
      </c>
      <c r="I26" s="10">
        <v>51</v>
      </c>
      <c r="J26" s="10">
        <v>68</v>
      </c>
      <c r="K26" s="10">
        <v>48</v>
      </c>
      <c r="L26" s="17" t="s">
        <v>51</v>
      </c>
      <c r="M26" s="17">
        <v>34</v>
      </c>
      <c r="N26" s="17" t="s">
        <v>51</v>
      </c>
      <c r="O26" s="17" t="s">
        <v>51</v>
      </c>
      <c r="P26" s="17" t="s">
        <v>51</v>
      </c>
    </row>
    <row r="27" spans="1:16" x14ac:dyDescent="0.3">
      <c r="A27" s="3">
        <v>35</v>
      </c>
      <c r="B27" s="1">
        <v>43703</v>
      </c>
      <c r="C27" s="10">
        <v>632</v>
      </c>
      <c r="D27" s="10">
        <v>150</v>
      </c>
      <c r="E27" s="10">
        <v>117</v>
      </c>
      <c r="F27" s="10">
        <v>53</v>
      </c>
      <c r="G27" s="10">
        <v>85</v>
      </c>
      <c r="H27" s="10">
        <v>21</v>
      </c>
      <c r="I27" s="10">
        <v>54</v>
      </c>
      <c r="J27" s="10">
        <v>52</v>
      </c>
      <c r="K27" s="10">
        <v>40</v>
      </c>
      <c r="L27" s="17" t="s">
        <v>51</v>
      </c>
      <c r="M27" s="17">
        <v>46</v>
      </c>
      <c r="N27" s="17" t="s">
        <v>51</v>
      </c>
      <c r="O27" s="17" t="s">
        <v>51</v>
      </c>
      <c r="P27" s="17" t="s">
        <v>51</v>
      </c>
    </row>
    <row r="28" spans="1:16" x14ac:dyDescent="0.3">
      <c r="A28" s="3">
        <v>36</v>
      </c>
      <c r="B28" s="1">
        <v>43710</v>
      </c>
      <c r="C28" s="10">
        <v>660</v>
      </c>
      <c r="D28" s="10">
        <v>160</v>
      </c>
      <c r="E28" s="10">
        <v>122</v>
      </c>
      <c r="F28" s="10">
        <v>61</v>
      </c>
      <c r="G28" s="10">
        <v>76</v>
      </c>
      <c r="H28" s="10">
        <v>25</v>
      </c>
      <c r="I28" s="10">
        <v>57</v>
      </c>
      <c r="J28" s="10">
        <v>63</v>
      </c>
      <c r="K28" s="10">
        <v>43</v>
      </c>
      <c r="L28" s="17" t="s">
        <v>51</v>
      </c>
      <c r="M28" s="17">
        <v>39</v>
      </c>
      <c r="N28" s="17" t="s">
        <v>51</v>
      </c>
      <c r="O28" s="17" t="s">
        <v>51</v>
      </c>
      <c r="P28" s="17" t="s">
        <v>51</v>
      </c>
    </row>
    <row r="29" spans="1:16" x14ac:dyDescent="0.3">
      <c r="A29" s="3">
        <v>37</v>
      </c>
      <c r="B29" s="1">
        <v>43717</v>
      </c>
      <c r="C29" s="10">
        <v>655</v>
      </c>
      <c r="D29" s="10">
        <v>173</v>
      </c>
      <c r="E29" s="10">
        <v>112</v>
      </c>
      <c r="F29" s="10">
        <v>57</v>
      </c>
      <c r="G29" s="10">
        <v>81</v>
      </c>
      <c r="H29" s="10">
        <v>24</v>
      </c>
      <c r="I29" s="10">
        <v>55</v>
      </c>
      <c r="J29" s="10">
        <v>63</v>
      </c>
      <c r="K29" s="10">
        <v>39</v>
      </c>
      <c r="L29" s="17" t="s">
        <v>51</v>
      </c>
      <c r="M29" s="17">
        <v>38</v>
      </c>
      <c r="N29" s="17" t="s">
        <v>51</v>
      </c>
      <c r="O29" s="17" t="s">
        <v>51</v>
      </c>
      <c r="P29" s="10">
        <v>6</v>
      </c>
    </row>
    <row r="30" spans="1:16" x14ac:dyDescent="0.3">
      <c r="A30" s="3">
        <v>38</v>
      </c>
      <c r="B30" s="1">
        <v>43724</v>
      </c>
      <c r="C30" s="10">
        <v>666</v>
      </c>
      <c r="D30" s="10">
        <v>160</v>
      </c>
      <c r="E30" s="10">
        <v>118</v>
      </c>
      <c r="F30" s="10">
        <v>58</v>
      </c>
      <c r="G30" s="10">
        <v>93</v>
      </c>
      <c r="H30" s="10">
        <v>30</v>
      </c>
      <c r="I30" s="10">
        <v>51</v>
      </c>
      <c r="J30" s="10">
        <v>63</v>
      </c>
      <c r="K30" s="10">
        <v>40</v>
      </c>
      <c r="L30" s="17" t="s">
        <v>51</v>
      </c>
      <c r="M30" s="17">
        <v>42</v>
      </c>
      <c r="N30" s="17" t="s">
        <v>51</v>
      </c>
      <c r="O30" s="17" t="s">
        <v>51</v>
      </c>
      <c r="P30" s="17" t="s">
        <v>51</v>
      </c>
    </row>
    <row r="31" spans="1:16" x14ac:dyDescent="0.3">
      <c r="A31" s="3">
        <v>39</v>
      </c>
      <c r="B31" s="1">
        <v>43731</v>
      </c>
      <c r="C31" s="10">
        <v>639</v>
      </c>
      <c r="D31" s="10">
        <v>154</v>
      </c>
      <c r="E31" s="10">
        <v>123</v>
      </c>
      <c r="F31" s="10">
        <v>47</v>
      </c>
      <c r="G31" s="10">
        <v>86</v>
      </c>
      <c r="H31" s="10">
        <v>27</v>
      </c>
      <c r="I31" s="10">
        <v>49</v>
      </c>
      <c r="J31" s="10">
        <v>59</v>
      </c>
      <c r="K31" s="10">
        <v>42</v>
      </c>
      <c r="L31" s="17" t="s">
        <v>51</v>
      </c>
      <c r="M31" s="17">
        <v>42</v>
      </c>
      <c r="N31" s="17" t="s">
        <v>51</v>
      </c>
      <c r="O31" s="17" t="s">
        <v>51</v>
      </c>
      <c r="P31" s="17" t="s">
        <v>51</v>
      </c>
    </row>
    <row r="32" spans="1:16" x14ac:dyDescent="0.3">
      <c r="A32" s="3">
        <v>40</v>
      </c>
      <c r="B32" s="1">
        <v>43738</v>
      </c>
      <c r="C32" s="10">
        <v>656</v>
      </c>
      <c r="D32" s="10">
        <v>160</v>
      </c>
      <c r="E32" s="10">
        <v>120</v>
      </c>
      <c r="F32" s="10">
        <v>60</v>
      </c>
      <c r="G32" s="10">
        <v>91</v>
      </c>
      <c r="H32" s="10">
        <v>28</v>
      </c>
      <c r="I32" s="10">
        <v>51</v>
      </c>
      <c r="J32" s="10">
        <v>63</v>
      </c>
      <c r="K32" s="10">
        <v>35</v>
      </c>
      <c r="L32" s="17" t="s">
        <v>51</v>
      </c>
      <c r="M32" s="17">
        <v>39</v>
      </c>
      <c r="N32" s="17" t="s">
        <v>51</v>
      </c>
      <c r="O32" s="17" t="s">
        <v>51</v>
      </c>
      <c r="P32" s="17" t="s">
        <v>51</v>
      </c>
    </row>
    <row r="33" spans="1:16" x14ac:dyDescent="0.3">
      <c r="A33" s="3">
        <v>41</v>
      </c>
      <c r="B33" s="1">
        <v>43745</v>
      </c>
      <c r="C33" s="10">
        <v>682</v>
      </c>
      <c r="D33" s="10">
        <v>172</v>
      </c>
      <c r="E33" s="10">
        <v>119</v>
      </c>
      <c r="F33" s="10">
        <v>64</v>
      </c>
      <c r="G33" s="10">
        <v>89</v>
      </c>
      <c r="H33" s="10">
        <v>26</v>
      </c>
      <c r="I33" s="10">
        <v>56</v>
      </c>
      <c r="J33" s="10">
        <v>63</v>
      </c>
      <c r="K33" s="10">
        <v>40</v>
      </c>
      <c r="L33" s="10">
        <v>7</v>
      </c>
      <c r="M33" s="10">
        <v>40</v>
      </c>
      <c r="N33" s="17" t="s">
        <v>51</v>
      </c>
      <c r="O33" s="17" t="s">
        <v>51</v>
      </c>
      <c r="P33" s="17" t="s">
        <v>51</v>
      </c>
    </row>
    <row r="34" spans="1:16" s="10" customFormat="1" x14ac:dyDescent="0.3">
      <c r="A34" s="10">
        <v>42</v>
      </c>
      <c r="B34" s="1">
        <v>43752</v>
      </c>
      <c r="C34" s="10">
        <v>682</v>
      </c>
      <c r="D34" s="10">
        <v>177</v>
      </c>
      <c r="E34" s="10">
        <v>119</v>
      </c>
      <c r="F34" s="10">
        <v>55</v>
      </c>
      <c r="G34" s="10">
        <v>81</v>
      </c>
      <c r="H34" s="10">
        <v>28</v>
      </c>
      <c r="I34" s="10">
        <v>58</v>
      </c>
      <c r="J34" s="10">
        <v>59</v>
      </c>
      <c r="K34" s="10">
        <v>45</v>
      </c>
      <c r="L34" s="10">
        <v>6</v>
      </c>
      <c r="M34" s="10">
        <v>50</v>
      </c>
      <c r="N34" s="17" t="s">
        <v>51</v>
      </c>
      <c r="O34" s="17" t="s">
        <v>51</v>
      </c>
      <c r="P34" s="17" t="s">
        <v>51</v>
      </c>
    </row>
    <row r="35" spans="1:16" s="10" customFormat="1" x14ac:dyDescent="0.3">
      <c r="A35" s="10">
        <v>43</v>
      </c>
      <c r="B35" s="1">
        <v>43759</v>
      </c>
      <c r="C35" s="10">
        <v>670</v>
      </c>
      <c r="D35" s="10">
        <v>171</v>
      </c>
      <c r="E35" s="10">
        <v>122</v>
      </c>
      <c r="F35" s="10">
        <v>63</v>
      </c>
      <c r="G35" s="10">
        <v>81</v>
      </c>
      <c r="H35" s="10">
        <v>26</v>
      </c>
      <c r="I35" s="10">
        <v>49</v>
      </c>
      <c r="J35" s="10">
        <v>72</v>
      </c>
      <c r="K35" s="10">
        <v>35</v>
      </c>
      <c r="L35" s="10">
        <v>9</v>
      </c>
      <c r="M35" s="10">
        <v>39</v>
      </c>
      <c r="N35" s="17" t="s">
        <v>51</v>
      </c>
      <c r="O35" s="17" t="s">
        <v>51</v>
      </c>
      <c r="P35" s="17" t="s">
        <v>51</v>
      </c>
    </row>
    <row r="36" spans="1:16" s="10" customFormat="1" x14ac:dyDescent="0.3">
      <c r="A36" s="10">
        <v>44</v>
      </c>
      <c r="B36" s="1">
        <v>43766</v>
      </c>
      <c r="C36" s="10">
        <v>707</v>
      </c>
      <c r="D36" s="10">
        <v>199</v>
      </c>
      <c r="E36" s="10">
        <v>121</v>
      </c>
      <c r="F36" s="10">
        <v>61</v>
      </c>
      <c r="G36" s="10">
        <v>93</v>
      </c>
      <c r="H36" s="10">
        <v>23</v>
      </c>
      <c r="I36" s="10">
        <v>51</v>
      </c>
      <c r="J36" s="10">
        <v>65</v>
      </c>
      <c r="K36" s="10">
        <v>44</v>
      </c>
      <c r="L36" s="17" t="s">
        <v>51</v>
      </c>
      <c r="M36" s="10">
        <v>38</v>
      </c>
      <c r="N36" s="17" t="s">
        <v>51</v>
      </c>
      <c r="O36" s="17" t="s">
        <v>51</v>
      </c>
      <c r="P36" s="17" t="s">
        <v>51</v>
      </c>
    </row>
    <row r="37" spans="1:16" s="10" customFormat="1" x14ac:dyDescent="0.3">
      <c r="A37" s="10">
        <v>45</v>
      </c>
      <c r="B37" s="1">
        <v>43773</v>
      </c>
      <c r="C37" s="10">
        <v>580</v>
      </c>
      <c r="D37" s="10">
        <v>144</v>
      </c>
      <c r="E37" s="10">
        <v>103</v>
      </c>
      <c r="F37" s="10">
        <v>51</v>
      </c>
      <c r="G37" s="10">
        <v>66</v>
      </c>
      <c r="H37" s="10">
        <v>21</v>
      </c>
      <c r="I37" s="10">
        <v>47</v>
      </c>
      <c r="J37" s="10">
        <v>54</v>
      </c>
      <c r="K37" s="10">
        <v>46</v>
      </c>
      <c r="L37" s="10">
        <v>7</v>
      </c>
      <c r="M37" s="10">
        <v>35</v>
      </c>
      <c r="N37" s="17" t="s">
        <v>51</v>
      </c>
      <c r="O37" s="17" t="s">
        <v>51</v>
      </c>
      <c r="P37" s="17" t="s">
        <v>51</v>
      </c>
    </row>
    <row r="38" spans="1:16" s="10" customFormat="1" x14ac:dyDescent="0.3">
      <c r="A38" s="10">
        <v>46</v>
      </c>
      <c r="B38" s="1">
        <v>43780</v>
      </c>
      <c r="C38" s="10">
        <v>601</v>
      </c>
      <c r="D38" s="10">
        <v>143</v>
      </c>
      <c r="E38" s="10">
        <v>113</v>
      </c>
      <c r="F38" s="10">
        <v>51</v>
      </c>
      <c r="G38" s="10">
        <v>69</v>
      </c>
      <c r="H38" s="10">
        <v>23</v>
      </c>
      <c r="I38" s="10">
        <v>44</v>
      </c>
      <c r="J38" s="10">
        <v>68</v>
      </c>
      <c r="K38" s="10">
        <v>46</v>
      </c>
      <c r="L38" s="17" t="s">
        <v>51</v>
      </c>
      <c r="M38" s="10">
        <v>37</v>
      </c>
      <c r="N38" s="17" t="s">
        <v>51</v>
      </c>
      <c r="O38" s="17" t="s">
        <v>51</v>
      </c>
      <c r="P38" s="17" t="s">
        <v>51</v>
      </c>
    </row>
    <row r="39" spans="1:16" s="10" customFormat="1" x14ac:dyDescent="0.3">
      <c r="A39" s="10">
        <v>47</v>
      </c>
      <c r="B39" s="1">
        <v>43787</v>
      </c>
      <c r="C39" s="33">
        <v>603</v>
      </c>
      <c r="D39" s="10">
        <v>143</v>
      </c>
      <c r="E39" s="10">
        <v>115</v>
      </c>
      <c r="F39" s="10">
        <v>54</v>
      </c>
      <c r="G39" s="10">
        <v>69</v>
      </c>
      <c r="H39" s="10">
        <v>25</v>
      </c>
      <c r="I39" s="10">
        <v>45</v>
      </c>
      <c r="J39" s="10">
        <v>67</v>
      </c>
      <c r="K39" s="10">
        <v>40</v>
      </c>
      <c r="L39" s="17" t="s">
        <v>51</v>
      </c>
      <c r="M39" s="10">
        <v>37</v>
      </c>
      <c r="N39" s="17" t="s">
        <v>51</v>
      </c>
      <c r="O39" s="17" t="s">
        <v>51</v>
      </c>
      <c r="P39" s="17" t="s">
        <v>51</v>
      </c>
    </row>
    <row r="40" spans="1:16" s="10" customFormat="1" x14ac:dyDescent="0.3">
      <c r="A40" s="10">
        <v>48</v>
      </c>
      <c r="B40" s="1">
        <v>43794</v>
      </c>
      <c r="C40" s="10">
        <v>585</v>
      </c>
      <c r="D40" s="10">
        <v>153</v>
      </c>
      <c r="E40" s="10">
        <v>103</v>
      </c>
      <c r="F40" s="10">
        <v>46</v>
      </c>
      <c r="G40" s="10">
        <v>71</v>
      </c>
      <c r="H40" s="10">
        <v>17</v>
      </c>
      <c r="I40" s="10">
        <v>40</v>
      </c>
      <c r="J40" s="10">
        <v>62</v>
      </c>
      <c r="K40" s="10">
        <v>42</v>
      </c>
      <c r="L40" s="10">
        <v>6</v>
      </c>
      <c r="M40" s="10">
        <v>40</v>
      </c>
      <c r="N40" s="17" t="s">
        <v>51</v>
      </c>
      <c r="O40" s="17" t="s">
        <v>51</v>
      </c>
      <c r="P40" s="17" t="s">
        <v>51</v>
      </c>
    </row>
    <row r="41" spans="1:16" s="10" customFormat="1" x14ac:dyDescent="0.3">
      <c r="A41" s="10">
        <v>49</v>
      </c>
      <c r="B41" s="1">
        <v>43801</v>
      </c>
      <c r="C41" s="10">
        <v>555</v>
      </c>
      <c r="D41" s="10">
        <v>139</v>
      </c>
      <c r="E41" s="10">
        <v>92</v>
      </c>
      <c r="F41" s="10">
        <v>49</v>
      </c>
      <c r="G41" s="10">
        <v>73</v>
      </c>
      <c r="H41" s="10">
        <v>17</v>
      </c>
      <c r="I41" s="10">
        <v>39</v>
      </c>
      <c r="J41" s="10">
        <v>61</v>
      </c>
      <c r="K41" s="10">
        <v>39</v>
      </c>
      <c r="L41" s="17" t="s">
        <v>51</v>
      </c>
      <c r="M41" s="10">
        <v>40</v>
      </c>
      <c r="N41" s="17" t="s">
        <v>51</v>
      </c>
      <c r="O41" s="17" t="s">
        <v>51</v>
      </c>
      <c r="P41" s="17" t="s">
        <v>51</v>
      </c>
    </row>
    <row r="42" spans="1:16" s="10" customFormat="1" x14ac:dyDescent="0.3">
      <c r="A42" s="10">
        <v>50</v>
      </c>
      <c r="B42" s="1">
        <v>43808</v>
      </c>
      <c r="C42" s="10">
        <v>526</v>
      </c>
      <c r="D42" s="10">
        <v>138</v>
      </c>
      <c r="E42" s="10">
        <v>96</v>
      </c>
      <c r="F42" s="10">
        <v>53</v>
      </c>
      <c r="G42" s="10">
        <v>59</v>
      </c>
      <c r="H42" s="10">
        <v>12</v>
      </c>
      <c r="I42" s="10">
        <v>39</v>
      </c>
      <c r="J42" s="10">
        <v>52</v>
      </c>
      <c r="K42" s="10">
        <v>35</v>
      </c>
      <c r="L42" s="17" t="s">
        <v>51</v>
      </c>
      <c r="M42" s="10">
        <v>31</v>
      </c>
      <c r="N42" s="17" t="s">
        <v>51</v>
      </c>
      <c r="O42" s="17" t="s">
        <v>51</v>
      </c>
      <c r="P42" s="17" t="s">
        <v>51</v>
      </c>
    </row>
    <row r="43" spans="1:16" s="10" customFormat="1" x14ac:dyDescent="0.3">
      <c r="A43" s="10">
        <v>51</v>
      </c>
      <c r="B43" s="1">
        <v>43815</v>
      </c>
      <c r="C43" s="10">
        <v>582</v>
      </c>
      <c r="D43" s="10">
        <v>145</v>
      </c>
      <c r="E43" s="10">
        <v>96</v>
      </c>
      <c r="F43" s="10">
        <v>47</v>
      </c>
      <c r="G43" s="10">
        <v>83</v>
      </c>
      <c r="H43" s="10">
        <v>22</v>
      </c>
      <c r="I43" s="10">
        <v>46</v>
      </c>
      <c r="J43" s="10">
        <v>57</v>
      </c>
      <c r="K43" s="10">
        <v>44</v>
      </c>
      <c r="L43" s="17" t="s">
        <v>51</v>
      </c>
      <c r="M43" s="10">
        <v>36</v>
      </c>
      <c r="N43" s="17" t="s">
        <v>51</v>
      </c>
      <c r="O43" s="17" t="s">
        <v>51</v>
      </c>
      <c r="P43" s="17" t="s">
        <v>51</v>
      </c>
    </row>
    <row r="44" spans="1:16" s="10" customFormat="1" x14ac:dyDescent="0.3">
      <c r="B44" s="8"/>
    </row>
    <row r="45" spans="1:16" x14ac:dyDescent="0.3">
      <c r="A45" s="34" t="s">
        <v>44</v>
      </c>
      <c r="B45" s="34"/>
      <c r="C45" s="34"/>
      <c r="D45" s="34"/>
      <c r="E45" s="34"/>
      <c r="F45" s="34"/>
      <c r="G45" s="34"/>
      <c r="H45" s="34"/>
      <c r="I45" s="34"/>
      <c r="J45" s="34"/>
      <c r="K45" s="34"/>
      <c r="L45" s="34"/>
      <c r="M45" s="34"/>
      <c r="N45" s="34"/>
      <c r="O45" s="34"/>
      <c r="P45" s="34"/>
    </row>
    <row r="46" spans="1:16" x14ac:dyDescent="0.3">
      <c r="B46" s="4"/>
      <c r="C46" s="3"/>
      <c r="D46" s="3"/>
      <c r="E46" s="3"/>
      <c r="F46" s="3"/>
      <c r="G46" s="3"/>
      <c r="H46" s="3"/>
      <c r="I46" s="3"/>
      <c r="J46" s="3"/>
      <c r="K46" s="3"/>
      <c r="L46" s="3"/>
      <c r="M46" s="3"/>
      <c r="N46" s="3"/>
      <c r="O46" s="3"/>
      <c r="P46" s="3"/>
    </row>
    <row r="47" spans="1:16" x14ac:dyDescent="0.3">
      <c r="B47" s="4"/>
      <c r="C47" s="3"/>
      <c r="D47" s="3"/>
      <c r="E47" s="3"/>
      <c r="F47" s="3"/>
      <c r="G47" s="3"/>
      <c r="H47" s="3"/>
      <c r="I47" s="3"/>
      <c r="J47" s="3"/>
      <c r="K47" s="3"/>
      <c r="L47" s="3"/>
      <c r="M47" s="3"/>
      <c r="N47" s="3"/>
      <c r="O47" s="3"/>
      <c r="P47" s="3"/>
    </row>
    <row r="48" spans="1:16" x14ac:dyDescent="0.3">
      <c r="B48" s="4"/>
      <c r="C48" s="3"/>
      <c r="D48" s="32"/>
      <c r="E48" s="3"/>
      <c r="F48" s="3"/>
      <c r="G48" s="3"/>
      <c r="H48" s="3"/>
      <c r="I48" s="3"/>
      <c r="J48" s="3"/>
      <c r="K48" s="3"/>
      <c r="L48" s="3"/>
      <c r="M48" s="3"/>
      <c r="N48" s="3"/>
      <c r="O48" s="3"/>
      <c r="P48" s="3"/>
    </row>
    <row r="49" spans="2:16" x14ac:dyDescent="0.3">
      <c r="B49" s="4"/>
      <c r="C49" s="3"/>
      <c r="D49" s="3"/>
      <c r="E49" s="3"/>
      <c r="F49" s="3"/>
      <c r="G49" s="3"/>
      <c r="H49" s="3"/>
      <c r="I49" s="3"/>
      <c r="J49" s="3"/>
      <c r="K49" s="3"/>
      <c r="L49" s="3"/>
      <c r="M49" s="3"/>
      <c r="N49" s="3"/>
      <c r="O49" s="3"/>
      <c r="P49" s="3"/>
    </row>
    <row r="50" spans="2:16" x14ac:dyDescent="0.3">
      <c r="B50" s="4"/>
      <c r="C50" s="3"/>
      <c r="D50" s="3"/>
      <c r="E50" s="3"/>
      <c r="F50" s="3"/>
      <c r="G50" s="3"/>
      <c r="H50" s="3"/>
      <c r="I50" s="3"/>
      <c r="J50" s="3"/>
      <c r="K50" s="3"/>
      <c r="L50" s="3"/>
      <c r="M50" s="3"/>
      <c r="N50" s="3"/>
      <c r="O50" s="3"/>
      <c r="P50" s="3"/>
    </row>
    <row r="51" spans="2:16" x14ac:dyDescent="0.3">
      <c r="B51" s="4"/>
      <c r="C51" s="3"/>
      <c r="D51" s="3"/>
      <c r="E51" s="3"/>
      <c r="F51" s="3"/>
      <c r="G51" s="3"/>
      <c r="H51" s="3"/>
      <c r="I51" s="3"/>
      <c r="J51" s="3"/>
      <c r="K51" s="3"/>
      <c r="L51" s="3"/>
      <c r="M51" s="3"/>
      <c r="N51" s="3"/>
      <c r="O51" s="3"/>
      <c r="P51" s="3"/>
    </row>
    <row r="52" spans="2:16" x14ac:dyDescent="0.3">
      <c r="B52" s="4"/>
      <c r="C52" s="3"/>
      <c r="D52" s="3"/>
      <c r="E52" s="3"/>
      <c r="F52" s="3"/>
      <c r="G52" s="3"/>
      <c r="H52" s="3"/>
      <c r="I52" s="3"/>
      <c r="J52" s="3"/>
      <c r="K52" s="3"/>
      <c r="L52" s="3"/>
      <c r="M52" s="3"/>
      <c r="N52" s="3"/>
      <c r="O52" s="3"/>
      <c r="P52" s="3"/>
    </row>
    <row r="53" spans="2:16" x14ac:dyDescent="0.3">
      <c r="B53" s="4"/>
      <c r="C53" s="3"/>
      <c r="D53" s="3"/>
      <c r="E53" s="3"/>
      <c r="F53" s="3"/>
      <c r="G53" s="3"/>
      <c r="H53" s="3"/>
      <c r="I53" s="3"/>
      <c r="J53" s="3"/>
      <c r="K53" s="3"/>
      <c r="L53" s="3"/>
      <c r="M53" s="3"/>
      <c r="N53" s="3"/>
      <c r="O53" s="3"/>
      <c r="P53" s="3"/>
    </row>
    <row r="54" spans="2:16" x14ac:dyDescent="0.3">
      <c r="B54" s="4"/>
      <c r="C54" s="3"/>
      <c r="D54" s="3"/>
      <c r="E54" s="3"/>
      <c r="F54" s="3"/>
      <c r="G54" s="3"/>
      <c r="H54" s="3"/>
      <c r="I54" s="3"/>
      <c r="J54" s="3"/>
      <c r="K54" s="3"/>
      <c r="L54" s="3"/>
      <c r="M54" s="3"/>
      <c r="N54" s="3"/>
      <c r="O54" s="3"/>
      <c r="P54" s="3"/>
    </row>
    <row r="55" spans="2:16" x14ac:dyDescent="0.3">
      <c r="B55" s="4"/>
      <c r="C55" s="3"/>
      <c r="D55" s="3"/>
      <c r="E55" s="3"/>
      <c r="F55" s="3"/>
      <c r="G55" s="3"/>
      <c r="H55" s="3"/>
      <c r="I55" s="3"/>
      <c r="J55" s="3"/>
      <c r="K55" s="3"/>
      <c r="L55" s="3"/>
      <c r="M55" s="3"/>
      <c r="N55" s="3"/>
      <c r="O55" s="3"/>
      <c r="P55" s="3"/>
    </row>
  </sheetData>
  <mergeCells count="1">
    <mergeCell ref="A45:P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C9ABF-C4A1-447C-9B41-D1D905409DFE}">
  <sheetPr>
    <tabColor theme="9" tint="0.39997558519241921"/>
  </sheetPr>
  <dimension ref="A1:P55"/>
  <sheetViews>
    <sheetView workbookViewId="0"/>
  </sheetViews>
  <sheetFormatPr defaultColWidth="8.88671875" defaultRowHeight="14.4" x14ac:dyDescent="0.3"/>
  <cols>
    <col min="1" max="1" width="8.88671875" style="3"/>
    <col min="2" max="2" width="10.5546875" style="3" bestFit="1" customWidth="1"/>
    <col min="3" max="16384" width="8.88671875" style="3"/>
  </cols>
  <sheetData>
    <row r="1" spans="1:16" x14ac:dyDescent="0.3">
      <c r="A1" s="10" t="s">
        <v>0</v>
      </c>
      <c r="C1" s="3" t="s">
        <v>21</v>
      </c>
      <c r="D1" s="2" t="s">
        <v>21</v>
      </c>
      <c r="E1" s="2" t="s">
        <v>21</v>
      </c>
      <c r="F1" s="2" t="s">
        <v>21</v>
      </c>
      <c r="G1" s="2" t="s">
        <v>21</v>
      </c>
      <c r="H1" s="2" t="s">
        <v>21</v>
      </c>
      <c r="I1" s="2" t="s">
        <v>21</v>
      </c>
      <c r="J1" s="2" t="s">
        <v>21</v>
      </c>
      <c r="K1" s="2" t="s">
        <v>21</v>
      </c>
      <c r="L1" s="2" t="s">
        <v>21</v>
      </c>
      <c r="M1" s="2" t="s">
        <v>21</v>
      </c>
      <c r="N1" s="2" t="s">
        <v>21</v>
      </c>
      <c r="O1" s="2" t="s">
        <v>21</v>
      </c>
      <c r="P1" s="2" t="s">
        <v>21</v>
      </c>
    </row>
    <row r="2" spans="1:16" x14ac:dyDescent="0.3">
      <c r="A2" s="10" t="s">
        <v>40</v>
      </c>
      <c r="C2" s="3" t="s">
        <v>1</v>
      </c>
      <c r="D2" s="3" t="s">
        <v>1</v>
      </c>
      <c r="E2" s="3" t="s">
        <v>1</v>
      </c>
      <c r="F2" s="3" t="s">
        <v>1</v>
      </c>
      <c r="G2" s="3" t="s">
        <v>1</v>
      </c>
      <c r="H2" s="3" t="s">
        <v>1</v>
      </c>
      <c r="I2" s="3" t="s">
        <v>1</v>
      </c>
      <c r="J2" s="3" t="s">
        <v>1</v>
      </c>
      <c r="K2" s="3" t="s">
        <v>1</v>
      </c>
      <c r="L2" s="3" t="s">
        <v>1</v>
      </c>
      <c r="M2" s="3" t="s">
        <v>1</v>
      </c>
      <c r="N2" s="3" t="s">
        <v>1</v>
      </c>
      <c r="O2" s="3" t="s">
        <v>1</v>
      </c>
      <c r="P2" s="3" t="s">
        <v>1</v>
      </c>
    </row>
    <row r="3" spans="1:16" x14ac:dyDescent="0.3">
      <c r="A3" s="10" t="s">
        <v>41</v>
      </c>
      <c r="C3" s="3" t="s">
        <v>2</v>
      </c>
      <c r="D3" s="3" t="s">
        <v>3</v>
      </c>
      <c r="E3" s="3" t="s">
        <v>4</v>
      </c>
      <c r="F3" s="3" t="s">
        <v>5</v>
      </c>
      <c r="G3" s="3" t="s">
        <v>6</v>
      </c>
      <c r="H3" s="3" t="s">
        <v>7</v>
      </c>
      <c r="I3" s="3" t="s">
        <v>8</v>
      </c>
      <c r="J3" s="3" t="s">
        <v>9</v>
      </c>
      <c r="K3" s="3" t="s">
        <v>10</v>
      </c>
      <c r="L3" s="3" t="s">
        <v>11</v>
      </c>
      <c r="M3" s="3" t="s">
        <v>12</v>
      </c>
      <c r="N3" s="3" t="s">
        <v>13</v>
      </c>
      <c r="O3" s="3" t="s">
        <v>14</v>
      </c>
      <c r="P3" s="3" t="s">
        <v>15</v>
      </c>
    </row>
    <row r="4" spans="1:16" x14ac:dyDescent="0.3">
      <c r="A4" s="10" t="s">
        <v>42</v>
      </c>
      <c r="C4" s="5" t="s">
        <v>20</v>
      </c>
      <c r="D4" s="5" t="s">
        <v>20</v>
      </c>
      <c r="E4" s="5" t="s">
        <v>20</v>
      </c>
      <c r="F4" s="5" t="s">
        <v>20</v>
      </c>
      <c r="G4" s="5" t="s">
        <v>20</v>
      </c>
      <c r="H4" s="5" t="s">
        <v>20</v>
      </c>
      <c r="I4" s="5" t="s">
        <v>20</v>
      </c>
      <c r="J4" s="5" t="s">
        <v>20</v>
      </c>
      <c r="K4" s="5" t="s">
        <v>20</v>
      </c>
      <c r="L4" s="5" t="s">
        <v>20</v>
      </c>
      <c r="M4" s="5" t="s">
        <v>20</v>
      </c>
      <c r="N4" s="5" t="s">
        <v>20</v>
      </c>
      <c r="O4" s="5" t="s">
        <v>20</v>
      </c>
      <c r="P4" s="5" t="s">
        <v>20</v>
      </c>
    </row>
    <row r="5" spans="1:16" x14ac:dyDescent="0.3">
      <c r="A5" s="3" t="s">
        <v>19</v>
      </c>
      <c r="B5" s="10" t="s">
        <v>48</v>
      </c>
    </row>
    <row r="6" spans="1:16" s="10" customFormat="1" x14ac:dyDescent="0.3">
      <c r="A6" s="10">
        <v>14</v>
      </c>
      <c r="B6" s="1">
        <v>43556</v>
      </c>
      <c r="C6" s="10">
        <v>685</v>
      </c>
      <c r="D6" s="10">
        <v>106</v>
      </c>
      <c r="E6" s="10">
        <v>138</v>
      </c>
      <c r="F6" s="10">
        <v>62</v>
      </c>
      <c r="G6" s="10">
        <v>129</v>
      </c>
      <c r="H6" s="10">
        <v>24</v>
      </c>
      <c r="I6" s="10">
        <v>59</v>
      </c>
      <c r="J6" s="10">
        <v>61</v>
      </c>
      <c r="K6" s="17">
        <v>41</v>
      </c>
      <c r="L6" s="17" t="s">
        <v>51</v>
      </c>
      <c r="M6" s="17">
        <v>45</v>
      </c>
      <c r="N6" s="17" t="s">
        <v>51</v>
      </c>
      <c r="O6" s="17" t="s">
        <v>51</v>
      </c>
      <c r="P6" s="10">
        <v>14</v>
      </c>
    </row>
    <row r="7" spans="1:16" s="10" customFormat="1" x14ac:dyDescent="0.3">
      <c r="A7" s="10">
        <v>15</v>
      </c>
      <c r="B7" s="1">
        <v>43563</v>
      </c>
      <c r="C7" s="10">
        <v>687</v>
      </c>
      <c r="D7" s="10">
        <v>109</v>
      </c>
      <c r="E7" s="10">
        <v>140</v>
      </c>
      <c r="F7" s="10">
        <v>51</v>
      </c>
      <c r="G7" s="10">
        <v>128</v>
      </c>
      <c r="H7" s="10">
        <v>30</v>
      </c>
      <c r="I7" s="10">
        <v>66</v>
      </c>
      <c r="J7" s="10">
        <v>67</v>
      </c>
      <c r="K7" s="17">
        <v>31</v>
      </c>
      <c r="L7" s="17" t="s">
        <v>51</v>
      </c>
      <c r="M7" s="17">
        <v>50</v>
      </c>
      <c r="N7" s="17" t="s">
        <v>51</v>
      </c>
      <c r="O7" s="17" t="s">
        <v>51</v>
      </c>
      <c r="P7" s="10">
        <v>10</v>
      </c>
    </row>
    <row r="8" spans="1:16" x14ac:dyDescent="0.3">
      <c r="A8" s="3">
        <v>16</v>
      </c>
      <c r="B8" s="1">
        <v>43570</v>
      </c>
      <c r="C8" s="10">
        <v>646</v>
      </c>
      <c r="D8" s="10">
        <v>104</v>
      </c>
      <c r="E8" s="10">
        <v>113</v>
      </c>
      <c r="F8" s="10">
        <v>54</v>
      </c>
      <c r="G8" s="10">
        <v>128</v>
      </c>
      <c r="H8" s="10">
        <v>25</v>
      </c>
      <c r="I8" s="10">
        <v>58</v>
      </c>
      <c r="J8" s="10">
        <v>74</v>
      </c>
      <c r="K8" s="17">
        <v>28</v>
      </c>
      <c r="L8" s="17" t="s">
        <v>51</v>
      </c>
      <c r="M8" s="17">
        <v>45</v>
      </c>
      <c r="N8" s="17" t="s">
        <v>51</v>
      </c>
      <c r="O8" s="17" t="s">
        <v>51</v>
      </c>
      <c r="P8" s="10">
        <v>11</v>
      </c>
    </row>
    <row r="9" spans="1:16" x14ac:dyDescent="0.3">
      <c r="A9" s="3">
        <v>17</v>
      </c>
      <c r="B9" s="1">
        <v>43577</v>
      </c>
      <c r="C9" s="10">
        <v>638</v>
      </c>
      <c r="D9" s="10">
        <v>105</v>
      </c>
      <c r="E9" s="10">
        <v>133</v>
      </c>
      <c r="F9" s="10">
        <v>49</v>
      </c>
      <c r="G9" s="10">
        <v>115</v>
      </c>
      <c r="H9" s="10">
        <v>28</v>
      </c>
      <c r="I9" s="10">
        <v>56</v>
      </c>
      <c r="J9" s="10">
        <v>68</v>
      </c>
      <c r="K9" s="17">
        <v>32</v>
      </c>
      <c r="L9" s="17" t="s">
        <v>51</v>
      </c>
      <c r="M9" s="17">
        <v>38</v>
      </c>
      <c r="N9" s="17" t="s">
        <v>51</v>
      </c>
      <c r="O9" s="17" t="s">
        <v>51</v>
      </c>
      <c r="P9" s="10">
        <v>8</v>
      </c>
    </row>
    <row r="10" spans="1:16" x14ac:dyDescent="0.3">
      <c r="A10" s="3">
        <v>18</v>
      </c>
      <c r="B10" s="1">
        <v>43584</v>
      </c>
      <c r="C10" s="10">
        <v>607</v>
      </c>
      <c r="D10" s="10">
        <v>108</v>
      </c>
      <c r="E10" s="10">
        <v>119</v>
      </c>
      <c r="F10" s="10">
        <v>41</v>
      </c>
      <c r="G10" s="10">
        <v>95</v>
      </c>
      <c r="H10" s="10">
        <v>26</v>
      </c>
      <c r="I10" s="10">
        <v>47</v>
      </c>
      <c r="J10" s="10">
        <v>65</v>
      </c>
      <c r="K10" s="17">
        <v>41</v>
      </c>
      <c r="L10" s="17" t="s">
        <v>51</v>
      </c>
      <c r="M10" s="17">
        <v>47</v>
      </c>
      <c r="N10" s="17" t="s">
        <v>51</v>
      </c>
      <c r="O10" s="17" t="s">
        <v>51</v>
      </c>
      <c r="P10" s="10">
        <v>11</v>
      </c>
    </row>
    <row r="11" spans="1:16" x14ac:dyDescent="0.3">
      <c r="A11" s="3">
        <v>19</v>
      </c>
      <c r="B11" s="1">
        <v>43591</v>
      </c>
      <c r="C11" s="10">
        <v>672</v>
      </c>
      <c r="D11" s="10">
        <v>101</v>
      </c>
      <c r="E11" s="10">
        <v>137</v>
      </c>
      <c r="F11" s="10">
        <v>61</v>
      </c>
      <c r="G11" s="10">
        <v>118</v>
      </c>
      <c r="H11" s="10">
        <v>23</v>
      </c>
      <c r="I11" s="10">
        <v>63</v>
      </c>
      <c r="J11" s="10">
        <v>63</v>
      </c>
      <c r="K11" s="17">
        <v>35</v>
      </c>
      <c r="L11" s="17" t="s">
        <v>51</v>
      </c>
      <c r="M11" s="17">
        <v>48</v>
      </c>
      <c r="N11" s="17" t="s">
        <v>51</v>
      </c>
      <c r="O11" s="17" t="s">
        <v>51</v>
      </c>
      <c r="P11" s="10">
        <v>15</v>
      </c>
    </row>
    <row r="12" spans="1:16" x14ac:dyDescent="0.3">
      <c r="A12" s="3">
        <v>20</v>
      </c>
      <c r="B12" s="1">
        <v>43598</v>
      </c>
      <c r="C12" s="10">
        <v>699</v>
      </c>
      <c r="D12" s="10">
        <v>108</v>
      </c>
      <c r="E12" s="10">
        <v>128</v>
      </c>
      <c r="F12" s="10">
        <v>56</v>
      </c>
      <c r="G12" s="10">
        <v>137</v>
      </c>
      <c r="H12" s="10">
        <v>29</v>
      </c>
      <c r="I12" s="10">
        <v>67</v>
      </c>
      <c r="J12" s="10">
        <v>64</v>
      </c>
      <c r="K12" s="17">
        <v>44</v>
      </c>
      <c r="L12" s="17" t="s">
        <v>51</v>
      </c>
      <c r="M12" s="17">
        <v>51</v>
      </c>
      <c r="N12" s="17" t="s">
        <v>51</v>
      </c>
      <c r="O12" s="17" t="s">
        <v>51</v>
      </c>
      <c r="P12" s="10">
        <v>7</v>
      </c>
    </row>
    <row r="13" spans="1:16" x14ac:dyDescent="0.3">
      <c r="A13" s="3">
        <v>21</v>
      </c>
      <c r="B13" s="1">
        <v>43605</v>
      </c>
      <c r="C13" s="10">
        <v>664</v>
      </c>
      <c r="D13" s="10">
        <v>102</v>
      </c>
      <c r="E13" s="10">
        <v>127</v>
      </c>
      <c r="F13" s="10">
        <v>68</v>
      </c>
      <c r="G13" s="10">
        <v>121</v>
      </c>
      <c r="H13" s="10">
        <v>23</v>
      </c>
      <c r="I13" s="10">
        <v>67</v>
      </c>
      <c r="J13" s="10">
        <v>56</v>
      </c>
      <c r="K13" s="17">
        <v>40</v>
      </c>
      <c r="L13" s="17" t="s">
        <v>51</v>
      </c>
      <c r="M13" s="17">
        <v>48</v>
      </c>
      <c r="N13" s="17" t="s">
        <v>51</v>
      </c>
      <c r="O13" s="17" t="s">
        <v>51</v>
      </c>
      <c r="P13" s="17" t="s">
        <v>51</v>
      </c>
    </row>
    <row r="14" spans="1:16" x14ac:dyDescent="0.3">
      <c r="A14" s="3">
        <v>22</v>
      </c>
      <c r="B14" s="1">
        <v>43612</v>
      </c>
      <c r="C14" s="10">
        <v>696</v>
      </c>
      <c r="D14" s="10">
        <v>108</v>
      </c>
      <c r="E14" s="10">
        <v>135</v>
      </c>
      <c r="F14" s="10">
        <v>77</v>
      </c>
      <c r="G14" s="10">
        <v>132</v>
      </c>
      <c r="H14" s="10">
        <v>23</v>
      </c>
      <c r="I14" s="10">
        <v>61</v>
      </c>
      <c r="J14" s="10">
        <v>61</v>
      </c>
      <c r="K14" s="17">
        <v>34</v>
      </c>
      <c r="L14" s="17" t="s">
        <v>51</v>
      </c>
      <c r="M14" s="17">
        <v>51</v>
      </c>
      <c r="N14" s="17" t="s">
        <v>51</v>
      </c>
      <c r="O14" s="17" t="s">
        <v>51</v>
      </c>
      <c r="P14" s="10">
        <v>6</v>
      </c>
    </row>
    <row r="15" spans="1:16" x14ac:dyDescent="0.3">
      <c r="A15" s="3">
        <v>23</v>
      </c>
      <c r="B15" s="1">
        <v>43619</v>
      </c>
      <c r="C15" s="10">
        <v>644</v>
      </c>
      <c r="D15" s="10">
        <v>110</v>
      </c>
      <c r="E15" s="10">
        <v>132</v>
      </c>
      <c r="F15" s="10">
        <v>54</v>
      </c>
      <c r="G15" s="10">
        <v>120</v>
      </c>
      <c r="H15" s="10">
        <v>24</v>
      </c>
      <c r="I15" s="10">
        <v>64</v>
      </c>
      <c r="J15" s="10">
        <v>54</v>
      </c>
      <c r="K15" s="17">
        <v>30</v>
      </c>
      <c r="L15" s="17" t="s">
        <v>51</v>
      </c>
      <c r="M15" s="17">
        <v>45</v>
      </c>
      <c r="N15" s="17" t="s">
        <v>51</v>
      </c>
      <c r="O15" s="17" t="s">
        <v>51</v>
      </c>
      <c r="P15" s="17" t="s">
        <v>51</v>
      </c>
    </row>
    <row r="16" spans="1:16" x14ac:dyDescent="0.3">
      <c r="A16" s="3">
        <v>24</v>
      </c>
      <c r="B16" s="1">
        <v>43626</v>
      </c>
      <c r="C16" s="10">
        <v>690</v>
      </c>
      <c r="D16" s="10">
        <v>100</v>
      </c>
      <c r="E16" s="10">
        <v>139</v>
      </c>
      <c r="F16" s="10">
        <v>73</v>
      </c>
      <c r="G16" s="10">
        <v>135</v>
      </c>
      <c r="H16" s="10">
        <v>24</v>
      </c>
      <c r="I16" s="10">
        <v>59</v>
      </c>
      <c r="J16" s="10">
        <v>47</v>
      </c>
      <c r="K16" s="17">
        <v>43</v>
      </c>
      <c r="L16" s="17" t="s">
        <v>51</v>
      </c>
      <c r="M16" s="17">
        <v>52</v>
      </c>
      <c r="N16" s="17" t="s">
        <v>51</v>
      </c>
      <c r="O16" s="17" t="s">
        <v>51</v>
      </c>
      <c r="P16" s="10">
        <v>10</v>
      </c>
    </row>
    <row r="17" spans="1:16" x14ac:dyDescent="0.3">
      <c r="A17" s="3">
        <v>25</v>
      </c>
      <c r="B17" s="1">
        <v>43633</v>
      </c>
      <c r="C17" s="10">
        <v>729</v>
      </c>
      <c r="D17" s="10">
        <v>121</v>
      </c>
      <c r="E17" s="10">
        <v>133</v>
      </c>
      <c r="F17" s="10">
        <v>73</v>
      </c>
      <c r="G17" s="10">
        <v>131</v>
      </c>
      <c r="H17" s="10">
        <v>25</v>
      </c>
      <c r="I17" s="10">
        <v>72</v>
      </c>
      <c r="J17" s="10">
        <v>74</v>
      </c>
      <c r="K17" s="17">
        <v>30</v>
      </c>
      <c r="L17" s="17" t="s">
        <v>51</v>
      </c>
      <c r="M17" s="17">
        <v>52</v>
      </c>
      <c r="N17" s="17" t="s">
        <v>51</v>
      </c>
      <c r="O17" s="17" t="s">
        <v>51</v>
      </c>
      <c r="P17" s="10">
        <v>10</v>
      </c>
    </row>
    <row r="18" spans="1:16" x14ac:dyDescent="0.3">
      <c r="A18" s="3">
        <v>26</v>
      </c>
      <c r="B18" s="1">
        <v>43640</v>
      </c>
      <c r="C18" s="10">
        <v>661</v>
      </c>
      <c r="D18" s="10">
        <v>95</v>
      </c>
      <c r="E18" s="10">
        <v>126</v>
      </c>
      <c r="F18" s="10">
        <v>67</v>
      </c>
      <c r="G18" s="10">
        <v>139</v>
      </c>
      <c r="H18" s="10">
        <v>20</v>
      </c>
      <c r="I18" s="10">
        <v>57</v>
      </c>
      <c r="J18" s="10">
        <v>64</v>
      </c>
      <c r="K18" s="17">
        <v>34</v>
      </c>
      <c r="L18" s="17" t="s">
        <v>51</v>
      </c>
      <c r="M18" s="17">
        <v>53</v>
      </c>
      <c r="N18" s="17" t="s">
        <v>51</v>
      </c>
      <c r="O18" s="17" t="s">
        <v>51</v>
      </c>
      <c r="P18" s="17" t="s">
        <v>51</v>
      </c>
    </row>
    <row r="19" spans="1:16" x14ac:dyDescent="0.3">
      <c r="A19" s="3">
        <v>27</v>
      </c>
      <c r="B19" s="1">
        <v>43647</v>
      </c>
      <c r="C19" s="10">
        <v>641</v>
      </c>
      <c r="D19" s="10">
        <v>101</v>
      </c>
      <c r="E19" s="10">
        <v>123</v>
      </c>
      <c r="F19" s="10">
        <v>58</v>
      </c>
      <c r="G19" s="10">
        <v>115</v>
      </c>
      <c r="H19" s="10">
        <v>22</v>
      </c>
      <c r="I19" s="10">
        <v>62</v>
      </c>
      <c r="J19" s="10">
        <v>65</v>
      </c>
      <c r="K19" s="17">
        <v>32</v>
      </c>
      <c r="L19" s="17" t="s">
        <v>51</v>
      </c>
      <c r="M19" s="17">
        <v>47</v>
      </c>
      <c r="N19" s="17" t="s">
        <v>51</v>
      </c>
      <c r="O19" s="17" t="s">
        <v>51</v>
      </c>
      <c r="P19" s="10">
        <v>12</v>
      </c>
    </row>
    <row r="20" spans="1:16" x14ac:dyDescent="0.3">
      <c r="A20" s="3">
        <v>28</v>
      </c>
      <c r="B20" s="1">
        <v>43654</v>
      </c>
      <c r="C20" s="10">
        <v>667</v>
      </c>
      <c r="D20" s="10">
        <v>112</v>
      </c>
      <c r="E20" s="10">
        <v>131</v>
      </c>
      <c r="F20" s="10">
        <v>66</v>
      </c>
      <c r="G20" s="10">
        <v>113</v>
      </c>
      <c r="H20" s="10">
        <v>21</v>
      </c>
      <c r="I20" s="10">
        <v>59</v>
      </c>
      <c r="J20" s="10">
        <v>70</v>
      </c>
      <c r="K20" s="17">
        <v>37</v>
      </c>
      <c r="L20" s="17" t="s">
        <v>51</v>
      </c>
      <c r="M20" s="17">
        <v>42</v>
      </c>
      <c r="N20" s="17" t="s">
        <v>51</v>
      </c>
      <c r="O20" s="17" t="s">
        <v>51</v>
      </c>
      <c r="P20" s="10">
        <v>8</v>
      </c>
    </row>
    <row r="21" spans="1:16" x14ac:dyDescent="0.3">
      <c r="A21" s="3">
        <v>29</v>
      </c>
      <c r="B21" s="1">
        <v>43661</v>
      </c>
      <c r="C21" s="10">
        <v>658</v>
      </c>
      <c r="D21" s="10">
        <v>107</v>
      </c>
      <c r="E21" s="10">
        <v>126</v>
      </c>
      <c r="F21" s="10">
        <v>75</v>
      </c>
      <c r="G21" s="10">
        <v>114</v>
      </c>
      <c r="H21" s="10">
        <v>22</v>
      </c>
      <c r="I21" s="10">
        <v>65</v>
      </c>
      <c r="J21" s="10">
        <v>60</v>
      </c>
      <c r="K21" s="17">
        <v>34</v>
      </c>
      <c r="L21" s="17" t="s">
        <v>51</v>
      </c>
      <c r="M21" s="17">
        <v>46</v>
      </c>
      <c r="N21" s="17" t="s">
        <v>51</v>
      </c>
      <c r="O21" s="17" t="s">
        <v>51</v>
      </c>
      <c r="P21" s="17" t="s">
        <v>51</v>
      </c>
    </row>
    <row r="22" spans="1:16" x14ac:dyDescent="0.3">
      <c r="A22" s="3">
        <v>30</v>
      </c>
      <c r="B22" s="1">
        <v>43668</v>
      </c>
      <c r="C22" s="10">
        <v>656</v>
      </c>
      <c r="D22" s="10">
        <v>97</v>
      </c>
      <c r="E22" s="10">
        <v>119</v>
      </c>
      <c r="F22" s="10">
        <v>77</v>
      </c>
      <c r="G22" s="10">
        <v>119</v>
      </c>
      <c r="H22" s="10">
        <v>27</v>
      </c>
      <c r="I22" s="10">
        <v>65</v>
      </c>
      <c r="J22" s="10">
        <v>70</v>
      </c>
      <c r="K22" s="17">
        <v>29</v>
      </c>
      <c r="L22" s="17" t="s">
        <v>51</v>
      </c>
      <c r="M22" s="17">
        <v>48</v>
      </c>
      <c r="N22" s="17" t="s">
        <v>51</v>
      </c>
      <c r="O22" s="17" t="s">
        <v>51</v>
      </c>
      <c r="P22" s="17" t="s">
        <v>51</v>
      </c>
    </row>
    <row r="23" spans="1:16" x14ac:dyDescent="0.3">
      <c r="A23" s="3">
        <v>31</v>
      </c>
      <c r="B23" s="1">
        <v>43675</v>
      </c>
      <c r="C23" s="10">
        <v>667</v>
      </c>
      <c r="D23" s="10">
        <v>105</v>
      </c>
      <c r="E23" s="10">
        <v>132</v>
      </c>
      <c r="F23" s="10">
        <v>72</v>
      </c>
      <c r="G23" s="10">
        <v>118</v>
      </c>
      <c r="H23" s="10">
        <v>18</v>
      </c>
      <c r="I23" s="10">
        <v>69</v>
      </c>
      <c r="J23" s="10">
        <v>59</v>
      </c>
      <c r="K23" s="17">
        <v>34</v>
      </c>
      <c r="L23" s="17" t="s">
        <v>51</v>
      </c>
      <c r="M23" s="17">
        <v>53</v>
      </c>
      <c r="N23" s="17" t="s">
        <v>51</v>
      </c>
      <c r="O23" s="17" t="s">
        <v>51</v>
      </c>
      <c r="P23" s="17" t="s">
        <v>51</v>
      </c>
    </row>
    <row r="24" spans="1:16" x14ac:dyDescent="0.3">
      <c r="A24" s="3">
        <v>32</v>
      </c>
      <c r="B24" s="1">
        <v>43682</v>
      </c>
      <c r="C24" s="10">
        <v>625</v>
      </c>
      <c r="D24" s="10">
        <v>103</v>
      </c>
      <c r="E24" s="10">
        <v>123</v>
      </c>
      <c r="F24" s="10">
        <v>69</v>
      </c>
      <c r="G24" s="10">
        <v>106</v>
      </c>
      <c r="H24" s="10">
        <v>21</v>
      </c>
      <c r="I24" s="10">
        <v>55</v>
      </c>
      <c r="J24" s="10">
        <v>65</v>
      </c>
      <c r="K24" s="17">
        <v>32</v>
      </c>
      <c r="L24" s="17" t="s">
        <v>51</v>
      </c>
      <c r="M24" s="17">
        <v>47</v>
      </c>
      <c r="N24" s="17" t="s">
        <v>51</v>
      </c>
      <c r="O24" s="17" t="s">
        <v>51</v>
      </c>
      <c r="P24" s="17" t="s">
        <v>51</v>
      </c>
    </row>
    <row r="25" spans="1:16" x14ac:dyDescent="0.3">
      <c r="A25" s="3">
        <v>33</v>
      </c>
      <c r="B25" s="1">
        <v>43689</v>
      </c>
      <c r="C25" s="10">
        <v>683</v>
      </c>
      <c r="D25" s="10">
        <v>107</v>
      </c>
      <c r="E25" s="10">
        <v>132</v>
      </c>
      <c r="F25" s="10">
        <v>85</v>
      </c>
      <c r="G25" s="10">
        <v>114</v>
      </c>
      <c r="H25" s="10">
        <v>20</v>
      </c>
      <c r="I25" s="10">
        <v>63</v>
      </c>
      <c r="J25" s="10">
        <v>68</v>
      </c>
      <c r="K25" s="17">
        <v>33</v>
      </c>
      <c r="L25" s="17" t="s">
        <v>51</v>
      </c>
      <c r="M25" s="17">
        <v>49</v>
      </c>
      <c r="N25" s="17" t="s">
        <v>51</v>
      </c>
      <c r="O25" s="17" t="s">
        <v>51</v>
      </c>
      <c r="P25" s="17" t="s">
        <v>51</v>
      </c>
    </row>
    <row r="26" spans="1:16" x14ac:dyDescent="0.3">
      <c r="A26" s="3">
        <v>34</v>
      </c>
      <c r="B26" s="1">
        <v>43696</v>
      </c>
      <c r="C26" s="10">
        <v>629</v>
      </c>
      <c r="D26" s="10">
        <v>110</v>
      </c>
      <c r="E26" s="10">
        <v>126</v>
      </c>
      <c r="F26" s="10">
        <v>70</v>
      </c>
      <c r="G26" s="10">
        <v>104</v>
      </c>
      <c r="H26" s="10">
        <v>18</v>
      </c>
      <c r="I26" s="10">
        <v>57</v>
      </c>
      <c r="J26" s="10">
        <v>62</v>
      </c>
      <c r="K26" s="17">
        <v>32</v>
      </c>
      <c r="L26" s="17" t="s">
        <v>51</v>
      </c>
      <c r="M26" s="17">
        <v>39</v>
      </c>
      <c r="N26" s="17" t="s">
        <v>51</v>
      </c>
      <c r="O26" s="17" t="s">
        <v>51</v>
      </c>
      <c r="P26" s="17" t="s">
        <v>51</v>
      </c>
    </row>
    <row r="27" spans="1:16" x14ac:dyDescent="0.3">
      <c r="A27" s="3">
        <v>35</v>
      </c>
      <c r="B27" s="1">
        <v>43703</v>
      </c>
      <c r="C27" s="10">
        <v>645</v>
      </c>
      <c r="D27" s="10">
        <v>97</v>
      </c>
      <c r="E27" s="10">
        <v>132</v>
      </c>
      <c r="F27" s="10">
        <v>72</v>
      </c>
      <c r="G27" s="10">
        <v>118</v>
      </c>
      <c r="H27" s="10">
        <v>20</v>
      </c>
      <c r="I27" s="10">
        <v>64</v>
      </c>
      <c r="J27" s="10">
        <v>49</v>
      </c>
      <c r="K27" s="17">
        <v>26</v>
      </c>
      <c r="L27" s="17" t="s">
        <v>51</v>
      </c>
      <c r="M27" s="17">
        <v>55</v>
      </c>
      <c r="N27" s="17" t="s">
        <v>51</v>
      </c>
      <c r="O27" s="17" t="s">
        <v>51</v>
      </c>
      <c r="P27" s="10">
        <v>6</v>
      </c>
    </row>
    <row r="28" spans="1:16" x14ac:dyDescent="0.3">
      <c r="A28" s="3">
        <v>36</v>
      </c>
      <c r="B28" s="1">
        <v>43710</v>
      </c>
      <c r="C28" s="10">
        <v>661</v>
      </c>
      <c r="D28" s="10">
        <v>115</v>
      </c>
      <c r="E28" s="10">
        <v>135</v>
      </c>
      <c r="F28" s="10">
        <v>66</v>
      </c>
      <c r="G28" s="10">
        <v>111</v>
      </c>
      <c r="H28" s="10">
        <v>24</v>
      </c>
      <c r="I28" s="10">
        <v>65</v>
      </c>
      <c r="J28" s="10">
        <v>62</v>
      </c>
      <c r="K28" s="17">
        <v>30</v>
      </c>
      <c r="L28" s="17" t="s">
        <v>51</v>
      </c>
      <c r="M28" s="17">
        <v>43</v>
      </c>
      <c r="N28" s="17" t="s">
        <v>51</v>
      </c>
      <c r="O28" s="17" t="s">
        <v>51</v>
      </c>
      <c r="P28" s="17" t="s">
        <v>51</v>
      </c>
    </row>
    <row r="29" spans="1:16" x14ac:dyDescent="0.3">
      <c r="A29" s="3">
        <v>37</v>
      </c>
      <c r="B29" s="1">
        <v>43717</v>
      </c>
      <c r="C29" s="10">
        <v>667</v>
      </c>
      <c r="D29" s="10">
        <v>111</v>
      </c>
      <c r="E29" s="10">
        <v>132</v>
      </c>
      <c r="F29" s="10">
        <v>62</v>
      </c>
      <c r="G29" s="10">
        <v>117</v>
      </c>
      <c r="H29" s="10">
        <v>22</v>
      </c>
      <c r="I29" s="10">
        <v>67</v>
      </c>
      <c r="J29" s="10">
        <v>66</v>
      </c>
      <c r="K29" s="17">
        <v>31</v>
      </c>
      <c r="L29" s="17" t="s">
        <v>51</v>
      </c>
      <c r="M29" s="17">
        <v>47</v>
      </c>
      <c r="N29" s="17" t="s">
        <v>51</v>
      </c>
      <c r="O29" s="17" t="s">
        <v>51</v>
      </c>
      <c r="P29" s="17" t="s">
        <v>51</v>
      </c>
    </row>
    <row r="30" spans="1:16" x14ac:dyDescent="0.3">
      <c r="A30" s="3">
        <v>38</v>
      </c>
      <c r="B30" s="1">
        <v>43724</v>
      </c>
      <c r="C30" s="10">
        <v>670</v>
      </c>
      <c r="D30" s="10">
        <v>112</v>
      </c>
      <c r="E30" s="10">
        <v>138</v>
      </c>
      <c r="F30" s="10">
        <v>63</v>
      </c>
      <c r="G30" s="10">
        <v>122</v>
      </c>
      <c r="H30" s="10">
        <v>28</v>
      </c>
      <c r="I30" s="10">
        <v>65</v>
      </c>
      <c r="J30" s="10">
        <v>59</v>
      </c>
      <c r="K30" s="17">
        <v>28</v>
      </c>
      <c r="L30" s="17" t="s">
        <v>51</v>
      </c>
      <c r="M30" s="17">
        <v>45</v>
      </c>
      <c r="N30" s="17" t="s">
        <v>51</v>
      </c>
      <c r="O30" s="17" t="s">
        <v>51</v>
      </c>
      <c r="P30" s="17" t="s">
        <v>51</v>
      </c>
    </row>
    <row r="31" spans="1:16" x14ac:dyDescent="0.3">
      <c r="A31" s="3">
        <v>39</v>
      </c>
      <c r="B31" s="1">
        <v>43731</v>
      </c>
      <c r="C31" s="10">
        <v>660</v>
      </c>
      <c r="D31" s="10">
        <v>100</v>
      </c>
      <c r="E31" s="10">
        <v>148</v>
      </c>
      <c r="F31" s="10">
        <v>48</v>
      </c>
      <c r="G31" s="10">
        <v>113</v>
      </c>
      <c r="H31" s="10">
        <v>27</v>
      </c>
      <c r="I31" s="10">
        <v>63</v>
      </c>
      <c r="J31" s="10">
        <v>66</v>
      </c>
      <c r="K31" s="17">
        <v>36</v>
      </c>
      <c r="L31" s="17" t="s">
        <v>51</v>
      </c>
      <c r="M31" s="17">
        <v>50</v>
      </c>
      <c r="N31" s="17" t="s">
        <v>51</v>
      </c>
      <c r="O31" s="17" t="s">
        <v>51</v>
      </c>
      <c r="P31" s="17" t="s">
        <v>51</v>
      </c>
    </row>
    <row r="32" spans="1:16" x14ac:dyDescent="0.3">
      <c r="A32" s="3">
        <v>40</v>
      </c>
      <c r="B32" s="1">
        <v>43738</v>
      </c>
      <c r="C32" s="10">
        <v>679</v>
      </c>
      <c r="D32" s="10">
        <v>111</v>
      </c>
      <c r="E32" s="10">
        <v>145</v>
      </c>
      <c r="F32" s="10">
        <v>69</v>
      </c>
      <c r="G32" s="10">
        <v>136</v>
      </c>
      <c r="H32" s="10">
        <v>24</v>
      </c>
      <c r="I32" s="10">
        <v>57</v>
      </c>
      <c r="J32" s="10">
        <v>61</v>
      </c>
      <c r="K32" s="17">
        <v>20</v>
      </c>
      <c r="L32" s="17" t="s">
        <v>51</v>
      </c>
      <c r="M32" s="17">
        <v>49</v>
      </c>
      <c r="N32" s="17" t="s">
        <v>51</v>
      </c>
      <c r="O32" s="17" t="s">
        <v>51</v>
      </c>
      <c r="P32" s="17" t="s">
        <v>51</v>
      </c>
    </row>
    <row r="33" spans="1:16" x14ac:dyDescent="0.3">
      <c r="A33" s="3">
        <v>41</v>
      </c>
      <c r="B33" s="1">
        <v>43745</v>
      </c>
      <c r="C33" s="10">
        <v>703</v>
      </c>
      <c r="D33" s="10">
        <v>115</v>
      </c>
      <c r="E33" s="10">
        <v>148</v>
      </c>
      <c r="F33" s="10">
        <v>73</v>
      </c>
      <c r="G33" s="10">
        <v>128</v>
      </c>
      <c r="H33" s="10">
        <v>24</v>
      </c>
      <c r="I33" s="10">
        <v>65</v>
      </c>
      <c r="J33" s="10">
        <v>63</v>
      </c>
      <c r="K33" s="10">
        <v>34</v>
      </c>
      <c r="L33" s="17" t="s">
        <v>51</v>
      </c>
      <c r="M33" s="10">
        <v>45</v>
      </c>
      <c r="N33" s="17" t="s">
        <v>51</v>
      </c>
      <c r="O33" s="17" t="s">
        <v>51</v>
      </c>
      <c r="P33" s="17" t="s">
        <v>51</v>
      </c>
    </row>
    <row r="34" spans="1:16" s="10" customFormat="1" x14ac:dyDescent="0.3">
      <c r="A34" s="10">
        <v>42</v>
      </c>
      <c r="B34" s="1">
        <v>43752</v>
      </c>
      <c r="C34" s="10">
        <v>705</v>
      </c>
      <c r="D34" s="10">
        <v>127</v>
      </c>
      <c r="E34" s="10">
        <v>149</v>
      </c>
      <c r="F34" s="10">
        <v>55</v>
      </c>
      <c r="G34" s="10">
        <v>120</v>
      </c>
      <c r="H34" s="10">
        <v>25</v>
      </c>
      <c r="I34" s="10">
        <v>66</v>
      </c>
      <c r="J34" s="10">
        <v>62</v>
      </c>
      <c r="K34" s="10">
        <v>33</v>
      </c>
      <c r="L34" s="17" t="s">
        <v>51</v>
      </c>
      <c r="M34" s="10">
        <v>60</v>
      </c>
      <c r="N34" s="17" t="s">
        <v>51</v>
      </c>
      <c r="O34" s="17" t="s">
        <v>51</v>
      </c>
      <c r="P34" s="17" t="s">
        <v>51</v>
      </c>
    </row>
    <row r="35" spans="1:16" s="10" customFormat="1" x14ac:dyDescent="0.3">
      <c r="A35" s="10">
        <v>43</v>
      </c>
      <c r="B35" s="1">
        <v>43759</v>
      </c>
      <c r="C35" s="10">
        <v>687</v>
      </c>
      <c r="D35" s="10">
        <v>116</v>
      </c>
      <c r="E35" s="10">
        <v>152</v>
      </c>
      <c r="F35" s="10">
        <v>63</v>
      </c>
      <c r="G35" s="10">
        <v>120</v>
      </c>
      <c r="H35" s="10">
        <v>26</v>
      </c>
      <c r="I35" s="10">
        <v>58</v>
      </c>
      <c r="J35" s="10">
        <v>74</v>
      </c>
      <c r="K35" s="10">
        <v>24</v>
      </c>
      <c r="L35" s="10">
        <v>6</v>
      </c>
      <c r="M35" s="10">
        <v>48</v>
      </c>
      <c r="N35" s="17" t="s">
        <v>51</v>
      </c>
      <c r="O35" s="17" t="s">
        <v>51</v>
      </c>
      <c r="P35" s="17" t="s">
        <v>51</v>
      </c>
    </row>
    <row r="36" spans="1:16" s="10" customFormat="1" x14ac:dyDescent="0.3">
      <c r="A36" s="10">
        <v>44</v>
      </c>
      <c r="B36" s="1">
        <v>43766</v>
      </c>
      <c r="C36" s="10">
        <v>693</v>
      </c>
      <c r="D36" s="10">
        <v>119</v>
      </c>
      <c r="E36" s="10">
        <v>139</v>
      </c>
      <c r="F36" s="10">
        <v>63</v>
      </c>
      <c r="G36" s="10">
        <v>131</v>
      </c>
      <c r="H36" s="10">
        <v>19</v>
      </c>
      <c r="I36" s="10">
        <v>63</v>
      </c>
      <c r="J36" s="10">
        <v>64</v>
      </c>
      <c r="K36" s="10">
        <v>37</v>
      </c>
      <c r="L36" s="17" t="s">
        <v>51</v>
      </c>
      <c r="M36" s="10">
        <v>50</v>
      </c>
      <c r="N36" s="17" t="s">
        <v>51</v>
      </c>
      <c r="O36" s="17" t="s">
        <v>51</v>
      </c>
      <c r="P36" s="17" t="s">
        <v>51</v>
      </c>
    </row>
    <row r="37" spans="1:16" s="10" customFormat="1" x14ac:dyDescent="0.3">
      <c r="A37" s="10">
        <v>45</v>
      </c>
      <c r="B37" s="1">
        <v>43773</v>
      </c>
      <c r="C37" s="10">
        <v>608</v>
      </c>
      <c r="D37" s="10">
        <v>103</v>
      </c>
      <c r="E37" s="10">
        <v>128</v>
      </c>
      <c r="F37" s="10">
        <v>48</v>
      </c>
      <c r="G37" s="10">
        <v>104</v>
      </c>
      <c r="H37" s="10">
        <v>21</v>
      </c>
      <c r="I37" s="10">
        <v>61</v>
      </c>
      <c r="J37" s="10">
        <v>53</v>
      </c>
      <c r="K37" s="10">
        <v>34</v>
      </c>
      <c r="L37" s="17" t="s">
        <v>51</v>
      </c>
      <c r="M37" s="17">
        <v>48</v>
      </c>
      <c r="N37" s="17" t="s">
        <v>51</v>
      </c>
      <c r="O37" s="17" t="s">
        <v>51</v>
      </c>
      <c r="P37" s="17" t="s">
        <v>51</v>
      </c>
    </row>
    <row r="38" spans="1:16" s="10" customFormat="1" x14ac:dyDescent="0.3">
      <c r="A38" s="10">
        <v>46</v>
      </c>
      <c r="B38" s="1">
        <v>43780</v>
      </c>
      <c r="C38" s="10">
        <v>632</v>
      </c>
      <c r="D38" s="10">
        <v>99</v>
      </c>
      <c r="E38" s="10">
        <v>142</v>
      </c>
      <c r="F38" s="10">
        <v>47</v>
      </c>
      <c r="G38" s="10">
        <v>104</v>
      </c>
      <c r="H38" s="10">
        <v>25</v>
      </c>
      <c r="I38" s="10">
        <v>62</v>
      </c>
      <c r="J38" s="10">
        <v>70</v>
      </c>
      <c r="K38" s="10">
        <v>30</v>
      </c>
      <c r="L38" s="10">
        <v>1</v>
      </c>
      <c r="M38" s="10">
        <v>49</v>
      </c>
      <c r="N38" s="17" t="s">
        <v>51</v>
      </c>
      <c r="O38" s="17" t="s">
        <v>51</v>
      </c>
      <c r="P38" s="17" t="s">
        <v>51</v>
      </c>
    </row>
    <row r="39" spans="1:16" s="10" customFormat="1" x14ac:dyDescent="0.3">
      <c r="A39" s="10">
        <v>47</v>
      </c>
      <c r="B39" s="1">
        <v>43787</v>
      </c>
      <c r="C39" s="10">
        <v>605</v>
      </c>
      <c r="D39" s="10">
        <v>94</v>
      </c>
      <c r="E39" s="10">
        <v>138</v>
      </c>
      <c r="F39" s="10">
        <v>52</v>
      </c>
      <c r="G39" s="10">
        <v>101</v>
      </c>
      <c r="H39" s="10">
        <v>24</v>
      </c>
      <c r="I39" s="10">
        <v>53</v>
      </c>
      <c r="J39" s="10">
        <v>58</v>
      </c>
      <c r="K39" s="10">
        <v>32</v>
      </c>
      <c r="L39" s="17" t="s">
        <v>51</v>
      </c>
      <c r="M39" s="10">
        <v>48</v>
      </c>
      <c r="N39" s="17" t="s">
        <v>51</v>
      </c>
      <c r="O39" s="17" t="s">
        <v>51</v>
      </c>
      <c r="P39" s="17" t="s">
        <v>51</v>
      </c>
    </row>
    <row r="40" spans="1:16" s="10" customFormat="1" x14ac:dyDescent="0.3">
      <c r="A40" s="10">
        <v>48</v>
      </c>
      <c r="B40" s="1">
        <v>43794</v>
      </c>
      <c r="C40" s="10">
        <v>600</v>
      </c>
      <c r="D40" s="10">
        <v>104</v>
      </c>
      <c r="E40" s="10">
        <v>126</v>
      </c>
      <c r="F40" s="10">
        <v>37</v>
      </c>
      <c r="G40" s="10">
        <v>115</v>
      </c>
      <c r="H40" s="10">
        <v>18</v>
      </c>
      <c r="I40" s="10">
        <v>53</v>
      </c>
      <c r="J40" s="10">
        <v>56</v>
      </c>
      <c r="K40" s="10">
        <v>32</v>
      </c>
      <c r="L40" s="17" t="s">
        <v>51</v>
      </c>
      <c r="M40" s="10">
        <v>50</v>
      </c>
      <c r="N40" s="17" t="s">
        <v>51</v>
      </c>
      <c r="O40" s="17" t="s">
        <v>51</v>
      </c>
      <c r="P40" s="17" t="s">
        <v>51</v>
      </c>
    </row>
    <row r="41" spans="1:16" s="10" customFormat="1" x14ac:dyDescent="0.3">
      <c r="A41" s="10">
        <v>49</v>
      </c>
      <c r="B41" s="1">
        <v>43801</v>
      </c>
      <c r="C41" s="10">
        <v>599</v>
      </c>
      <c r="D41" s="10">
        <v>87</v>
      </c>
      <c r="E41" s="10">
        <v>125</v>
      </c>
      <c r="F41" s="10">
        <v>60</v>
      </c>
      <c r="G41" s="10">
        <v>114</v>
      </c>
      <c r="H41" s="10">
        <v>18</v>
      </c>
      <c r="I41" s="10">
        <v>58</v>
      </c>
      <c r="J41" s="10">
        <v>58</v>
      </c>
      <c r="K41" s="10">
        <v>27</v>
      </c>
      <c r="L41" s="17" t="s">
        <v>51</v>
      </c>
      <c r="M41" s="10">
        <v>50</v>
      </c>
      <c r="N41" s="17" t="s">
        <v>51</v>
      </c>
      <c r="O41" s="17" t="s">
        <v>51</v>
      </c>
      <c r="P41" s="17" t="s">
        <v>51</v>
      </c>
    </row>
    <row r="42" spans="1:16" s="10" customFormat="1" x14ac:dyDescent="0.3">
      <c r="A42" s="10">
        <v>50</v>
      </c>
      <c r="B42" s="1">
        <v>43808</v>
      </c>
      <c r="C42" s="10">
        <v>554</v>
      </c>
      <c r="D42" s="10">
        <v>92</v>
      </c>
      <c r="E42" s="10">
        <v>122</v>
      </c>
      <c r="F42" s="10">
        <v>51</v>
      </c>
      <c r="G42" s="10">
        <v>86</v>
      </c>
      <c r="H42" s="10">
        <v>12</v>
      </c>
      <c r="I42" s="10">
        <v>58</v>
      </c>
      <c r="J42" s="10">
        <v>44</v>
      </c>
      <c r="K42" s="10">
        <v>28</v>
      </c>
      <c r="L42" s="17" t="s">
        <v>51</v>
      </c>
      <c r="M42" s="10">
        <v>46</v>
      </c>
      <c r="N42" s="17" t="s">
        <v>51</v>
      </c>
      <c r="O42" s="17" t="s">
        <v>51</v>
      </c>
      <c r="P42" s="10">
        <v>11</v>
      </c>
    </row>
    <row r="43" spans="1:16" s="10" customFormat="1" x14ac:dyDescent="0.3">
      <c r="A43" s="10">
        <v>51</v>
      </c>
      <c r="B43" s="1">
        <v>43815</v>
      </c>
      <c r="C43" s="10">
        <v>619</v>
      </c>
      <c r="D43" s="10">
        <v>108</v>
      </c>
      <c r="E43" s="10">
        <v>117</v>
      </c>
      <c r="F43" s="10">
        <v>43</v>
      </c>
      <c r="G43" s="10">
        <v>118</v>
      </c>
      <c r="H43" s="10">
        <v>24</v>
      </c>
      <c r="I43" s="10">
        <v>60</v>
      </c>
      <c r="J43" s="10">
        <v>58</v>
      </c>
      <c r="K43" s="10">
        <v>37</v>
      </c>
      <c r="L43" s="17" t="s">
        <v>51</v>
      </c>
      <c r="M43" s="10">
        <v>51</v>
      </c>
      <c r="N43" s="17" t="s">
        <v>51</v>
      </c>
      <c r="O43" s="17" t="s">
        <v>51</v>
      </c>
      <c r="P43" s="17" t="s">
        <v>51</v>
      </c>
    </row>
    <row r="44" spans="1:16" s="10" customFormat="1" x14ac:dyDescent="0.3">
      <c r="B44" s="1"/>
      <c r="P44" s="17"/>
    </row>
    <row r="45" spans="1:16" s="10" customFormat="1" x14ac:dyDescent="0.3">
      <c r="A45" s="34" t="s">
        <v>44</v>
      </c>
      <c r="B45" s="34"/>
      <c r="C45" s="34"/>
      <c r="D45" s="34"/>
      <c r="E45" s="34"/>
      <c r="F45" s="34"/>
      <c r="G45" s="34"/>
      <c r="H45" s="34"/>
      <c r="I45" s="34"/>
      <c r="J45" s="34"/>
      <c r="K45" s="34"/>
      <c r="L45" s="34"/>
      <c r="M45" s="34"/>
      <c r="N45" s="34"/>
      <c r="O45" s="34"/>
      <c r="P45" s="34"/>
    </row>
    <row r="46" spans="1:16" x14ac:dyDescent="0.3">
      <c r="B46" s="4"/>
    </row>
    <row r="47" spans="1:16" x14ac:dyDescent="0.3">
      <c r="B47" s="4"/>
    </row>
    <row r="48" spans="1:16" x14ac:dyDescent="0.3">
      <c r="B48" s="4"/>
    </row>
    <row r="49" spans="2:4" x14ac:dyDescent="0.3">
      <c r="B49" s="4"/>
      <c r="D49"/>
    </row>
    <row r="50" spans="2:4" x14ac:dyDescent="0.3">
      <c r="B50" s="4"/>
    </row>
    <row r="51" spans="2:4" x14ac:dyDescent="0.3">
      <c r="B51" s="4"/>
    </row>
    <row r="52" spans="2:4" x14ac:dyDescent="0.3">
      <c r="B52" s="4"/>
    </row>
    <row r="53" spans="2:4" x14ac:dyDescent="0.3">
      <c r="B53" s="4"/>
    </row>
    <row r="54" spans="2:4" x14ac:dyDescent="0.3">
      <c r="B54" s="4"/>
    </row>
    <row r="55" spans="2:4" x14ac:dyDescent="0.3">
      <c r="B55" s="4"/>
    </row>
  </sheetData>
  <mergeCells count="1">
    <mergeCell ref="A45:P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774</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5682-FC91-450F-B29C-69C2CD126A34}">
  <ds:schemaRefs>
    <ds:schemaRef ds:uri="e73541d3-5dbc-467b-ad85-92b29e93bc53"/>
    <ds:schemaRef ds:uri="http://purl.org/dc/elements/1.1/"/>
    <ds:schemaRef ds:uri="http://schemas.openxmlformats.org/package/2006/metadata/core-properties"/>
    <ds:schemaRef ds:uri="http://schemas.microsoft.com/office/2006/metadata/properties"/>
    <ds:schemaRef ds:uri="2541d45d-41ad-4814-bf67-1422fc7ee58e"/>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410204F-1896-4454-B062-15801B0370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4A49C2-2382-435C-9273-B6010868E3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Monthly - EE CT port traffic</vt:lpstr>
      <vt:lpstr>Monthly - EE CT no. of visits</vt:lpstr>
      <vt:lpstr>Weekly - EE all port traffic</vt:lpstr>
      <vt:lpstr>Weekly - EE all no. of vists</vt:lpstr>
      <vt:lpstr>Weekly - EE CT port traffic</vt:lpstr>
      <vt:lpstr>Weekly - EE CT no. of visits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Output: Weekly Shipping Indicators - Economic Activity Faster Indicators UK</dc:title>
  <dc:creator>Farishta, Ramiz</dc:creator>
  <cp:lastModifiedBy>O'Brien, Luke</cp:lastModifiedBy>
  <dcterms:created xsi:type="dcterms:W3CDTF">2019-11-14T15:33:29Z</dcterms:created>
  <dcterms:modified xsi:type="dcterms:W3CDTF">2020-01-10T16:36:54Z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319600</vt:r8>
  </property>
</Properties>
</file>