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4/February_2024/"/>
    </mc:Choice>
  </mc:AlternateContent>
  <xr:revisionPtr revIDLastSave="25" documentId="8_{F0D5CD1F-E6A9-4BAC-A930-8F75C9CD4593}" xr6:coauthVersionLast="47" xr6:coauthVersionMax="47" xr10:uidLastSave="{26F888A6-587E-44A5-94FC-C6882E86E300}"/>
  <bookViews>
    <workbookView xWindow="-28335" yWindow="375" windowWidth="25815" windowHeight="14040" xr2:uid="{9BB02B1A-3196-4703-9334-F64B70463099}"/>
  </bookViews>
  <sheets>
    <sheet name="Cover sheet" sheetId="4" r:id="rId1"/>
    <sheet name="Notes" sheetId="7" r:id="rId2"/>
    <sheet name="Contents" sheetId="8" r:id="rId3"/>
    <sheet name="Triangle" sheetId="9" r:id="rId4"/>
    <sheet name="Revisions" sheetId="10" r:id="rId5"/>
  </sheets>
  <definedNames>
    <definedName name="A" localSheetId="2">#REF!</definedName>
    <definedName name="A">#REF!</definedName>
    <definedName name="Computers" localSheetId="2">#REF!</definedName>
    <definedName name="Computers">#REF!</definedName>
    <definedName name="HPFood" localSheetId="2">#REF!</definedName>
    <definedName name="HPFood" localSheetId="1">Notes!#REF!</definedName>
    <definedName name="HPFood">#REF!</definedName>
    <definedName name="Rebasing00" localSheetId="2">#REF!</definedName>
    <definedName name="Rebasing00" localSheetId="1">Notes!#REF!</definedName>
    <definedName name="Rebasing00">#REF!</definedName>
    <definedName name="Rebasing95" localSheetId="2">#REF!</definedName>
    <definedName name="Rebasing95" localSheetId="1">Notes!$B$29:$C$29</definedName>
    <definedName name="Rebasing95">#REF!</definedName>
    <definedName name="Upwardrev0.9" localSheetId="2">Notes!#REF!</definedName>
    <definedName name="Upwardrev0.9">Notes!#REF!</definedName>
    <definedName name="Upwardrev1.0" localSheetId="2">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P43" i="10" l="1"/>
  <c r="FP44" i="10"/>
  <c r="FQ44" i="10"/>
  <c r="FP45" i="10"/>
  <c r="FQ45" i="10"/>
  <c r="FR45" i="10"/>
  <c r="FP46" i="10"/>
  <c r="FQ46" i="10"/>
  <c r="FR46" i="10"/>
  <c r="FS46" i="10"/>
  <c r="FP47" i="10"/>
  <c r="FQ47" i="10"/>
  <c r="FR47" i="10"/>
  <c r="FS47" i="10"/>
  <c r="FT47" i="10"/>
  <c r="FP48" i="10"/>
  <c r="FQ48" i="10"/>
  <c r="FR48" i="10"/>
  <c r="FS48" i="10"/>
  <c r="FT48" i="10"/>
  <c r="FU48" i="10"/>
  <c r="FP49" i="10"/>
  <c r="FQ49" i="10"/>
  <c r="FR49" i="10"/>
  <c r="FS49" i="10"/>
  <c r="FT49" i="10"/>
  <c r="FU49" i="10"/>
  <c r="FV49" i="10"/>
  <c r="FP50" i="10"/>
  <c r="FQ50" i="10"/>
  <c r="FR50" i="10"/>
  <c r="FS50" i="10"/>
  <c r="FT50" i="10"/>
  <c r="FU50" i="10"/>
  <c r="FV50" i="10"/>
  <c r="FW50" i="10"/>
  <c r="FP51" i="10"/>
  <c r="FQ51" i="10"/>
  <c r="FR51" i="10"/>
  <c r="FS51" i="10"/>
  <c r="FT51" i="10"/>
  <c r="FU51" i="10"/>
  <c r="FV51" i="10"/>
  <c r="FW51" i="10"/>
  <c r="FX51" i="10"/>
  <c r="FP52" i="10"/>
  <c r="FQ52" i="10"/>
  <c r="FR52" i="10"/>
  <c r="FS52" i="10"/>
  <c r="FT52" i="10"/>
  <c r="FU52" i="10"/>
  <c r="FV52" i="10"/>
  <c r="FW52" i="10"/>
  <c r="FX52" i="10"/>
  <c r="FY52" i="10"/>
  <c r="FP53" i="10"/>
  <c r="FQ53" i="10"/>
  <c r="FR53" i="10"/>
  <c r="FS53" i="10"/>
  <c r="FT53" i="10"/>
  <c r="FU53" i="10"/>
  <c r="FV53" i="10"/>
  <c r="FW53" i="10"/>
  <c r="FX53" i="10"/>
  <c r="FY53" i="10"/>
  <c r="FZ53" i="10"/>
  <c r="FP54" i="10"/>
  <c r="FQ54" i="10"/>
  <c r="FR54" i="10"/>
  <c r="FS54" i="10"/>
  <c r="FT54" i="10"/>
  <c r="FU54" i="10"/>
  <c r="FV54" i="10"/>
  <c r="FW54" i="10"/>
  <c r="FX54" i="10"/>
  <c r="FY54" i="10"/>
  <c r="FZ54" i="10"/>
  <c r="GA54" i="10"/>
  <c r="FO54" i="10"/>
  <c r="FN54" i="10"/>
  <c r="FM54" i="10"/>
  <c r="FL54" i="10"/>
  <c r="FK54" i="10"/>
  <c r="FJ54" i="10"/>
  <c r="FI54" i="10"/>
  <c r="FH54" i="10"/>
  <c r="FG54" i="10"/>
  <c r="FF54" i="10"/>
  <c r="FE54" i="10"/>
  <c r="FD54" i="10"/>
  <c r="FC54" i="10"/>
  <c r="FB54" i="10"/>
  <c r="FA54" i="10"/>
  <c r="EZ54" i="10"/>
  <c r="EY54" i="10"/>
  <c r="EX54" i="10"/>
  <c r="EW54" i="10"/>
  <c r="EV54" i="10"/>
  <c r="EU54" i="10"/>
  <c r="ET54" i="10"/>
  <c r="ES54" i="10"/>
  <c r="ER54" i="10"/>
  <c r="EQ54" i="10"/>
  <c r="EP54" i="10"/>
  <c r="EO54" i="10"/>
  <c r="EN54" i="10"/>
  <c r="EM54" i="10"/>
  <c r="EL54" i="10"/>
  <c r="EK54" i="10"/>
  <c r="EJ54" i="10"/>
  <c r="EI54" i="10"/>
  <c r="EH54" i="10"/>
  <c r="EG54" i="10"/>
  <c r="EF54" i="10"/>
  <c r="EE54" i="10"/>
  <c r="ED54" i="10"/>
  <c r="EC54" i="10"/>
  <c r="EB54" i="10"/>
  <c r="EA54" i="10"/>
  <c r="DZ54" i="10"/>
  <c r="DY54" i="10"/>
  <c r="DX54" i="10"/>
  <c r="DW54" i="10"/>
  <c r="DV54" i="10"/>
  <c r="DU54" i="10"/>
  <c r="DT54" i="10"/>
  <c r="DS54" i="10"/>
  <c r="DR54" i="10"/>
  <c r="DQ54" i="10"/>
  <c r="DP54" i="10"/>
  <c r="DO54" i="10"/>
  <c r="DN54" i="10"/>
  <c r="DM54" i="10"/>
  <c r="DL54" i="10"/>
  <c r="DK54" i="10"/>
  <c r="DJ54" i="10"/>
  <c r="DI54" i="10"/>
  <c r="DH54" i="10"/>
  <c r="DG54" i="10"/>
  <c r="DF54" i="10"/>
  <c r="DE54" i="10"/>
  <c r="DD54" i="10"/>
  <c r="DC54" i="10"/>
  <c r="DB54" i="10"/>
  <c r="DA54" i="10"/>
  <c r="CZ54" i="10"/>
  <c r="CY54" i="10"/>
  <c r="CX54" i="10"/>
  <c r="CW54" i="10"/>
  <c r="CV54" i="10"/>
  <c r="CU54" i="10"/>
  <c r="CT54" i="10"/>
  <c r="CS54" i="10"/>
  <c r="CR54" i="10"/>
  <c r="CQ54" i="10"/>
  <c r="CP54" i="10"/>
  <c r="CO54" i="10"/>
  <c r="CN54" i="10"/>
  <c r="CM54" i="10"/>
  <c r="CL54" i="10"/>
  <c r="CK54" i="10"/>
  <c r="CJ54" i="10"/>
  <c r="CI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FO53" i="10"/>
  <c r="FN53" i="10"/>
  <c r="FM53" i="10"/>
  <c r="FL53" i="10"/>
  <c r="FK53" i="10"/>
  <c r="FJ53" i="10"/>
  <c r="FI53" i="10"/>
  <c r="FH53" i="10"/>
  <c r="FG53" i="10"/>
  <c r="FF53" i="10"/>
  <c r="FE53" i="10"/>
  <c r="FD53" i="10"/>
  <c r="FC53" i="10"/>
  <c r="FB53" i="10"/>
  <c r="FA53" i="10"/>
  <c r="EZ53" i="10"/>
  <c r="EY53" i="10"/>
  <c r="EX53" i="10"/>
  <c r="EW53" i="10"/>
  <c r="EV53" i="10"/>
  <c r="EU53" i="10"/>
  <c r="ET53" i="10"/>
  <c r="ES53" i="10"/>
  <c r="ER53" i="10"/>
  <c r="EQ53" i="10"/>
  <c r="EP53" i="10"/>
  <c r="EO53" i="10"/>
  <c r="EN53" i="10"/>
  <c r="EM53" i="10"/>
  <c r="EL53" i="10"/>
  <c r="EK53" i="10"/>
  <c r="EJ53" i="10"/>
  <c r="EI53" i="10"/>
  <c r="EH53" i="10"/>
  <c r="EG53" i="10"/>
  <c r="EF53" i="10"/>
  <c r="EE53" i="10"/>
  <c r="ED53" i="10"/>
  <c r="EC53" i="10"/>
  <c r="EB53" i="10"/>
  <c r="EA53" i="10"/>
  <c r="DZ53" i="10"/>
  <c r="DY53" i="10"/>
  <c r="DX53" i="10"/>
  <c r="DW53" i="10"/>
  <c r="DV53" i="10"/>
  <c r="DU53" i="10"/>
  <c r="DT53" i="10"/>
  <c r="DS53" i="10"/>
  <c r="DR53" i="10"/>
  <c r="DQ53" i="10"/>
  <c r="DP53" i="10"/>
  <c r="DO53" i="10"/>
  <c r="DN53" i="10"/>
  <c r="DM53" i="10"/>
  <c r="DL53" i="10"/>
  <c r="DK53" i="10"/>
  <c r="DJ53" i="10"/>
  <c r="DI53" i="10"/>
  <c r="DH53" i="10"/>
  <c r="DG53" i="10"/>
  <c r="DF53" i="10"/>
  <c r="DE53" i="10"/>
  <c r="DD53" i="10"/>
  <c r="DC53" i="10"/>
  <c r="DB53" i="10"/>
  <c r="DA53" i="10"/>
  <c r="CZ53" i="10"/>
  <c r="CY53" i="10"/>
  <c r="CX53" i="10"/>
  <c r="CW53" i="10"/>
  <c r="CV53" i="10"/>
  <c r="CU53" i="10"/>
  <c r="CT53" i="10"/>
  <c r="CS53" i="10"/>
  <c r="CR53" i="10"/>
  <c r="CQ53" i="10"/>
  <c r="CP53" i="10"/>
  <c r="CO53" i="10"/>
  <c r="CN53" i="10"/>
  <c r="CM53" i="10"/>
  <c r="CL53" i="10"/>
  <c r="CK53" i="10"/>
  <c r="CJ53" i="10"/>
  <c r="CI53" i="10"/>
  <c r="CH53" i="10"/>
  <c r="CG53" i="10"/>
  <c r="CF53" i="10"/>
  <c r="CE53" i="10"/>
  <c r="CD53" i="10"/>
  <c r="CC53" i="10"/>
  <c r="CB53" i="10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FO52" i="10"/>
  <c r="FN52" i="10"/>
  <c r="FM52" i="10"/>
  <c r="FL52" i="10"/>
  <c r="FK52" i="10"/>
  <c r="FJ52" i="10"/>
  <c r="FI52" i="10"/>
  <c r="FH52" i="10"/>
  <c r="FG52" i="10"/>
  <c r="FF52" i="10"/>
  <c r="FE52" i="10"/>
  <c r="FD52" i="10"/>
  <c r="FC52" i="10"/>
  <c r="FB52" i="10"/>
  <c r="FA52" i="10"/>
  <c r="EZ52" i="10"/>
  <c r="EY52" i="10"/>
  <c r="EX52" i="10"/>
  <c r="EW52" i="10"/>
  <c r="EV52" i="10"/>
  <c r="EU52" i="10"/>
  <c r="ET52" i="10"/>
  <c r="ES52" i="10"/>
  <c r="ER52" i="10"/>
  <c r="EQ52" i="10"/>
  <c r="EP52" i="10"/>
  <c r="EO52" i="10"/>
  <c r="EN52" i="10"/>
  <c r="EM52" i="10"/>
  <c r="EL52" i="10"/>
  <c r="EK52" i="10"/>
  <c r="EJ52" i="10"/>
  <c r="EI52" i="10"/>
  <c r="EH52" i="10"/>
  <c r="EG52" i="10"/>
  <c r="EF52" i="10"/>
  <c r="EE52" i="10"/>
  <c r="ED52" i="10"/>
  <c r="EC52" i="10"/>
  <c r="EB52" i="10"/>
  <c r="EA52" i="10"/>
  <c r="DZ52" i="10"/>
  <c r="DY52" i="10"/>
  <c r="DX52" i="10"/>
  <c r="DW52" i="10"/>
  <c r="DV52" i="10"/>
  <c r="DU52" i="10"/>
  <c r="DT52" i="10"/>
  <c r="DS52" i="10"/>
  <c r="DR52" i="10"/>
  <c r="DQ52" i="10"/>
  <c r="DP52" i="10"/>
  <c r="DO52" i="10"/>
  <c r="DN52" i="10"/>
  <c r="DM52" i="10"/>
  <c r="DL52" i="10"/>
  <c r="DK52" i="10"/>
  <c r="DJ52" i="10"/>
  <c r="DI52" i="10"/>
  <c r="DH52" i="10"/>
  <c r="DG52" i="10"/>
  <c r="DF52" i="10"/>
  <c r="DE52" i="10"/>
  <c r="DD52" i="10"/>
  <c r="DC52" i="10"/>
  <c r="DB52" i="10"/>
  <c r="DA52" i="10"/>
  <c r="CZ52" i="10"/>
  <c r="CY52" i="10"/>
  <c r="CX52" i="10"/>
  <c r="CW52" i="10"/>
  <c r="CV52" i="10"/>
  <c r="CU52" i="10"/>
  <c r="CT52" i="10"/>
  <c r="CS52" i="10"/>
  <c r="CR52" i="10"/>
  <c r="CQ52" i="10"/>
  <c r="CP52" i="10"/>
  <c r="CO52" i="10"/>
  <c r="CN52" i="10"/>
  <c r="CM52" i="10"/>
  <c r="CL52" i="10"/>
  <c r="CK52" i="10"/>
  <c r="CJ52" i="10"/>
  <c r="CI52" i="10"/>
  <c r="CH52" i="10"/>
  <c r="CG52" i="10"/>
  <c r="CF52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FO51" i="10"/>
  <c r="FN51" i="10"/>
  <c r="FM51" i="10"/>
  <c r="FL51" i="10"/>
  <c r="FK51" i="10"/>
  <c r="FJ51" i="10"/>
  <c r="FI51" i="10"/>
  <c r="FH51" i="10"/>
  <c r="FG51" i="10"/>
  <c r="FF51" i="10"/>
  <c r="FE51" i="10"/>
  <c r="FD51" i="10"/>
  <c r="FC51" i="10"/>
  <c r="FB51" i="10"/>
  <c r="FA51" i="10"/>
  <c r="EZ51" i="10"/>
  <c r="EY51" i="10"/>
  <c r="EX51" i="10"/>
  <c r="EW51" i="10"/>
  <c r="EV51" i="10"/>
  <c r="EU51" i="10"/>
  <c r="ET51" i="10"/>
  <c r="ES51" i="10"/>
  <c r="ER51" i="10"/>
  <c r="EQ51" i="10"/>
  <c r="EP51" i="10"/>
  <c r="EO51" i="10"/>
  <c r="EN51" i="10"/>
  <c r="EM51" i="10"/>
  <c r="EL51" i="10"/>
  <c r="EK51" i="10"/>
  <c r="EJ51" i="10"/>
  <c r="EI51" i="10"/>
  <c r="EH51" i="10"/>
  <c r="EG51" i="10"/>
  <c r="EF51" i="10"/>
  <c r="EE51" i="10"/>
  <c r="ED51" i="10"/>
  <c r="EC51" i="10"/>
  <c r="EB51" i="10"/>
  <c r="EA51" i="10"/>
  <c r="DZ51" i="10"/>
  <c r="DY51" i="10"/>
  <c r="DX51" i="10"/>
  <c r="DW51" i="10"/>
  <c r="DV51" i="10"/>
  <c r="DU51" i="10"/>
  <c r="DT51" i="10"/>
  <c r="DS51" i="10"/>
  <c r="DR51" i="10"/>
  <c r="DQ51" i="10"/>
  <c r="DP51" i="10"/>
  <c r="DO51" i="10"/>
  <c r="DN51" i="10"/>
  <c r="DM51" i="10"/>
  <c r="DL51" i="10"/>
  <c r="DK51" i="10"/>
  <c r="DJ51" i="10"/>
  <c r="DI51" i="10"/>
  <c r="DH51" i="10"/>
  <c r="DG51" i="10"/>
  <c r="DF51" i="10"/>
  <c r="DE51" i="10"/>
  <c r="DD51" i="10"/>
  <c r="DC51" i="10"/>
  <c r="DB51" i="10"/>
  <c r="DA51" i="10"/>
  <c r="CZ51" i="10"/>
  <c r="CY51" i="10"/>
  <c r="CX51" i="10"/>
  <c r="CW51" i="10"/>
  <c r="CV51" i="10"/>
  <c r="CU51" i="10"/>
  <c r="CT51" i="10"/>
  <c r="CS51" i="10"/>
  <c r="CR51" i="10"/>
  <c r="CQ51" i="10"/>
  <c r="CP51" i="10"/>
  <c r="CO51" i="10"/>
  <c r="CN51" i="10"/>
  <c r="CM51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FO50" i="10"/>
  <c r="FN50" i="10"/>
  <c r="FM50" i="10"/>
  <c r="FL50" i="10"/>
  <c r="FK50" i="10"/>
  <c r="FJ50" i="10"/>
  <c r="FI50" i="10"/>
  <c r="FH50" i="10"/>
  <c r="FG50" i="10"/>
  <c r="FF50" i="10"/>
  <c r="FE50" i="10"/>
  <c r="FD50" i="10"/>
  <c r="FC50" i="10"/>
  <c r="FB50" i="10"/>
  <c r="FA50" i="10"/>
  <c r="EZ50" i="10"/>
  <c r="EY50" i="10"/>
  <c r="EX50" i="10"/>
  <c r="EW50" i="10"/>
  <c r="EV50" i="10"/>
  <c r="EU50" i="10"/>
  <c r="ET50" i="10"/>
  <c r="ES50" i="10"/>
  <c r="ER50" i="10"/>
  <c r="EQ50" i="10"/>
  <c r="EP50" i="10"/>
  <c r="EO50" i="10"/>
  <c r="EN50" i="10"/>
  <c r="EM50" i="10"/>
  <c r="EL50" i="10"/>
  <c r="EK50" i="10"/>
  <c r="EJ50" i="10"/>
  <c r="EI50" i="10"/>
  <c r="EH50" i="10"/>
  <c r="EG50" i="10"/>
  <c r="EF50" i="10"/>
  <c r="EE50" i="10"/>
  <c r="ED50" i="10"/>
  <c r="EC50" i="10"/>
  <c r="EB50" i="10"/>
  <c r="EA50" i="10"/>
  <c r="DZ50" i="10"/>
  <c r="DY50" i="10"/>
  <c r="DX50" i="10"/>
  <c r="DW50" i="10"/>
  <c r="DV50" i="10"/>
  <c r="DU50" i="10"/>
  <c r="DT50" i="10"/>
  <c r="DS50" i="10"/>
  <c r="DR50" i="10"/>
  <c r="DQ50" i="10"/>
  <c r="DP50" i="10"/>
  <c r="DO50" i="10"/>
  <c r="DN50" i="10"/>
  <c r="DM50" i="10"/>
  <c r="DL50" i="10"/>
  <c r="DK50" i="10"/>
  <c r="DJ50" i="10"/>
  <c r="DI50" i="10"/>
  <c r="DH50" i="10"/>
  <c r="DG50" i="10"/>
  <c r="DF50" i="10"/>
  <c r="DE50" i="10"/>
  <c r="DD50" i="10"/>
  <c r="DC50" i="10"/>
  <c r="DB50" i="10"/>
  <c r="DA50" i="10"/>
  <c r="CZ50" i="10"/>
  <c r="CY50" i="10"/>
  <c r="CX50" i="10"/>
  <c r="CW50" i="10"/>
  <c r="CV50" i="10"/>
  <c r="CU50" i="10"/>
  <c r="CT50" i="10"/>
  <c r="CS50" i="10"/>
  <c r="CR50" i="10"/>
  <c r="CQ50" i="10"/>
  <c r="CP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FO49" i="10"/>
  <c r="FN49" i="10"/>
  <c r="FM49" i="10"/>
  <c r="FL49" i="10"/>
  <c r="FK49" i="10"/>
  <c r="FJ49" i="10"/>
  <c r="FI49" i="10"/>
  <c r="FH49" i="10"/>
  <c r="FG49" i="10"/>
  <c r="FF49" i="10"/>
  <c r="FE49" i="10"/>
  <c r="FD49" i="10"/>
  <c r="FC49" i="10"/>
  <c r="FB49" i="10"/>
  <c r="FA49" i="10"/>
  <c r="EZ49" i="10"/>
  <c r="EY49" i="10"/>
  <c r="EX49" i="10"/>
  <c r="EW49" i="10"/>
  <c r="EV49" i="10"/>
  <c r="EU49" i="10"/>
  <c r="ET49" i="10"/>
  <c r="ES49" i="10"/>
  <c r="ER49" i="10"/>
  <c r="EQ49" i="10"/>
  <c r="EP49" i="10"/>
  <c r="EO49" i="10"/>
  <c r="EN49" i="10"/>
  <c r="EM49" i="10"/>
  <c r="EL49" i="10"/>
  <c r="EK49" i="10"/>
  <c r="EJ49" i="10"/>
  <c r="EI49" i="10"/>
  <c r="EH49" i="10"/>
  <c r="EG49" i="10"/>
  <c r="EF49" i="10"/>
  <c r="EE49" i="10"/>
  <c r="ED49" i="10"/>
  <c r="EC49" i="10"/>
  <c r="EB49" i="10"/>
  <c r="EA49" i="10"/>
  <c r="DZ49" i="10"/>
  <c r="DY49" i="10"/>
  <c r="DX49" i="10"/>
  <c r="DW49" i="10"/>
  <c r="DV49" i="10"/>
  <c r="DU49" i="10"/>
  <c r="DT49" i="10"/>
  <c r="DS49" i="10"/>
  <c r="DR49" i="10"/>
  <c r="DQ49" i="10"/>
  <c r="DP49" i="10"/>
  <c r="DO49" i="10"/>
  <c r="DN49" i="10"/>
  <c r="DM49" i="10"/>
  <c r="DL49" i="10"/>
  <c r="DK49" i="10"/>
  <c r="DJ49" i="10"/>
  <c r="DI49" i="10"/>
  <c r="DH49" i="10"/>
  <c r="DG49" i="10"/>
  <c r="DF49" i="10"/>
  <c r="DE49" i="10"/>
  <c r="DD49" i="10"/>
  <c r="DC49" i="10"/>
  <c r="DB49" i="10"/>
  <c r="DA49" i="10"/>
  <c r="CZ49" i="10"/>
  <c r="CY49" i="10"/>
  <c r="CX49" i="10"/>
  <c r="CW49" i="10"/>
  <c r="CV49" i="10"/>
  <c r="CU49" i="10"/>
  <c r="CT49" i="10"/>
  <c r="CS49" i="10"/>
  <c r="CR49" i="10"/>
  <c r="CQ49" i="10"/>
  <c r="CP49" i="10"/>
  <c r="CO49" i="10"/>
  <c r="CN49" i="10"/>
  <c r="CM49" i="10"/>
  <c r="CL49" i="10"/>
  <c r="CK49" i="10"/>
  <c r="CJ49" i="10"/>
  <c r="CI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FO48" i="10"/>
  <c r="FN48" i="10"/>
  <c r="FM48" i="10"/>
  <c r="FL48" i="10"/>
  <c r="FK48" i="10"/>
  <c r="FJ48" i="10"/>
  <c r="FI48" i="10"/>
  <c r="FH48" i="10"/>
  <c r="FG48" i="10"/>
  <c r="FF48" i="10"/>
  <c r="FE48" i="10"/>
  <c r="FD48" i="10"/>
  <c r="FC48" i="10"/>
  <c r="FB48" i="10"/>
  <c r="FA48" i="10"/>
  <c r="EZ48" i="10"/>
  <c r="EY48" i="10"/>
  <c r="EX48" i="10"/>
  <c r="EW48" i="10"/>
  <c r="EV48" i="10"/>
  <c r="EU48" i="10"/>
  <c r="ET48" i="10"/>
  <c r="ES48" i="10"/>
  <c r="ER48" i="10"/>
  <c r="EQ48" i="10"/>
  <c r="EP48" i="10"/>
  <c r="EO48" i="10"/>
  <c r="EN48" i="10"/>
  <c r="EM48" i="10"/>
  <c r="EL48" i="10"/>
  <c r="EK48" i="10"/>
  <c r="EJ48" i="10"/>
  <c r="EI48" i="10"/>
  <c r="EH48" i="10"/>
  <c r="EG48" i="10"/>
  <c r="EF48" i="10"/>
  <c r="EE48" i="10"/>
  <c r="ED48" i="10"/>
  <c r="EC48" i="10"/>
  <c r="EB48" i="10"/>
  <c r="EA48" i="10"/>
  <c r="DZ48" i="10"/>
  <c r="DY48" i="10"/>
  <c r="DX48" i="10"/>
  <c r="DW48" i="10"/>
  <c r="DV48" i="10"/>
  <c r="DU48" i="10"/>
  <c r="DT48" i="10"/>
  <c r="DS48" i="10"/>
  <c r="DR48" i="10"/>
  <c r="DQ48" i="10"/>
  <c r="DP48" i="10"/>
  <c r="DO48" i="10"/>
  <c r="DN48" i="10"/>
  <c r="DM48" i="10"/>
  <c r="DL48" i="10"/>
  <c r="DK48" i="10"/>
  <c r="DJ48" i="10"/>
  <c r="DI48" i="10"/>
  <c r="DH48" i="10"/>
  <c r="DG48" i="10"/>
  <c r="DF48" i="10"/>
  <c r="DE48" i="10"/>
  <c r="DD48" i="10"/>
  <c r="DC48" i="10"/>
  <c r="DB48" i="10"/>
  <c r="DA48" i="10"/>
  <c r="CZ48" i="10"/>
  <c r="CY48" i="10"/>
  <c r="CX48" i="10"/>
  <c r="CW48" i="10"/>
  <c r="CV48" i="10"/>
  <c r="CU48" i="10"/>
  <c r="CT48" i="10"/>
  <c r="CS48" i="10"/>
  <c r="CR48" i="10"/>
  <c r="CQ48" i="10"/>
  <c r="CP48" i="10"/>
  <c r="CO48" i="10"/>
  <c r="CN48" i="10"/>
  <c r="CM48" i="10"/>
  <c r="CL48" i="10"/>
  <c r="CK48" i="10"/>
  <c r="CJ48" i="10"/>
  <c r="CI48" i="10"/>
  <c r="CH48" i="10"/>
  <c r="CG48" i="10"/>
  <c r="CF48" i="10"/>
  <c r="CE48" i="10"/>
  <c r="CD48" i="10"/>
  <c r="CC48" i="10"/>
  <c r="CB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FO47" i="10"/>
  <c r="FN47" i="10"/>
  <c r="FM47" i="10"/>
  <c r="FL47" i="10"/>
  <c r="FK47" i="10"/>
  <c r="FJ47" i="10"/>
  <c r="FI47" i="10"/>
  <c r="FH47" i="10"/>
  <c r="FG47" i="10"/>
  <c r="FF47" i="10"/>
  <c r="FE47" i="10"/>
  <c r="FD47" i="10"/>
  <c r="FC47" i="10"/>
  <c r="FB47" i="10"/>
  <c r="FA47" i="10"/>
  <c r="EZ47" i="10"/>
  <c r="EY47" i="10"/>
  <c r="EX47" i="10"/>
  <c r="EW47" i="10"/>
  <c r="EV47" i="10"/>
  <c r="EU47" i="10"/>
  <c r="ET47" i="10"/>
  <c r="ES47" i="10"/>
  <c r="ER47" i="10"/>
  <c r="EQ47" i="10"/>
  <c r="EP47" i="10"/>
  <c r="EO47" i="10"/>
  <c r="EN47" i="10"/>
  <c r="EM47" i="10"/>
  <c r="EL47" i="10"/>
  <c r="EK47" i="10"/>
  <c r="EJ47" i="10"/>
  <c r="EI47" i="10"/>
  <c r="EH47" i="10"/>
  <c r="EG47" i="10"/>
  <c r="EF47" i="10"/>
  <c r="EE47" i="10"/>
  <c r="ED47" i="10"/>
  <c r="EC47" i="10"/>
  <c r="EB47" i="10"/>
  <c r="EA47" i="10"/>
  <c r="DZ47" i="10"/>
  <c r="DY47" i="10"/>
  <c r="DX47" i="10"/>
  <c r="DW47" i="10"/>
  <c r="DV47" i="10"/>
  <c r="DU47" i="10"/>
  <c r="DT47" i="10"/>
  <c r="DS47" i="10"/>
  <c r="DR47" i="10"/>
  <c r="DQ47" i="10"/>
  <c r="DP47" i="10"/>
  <c r="DO47" i="10"/>
  <c r="DN47" i="10"/>
  <c r="DM47" i="10"/>
  <c r="DL47" i="10"/>
  <c r="DK47" i="10"/>
  <c r="DJ47" i="10"/>
  <c r="DI47" i="10"/>
  <c r="DH47" i="10"/>
  <c r="DG47" i="10"/>
  <c r="DF47" i="10"/>
  <c r="DE47" i="10"/>
  <c r="DD47" i="10"/>
  <c r="DC47" i="10"/>
  <c r="DB47" i="10"/>
  <c r="DA47" i="10"/>
  <c r="CZ47" i="10"/>
  <c r="CY47" i="10"/>
  <c r="CX47" i="10"/>
  <c r="CW47" i="10"/>
  <c r="CV47" i="10"/>
  <c r="CU47" i="10"/>
  <c r="CT47" i="10"/>
  <c r="CS47" i="10"/>
  <c r="CR47" i="10"/>
  <c r="CQ47" i="10"/>
  <c r="CP47" i="10"/>
  <c r="CO47" i="10"/>
  <c r="CN47" i="10"/>
  <c r="CM47" i="10"/>
  <c r="CL47" i="10"/>
  <c r="CK47" i="10"/>
  <c r="CJ47" i="10"/>
  <c r="CI47" i="10"/>
  <c r="CH47" i="10"/>
  <c r="CG47" i="10"/>
  <c r="CF47" i="10"/>
  <c r="CE47" i="10"/>
  <c r="CD47" i="10"/>
  <c r="CC47" i="10"/>
  <c r="CB47" i="10"/>
  <c r="CA47" i="10"/>
  <c r="BZ47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FO46" i="10"/>
  <c r="FN46" i="10"/>
  <c r="FM46" i="10"/>
  <c r="FL46" i="10"/>
  <c r="FK46" i="10"/>
  <c r="FJ46" i="10"/>
  <c r="FI46" i="10"/>
  <c r="FH46" i="10"/>
  <c r="FG46" i="10"/>
  <c r="FF46" i="10"/>
  <c r="FE46" i="10"/>
  <c r="FD46" i="10"/>
  <c r="FC46" i="10"/>
  <c r="FB46" i="10"/>
  <c r="FA46" i="10"/>
  <c r="EZ46" i="10"/>
  <c r="EY46" i="10"/>
  <c r="EX46" i="10"/>
  <c r="EW46" i="10"/>
  <c r="EV46" i="10"/>
  <c r="EU46" i="10"/>
  <c r="ET46" i="10"/>
  <c r="ES46" i="10"/>
  <c r="ER46" i="10"/>
  <c r="EQ46" i="10"/>
  <c r="EP46" i="10"/>
  <c r="EO46" i="10"/>
  <c r="EN46" i="10"/>
  <c r="EM46" i="10"/>
  <c r="EL46" i="10"/>
  <c r="EK46" i="10"/>
  <c r="EJ46" i="10"/>
  <c r="EI46" i="10"/>
  <c r="EH46" i="10"/>
  <c r="EG46" i="10"/>
  <c r="EF46" i="10"/>
  <c r="EE46" i="10"/>
  <c r="ED46" i="10"/>
  <c r="EC46" i="10"/>
  <c r="EB46" i="10"/>
  <c r="EA46" i="10"/>
  <c r="DZ46" i="10"/>
  <c r="DY46" i="10"/>
  <c r="DX46" i="10"/>
  <c r="DW46" i="10"/>
  <c r="DV46" i="10"/>
  <c r="DU46" i="10"/>
  <c r="DT46" i="10"/>
  <c r="DS46" i="10"/>
  <c r="DR46" i="10"/>
  <c r="DQ46" i="10"/>
  <c r="DP46" i="10"/>
  <c r="DO46" i="10"/>
  <c r="DN46" i="10"/>
  <c r="DM46" i="10"/>
  <c r="DL46" i="10"/>
  <c r="DK46" i="10"/>
  <c r="DJ46" i="10"/>
  <c r="DI46" i="10"/>
  <c r="DH46" i="10"/>
  <c r="DG46" i="10"/>
  <c r="DF46" i="10"/>
  <c r="DE46" i="10"/>
  <c r="DD46" i="10"/>
  <c r="DC46" i="10"/>
  <c r="DB46" i="10"/>
  <c r="DA46" i="10"/>
  <c r="CZ46" i="10"/>
  <c r="CY46" i="10"/>
  <c r="CX46" i="10"/>
  <c r="CW46" i="10"/>
  <c r="CV46" i="10"/>
  <c r="CU46" i="10"/>
  <c r="CT46" i="10"/>
  <c r="CS46" i="10"/>
  <c r="CR46" i="10"/>
  <c r="CQ46" i="10"/>
  <c r="CP46" i="10"/>
  <c r="CO46" i="10"/>
  <c r="CN46" i="10"/>
  <c r="CM46" i="10"/>
  <c r="CL46" i="10"/>
  <c r="CK46" i="10"/>
  <c r="CJ46" i="10"/>
  <c r="CI46" i="10"/>
  <c r="CH46" i="10"/>
  <c r="CG46" i="10"/>
  <c r="CF46" i="10"/>
  <c r="CE46" i="10"/>
  <c r="CD46" i="10"/>
  <c r="CC46" i="10"/>
  <c r="CB46" i="10"/>
  <c r="CA46" i="10"/>
  <c r="BZ46" i="10"/>
  <c r="BY46" i="10"/>
  <c r="BX46" i="10"/>
  <c r="BW46" i="10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BI46" i="10"/>
  <c r="BH46" i="10"/>
  <c r="BG46" i="10"/>
  <c r="BF46" i="10"/>
  <c r="BE46" i="10"/>
  <c r="BD46" i="10"/>
  <c r="BC46" i="10"/>
  <c r="BB46" i="10"/>
  <c r="BA46" i="10"/>
  <c r="AZ46" i="10"/>
  <c r="AY46" i="10"/>
  <c r="AX46" i="10"/>
  <c r="AW46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FO45" i="10"/>
  <c r="FN45" i="10"/>
  <c r="FM45" i="10"/>
  <c r="FL45" i="10"/>
  <c r="FK45" i="10"/>
  <c r="FJ45" i="10"/>
  <c r="FI45" i="10"/>
  <c r="FH45" i="10"/>
  <c r="FG45" i="10"/>
  <c r="FF45" i="10"/>
  <c r="FE45" i="10"/>
  <c r="FD45" i="10"/>
  <c r="FC45" i="10"/>
  <c r="FB45" i="10"/>
  <c r="FA45" i="10"/>
  <c r="EZ45" i="10"/>
  <c r="EY45" i="10"/>
  <c r="EX45" i="10"/>
  <c r="EW45" i="10"/>
  <c r="EV45" i="10"/>
  <c r="EU45" i="10"/>
  <c r="ET45" i="10"/>
  <c r="ES45" i="10"/>
  <c r="ER45" i="10"/>
  <c r="EQ45" i="10"/>
  <c r="EP45" i="10"/>
  <c r="EO45" i="10"/>
  <c r="EN45" i="10"/>
  <c r="EM45" i="10"/>
  <c r="EL45" i="10"/>
  <c r="EK45" i="10"/>
  <c r="EJ45" i="10"/>
  <c r="EI45" i="10"/>
  <c r="EH45" i="10"/>
  <c r="EG45" i="10"/>
  <c r="EF45" i="10"/>
  <c r="EE45" i="10"/>
  <c r="ED45" i="10"/>
  <c r="EC45" i="10"/>
  <c r="EB45" i="10"/>
  <c r="EA45" i="10"/>
  <c r="DZ45" i="10"/>
  <c r="DY45" i="10"/>
  <c r="DX45" i="10"/>
  <c r="DW45" i="10"/>
  <c r="DV45" i="10"/>
  <c r="DU45" i="10"/>
  <c r="DT45" i="10"/>
  <c r="DS45" i="10"/>
  <c r="DR45" i="10"/>
  <c r="DQ45" i="10"/>
  <c r="DP45" i="10"/>
  <c r="DO45" i="10"/>
  <c r="DN45" i="10"/>
  <c r="DM45" i="10"/>
  <c r="DL45" i="10"/>
  <c r="DK45" i="10"/>
  <c r="DJ45" i="10"/>
  <c r="DI45" i="10"/>
  <c r="DH45" i="10"/>
  <c r="DG45" i="10"/>
  <c r="DF45" i="10"/>
  <c r="DE45" i="10"/>
  <c r="DD45" i="10"/>
  <c r="DC45" i="10"/>
  <c r="DB45" i="10"/>
  <c r="DA45" i="10"/>
  <c r="CZ45" i="10"/>
  <c r="CY45" i="10"/>
  <c r="CX45" i="10"/>
  <c r="CW45" i="10"/>
  <c r="CV45" i="10"/>
  <c r="CU45" i="10"/>
  <c r="CT45" i="10"/>
  <c r="CS45" i="10"/>
  <c r="CR45" i="10"/>
  <c r="CQ45" i="10"/>
  <c r="CP45" i="10"/>
  <c r="CO45" i="10"/>
  <c r="CN45" i="10"/>
  <c r="CM45" i="10"/>
  <c r="CL45" i="10"/>
  <c r="CK45" i="10"/>
  <c r="CJ45" i="10"/>
  <c r="CI45" i="10"/>
  <c r="CH45" i="10"/>
  <c r="CG45" i="10"/>
  <c r="CF45" i="10"/>
  <c r="CE45" i="10"/>
  <c r="CD45" i="10"/>
  <c r="CC45" i="10"/>
  <c r="CB45" i="10"/>
  <c r="CA45" i="10"/>
  <c r="BZ45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L45" i="10"/>
  <c r="BK45" i="10"/>
  <c r="BJ45" i="10"/>
  <c r="BI45" i="10"/>
  <c r="BH45" i="10"/>
  <c r="BG45" i="10"/>
  <c r="BF45" i="10"/>
  <c r="BE45" i="10"/>
  <c r="BD45" i="10"/>
  <c r="BC45" i="10"/>
  <c r="BB45" i="10"/>
  <c r="BA45" i="10"/>
  <c r="AZ45" i="10"/>
  <c r="AY45" i="10"/>
  <c r="AX45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FO44" i="10"/>
  <c r="FN44" i="10"/>
  <c r="FM44" i="10"/>
  <c r="FL44" i="10"/>
  <c r="FK44" i="10"/>
  <c r="FJ44" i="10"/>
  <c r="FI44" i="10"/>
  <c r="FH44" i="10"/>
  <c r="FG44" i="10"/>
  <c r="FF44" i="10"/>
  <c r="FE44" i="10"/>
  <c r="FD44" i="10"/>
  <c r="FC44" i="10"/>
  <c r="FB44" i="10"/>
  <c r="FA44" i="10"/>
  <c r="EZ44" i="10"/>
  <c r="EY44" i="10"/>
  <c r="EX44" i="10"/>
  <c r="EW44" i="10"/>
  <c r="EV44" i="10"/>
  <c r="EU44" i="10"/>
  <c r="ET44" i="10"/>
  <c r="ES44" i="10"/>
  <c r="ER44" i="10"/>
  <c r="EQ44" i="10"/>
  <c r="EP44" i="10"/>
  <c r="EO44" i="10"/>
  <c r="EN44" i="10"/>
  <c r="EM44" i="10"/>
  <c r="EL44" i="10"/>
  <c r="EK44" i="10"/>
  <c r="EJ44" i="10"/>
  <c r="EI44" i="10"/>
  <c r="EH44" i="10"/>
  <c r="EG44" i="10"/>
  <c r="EF44" i="10"/>
  <c r="EE44" i="10"/>
  <c r="ED44" i="10"/>
  <c r="EC44" i="10"/>
  <c r="EB44" i="10"/>
  <c r="EA44" i="10"/>
  <c r="DZ44" i="10"/>
  <c r="DY44" i="10"/>
  <c r="DX44" i="10"/>
  <c r="DW44" i="10"/>
  <c r="DV44" i="10"/>
  <c r="DU44" i="10"/>
  <c r="DT44" i="10"/>
  <c r="DS44" i="10"/>
  <c r="DR44" i="10"/>
  <c r="DQ44" i="10"/>
  <c r="DP44" i="10"/>
  <c r="DO44" i="10"/>
  <c r="DN44" i="10"/>
  <c r="DM44" i="10"/>
  <c r="DL44" i="10"/>
  <c r="DK44" i="10"/>
  <c r="DJ44" i="10"/>
  <c r="DI44" i="10"/>
  <c r="DH44" i="10"/>
  <c r="DG44" i="10"/>
  <c r="DF44" i="10"/>
  <c r="DE44" i="10"/>
  <c r="DD44" i="10"/>
  <c r="DC44" i="10"/>
  <c r="DB44" i="10"/>
  <c r="DA44" i="10"/>
  <c r="CZ44" i="10"/>
  <c r="CY44" i="10"/>
  <c r="CX44" i="10"/>
  <c r="CW44" i="10"/>
  <c r="CV44" i="10"/>
  <c r="CU44" i="10"/>
  <c r="CT44" i="10"/>
  <c r="CS44" i="10"/>
  <c r="CR44" i="10"/>
  <c r="CQ44" i="10"/>
  <c r="CP44" i="10"/>
  <c r="CO44" i="10"/>
  <c r="CN44" i="10"/>
  <c r="CM44" i="10"/>
  <c r="CL44" i="10"/>
  <c r="CK44" i="10"/>
  <c r="CJ44" i="10"/>
  <c r="CI44" i="10"/>
  <c r="CH44" i="10"/>
  <c r="CG44" i="10"/>
  <c r="CF44" i="10"/>
  <c r="CE44" i="10"/>
  <c r="CD44" i="10"/>
  <c r="CC44" i="10"/>
  <c r="CB44" i="10"/>
  <c r="CA44" i="10"/>
  <c r="BZ44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BL44" i="10"/>
  <c r="BK44" i="10"/>
  <c r="BJ44" i="10"/>
  <c r="BI44" i="10"/>
  <c r="BH44" i="10"/>
  <c r="BG44" i="10"/>
  <c r="BF44" i="10"/>
  <c r="BE44" i="10"/>
  <c r="BD44" i="10"/>
  <c r="BC44" i="10"/>
  <c r="BB44" i="10"/>
  <c r="BA44" i="10"/>
  <c r="AZ44" i="10"/>
  <c r="AY44" i="10"/>
  <c r="AX44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FO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B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O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B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O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B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O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B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B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FO42" i="10"/>
  <c r="FN42" i="10"/>
  <c r="FM42" i="10"/>
  <c r="FL42" i="10"/>
  <c r="FK42" i="10"/>
  <c r="FJ42" i="10"/>
  <c r="FI42" i="10"/>
  <c r="FH42" i="10"/>
  <c r="FG42" i="10"/>
  <c r="FF42" i="10"/>
  <c r="FE42" i="10"/>
  <c r="FD42" i="10"/>
  <c r="FC42" i="10"/>
  <c r="FB42" i="10"/>
  <c r="FA42" i="10"/>
  <c r="EZ42" i="10"/>
  <c r="EY42" i="10"/>
  <c r="EX42" i="10"/>
  <c r="EW42" i="10"/>
  <c r="EV42" i="10"/>
  <c r="EU42" i="10"/>
  <c r="ET42" i="10"/>
  <c r="ES42" i="10"/>
  <c r="ER42" i="10"/>
  <c r="EQ42" i="10"/>
  <c r="EP42" i="10"/>
  <c r="EO42" i="10"/>
  <c r="EN42" i="10"/>
  <c r="EM42" i="10"/>
  <c r="EL42" i="10"/>
  <c r="EK42" i="10"/>
  <c r="EJ42" i="10"/>
  <c r="EI42" i="10"/>
  <c r="EH42" i="10"/>
  <c r="EG42" i="10"/>
  <c r="EF42" i="10"/>
  <c r="EE42" i="10"/>
  <c r="ED42" i="10"/>
  <c r="EC42" i="10"/>
  <c r="EB42" i="10"/>
  <c r="EA42" i="10"/>
  <c r="DZ42" i="10"/>
  <c r="DY42" i="10"/>
  <c r="DX42" i="10"/>
  <c r="DW42" i="10"/>
  <c r="DV42" i="10"/>
  <c r="DU42" i="10"/>
  <c r="DT42" i="10"/>
  <c r="DS42" i="10"/>
  <c r="DR42" i="10"/>
  <c r="DQ42" i="10"/>
  <c r="DP42" i="10"/>
  <c r="DO42" i="10"/>
  <c r="DN42" i="10"/>
  <c r="DM42" i="10"/>
  <c r="DL42" i="10"/>
  <c r="DK42" i="10"/>
  <c r="DJ42" i="10"/>
  <c r="DI42" i="10"/>
  <c r="DH42" i="10"/>
  <c r="DG42" i="10"/>
  <c r="DF42" i="10"/>
  <c r="DE42" i="10"/>
  <c r="DD42" i="10"/>
  <c r="DC42" i="10"/>
  <c r="DB42" i="10"/>
  <c r="DA42" i="10"/>
  <c r="CZ42" i="10"/>
  <c r="CY42" i="10"/>
  <c r="CX42" i="10"/>
  <c r="CW42" i="10"/>
  <c r="CV42" i="10"/>
  <c r="CU42" i="10"/>
  <c r="CT42" i="10"/>
  <c r="CS42" i="10"/>
  <c r="CR42" i="10"/>
  <c r="CQ42" i="10"/>
  <c r="CP42" i="10"/>
  <c r="CO42" i="10"/>
  <c r="CN42" i="10"/>
  <c r="CM42" i="10"/>
  <c r="CL42" i="10"/>
  <c r="CK42" i="10"/>
  <c r="CJ42" i="10"/>
  <c r="CI42" i="10"/>
  <c r="CH42" i="10"/>
  <c r="CG42" i="10"/>
  <c r="CF42" i="10"/>
  <c r="CE42" i="10"/>
  <c r="CD42" i="10"/>
  <c r="CC42" i="10"/>
  <c r="CB42" i="10"/>
  <c r="CA42" i="10"/>
  <c r="BZ42" i="10"/>
  <c r="BY42" i="10"/>
  <c r="BX42" i="10"/>
  <c r="BW42" i="10"/>
  <c r="BV42" i="10"/>
  <c r="BU42" i="10"/>
  <c r="BT42" i="10"/>
  <c r="BS42" i="10"/>
  <c r="BR42" i="10"/>
  <c r="BQ42" i="10"/>
  <c r="BP42" i="10"/>
  <c r="BO42" i="10"/>
  <c r="BN42" i="10"/>
  <c r="BM42" i="10"/>
  <c r="BL42" i="10"/>
  <c r="BK42" i="10"/>
  <c r="BJ42" i="10"/>
  <c r="BI42" i="10"/>
  <c r="BH42" i="10"/>
  <c r="BG42" i="10"/>
  <c r="BF42" i="10"/>
  <c r="BE42" i="10"/>
  <c r="BD42" i="10"/>
  <c r="BC42" i="10"/>
  <c r="BB42" i="10"/>
  <c r="BA42" i="10"/>
  <c r="AZ42" i="10"/>
  <c r="AY42" i="10"/>
  <c r="AX42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FN41" i="10"/>
  <c r="FM41" i="10"/>
  <c r="FL41" i="10"/>
  <c r="FK41" i="10"/>
  <c r="FJ41" i="10"/>
  <c r="FI41" i="10"/>
  <c r="FH41" i="10"/>
  <c r="FG41" i="10"/>
  <c r="FF41" i="10"/>
  <c r="FE41" i="10"/>
  <c r="FD41" i="10"/>
  <c r="FC41" i="10"/>
  <c r="FB41" i="10"/>
  <c r="FA41" i="10"/>
  <c r="EZ41" i="10"/>
  <c r="EY41" i="10"/>
  <c r="EX41" i="10"/>
  <c r="EW41" i="10"/>
  <c r="EV41" i="10"/>
  <c r="EU41" i="10"/>
  <c r="ET41" i="10"/>
  <c r="ES41" i="10"/>
  <c r="ER41" i="10"/>
  <c r="EQ41" i="10"/>
  <c r="EP41" i="10"/>
  <c r="EO41" i="10"/>
  <c r="EN41" i="10"/>
  <c r="EM41" i="10"/>
  <c r="EL41" i="10"/>
  <c r="EK41" i="10"/>
  <c r="EJ41" i="10"/>
  <c r="EI41" i="10"/>
  <c r="EH41" i="10"/>
  <c r="EG41" i="10"/>
  <c r="EF41" i="10"/>
  <c r="EE41" i="10"/>
  <c r="ED41" i="10"/>
  <c r="EC41" i="10"/>
  <c r="EB41" i="10"/>
  <c r="EA41" i="10"/>
  <c r="DZ41" i="10"/>
  <c r="DY41" i="10"/>
  <c r="DX41" i="10"/>
  <c r="DW41" i="10"/>
  <c r="DV41" i="10"/>
  <c r="DU41" i="10"/>
  <c r="DT41" i="10"/>
  <c r="DS41" i="10"/>
  <c r="DR41" i="10"/>
  <c r="DQ41" i="10"/>
  <c r="DP41" i="10"/>
  <c r="DO41" i="10"/>
  <c r="DN41" i="10"/>
  <c r="DM41" i="10"/>
  <c r="DL41" i="10"/>
  <c r="DK41" i="10"/>
  <c r="DJ41" i="10"/>
  <c r="DI41" i="10"/>
  <c r="DH41" i="10"/>
  <c r="DG41" i="10"/>
  <c r="DF41" i="10"/>
  <c r="DE41" i="10"/>
  <c r="DD41" i="10"/>
  <c r="DC41" i="10"/>
  <c r="DB41" i="10"/>
  <c r="DA41" i="10"/>
  <c r="CZ41" i="10"/>
  <c r="CY41" i="10"/>
  <c r="CX41" i="10"/>
  <c r="CW41" i="10"/>
  <c r="CV41" i="10"/>
  <c r="CU41" i="10"/>
  <c r="CT41" i="10"/>
  <c r="CS41" i="10"/>
  <c r="CR41" i="10"/>
  <c r="CQ41" i="10"/>
  <c r="CP41" i="10"/>
  <c r="CO41" i="10"/>
  <c r="CN41" i="10"/>
  <c r="CM41" i="10"/>
  <c r="CL41" i="10"/>
  <c r="CK41" i="10"/>
  <c r="CJ41" i="10"/>
  <c r="CI41" i="10"/>
  <c r="CH41" i="10"/>
  <c r="CG41" i="10"/>
  <c r="CF41" i="10"/>
  <c r="CE41" i="10"/>
  <c r="CD41" i="10"/>
  <c r="CC41" i="10"/>
  <c r="CB41" i="10"/>
  <c r="CA41" i="10"/>
  <c r="BZ41" i="10"/>
  <c r="BY41" i="10"/>
  <c r="BX41" i="10"/>
  <c r="BW41" i="10"/>
  <c r="BV41" i="10"/>
  <c r="BU41" i="10"/>
  <c r="BT41" i="10"/>
  <c r="BS41" i="10"/>
  <c r="BR41" i="10"/>
  <c r="BQ41" i="10"/>
  <c r="BP41" i="10"/>
  <c r="BO41" i="10"/>
  <c r="BN41" i="10"/>
  <c r="BM41" i="10"/>
  <c r="BL41" i="10"/>
  <c r="BK41" i="10"/>
  <c r="BJ41" i="10"/>
  <c r="BI41" i="10"/>
  <c r="BH41" i="10"/>
  <c r="BG41" i="10"/>
  <c r="BF41" i="10"/>
  <c r="BE41" i="10"/>
  <c r="BD41" i="10"/>
  <c r="BC41" i="10"/>
  <c r="BB41" i="10"/>
  <c r="BA41" i="10"/>
  <c r="AZ41" i="10"/>
  <c r="AY41" i="10"/>
  <c r="AX41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FM40" i="10"/>
  <c r="FL40" i="10"/>
  <c r="FK40" i="10"/>
  <c r="FJ40" i="10"/>
  <c r="FI40" i="10"/>
  <c r="FH40" i="10"/>
  <c r="FG40" i="10"/>
  <c r="FF40" i="10"/>
  <c r="FE40" i="10"/>
  <c r="FD40" i="10"/>
  <c r="FC40" i="10"/>
  <c r="FB40" i="10"/>
  <c r="FA40" i="10"/>
  <c r="EZ40" i="10"/>
  <c r="EY40" i="10"/>
  <c r="EX40" i="10"/>
  <c r="EW40" i="10"/>
  <c r="EV40" i="10"/>
  <c r="EU40" i="10"/>
  <c r="ET40" i="10"/>
  <c r="ES40" i="10"/>
  <c r="ER40" i="10"/>
  <c r="EQ40" i="10"/>
  <c r="EP40" i="10"/>
  <c r="EO40" i="10"/>
  <c r="EN40" i="10"/>
  <c r="EM40" i="10"/>
  <c r="EL40" i="10"/>
  <c r="EK40" i="10"/>
  <c r="EJ40" i="10"/>
  <c r="EI40" i="10"/>
  <c r="EH40" i="10"/>
  <c r="EG40" i="10"/>
  <c r="EF40" i="10"/>
  <c r="EE40" i="10"/>
  <c r="ED40" i="10"/>
  <c r="EC40" i="10"/>
  <c r="EB40" i="10"/>
  <c r="EA40" i="10"/>
  <c r="DZ40" i="10"/>
  <c r="DY40" i="10"/>
  <c r="DX40" i="10"/>
  <c r="DW40" i="10"/>
  <c r="DV40" i="10"/>
  <c r="DU40" i="10"/>
  <c r="DT40" i="10"/>
  <c r="DS40" i="10"/>
  <c r="DR40" i="10"/>
  <c r="DQ40" i="10"/>
  <c r="DP40" i="10"/>
  <c r="DO40" i="10"/>
  <c r="DN40" i="10"/>
  <c r="DM40" i="10"/>
  <c r="DL40" i="10"/>
  <c r="DK40" i="10"/>
  <c r="DJ40" i="10"/>
  <c r="DI40" i="10"/>
  <c r="DH40" i="10"/>
  <c r="DG40" i="10"/>
  <c r="DF40" i="10"/>
  <c r="DE40" i="10"/>
  <c r="DD40" i="10"/>
  <c r="DC40" i="10"/>
  <c r="DB40" i="10"/>
  <c r="DA40" i="10"/>
  <c r="CZ40" i="10"/>
  <c r="CY40" i="10"/>
  <c r="CX40" i="10"/>
  <c r="CW40" i="10"/>
  <c r="CV40" i="10"/>
  <c r="CU40" i="10"/>
  <c r="CT40" i="10"/>
  <c r="CS40" i="10"/>
  <c r="CR40" i="10"/>
  <c r="CQ40" i="10"/>
  <c r="CP40" i="10"/>
  <c r="CO40" i="10"/>
  <c r="CN40" i="10"/>
  <c r="CM40" i="10"/>
  <c r="CL40" i="10"/>
  <c r="CK40" i="10"/>
  <c r="CJ40" i="10"/>
  <c r="CI40" i="10"/>
  <c r="CH40" i="10"/>
  <c r="CG40" i="10"/>
  <c r="CF40" i="10"/>
  <c r="CE40" i="10"/>
  <c r="CD40" i="10"/>
  <c r="CC40" i="10"/>
  <c r="CB40" i="10"/>
  <c r="CA40" i="10"/>
  <c r="BZ40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FL39" i="10"/>
  <c r="FK39" i="10"/>
  <c r="FJ39" i="10"/>
  <c r="FI39" i="10"/>
  <c r="FH39" i="10"/>
  <c r="FG39" i="10"/>
  <c r="FF39" i="10"/>
  <c r="FE39" i="10"/>
  <c r="FD39" i="10"/>
  <c r="FC39" i="10"/>
  <c r="FB39" i="10"/>
  <c r="FA39" i="10"/>
  <c r="EZ39" i="10"/>
  <c r="EY39" i="10"/>
  <c r="EX39" i="10"/>
  <c r="EW39" i="10"/>
  <c r="EV39" i="10"/>
  <c r="EU39" i="10"/>
  <c r="ET39" i="10"/>
  <c r="ES39" i="10"/>
  <c r="ER39" i="10"/>
  <c r="EQ39" i="10"/>
  <c r="EP39" i="10"/>
  <c r="EO39" i="10"/>
  <c r="EN39" i="10"/>
  <c r="EM39" i="10"/>
  <c r="EL39" i="10"/>
  <c r="EK39" i="10"/>
  <c r="EJ39" i="10"/>
  <c r="EI39" i="10"/>
  <c r="EH39" i="10"/>
  <c r="EG39" i="10"/>
  <c r="EF39" i="10"/>
  <c r="EE39" i="10"/>
  <c r="ED39" i="10"/>
  <c r="EC39" i="10"/>
  <c r="EB39" i="10"/>
  <c r="EA39" i="10"/>
  <c r="DZ39" i="10"/>
  <c r="DY39" i="10"/>
  <c r="DX39" i="10"/>
  <c r="DW39" i="10"/>
  <c r="DV39" i="10"/>
  <c r="DU39" i="10"/>
  <c r="DT39" i="10"/>
  <c r="DS39" i="10"/>
  <c r="DR39" i="10"/>
  <c r="DQ39" i="10"/>
  <c r="DP39" i="10"/>
  <c r="DO39" i="10"/>
  <c r="DN39" i="10"/>
  <c r="DM39" i="10"/>
  <c r="DL39" i="10"/>
  <c r="DK39" i="10"/>
  <c r="DJ39" i="10"/>
  <c r="DI39" i="10"/>
  <c r="DH39" i="10"/>
  <c r="DG39" i="10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CT39" i="10"/>
  <c r="CS39" i="10"/>
  <c r="CR39" i="10"/>
  <c r="CQ39" i="10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D39" i="10"/>
  <c r="CC39" i="10"/>
  <c r="CB39" i="10"/>
  <c r="CA39" i="10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BN39" i="10"/>
  <c r="BM39" i="10"/>
  <c r="BL39" i="10"/>
  <c r="BK39" i="10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AX39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FK38" i="10"/>
  <c r="FJ38" i="10"/>
  <c r="FI38" i="10"/>
  <c r="FH38" i="10"/>
  <c r="FG38" i="10"/>
  <c r="FF38" i="10"/>
  <c r="FE38" i="10"/>
  <c r="FD38" i="10"/>
  <c r="FC38" i="10"/>
  <c r="FB38" i="10"/>
  <c r="FA38" i="10"/>
  <c r="EZ38" i="10"/>
  <c r="EY38" i="10"/>
  <c r="EX38" i="10"/>
  <c r="EW38" i="10"/>
  <c r="EV38" i="10"/>
  <c r="EU38" i="10"/>
  <c r="ET38" i="10"/>
  <c r="ES38" i="10"/>
  <c r="ER38" i="10"/>
  <c r="EQ38" i="10"/>
  <c r="EP38" i="10"/>
  <c r="EO38" i="10"/>
  <c r="EN38" i="10"/>
  <c r="EM38" i="10"/>
  <c r="EL38" i="10"/>
  <c r="EK38" i="10"/>
  <c r="EJ38" i="10"/>
  <c r="EI38" i="10"/>
  <c r="EH38" i="10"/>
  <c r="EG38" i="10"/>
  <c r="EF38" i="10"/>
  <c r="EE38" i="10"/>
  <c r="ED38" i="10"/>
  <c r="EC38" i="10"/>
  <c r="EB38" i="10"/>
  <c r="EA38" i="10"/>
  <c r="DZ38" i="10"/>
  <c r="DY38" i="10"/>
  <c r="DX38" i="10"/>
  <c r="DW38" i="10"/>
  <c r="DV38" i="10"/>
  <c r="DU38" i="10"/>
  <c r="DT38" i="10"/>
  <c r="DS38" i="10"/>
  <c r="DR38" i="10"/>
  <c r="DQ38" i="10"/>
  <c r="DP38" i="10"/>
  <c r="DO38" i="10"/>
  <c r="DN38" i="10"/>
  <c r="DM38" i="10"/>
  <c r="DL38" i="10"/>
  <c r="DK38" i="10"/>
  <c r="DJ38" i="10"/>
  <c r="DI38" i="10"/>
  <c r="DH38" i="10"/>
  <c r="DG38" i="10"/>
  <c r="DF38" i="10"/>
  <c r="DE38" i="10"/>
  <c r="DD38" i="10"/>
  <c r="DC38" i="10"/>
  <c r="DB38" i="10"/>
  <c r="DA38" i="10"/>
  <c r="CZ38" i="10"/>
  <c r="CY38" i="10"/>
  <c r="CX38" i="10"/>
  <c r="CW38" i="10"/>
  <c r="CV38" i="10"/>
  <c r="CU38" i="10"/>
  <c r="CT38" i="10"/>
  <c r="CS38" i="10"/>
  <c r="CR38" i="10"/>
  <c r="CQ38" i="10"/>
  <c r="CP38" i="10"/>
  <c r="CO38" i="10"/>
  <c r="CN38" i="10"/>
  <c r="CM38" i="10"/>
  <c r="CL38" i="10"/>
  <c r="CK38" i="10"/>
  <c r="CJ38" i="10"/>
  <c r="CI38" i="10"/>
  <c r="CH38" i="10"/>
  <c r="CG38" i="10"/>
  <c r="CF38" i="10"/>
  <c r="CE38" i="10"/>
  <c r="CD38" i="10"/>
  <c r="CC38" i="10"/>
  <c r="CB38" i="10"/>
  <c r="CA38" i="10"/>
  <c r="BZ38" i="10"/>
  <c r="BY38" i="10"/>
  <c r="BX38" i="10"/>
  <c r="BW38" i="10"/>
  <c r="BV38" i="10"/>
  <c r="BU38" i="10"/>
  <c r="BT38" i="10"/>
  <c r="BS38" i="10"/>
  <c r="BR38" i="10"/>
  <c r="BQ38" i="10"/>
  <c r="BP38" i="10"/>
  <c r="BO38" i="10"/>
  <c r="BN38" i="10"/>
  <c r="BM38" i="10"/>
  <c r="BL38" i="10"/>
  <c r="BK38" i="10"/>
  <c r="BJ38" i="10"/>
  <c r="BI38" i="10"/>
  <c r="BH38" i="10"/>
  <c r="BG38" i="10"/>
  <c r="BF38" i="10"/>
  <c r="BE38" i="10"/>
  <c r="BD38" i="10"/>
  <c r="BC38" i="10"/>
  <c r="BB38" i="10"/>
  <c r="BA38" i="10"/>
  <c r="AZ38" i="10"/>
  <c r="AY38" i="10"/>
  <c r="AX38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FJ37" i="10"/>
  <c r="FI37" i="10"/>
  <c r="FH37" i="10"/>
  <c r="FG37" i="10"/>
  <c r="FF37" i="10"/>
  <c r="FE37" i="10"/>
  <c r="FD37" i="10"/>
  <c r="FC37" i="10"/>
  <c r="FB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O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B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O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B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O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B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FI36" i="10"/>
  <c r="FH36" i="10"/>
  <c r="FG36" i="10"/>
  <c r="FF36" i="10"/>
  <c r="FE36" i="10"/>
  <c r="FD36" i="10"/>
  <c r="FC36" i="10"/>
  <c r="FB36" i="10"/>
  <c r="FA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N36" i="10"/>
  <c r="EM36" i="10"/>
  <c r="EL36" i="10"/>
  <c r="EK36" i="10"/>
  <c r="EJ36" i="10"/>
  <c r="EI36" i="10"/>
  <c r="EH36" i="10"/>
  <c r="EG36" i="10"/>
  <c r="EF36" i="10"/>
  <c r="EE36" i="10"/>
  <c r="ED36" i="10"/>
  <c r="EC36" i="10"/>
  <c r="EB36" i="10"/>
  <c r="EA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N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DA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CA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A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FH35" i="10"/>
  <c r="FG35" i="10"/>
  <c r="FF35" i="10"/>
  <c r="FE35" i="10"/>
  <c r="FD35" i="10"/>
  <c r="FC35" i="10"/>
  <c r="FB35" i="10"/>
  <c r="FA35" i="10"/>
  <c r="EZ35" i="10"/>
  <c r="EY35" i="10"/>
  <c r="EX35" i="10"/>
  <c r="EW35" i="10"/>
  <c r="EV35" i="10"/>
  <c r="EU35" i="10"/>
  <c r="ET35" i="10"/>
  <c r="ES35" i="10"/>
  <c r="ER35" i="10"/>
  <c r="EQ35" i="10"/>
  <c r="EP35" i="10"/>
  <c r="EO35" i="10"/>
  <c r="EN35" i="10"/>
  <c r="EM35" i="10"/>
  <c r="EL35" i="10"/>
  <c r="EK35" i="10"/>
  <c r="EJ35" i="10"/>
  <c r="EI35" i="10"/>
  <c r="EH35" i="10"/>
  <c r="EG35" i="10"/>
  <c r="EF35" i="10"/>
  <c r="EE35" i="10"/>
  <c r="ED35" i="10"/>
  <c r="EC35" i="10"/>
  <c r="EB35" i="10"/>
  <c r="EA35" i="10"/>
  <c r="DZ35" i="10"/>
  <c r="DY35" i="10"/>
  <c r="DX35" i="10"/>
  <c r="DW35" i="10"/>
  <c r="DV35" i="10"/>
  <c r="DU35" i="10"/>
  <c r="DT35" i="10"/>
  <c r="DS35" i="10"/>
  <c r="DR35" i="10"/>
  <c r="DQ35" i="10"/>
  <c r="DP35" i="10"/>
  <c r="DO35" i="10"/>
  <c r="DN35" i="10"/>
  <c r="DM35" i="10"/>
  <c r="DL35" i="10"/>
  <c r="DK35" i="10"/>
  <c r="DJ35" i="10"/>
  <c r="DI35" i="10"/>
  <c r="DH35" i="10"/>
  <c r="DG35" i="10"/>
  <c r="DF35" i="10"/>
  <c r="DE35" i="10"/>
  <c r="DD35" i="10"/>
  <c r="DC35" i="10"/>
  <c r="DB35" i="10"/>
  <c r="DA35" i="10"/>
  <c r="CZ35" i="10"/>
  <c r="CY35" i="10"/>
  <c r="CX35" i="10"/>
  <c r="CW35" i="10"/>
  <c r="CV35" i="10"/>
  <c r="CU35" i="10"/>
  <c r="CT35" i="10"/>
  <c r="CS35" i="10"/>
  <c r="CR35" i="10"/>
  <c r="CQ35" i="10"/>
  <c r="CP35" i="10"/>
  <c r="CO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CB35" i="10"/>
  <c r="CA35" i="10"/>
  <c r="BZ35" i="10"/>
  <c r="BY35" i="10"/>
  <c r="BX35" i="10"/>
  <c r="BW35" i="10"/>
  <c r="BV35" i="10"/>
  <c r="BU35" i="10"/>
  <c r="BT35" i="10"/>
  <c r="BS35" i="10"/>
  <c r="BR35" i="10"/>
  <c r="BQ35" i="10"/>
  <c r="BP35" i="10"/>
  <c r="BO35" i="10"/>
  <c r="BN35" i="10"/>
  <c r="BM35" i="10"/>
  <c r="BL35" i="10"/>
  <c r="BK35" i="10"/>
  <c r="BJ35" i="10"/>
  <c r="BI35" i="10"/>
  <c r="BH35" i="10"/>
  <c r="BG35" i="10"/>
  <c r="BF35" i="10"/>
  <c r="BE35" i="10"/>
  <c r="BD35" i="10"/>
  <c r="BC35" i="10"/>
  <c r="BB35" i="10"/>
  <c r="BA35" i="10"/>
  <c r="AZ35" i="10"/>
  <c r="AY35" i="10"/>
  <c r="AX35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FG34" i="10"/>
  <c r="FF34" i="10"/>
  <c r="FE34" i="10"/>
  <c r="FD34" i="10"/>
  <c r="FC34" i="10"/>
  <c r="FB34" i="10"/>
  <c r="FA34" i="10"/>
  <c r="EZ34" i="10"/>
  <c r="EY34" i="10"/>
  <c r="EX34" i="10"/>
  <c r="EW34" i="10"/>
  <c r="EV34" i="10"/>
  <c r="EU34" i="10"/>
  <c r="ET34" i="10"/>
  <c r="ES34" i="10"/>
  <c r="ER34" i="10"/>
  <c r="EQ34" i="10"/>
  <c r="EP34" i="10"/>
  <c r="EO34" i="10"/>
  <c r="EN34" i="10"/>
  <c r="EM34" i="10"/>
  <c r="EL34" i="10"/>
  <c r="EK34" i="10"/>
  <c r="EJ34" i="10"/>
  <c r="EI34" i="10"/>
  <c r="EH34" i="10"/>
  <c r="EG34" i="10"/>
  <c r="EF34" i="10"/>
  <c r="EE34" i="10"/>
  <c r="ED34" i="10"/>
  <c r="EC34" i="10"/>
  <c r="EB34" i="10"/>
  <c r="EA34" i="10"/>
  <c r="DZ34" i="10"/>
  <c r="DY34" i="10"/>
  <c r="DX34" i="10"/>
  <c r="DW34" i="10"/>
  <c r="DV34" i="10"/>
  <c r="DU34" i="10"/>
  <c r="DT34" i="10"/>
  <c r="DS34" i="10"/>
  <c r="DR34" i="10"/>
  <c r="DQ34" i="10"/>
  <c r="DP34" i="10"/>
  <c r="DO34" i="10"/>
  <c r="DN34" i="10"/>
  <c r="DM34" i="10"/>
  <c r="DL34" i="10"/>
  <c r="DK34" i="10"/>
  <c r="DJ34" i="10"/>
  <c r="DI34" i="10"/>
  <c r="DH34" i="10"/>
  <c r="DG34" i="10"/>
  <c r="DF34" i="10"/>
  <c r="DE34" i="10"/>
  <c r="DD34" i="10"/>
  <c r="DC34" i="10"/>
  <c r="DB34" i="10"/>
  <c r="DA34" i="10"/>
  <c r="CZ34" i="10"/>
  <c r="CY34" i="10"/>
  <c r="CX34" i="10"/>
  <c r="CW34" i="10"/>
  <c r="CV34" i="10"/>
  <c r="CU34" i="10"/>
  <c r="CT34" i="10"/>
  <c r="CS34" i="10"/>
  <c r="CR34" i="10"/>
  <c r="CQ34" i="10"/>
  <c r="CP34" i="10"/>
  <c r="CO34" i="10"/>
  <c r="CN34" i="10"/>
  <c r="CM34" i="10"/>
  <c r="CL34" i="10"/>
  <c r="CK34" i="10"/>
  <c r="CJ34" i="10"/>
  <c r="CI34" i="10"/>
  <c r="CH34" i="10"/>
  <c r="CG34" i="10"/>
  <c r="CF34" i="10"/>
  <c r="CE34" i="10"/>
  <c r="CD34" i="10"/>
  <c r="CC34" i="10"/>
  <c r="CB34" i="10"/>
  <c r="CA34" i="10"/>
  <c r="BZ34" i="10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L34" i="10"/>
  <c r="BK34" i="10"/>
  <c r="BJ34" i="10"/>
  <c r="BI34" i="10"/>
  <c r="BH34" i="10"/>
  <c r="BG34" i="10"/>
  <c r="BF34" i="10"/>
  <c r="BE34" i="10"/>
  <c r="BD34" i="10"/>
  <c r="BC34" i="10"/>
  <c r="BB34" i="10"/>
  <c r="BA34" i="10"/>
  <c r="AZ34" i="10"/>
  <c r="AY34" i="10"/>
  <c r="AX34" i="10"/>
  <c r="AW34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FF33" i="10"/>
  <c r="FE33" i="10"/>
  <c r="FD33" i="10"/>
  <c r="FC33" i="10"/>
  <c r="FB33" i="10"/>
  <c r="FA33" i="10"/>
  <c r="EZ33" i="10"/>
  <c r="EY33" i="10"/>
  <c r="EX33" i="10"/>
  <c r="EW33" i="10"/>
  <c r="EV33" i="10"/>
  <c r="EU33" i="10"/>
  <c r="ET33" i="10"/>
  <c r="ES33" i="10"/>
  <c r="ER33" i="10"/>
  <c r="EQ33" i="10"/>
  <c r="EP33" i="10"/>
  <c r="EO33" i="10"/>
  <c r="EN33" i="10"/>
  <c r="EM33" i="10"/>
  <c r="EL33" i="10"/>
  <c r="EK33" i="10"/>
  <c r="EJ33" i="10"/>
  <c r="EI33" i="10"/>
  <c r="EH33" i="10"/>
  <c r="EG33" i="10"/>
  <c r="EF33" i="10"/>
  <c r="EE33" i="10"/>
  <c r="ED33" i="10"/>
  <c r="EC33" i="10"/>
  <c r="EB33" i="10"/>
  <c r="EA33" i="10"/>
  <c r="DZ33" i="10"/>
  <c r="DY33" i="10"/>
  <c r="DX33" i="10"/>
  <c r="DW33" i="10"/>
  <c r="DV33" i="10"/>
  <c r="DU33" i="10"/>
  <c r="DT33" i="10"/>
  <c r="DS33" i="10"/>
  <c r="DR33" i="10"/>
  <c r="DQ33" i="10"/>
  <c r="DP33" i="10"/>
  <c r="DO33" i="10"/>
  <c r="DN33" i="10"/>
  <c r="DM33" i="10"/>
  <c r="DL33" i="10"/>
  <c r="DK33" i="10"/>
  <c r="DJ33" i="10"/>
  <c r="DI33" i="10"/>
  <c r="DH33" i="10"/>
  <c r="DG33" i="10"/>
  <c r="DF33" i="10"/>
  <c r="DE33" i="10"/>
  <c r="DD33" i="10"/>
  <c r="DC33" i="10"/>
  <c r="DB33" i="10"/>
  <c r="DA33" i="10"/>
  <c r="CZ33" i="10"/>
  <c r="CY33" i="10"/>
  <c r="CX33" i="10"/>
  <c r="CW33" i="10"/>
  <c r="CV33" i="10"/>
  <c r="CU33" i="10"/>
  <c r="CT33" i="10"/>
  <c r="CS33" i="10"/>
  <c r="CR33" i="10"/>
  <c r="CQ33" i="10"/>
  <c r="CP33" i="10"/>
  <c r="CO33" i="10"/>
  <c r="CN33" i="10"/>
  <c r="CM33" i="10"/>
  <c r="CL33" i="10"/>
  <c r="CK33" i="10"/>
  <c r="CJ33" i="10"/>
  <c r="CI33" i="10"/>
  <c r="CH33" i="10"/>
  <c r="CG33" i="10"/>
  <c r="CF33" i="10"/>
  <c r="CE33" i="10"/>
  <c r="CD33" i="10"/>
  <c r="CC33" i="10"/>
  <c r="CB33" i="10"/>
  <c r="CA33" i="10"/>
  <c r="BZ33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L33" i="10"/>
  <c r="BK33" i="10"/>
  <c r="BJ33" i="10"/>
  <c r="BI33" i="10"/>
  <c r="BH33" i="10"/>
  <c r="BG33" i="10"/>
  <c r="BF33" i="10"/>
  <c r="BE33" i="10"/>
  <c r="BD33" i="10"/>
  <c r="BC33" i="10"/>
  <c r="BB33" i="10"/>
  <c r="BA33" i="10"/>
  <c r="AZ33" i="10"/>
  <c r="AY33" i="10"/>
  <c r="AX33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FE32" i="10"/>
  <c r="FD32" i="10"/>
  <c r="FC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FD31" i="10"/>
  <c r="FC31" i="10"/>
  <c r="FB31" i="10"/>
  <c r="FA31" i="10"/>
  <c r="EZ31" i="10"/>
  <c r="EY31" i="10"/>
  <c r="EX31" i="10"/>
  <c r="EW31" i="10"/>
  <c r="EV31" i="10"/>
  <c r="EU31" i="10"/>
  <c r="ET31" i="10"/>
  <c r="ES31" i="10"/>
  <c r="ER31" i="10"/>
  <c r="EQ31" i="10"/>
  <c r="EP31" i="10"/>
  <c r="EO31" i="10"/>
  <c r="EN31" i="10"/>
  <c r="EM31" i="10"/>
  <c r="EL31" i="10"/>
  <c r="EK31" i="10"/>
  <c r="EJ31" i="10"/>
  <c r="EI31" i="10"/>
  <c r="EH31" i="10"/>
  <c r="EG31" i="10"/>
  <c r="EF31" i="10"/>
  <c r="EE31" i="10"/>
  <c r="ED31" i="10"/>
  <c r="EC31" i="10"/>
  <c r="EB31" i="10"/>
  <c r="EA31" i="10"/>
  <c r="DZ31" i="10"/>
  <c r="DY31" i="10"/>
  <c r="DX31" i="10"/>
  <c r="DW31" i="10"/>
  <c r="DV31" i="10"/>
  <c r="DU31" i="10"/>
  <c r="DT31" i="10"/>
  <c r="DS31" i="10"/>
  <c r="DR31" i="10"/>
  <c r="DQ31" i="10"/>
  <c r="DP31" i="10"/>
  <c r="DO31" i="10"/>
  <c r="DN31" i="10"/>
  <c r="DM31" i="10"/>
  <c r="DL31" i="10"/>
  <c r="DK31" i="10"/>
  <c r="DJ31" i="10"/>
  <c r="DI31" i="10"/>
  <c r="DH31" i="10"/>
  <c r="DG31" i="10"/>
  <c r="DF31" i="10"/>
  <c r="DE31" i="10"/>
  <c r="DD31" i="10"/>
  <c r="DC31" i="10"/>
  <c r="DB31" i="10"/>
  <c r="DA31" i="10"/>
  <c r="CZ31" i="10"/>
  <c r="CY31" i="10"/>
  <c r="CX31" i="10"/>
  <c r="CW31" i="10"/>
  <c r="CV31" i="10"/>
  <c r="CU31" i="10"/>
  <c r="CT31" i="10"/>
  <c r="CS31" i="10"/>
  <c r="CR31" i="10"/>
  <c r="CQ31" i="10"/>
  <c r="CP31" i="10"/>
  <c r="CO31" i="10"/>
  <c r="CN31" i="10"/>
  <c r="CM31" i="10"/>
  <c r="CL31" i="10"/>
  <c r="CK31" i="10"/>
  <c r="CJ31" i="10"/>
  <c r="CI31" i="10"/>
  <c r="CH31" i="10"/>
  <c r="CG31" i="10"/>
  <c r="CF31" i="10"/>
  <c r="CE31" i="10"/>
  <c r="CD31" i="10"/>
  <c r="CC31" i="10"/>
  <c r="CB31" i="10"/>
  <c r="CA31" i="10"/>
  <c r="BZ31" i="10"/>
  <c r="BY31" i="10"/>
  <c r="BX31" i="10"/>
  <c r="BW31" i="10"/>
  <c r="BV31" i="10"/>
  <c r="BU31" i="10"/>
  <c r="BT31" i="10"/>
  <c r="BS31" i="10"/>
  <c r="BR31" i="10"/>
  <c r="BQ31" i="10"/>
  <c r="BP31" i="10"/>
  <c r="BO31" i="10"/>
  <c r="BN31" i="10"/>
  <c r="BM31" i="10"/>
  <c r="BL31" i="10"/>
  <c r="BK31" i="10"/>
  <c r="BJ31" i="10"/>
  <c r="BI31" i="10"/>
  <c r="BH31" i="10"/>
  <c r="BG31" i="10"/>
  <c r="BF31" i="10"/>
  <c r="BE31" i="10"/>
  <c r="BD31" i="10"/>
  <c r="BC31" i="10"/>
  <c r="BB31" i="10"/>
  <c r="BA31" i="10"/>
  <c r="AZ31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FC30" i="10"/>
  <c r="FB30" i="10"/>
  <c r="FA30" i="10"/>
  <c r="EZ30" i="10"/>
  <c r="EY30" i="10"/>
  <c r="EX30" i="10"/>
  <c r="EW30" i="10"/>
  <c r="EV30" i="10"/>
  <c r="EU30" i="10"/>
  <c r="ET30" i="10"/>
  <c r="ES30" i="10"/>
  <c r="ER30" i="10"/>
  <c r="EQ30" i="10"/>
  <c r="EP30" i="10"/>
  <c r="EO30" i="10"/>
  <c r="EN30" i="10"/>
  <c r="EM30" i="10"/>
  <c r="EL30" i="10"/>
  <c r="EK30" i="10"/>
  <c r="EJ30" i="10"/>
  <c r="EI30" i="10"/>
  <c r="EH30" i="10"/>
  <c r="EG30" i="10"/>
  <c r="EF30" i="10"/>
  <c r="EE30" i="10"/>
  <c r="ED30" i="10"/>
  <c r="EC30" i="10"/>
  <c r="EB30" i="10"/>
  <c r="EA30" i="10"/>
  <c r="DZ30" i="10"/>
  <c r="DY30" i="10"/>
  <c r="DX30" i="10"/>
  <c r="DW30" i="10"/>
  <c r="DV30" i="10"/>
  <c r="DU30" i="10"/>
  <c r="DT30" i="10"/>
  <c r="DS30" i="10"/>
  <c r="DR30" i="10"/>
  <c r="DQ30" i="10"/>
  <c r="DP30" i="10"/>
  <c r="DO30" i="10"/>
  <c r="DN30" i="10"/>
  <c r="DM30" i="10"/>
  <c r="DL30" i="10"/>
  <c r="DK30" i="10"/>
  <c r="DJ30" i="10"/>
  <c r="DI30" i="10"/>
  <c r="DH30" i="10"/>
  <c r="DG30" i="10"/>
  <c r="DF30" i="10"/>
  <c r="DE30" i="10"/>
  <c r="DD30" i="10"/>
  <c r="DC30" i="10"/>
  <c r="DB30" i="10"/>
  <c r="DA30" i="10"/>
  <c r="CZ30" i="10"/>
  <c r="CY30" i="10"/>
  <c r="CX30" i="10"/>
  <c r="CW30" i="10"/>
  <c r="CV30" i="10"/>
  <c r="CU30" i="10"/>
  <c r="CT30" i="10"/>
  <c r="CS30" i="10"/>
  <c r="CR30" i="10"/>
  <c r="CQ30" i="10"/>
  <c r="CP30" i="10"/>
  <c r="CO30" i="10"/>
  <c r="CN30" i="10"/>
  <c r="CM30" i="10"/>
  <c r="CL30" i="10"/>
  <c r="CK30" i="10"/>
  <c r="CJ30" i="10"/>
  <c r="CI30" i="10"/>
  <c r="CH30" i="10"/>
  <c r="CG30" i="10"/>
  <c r="CF30" i="10"/>
  <c r="CE30" i="10"/>
  <c r="CD30" i="10"/>
  <c r="CC30" i="10"/>
  <c r="CB30" i="10"/>
  <c r="CA30" i="10"/>
  <c r="BZ30" i="10"/>
  <c r="BY30" i="10"/>
  <c r="BX30" i="10"/>
  <c r="BW30" i="10"/>
  <c r="BV30" i="10"/>
  <c r="BU30" i="10"/>
  <c r="BT30" i="10"/>
  <c r="BS30" i="10"/>
  <c r="BR30" i="10"/>
  <c r="BQ30" i="10"/>
  <c r="BP30" i="10"/>
  <c r="BO30" i="10"/>
  <c r="BN30" i="10"/>
  <c r="BM30" i="10"/>
  <c r="BL30" i="10"/>
  <c r="BK30" i="10"/>
  <c r="BJ30" i="10"/>
  <c r="BI30" i="10"/>
  <c r="BH30" i="10"/>
  <c r="BG30" i="10"/>
  <c r="BF30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FB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O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B29" i="10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B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FA28" i="10"/>
  <c r="EZ28" i="10"/>
  <c r="EY28" i="10"/>
  <c r="EX28" i="10"/>
  <c r="EW28" i="10"/>
  <c r="EV28" i="10"/>
  <c r="EU28" i="10"/>
  <c r="ET28" i="10"/>
  <c r="ES28" i="10"/>
  <c r="ER28" i="10"/>
  <c r="EQ28" i="10"/>
  <c r="EP28" i="10"/>
  <c r="EO28" i="10"/>
  <c r="EN28" i="10"/>
  <c r="EM28" i="10"/>
  <c r="EL28" i="10"/>
  <c r="EK28" i="10"/>
  <c r="EJ28" i="10"/>
  <c r="EI28" i="10"/>
  <c r="EH28" i="10"/>
  <c r="EG28" i="10"/>
  <c r="EF28" i="10"/>
  <c r="EE28" i="10"/>
  <c r="ED28" i="10"/>
  <c r="EC28" i="10"/>
  <c r="EB28" i="10"/>
  <c r="EA28" i="10"/>
  <c r="DZ28" i="10"/>
  <c r="DY28" i="10"/>
  <c r="DX28" i="10"/>
  <c r="DW28" i="10"/>
  <c r="DV28" i="10"/>
  <c r="DU28" i="10"/>
  <c r="DT28" i="10"/>
  <c r="DS28" i="10"/>
  <c r="DR28" i="10"/>
  <c r="DQ28" i="10"/>
  <c r="DP28" i="10"/>
  <c r="DO28" i="10"/>
  <c r="DN28" i="10"/>
  <c r="DM28" i="10"/>
  <c r="DL28" i="10"/>
  <c r="DK28" i="10"/>
  <c r="DJ28" i="10"/>
  <c r="DI28" i="10"/>
  <c r="DH28" i="10"/>
  <c r="DG28" i="10"/>
  <c r="DF28" i="10"/>
  <c r="DE28" i="10"/>
  <c r="DD28" i="10"/>
  <c r="DC28" i="10"/>
  <c r="DB28" i="10"/>
  <c r="DA28" i="10"/>
  <c r="CZ28" i="10"/>
  <c r="CY28" i="10"/>
  <c r="CX28" i="10"/>
  <c r="CW28" i="10"/>
  <c r="CV28" i="10"/>
  <c r="CU28" i="10"/>
  <c r="CT28" i="10"/>
  <c r="CS28" i="10"/>
  <c r="CR28" i="10"/>
  <c r="CQ28" i="10"/>
  <c r="CP28" i="10"/>
  <c r="CO28" i="10"/>
  <c r="CN28" i="10"/>
  <c r="CM28" i="10"/>
  <c r="CL28" i="10"/>
  <c r="CK28" i="10"/>
  <c r="CJ28" i="10"/>
  <c r="CI28" i="10"/>
  <c r="CH28" i="10"/>
  <c r="CG28" i="10"/>
  <c r="CF28" i="10"/>
  <c r="CE28" i="10"/>
  <c r="CD28" i="10"/>
  <c r="CC28" i="10"/>
  <c r="CB28" i="10"/>
  <c r="CA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EZ27" i="10"/>
  <c r="EY27" i="10"/>
  <c r="EX27" i="10"/>
  <c r="EW27" i="10"/>
  <c r="EV27" i="10"/>
  <c r="EU27" i="10"/>
  <c r="ET27" i="10"/>
  <c r="ES27" i="10"/>
  <c r="ER27" i="10"/>
  <c r="EQ27" i="10"/>
  <c r="EP27" i="10"/>
  <c r="EO27" i="10"/>
  <c r="EN27" i="10"/>
  <c r="EM27" i="10"/>
  <c r="EL27" i="10"/>
  <c r="EK27" i="10"/>
  <c r="EJ27" i="10"/>
  <c r="EI27" i="10"/>
  <c r="EH27" i="10"/>
  <c r="EG27" i="10"/>
  <c r="EF27" i="10"/>
  <c r="EE27" i="10"/>
  <c r="ED27" i="10"/>
  <c r="EC27" i="10"/>
  <c r="EB27" i="10"/>
  <c r="EA27" i="10"/>
  <c r="DZ27" i="10"/>
  <c r="DY27" i="10"/>
  <c r="DX27" i="10"/>
  <c r="DW27" i="10"/>
  <c r="DV27" i="10"/>
  <c r="DU27" i="10"/>
  <c r="DT27" i="10"/>
  <c r="DS27" i="10"/>
  <c r="DR27" i="10"/>
  <c r="DQ27" i="10"/>
  <c r="DP27" i="10"/>
  <c r="DO27" i="10"/>
  <c r="DN27" i="10"/>
  <c r="DM27" i="10"/>
  <c r="DL27" i="10"/>
  <c r="DK27" i="10"/>
  <c r="DJ27" i="10"/>
  <c r="DI27" i="10"/>
  <c r="DH27" i="10"/>
  <c r="DG27" i="10"/>
  <c r="DF27" i="10"/>
  <c r="DE27" i="10"/>
  <c r="DD27" i="10"/>
  <c r="DC27" i="10"/>
  <c r="DB27" i="10"/>
  <c r="DA27" i="10"/>
  <c r="CZ27" i="10"/>
  <c r="CY27" i="10"/>
  <c r="CX27" i="10"/>
  <c r="CW27" i="10"/>
  <c r="CV27" i="10"/>
  <c r="CU27" i="10"/>
  <c r="CT27" i="10"/>
  <c r="CS27" i="10"/>
  <c r="CR27" i="10"/>
  <c r="CQ27" i="10"/>
  <c r="CP27" i="10"/>
  <c r="CO27" i="10"/>
  <c r="CN27" i="10"/>
  <c r="CM27" i="10"/>
  <c r="CL27" i="10"/>
  <c r="CK27" i="10"/>
  <c r="CJ27" i="10"/>
  <c r="CI27" i="10"/>
  <c r="CH27" i="10"/>
  <c r="CG27" i="10"/>
  <c r="CF27" i="10"/>
  <c r="CE27" i="10"/>
  <c r="CD27" i="10"/>
  <c r="CC27" i="10"/>
  <c r="CB27" i="10"/>
  <c r="CA27" i="10"/>
  <c r="BZ27" i="10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EY26" i="10"/>
  <c r="EX26" i="10"/>
  <c r="EW26" i="10"/>
  <c r="EV26" i="10"/>
  <c r="EU26" i="10"/>
  <c r="ET26" i="10"/>
  <c r="ES26" i="10"/>
  <c r="ER26" i="10"/>
  <c r="EQ26" i="10"/>
  <c r="EP26" i="10"/>
  <c r="EO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B26" i="10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DO26" i="10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B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O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B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EX25" i="10"/>
  <c r="EW25" i="10"/>
  <c r="EV25" i="10"/>
  <c r="EU25" i="10"/>
  <c r="ET25" i="10"/>
  <c r="ES25" i="10"/>
  <c r="ER25" i="10"/>
  <c r="EQ25" i="10"/>
  <c r="EP25" i="10"/>
  <c r="EO25" i="10"/>
  <c r="EN25" i="10"/>
  <c r="EM25" i="10"/>
  <c r="EL25" i="10"/>
  <c r="EK25" i="10"/>
  <c r="EJ25" i="10"/>
  <c r="EI25" i="10"/>
  <c r="EH25" i="10"/>
  <c r="EG25" i="10"/>
  <c r="EF25" i="10"/>
  <c r="EE25" i="10"/>
  <c r="ED25" i="10"/>
  <c r="EC25" i="10"/>
  <c r="EB25" i="10"/>
  <c r="EA25" i="10"/>
  <c r="DZ25" i="10"/>
  <c r="DY25" i="10"/>
  <c r="DX25" i="10"/>
  <c r="DW25" i="10"/>
  <c r="DV25" i="10"/>
  <c r="DU25" i="10"/>
  <c r="DT25" i="10"/>
  <c r="DS25" i="10"/>
  <c r="DR25" i="10"/>
  <c r="DQ25" i="10"/>
  <c r="DP25" i="10"/>
  <c r="DO25" i="10"/>
  <c r="DN25" i="10"/>
  <c r="DM25" i="10"/>
  <c r="DL25" i="10"/>
  <c r="DK25" i="10"/>
  <c r="DJ25" i="10"/>
  <c r="DI25" i="10"/>
  <c r="DH25" i="10"/>
  <c r="DG25" i="10"/>
  <c r="DF25" i="10"/>
  <c r="DE25" i="10"/>
  <c r="DD25" i="10"/>
  <c r="DC25" i="10"/>
  <c r="DB25" i="10"/>
  <c r="DA25" i="10"/>
  <c r="CZ25" i="10"/>
  <c r="CY25" i="10"/>
  <c r="CX25" i="10"/>
  <c r="CW25" i="10"/>
  <c r="CV25" i="10"/>
  <c r="CU25" i="10"/>
  <c r="CT25" i="10"/>
  <c r="CS25" i="10"/>
  <c r="CR25" i="10"/>
  <c r="CQ25" i="10"/>
  <c r="CP25" i="10"/>
  <c r="CO25" i="10"/>
  <c r="CN25" i="10"/>
  <c r="CM25" i="10"/>
  <c r="CL25" i="10"/>
  <c r="CK25" i="10"/>
  <c r="CJ25" i="10"/>
  <c r="CI25" i="10"/>
  <c r="CH25" i="10"/>
  <c r="CG25" i="10"/>
  <c r="CF25" i="10"/>
  <c r="CE25" i="10"/>
  <c r="CD25" i="10"/>
  <c r="CC25" i="10"/>
  <c r="CB25" i="10"/>
  <c r="CA25" i="10"/>
  <c r="BZ25" i="10"/>
  <c r="BY25" i="10"/>
  <c r="BX25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EW24" i="10"/>
  <c r="EV24" i="10"/>
  <c r="EU24" i="10"/>
  <c r="ET24" i="10"/>
  <c r="ES24" i="10"/>
  <c r="ER24" i="10"/>
  <c r="EQ24" i="10"/>
  <c r="EP24" i="10"/>
  <c r="EO24" i="10"/>
  <c r="EN24" i="10"/>
  <c r="EM24" i="10"/>
  <c r="EL24" i="10"/>
  <c r="EK24" i="10"/>
  <c r="EJ24" i="10"/>
  <c r="EI24" i="10"/>
  <c r="EH24" i="10"/>
  <c r="EG24" i="10"/>
  <c r="EF24" i="10"/>
  <c r="EE24" i="10"/>
  <c r="ED24" i="10"/>
  <c r="EC24" i="10"/>
  <c r="EB24" i="10"/>
  <c r="EA24" i="10"/>
  <c r="DZ24" i="10"/>
  <c r="DY24" i="10"/>
  <c r="DX24" i="10"/>
  <c r="DW24" i="10"/>
  <c r="DV24" i="10"/>
  <c r="DU24" i="10"/>
  <c r="DT24" i="10"/>
  <c r="DS24" i="10"/>
  <c r="DR24" i="10"/>
  <c r="DQ24" i="10"/>
  <c r="DP24" i="10"/>
  <c r="DO24" i="10"/>
  <c r="DN24" i="10"/>
  <c r="DM24" i="10"/>
  <c r="DL24" i="10"/>
  <c r="DK24" i="10"/>
  <c r="DJ24" i="10"/>
  <c r="DI24" i="10"/>
  <c r="DH24" i="10"/>
  <c r="DG24" i="10"/>
  <c r="DF24" i="10"/>
  <c r="DE24" i="10"/>
  <c r="DD24" i="10"/>
  <c r="DC24" i="10"/>
  <c r="DB24" i="10"/>
  <c r="DA24" i="10"/>
  <c r="CZ24" i="10"/>
  <c r="CY24" i="10"/>
  <c r="CX24" i="10"/>
  <c r="CW24" i="10"/>
  <c r="CV24" i="10"/>
  <c r="CU24" i="10"/>
  <c r="CT24" i="10"/>
  <c r="CS24" i="10"/>
  <c r="CR24" i="10"/>
  <c r="CQ24" i="10"/>
  <c r="CP24" i="10"/>
  <c r="CO24" i="10"/>
  <c r="CN24" i="10"/>
  <c r="CM24" i="10"/>
  <c r="CL24" i="10"/>
  <c r="CK24" i="10"/>
  <c r="CJ24" i="10"/>
  <c r="CI24" i="10"/>
  <c r="CH24" i="10"/>
  <c r="CG24" i="10"/>
  <c r="CF24" i="10"/>
  <c r="CE24" i="10"/>
  <c r="CD24" i="10"/>
  <c r="CC24" i="10"/>
  <c r="CB24" i="10"/>
  <c r="CA24" i="10"/>
  <c r="BZ24" i="10"/>
  <c r="BY24" i="10"/>
  <c r="BX24" i="10"/>
  <c r="BW24" i="10"/>
  <c r="BV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EV23" i="10"/>
  <c r="EU23" i="10"/>
  <c r="ET23" i="10"/>
  <c r="ES23" i="10"/>
  <c r="ER23" i="10"/>
  <c r="EQ23" i="10"/>
  <c r="EP23" i="10"/>
  <c r="EO23" i="10"/>
  <c r="EN23" i="10"/>
  <c r="EM23" i="10"/>
  <c r="EL23" i="10"/>
  <c r="EK23" i="10"/>
  <c r="EJ23" i="10"/>
  <c r="EI23" i="10"/>
  <c r="EH23" i="10"/>
  <c r="EG23" i="10"/>
  <c r="EF23" i="10"/>
  <c r="EE23" i="10"/>
  <c r="ED23" i="10"/>
  <c r="EC23" i="10"/>
  <c r="EB23" i="10"/>
  <c r="EA23" i="10"/>
  <c r="DZ23" i="10"/>
  <c r="DY23" i="10"/>
  <c r="DX23" i="10"/>
  <c r="DW23" i="10"/>
  <c r="DV23" i="10"/>
  <c r="DU23" i="10"/>
  <c r="DT23" i="10"/>
  <c r="DS23" i="10"/>
  <c r="DR23" i="10"/>
  <c r="DQ23" i="10"/>
  <c r="DP23" i="10"/>
  <c r="DO23" i="10"/>
  <c r="DN23" i="10"/>
  <c r="DM23" i="10"/>
  <c r="DL23" i="10"/>
  <c r="DK23" i="10"/>
  <c r="DJ23" i="10"/>
  <c r="DI23" i="10"/>
  <c r="DH23" i="10"/>
  <c r="DG23" i="10"/>
  <c r="DF23" i="10"/>
  <c r="DE23" i="10"/>
  <c r="DD23" i="10"/>
  <c r="DC23" i="10"/>
  <c r="DB23" i="10"/>
  <c r="DA23" i="10"/>
  <c r="CZ23" i="10"/>
  <c r="CY23" i="10"/>
  <c r="CX23" i="10"/>
  <c r="CW23" i="10"/>
  <c r="CV23" i="10"/>
  <c r="CU23" i="10"/>
  <c r="CT23" i="10"/>
  <c r="CS23" i="10"/>
  <c r="CR23" i="10"/>
  <c r="CQ23" i="10"/>
  <c r="CP23" i="10"/>
  <c r="CO23" i="10"/>
  <c r="CN23" i="10"/>
  <c r="CM23" i="10"/>
  <c r="CL23" i="10"/>
  <c r="CK23" i="10"/>
  <c r="CJ23" i="10"/>
  <c r="CI23" i="10"/>
  <c r="CH23" i="10"/>
  <c r="CG23" i="10"/>
  <c r="CF23" i="10"/>
  <c r="CE23" i="10"/>
  <c r="CD23" i="10"/>
  <c r="CC23" i="10"/>
  <c r="CB23" i="10"/>
  <c r="CA23" i="10"/>
  <c r="BZ23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EU22" i="10"/>
  <c r="ET22" i="10"/>
  <c r="ES22" i="10"/>
  <c r="ER22" i="10"/>
  <c r="EQ22" i="10"/>
  <c r="EP22" i="10"/>
  <c r="EO22" i="10"/>
  <c r="EN22" i="10"/>
  <c r="EM22" i="10"/>
  <c r="EL22" i="10"/>
  <c r="EK22" i="10"/>
  <c r="EJ22" i="10"/>
  <c r="EI22" i="10"/>
  <c r="EH22" i="10"/>
  <c r="EG22" i="10"/>
  <c r="EF22" i="10"/>
  <c r="EE22" i="10"/>
  <c r="ED22" i="10"/>
  <c r="EC22" i="10"/>
  <c r="EB22" i="10"/>
  <c r="EA22" i="10"/>
  <c r="DZ22" i="10"/>
  <c r="DY22" i="10"/>
  <c r="DX22" i="10"/>
  <c r="DW22" i="10"/>
  <c r="DV22" i="10"/>
  <c r="DU22" i="10"/>
  <c r="DT22" i="10"/>
  <c r="DS22" i="10"/>
  <c r="DR22" i="10"/>
  <c r="DQ22" i="10"/>
  <c r="DP22" i="10"/>
  <c r="DO22" i="10"/>
  <c r="DN22" i="10"/>
  <c r="DM22" i="10"/>
  <c r="DL22" i="10"/>
  <c r="DK22" i="10"/>
  <c r="DJ22" i="10"/>
  <c r="DI22" i="10"/>
  <c r="DH22" i="10"/>
  <c r="DG22" i="10"/>
  <c r="DF22" i="10"/>
  <c r="DE22" i="10"/>
  <c r="DD22" i="10"/>
  <c r="DC22" i="10"/>
  <c r="DB22" i="10"/>
  <c r="DA22" i="10"/>
  <c r="CZ22" i="10"/>
  <c r="CY22" i="10"/>
  <c r="CX22" i="10"/>
  <c r="CW22" i="10"/>
  <c r="CV22" i="10"/>
  <c r="CU22" i="10"/>
  <c r="CT22" i="10"/>
  <c r="CS22" i="10"/>
  <c r="CR22" i="10"/>
  <c r="CQ22" i="10"/>
  <c r="CP22" i="10"/>
  <c r="CO22" i="10"/>
  <c r="CN22" i="10"/>
  <c r="CM22" i="10"/>
  <c r="CL22" i="10"/>
  <c r="CK22" i="10"/>
  <c r="CJ22" i="10"/>
  <c r="CI22" i="10"/>
  <c r="CH22" i="10"/>
  <c r="CG22" i="10"/>
  <c r="CF22" i="10"/>
  <c r="CE22" i="10"/>
  <c r="CD22" i="10"/>
  <c r="CC22" i="10"/>
  <c r="CB22" i="10"/>
  <c r="CA22" i="10"/>
  <c r="BZ22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ET21" i="10"/>
  <c r="ES21" i="10"/>
  <c r="ER21" i="10"/>
  <c r="EQ21" i="10"/>
  <c r="EP21" i="10"/>
  <c r="EO21" i="10"/>
  <c r="EN21" i="10"/>
  <c r="EM21" i="10"/>
  <c r="EL21" i="10"/>
  <c r="EK21" i="10"/>
  <c r="EJ21" i="10"/>
  <c r="EI21" i="10"/>
  <c r="EH21" i="10"/>
  <c r="EG21" i="10"/>
  <c r="EF21" i="10"/>
  <c r="EE21" i="10"/>
  <c r="ED21" i="10"/>
  <c r="EC21" i="10"/>
  <c r="EB21" i="10"/>
  <c r="EA21" i="10"/>
  <c r="DZ21" i="10"/>
  <c r="DY21" i="10"/>
  <c r="DX21" i="10"/>
  <c r="DW21" i="10"/>
  <c r="DV21" i="10"/>
  <c r="DU21" i="10"/>
  <c r="DT21" i="10"/>
  <c r="DS21" i="10"/>
  <c r="DR21" i="10"/>
  <c r="DQ21" i="10"/>
  <c r="DP21" i="10"/>
  <c r="DO21" i="10"/>
  <c r="DN21" i="10"/>
  <c r="DM21" i="10"/>
  <c r="DL21" i="10"/>
  <c r="DK21" i="10"/>
  <c r="DJ21" i="10"/>
  <c r="DI21" i="10"/>
  <c r="DH21" i="10"/>
  <c r="DG21" i="10"/>
  <c r="DF21" i="10"/>
  <c r="DE21" i="10"/>
  <c r="DD21" i="10"/>
  <c r="DC21" i="10"/>
  <c r="DB21" i="10"/>
  <c r="DA21" i="10"/>
  <c r="CZ21" i="10"/>
  <c r="CY21" i="10"/>
  <c r="CX21" i="10"/>
  <c r="CW21" i="10"/>
  <c r="CV21" i="10"/>
  <c r="CU21" i="10"/>
  <c r="CT21" i="10"/>
  <c r="CS21" i="10"/>
  <c r="CR21" i="10"/>
  <c r="CQ21" i="10"/>
  <c r="CP21" i="10"/>
  <c r="CO21" i="10"/>
  <c r="CN21" i="10"/>
  <c r="CM21" i="10"/>
  <c r="CL21" i="10"/>
  <c r="CK21" i="10"/>
  <c r="CJ21" i="10"/>
  <c r="CI21" i="10"/>
  <c r="CH21" i="10"/>
  <c r="CG21" i="10"/>
  <c r="CF21" i="10"/>
  <c r="CE21" i="10"/>
  <c r="CD21" i="10"/>
  <c r="CC21" i="10"/>
  <c r="CB21" i="10"/>
  <c r="CA21" i="10"/>
  <c r="BZ21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ES20" i="10"/>
  <c r="ER20" i="10"/>
  <c r="EQ20" i="10"/>
  <c r="EP20" i="10"/>
  <c r="EO20" i="10"/>
  <c r="EN20" i="10"/>
  <c r="EM20" i="10"/>
  <c r="EL20" i="10"/>
  <c r="EK20" i="10"/>
  <c r="EJ20" i="10"/>
  <c r="EI20" i="10"/>
  <c r="EH20" i="10"/>
  <c r="EG20" i="10"/>
  <c r="EF20" i="10"/>
  <c r="EE20" i="10"/>
  <c r="ED20" i="10"/>
  <c r="EC20" i="10"/>
  <c r="EB20" i="10"/>
  <c r="EA20" i="10"/>
  <c r="DZ20" i="10"/>
  <c r="DY20" i="10"/>
  <c r="DX20" i="10"/>
  <c r="DW20" i="10"/>
  <c r="DV20" i="10"/>
  <c r="DU20" i="10"/>
  <c r="DT20" i="10"/>
  <c r="DS20" i="10"/>
  <c r="DR20" i="10"/>
  <c r="DQ20" i="10"/>
  <c r="DP20" i="10"/>
  <c r="DO20" i="10"/>
  <c r="DN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DA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N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CA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ER19" i="10"/>
  <c r="EQ19" i="10"/>
  <c r="EP19" i="10"/>
  <c r="EO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B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B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O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EQ18" i="10"/>
  <c r="EP18" i="10"/>
  <c r="EO18" i="10"/>
  <c r="EN18" i="10"/>
  <c r="EM18" i="10"/>
  <c r="EL18" i="10"/>
  <c r="EK18" i="10"/>
  <c r="EJ18" i="10"/>
  <c r="EI18" i="10"/>
  <c r="EH18" i="10"/>
  <c r="EG18" i="10"/>
  <c r="EF18" i="10"/>
  <c r="EE18" i="10"/>
  <c r="ED18" i="10"/>
  <c r="EC18" i="10"/>
  <c r="EB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O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B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O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EP17" i="10"/>
  <c r="EO17" i="10"/>
  <c r="EN17" i="10"/>
  <c r="EM17" i="10"/>
  <c r="EL17" i="10"/>
  <c r="EK17" i="10"/>
  <c r="EJ17" i="10"/>
  <c r="EI17" i="10"/>
  <c r="EH17" i="10"/>
  <c r="EG17" i="10"/>
  <c r="EF17" i="10"/>
  <c r="EE17" i="10"/>
  <c r="ED17" i="10"/>
  <c r="EC17" i="10"/>
  <c r="EB17" i="10"/>
  <c r="EA17" i="10"/>
  <c r="DZ17" i="10"/>
  <c r="DY17" i="10"/>
  <c r="DX17" i="10"/>
  <c r="DW17" i="10"/>
  <c r="DV17" i="10"/>
  <c r="DU17" i="10"/>
  <c r="DT17" i="10"/>
  <c r="DS17" i="10"/>
  <c r="DR17" i="10"/>
  <c r="DQ17" i="10"/>
  <c r="DP17" i="10"/>
  <c r="DO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B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O17" i="10"/>
  <c r="CN17" i="10"/>
  <c r="CM17" i="10"/>
  <c r="CL17" i="10"/>
  <c r="CK17" i="10"/>
  <c r="CJ17" i="10"/>
  <c r="CI17" i="10"/>
  <c r="CH17" i="10"/>
  <c r="CG17" i="10"/>
  <c r="CF17" i="10"/>
  <c r="CE17" i="10"/>
  <c r="CD17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EO16" i="10"/>
  <c r="EN16" i="10"/>
  <c r="EM16" i="10"/>
  <c r="EL16" i="10"/>
  <c r="EK16" i="10"/>
  <c r="EJ16" i="10"/>
  <c r="EI16" i="10"/>
  <c r="EH16" i="10"/>
  <c r="EG16" i="10"/>
  <c r="EF16" i="10"/>
  <c r="EE16" i="10"/>
  <c r="ED16" i="10"/>
  <c r="EC16" i="10"/>
  <c r="EB16" i="10"/>
  <c r="EA16" i="10"/>
  <c r="DZ16" i="10"/>
  <c r="DY16" i="10"/>
  <c r="DX16" i="10"/>
  <c r="DW16" i="10"/>
  <c r="DV16" i="10"/>
  <c r="DU16" i="10"/>
  <c r="DT16" i="10"/>
  <c r="DS16" i="10"/>
  <c r="DR16" i="10"/>
  <c r="DQ16" i="10"/>
  <c r="DP16" i="10"/>
  <c r="DO16" i="10"/>
  <c r="DN16" i="10"/>
  <c r="DM16" i="10"/>
  <c r="DL16" i="10"/>
  <c r="DK16" i="10"/>
  <c r="DJ16" i="10"/>
  <c r="DI16" i="10"/>
  <c r="DH16" i="10"/>
  <c r="DG16" i="10"/>
  <c r="DF16" i="10"/>
  <c r="DE16" i="10"/>
  <c r="DD16" i="10"/>
  <c r="DC16" i="10"/>
  <c r="DB16" i="10"/>
  <c r="DA16" i="10"/>
  <c r="CZ16" i="10"/>
  <c r="CY16" i="10"/>
  <c r="CX16" i="10"/>
  <c r="CW16" i="10"/>
  <c r="CV16" i="10"/>
  <c r="CU16" i="10"/>
  <c r="CT16" i="10"/>
  <c r="CS16" i="10"/>
  <c r="CR16" i="10"/>
  <c r="CQ16" i="10"/>
  <c r="CP16" i="10"/>
  <c r="CO16" i="10"/>
  <c r="CN16" i="10"/>
  <c r="CM16" i="10"/>
  <c r="CL16" i="10"/>
  <c r="CK16" i="10"/>
  <c r="CJ16" i="10"/>
  <c r="CI16" i="10"/>
  <c r="CH16" i="10"/>
  <c r="CG16" i="10"/>
  <c r="CF16" i="10"/>
  <c r="CE16" i="10"/>
  <c r="CD16" i="10"/>
  <c r="CC16" i="10"/>
  <c r="CB16" i="10"/>
  <c r="CA16" i="10"/>
  <c r="BZ16" i="10"/>
  <c r="BY16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EN15" i="10"/>
  <c r="EM15" i="10"/>
  <c r="EL15" i="10"/>
  <c r="EK15" i="10"/>
  <c r="EJ15" i="10"/>
  <c r="EI15" i="10"/>
  <c r="EH15" i="10"/>
  <c r="EG15" i="10"/>
  <c r="EF15" i="10"/>
  <c r="EE15" i="10"/>
  <c r="ED15" i="10"/>
  <c r="EC15" i="10"/>
  <c r="EB15" i="10"/>
  <c r="EA15" i="10"/>
  <c r="DZ15" i="10"/>
  <c r="DY15" i="10"/>
  <c r="DX15" i="10"/>
  <c r="DW15" i="10"/>
  <c r="DV15" i="10"/>
  <c r="DU15" i="10"/>
  <c r="DT15" i="10"/>
  <c r="DS15" i="10"/>
  <c r="DR15" i="10"/>
  <c r="DQ15" i="10"/>
  <c r="DP15" i="10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C15" i="10"/>
  <c r="DB15" i="10"/>
  <c r="DA15" i="10"/>
  <c r="CZ15" i="10"/>
  <c r="CY15" i="10"/>
  <c r="CX15" i="10"/>
  <c r="CW15" i="10"/>
  <c r="CV15" i="10"/>
  <c r="CU15" i="10"/>
  <c r="CT15" i="10"/>
  <c r="CS15" i="10"/>
  <c r="CR15" i="10"/>
  <c r="CQ15" i="10"/>
  <c r="CP15" i="10"/>
  <c r="CO15" i="10"/>
  <c r="CN15" i="10"/>
  <c r="CM15" i="10"/>
  <c r="CL15" i="10"/>
  <c r="CK15" i="10"/>
  <c r="CJ15" i="10"/>
  <c r="CI15" i="10"/>
  <c r="CH15" i="10"/>
  <c r="CG15" i="10"/>
  <c r="CF15" i="10"/>
  <c r="CE15" i="10"/>
  <c r="CD15" i="10"/>
  <c r="CC15" i="10"/>
  <c r="CB15" i="10"/>
  <c r="CA15" i="10"/>
  <c r="BZ15" i="10"/>
  <c r="BY15" i="10"/>
  <c r="BX15" i="10"/>
  <c r="BW15" i="10"/>
  <c r="BV15" i="10"/>
  <c r="BU15" i="10"/>
  <c r="BT15" i="10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G15" i="10"/>
  <c r="BF15" i="10"/>
  <c r="BE15" i="10"/>
  <c r="BD15" i="10"/>
  <c r="BC15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GB56" i="9"/>
  <c r="GB55" i="10" s="1"/>
  <c r="GA56" i="9"/>
  <c r="GA55" i="10" s="1"/>
  <c r="FZ56" i="9"/>
  <c r="FZ55" i="10" s="1"/>
  <c r="FY56" i="9"/>
  <c r="FY55" i="10" s="1"/>
  <c r="FX56" i="9"/>
  <c r="FX55" i="10" s="1"/>
  <c r="FW56" i="9"/>
  <c r="FW55" i="10" s="1"/>
  <c r="FV56" i="9"/>
  <c r="FV55" i="10" s="1"/>
  <c r="FU56" i="9"/>
  <c r="FU55" i="10" s="1"/>
  <c r="FT56" i="9"/>
  <c r="FT55" i="10" s="1"/>
  <c r="FS56" i="9"/>
  <c r="FS55" i="10" s="1"/>
  <c r="FR56" i="9"/>
  <c r="FR55" i="10" s="1"/>
  <c r="FQ56" i="9"/>
  <c r="FQ55" i="10" s="1"/>
  <c r="FP56" i="9"/>
  <c r="FP55" i="10" s="1"/>
  <c r="FO56" i="9"/>
  <c r="FO55" i="10" s="1"/>
  <c r="FN56" i="9"/>
  <c r="FN55" i="10" s="1"/>
  <c r="FM56" i="9"/>
  <c r="FM55" i="10" s="1"/>
  <c r="FL56" i="9"/>
  <c r="FL55" i="10" s="1"/>
  <c r="FK56" i="9"/>
  <c r="FK55" i="10" s="1"/>
  <c r="FJ56" i="9"/>
  <c r="FJ55" i="10" s="1"/>
  <c r="FI56" i="9"/>
  <c r="FI55" i="10" s="1"/>
  <c r="FH56" i="9"/>
  <c r="FH55" i="10" s="1"/>
  <c r="FG56" i="9"/>
  <c r="FG55" i="10" s="1"/>
  <c r="FF56" i="9"/>
  <c r="FF55" i="10" s="1"/>
  <c r="FE56" i="9"/>
  <c r="FE55" i="10" s="1"/>
  <c r="FD56" i="9"/>
  <c r="FD55" i="10" s="1"/>
  <c r="FC56" i="9"/>
  <c r="FC55" i="10" s="1"/>
  <c r="FB56" i="9"/>
  <c r="FB55" i="10" s="1"/>
  <c r="FA56" i="9"/>
  <c r="FA55" i="10" s="1"/>
  <c r="EZ56" i="9"/>
  <c r="EZ55" i="10" s="1"/>
  <c r="EY56" i="9"/>
  <c r="EY55" i="10" s="1"/>
  <c r="EX56" i="9"/>
  <c r="EX55" i="10" s="1"/>
  <c r="EW56" i="9"/>
  <c r="EW55" i="10" s="1"/>
  <c r="EV56" i="9"/>
  <c r="EV55" i="10" s="1"/>
  <c r="EU56" i="9"/>
  <c r="EU55" i="10" s="1"/>
  <c r="ET56" i="9"/>
  <c r="ET55" i="10" s="1"/>
  <c r="ES56" i="9"/>
  <c r="ES55" i="10" s="1"/>
  <c r="ER56" i="9"/>
  <c r="ER55" i="10" s="1"/>
  <c r="EQ56" i="9"/>
  <c r="EQ55" i="10" s="1"/>
  <c r="EP56" i="9"/>
  <c r="EP55" i="10" s="1"/>
  <c r="EO56" i="9"/>
  <c r="EO55" i="10" s="1"/>
  <c r="EN56" i="9"/>
  <c r="EN55" i="10" s="1"/>
  <c r="EM56" i="9"/>
  <c r="EM55" i="10" s="1"/>
  <c r="EL56" i="9"/>
  <c r="EL55" i="10" s="1"/>
  <c r="EK56" i="9"/>
  <c r="EK55" i="10" s="1"/>
  <c r="EJ56" i="9"/>
  <c r="EJ55" i="10" s="1"/>
  <c r="EI56" i="9"/>
  <c r="EI55" i="10" s="1"/>
  <c r="EH56" i="9"/>
  <c r="EH55" i="10" s="1"/>
  <c r="EG56" i="9"/>
  <c r="EG55" i="10" s="1"/>
  <c r="EF56" i="9"/>
  <c r="EF55" i="10" s="1"/>
  <c r="EE56" i="9"/>
  <c r="EE55" i="10" s="1"/>
  <c r="ED56" i="9"/>
  <c r="ED55" i="10" s="1"/>
  <c r="EC56" i="9"/>
  <c r="EC55" i="10" s="1"/>
  <c r="EB56" i="9"/>
  <c r="EB55" i="10" s="1"/>
  <c r="EA56" i="9"/>
  <c r="EA55" i="10" s="1"/>
  <c r="DZ56" i="9"/>
  <c r="DZ55" i="10" s="1"/>
  <c r="DY56" i="9"/>
  <c r="DY55" i="10" s="1"/>
  <c r="DX56" i="9"/>
  <c r="DX55" i="10" s="1"/>
  <c r="DW56" i="9"/>
  <c r="DW55" i="10" s="1"/>
  <c r="DV56" i="9"/>
  <c r="DV55" i="10" s="1"/>
  <c r="DU56" i="9"/>
  <c r="DU55" i="10" s="1"/>
  <c r="DT56" i="9"/>
  <c r="DT55" i="10" s="1"/>
  <c r="DS56" i="9"/>
  <c r="DS55" i="10" s="1"/>
  <c r="DR56" i="9"/>
  <c r="DR55" i="10" s="1"/>
  <c r="DQ56" i="9"/>
  <c r="DQ55" i="10" s="1"/>
  <c r="DP56" i="9"/>
  <c r="DP55" i="10" s="1"/>
  <c r="DO56" i="9"/>
  <c r="DO55" i="10" s="1"/>
  <c r="DN56" i="9"/>
  <c r="DN55" i="10" s="1"/>
  <c r="DM56" i="9"/>
  <c r="DM55" i="10" s="1"/>
  <c r="DL56" i="9"/>
  <c r="DL55" i="10" s="1"/>
  <c r="DK56" i="9"/>
  <c r="DK55" i="10" s="1"/>
  <c r="DJ56" i="9"/>
  <c r="DJ55" i="10" s="1"/>
  <c r="DI56" i="9"/>
  <c r="DI55" i="10" s="1"/>
  <c r="DH56" i="9"/>
  <c r="DH55" i="10" s="1"/>
  <c r="DG56" i="9"/>
  <c r="DG55" i="10" s="1"/>
  <c r="DF56" i="9"/>
  <c r="DF55" i="10" s="1"/>
  <c r="DE56" i="9"/>
  <c r="DE55" i="10" s="1"/>
  <c r="DD56" i="9"/>
  <c r="DD55" i="10" s="1"/>
  <c r="DC56" i="9"/>
  <c r="DC55" i="10" s="1"/>
  <c r="DB56" i="9"/>
  <c r="DB55" i="10" s="1"/>
  <c r="DA56" i="9"/>
  <c r="DA55" i="10" s="1"/>
  <c r="CZ56" i="9"/>
  <c r="CZ55" i="10" s="1"/>
  <c r="CY56" i="9"/>
  <c r="CY55" i="10" s="1"/>
  <c r="CX56" i="9"/>
  <c r="CX55" i="10" s="1"/>
  <c r="CW56" i="9"/>
  <c r="CW55" i="10" s="1"/>
  <c r="CV56" i="9"/>
  <c r="CV55" i="10" s="1"/>
  <c r="CU56" i="9"/>
  <c r="CU55" i="10" s="1"/>
  <c r="CT56" i="9"/>
  <c r="CT55" i="10" s="1"/>
  <c r="CS56" i="9"/>
  <c r="CS55" i="10" s="1"/>
  <c r="CR56" i="9"/>
  <c r="CR55" i="10" s="1"/>
  <c r="CQ56" i="9"/>
  <c r="CQ55" i="10" s="1"/>
  <c r="CP56" i="9"/>
  <c r="CP55" i="10" s="1"/>
  <c r="CO56" i="9"/>
  <c r="CO55" i="10" s="1"/>
  <c r="CN56" i="9"/>
  <c r="CN55" i="10" s="1"/>
  <c r="CM56" i="9"/>
  <c r="CM55" i="10" s="1"/>
  <c r="CL56" i="9"/>
  <c r="CL55" i="10" s="1"/>
  <c r="CK56" i="9"/>
  <c r="CK55" i="10" s="1"/>
  <c r="CJ56" i="9"/>
  <c r="CJ55" i="10" s="1"/>
  <c r="CI56" i="9"/>
  <c r="CI55" i="10" s="1"/>
  <c r="CH56" i="9"/>
  <c r="CH55" i="10" s="1"/>
  <c r="CG56" i="9"/>
  <c r="CG55" i="10" s="1"/>
  <c r="CF56" i="9"/>
  <c r="CF55" i="10" s="1"/>
  <c r="CE56" i="9"/>
  <c r="CE55" i="10" s="1"/>
  <c r="CD56" i="9"/>
  <c r="CD55" i="10" s="1"/>
  <c r="CC56" i="9"/>
  <c r="CC55" i="10" s="1"/>
  <c r="CB56" i="9"/>
  <c r="CB55" i="10" s="1"/>
  <c r="CA56" i="9"/>
  <c r="CA55" i="10" s="1"/>
  <c r="BZ56" i="9"/>
  <c r="BZ55" i="10" s="1"/>
  <c r="BY56" i="9"/>
  <c r="BY55" i="10" s="1"/>
  <c r="BX56" i="9"/>
  <c r="BX55" i="10" s="1"/>
  <c r="BW56" i="9"/>
  <c r="BW55" i="10" s="1"/>
  <c r="BV56" i="9"/>
  <c r="BV55" i="10" s="1"/>
  <c r="BU56" i="9"/>
  <c r="BU55" i="10" s="1"/>
  <c r="BT56" i="9"/>
  <c r="BT55" i="10" s="1"/>
  <c r="BS56" i="9"/>
  <c r="BS55" i="10" s="1"/>
  <c r="BR56" i="9"/>
  <c r="BR55" i="10" s="1"/>
  <c r="BQ56" i="9"/>
  <c r="BQ55" i="10" s="1"/>
  <c r="BP56" i="9"/>
  <c r="BP55" i="10" s="1"/>
  <c r="BO56" i="9"/>
  <c r="BO55" i="10" s="1"/>
  <c r="BN56" i="9"/>
  <c r="BN55" i="10" s="1"/>
  <c r="BM56" i="9"/>
  <c r="BM55" i="10" s="1"/>
  <c r="BL56" i="9"/>
  <c r="BL55" i="10" s="1"/>
  <c r="BK56" i="9"/>
  <c r="BK55" i="10" s="1"/>
  <c r="BJ56" i="9"/>
  <c r="BJ55" i="10" s="1"/>
  <c r="BI56" i="9"/>
  <c r="BI55" i="10" s="1"/>
  <c r="BH56" i="9"/>
  <c r="BH55" i="10" s="1"/>
  <c r="BG56" i="9"/>
  <c r="BG55" i="10" s="1"/>
  <c r="BF56" i="9"/>
  <c r="BF55" i="10" s="1"/>
  <c r="BE56" i="9"/>
  <c r="BE55" i="10" s="1"/>
  <c r="BD56" i="9"/>
  <c r="BD55" i="10" s="1"/>
  <c r="BC56" i="9"/>
  <c r="BC55" i="10" s="1"/>
  <c r="BB56" i="9"/>
  <c r="BB55" i="10" s="1"/>
  <c r="BA56" i="9"/>
  <c r="BA55" i="10" s="1"/>
  <c r="AZ56" i="9"/>
  <c r="AZ55" i="10" s="1"/>
  <c r="AY56" i="9"/>
  <c r="AY55" i="10" s="1"/>
  <c r="AX56" i="9"/>
  <c r="AX55" i="10" s="1"/>
  <c r="AW56" i="9"/>
  <c r="AW55" i="10" s="1"/>
  <c r="AV56" i="9"/>
  <c r="AV55" i="10" s="1"/>
  <c r="AU56" i="9"/>
  <c r="AU55" i="10" s="1"/>
  <c r="AT56" i="9"/>
  <c r="AT55" i="10" s="1"/>
  <c r="AS56" i="9"/>
  <c r="AS55" i="10" s="1"/>
  <c r="AR56" i="9"/>
  <c r="AR55" i="10" s="1"/>
  <c r="AQ56" i="9"/>
  <c r="AQ55" i="10" s="1"/>
  <c r="AP56" i="9"/>
  <c r="AP55" i="10" s="1"/>
  <c r="AO56" i="9"/>
  <c r="AO55" i="10" s="1"/>
  <c r="AN56" i="9"/>
  <c r="AN55" i="10" s="1"/>
  <c r="AM56" i="9"/>
  <c r="AM55" i="10" s="1"/>
  <c r="AL56" i="9"/>
  <c r="AL55" i="10" s="1"/>
  <c r="AK56" i="9"/>
  <c r="AK55" i="10" s="1"/>
  <c r="AJ56" i="9"/>
  <c r="AJ55" i="10" s="1"/>
  <c r="AI56" i="9"/>
  <c r="AI55" i="10" s="1"/>
  <c r="AH56" i="9"/>
  <c r="AH55" i="10" s="1"/>
  <c r="AG56" i="9"/>
  <c r="AG55" i="10" s="1"/>
  <c r="AF56" i="9"/>
  <c r="AF55" i="10" s="1"/>
  <c r="AE56" i="9"/>
  <c r="AE55" i="10" s="1"/>
  <c r="AD56" i="9"/>
  <c r="AD55" i="10" s="1"/>
  <c r="AC56" i="9"/>
  <c r="AC55" i="10" s="1"/>
  <c r="AB56" i="9"/>
  <c r="AB55" i="10" s="1"/>
  <c r="AA56" i="9"/>
  <c r="AA55" i="10" s="1"/>
  <c r="Z56" i="9"/>
  <c r="Z55" i="10" s="1"/>
  <c r="Y56" i="9"/>
  <c r="Y55" i="10" s="1"/>
  <c r="X56" i="9"/>
  <c r="X55" i="10" s="1"/>
  <c r="W56" i="9"/>
  <c r="W55" i="10" s="1"/>
  <c r="V56" i="9"/>
  <c r="V55" i="10" s="1"/>
  <c r="U56" i="9"/>
  <c r="U55" i="10" s="1"/>
  <c r="T56" i="9"/>
  <c r="T55" i="10" s="1"/>
  <c r="S56" i="9"/>
  <c r="S55" i="10" s="1"/>
  <c r="R56" i="9"/>
  <c r="R55" i="10" s="1"/>
  <c r="Q56" i="9"/>
  <c r="Q55" i="10" s="1"/>
  <c r="P56" i="9"/>
  <c r="P55" i="10" s="1"/>
  <c r="O56" i="9"/>
  <c r="O55" i="10" s="1"/>
  <c r="N56" i="9"/>
  <c r="N55" i="10" s="1"/>
  <c r="M56" i="9"/>
  <c r="M55" i="10" s="1"/>
  <c r="L56" i="9"/>
  <c r="L55" i="10" s="1"/>
  <c r="K56" i="9"/>
  <c r="K55" i="10" s="1"/>
  <c r="J56" i="9"/>
  <c r="J55" i="10" s="1"/>
  <c r="I56" i="9"/>
  <c r="I55" i="10" s="1"/>
  <c r="H56" i="9"/>
  <c r="H55" i="10" s="1"/>
  <c r="G56" i="9"/>
  <c r="G55" i="10" s="1"/>
  <c r="F56" i="9"/>
  <c r="F55" i="10" s="1"/>
  <c r="E56" i="9"/>
  <c r="E55" i="10" s="1"/>
  <c r="D56" i="9"/>
  <c r="D55" i="10" s="1"/>
  <c r="C56" i="9"/>
  <c r="C55" i="10" s="1"/>
  <c r="GB12" i="9"/>
  <c r="GB11" i="10" s="1"/>
  <c r="GA12" i="9"/>
  <c r="GA11" i="10" s="1"/>
  <c r="FZ12" i="9"/>
  <c r="FZ11" i="10" s="1"/>
  <c r="FY12" i="9"/>
  <c r="FY11" i="10" s="1"/>
  <c r="FX12" i="9"/>
  <c r="FX11" i="10" s="1"/>
  <c r="FW12" i="9"/>
  <c r="FW11" i="10" s="1"/>
  <c r="FV12" i="9"/>
  <c r="FV11" i="10" s="1"/>
  <c r="FU12" i="9"/>
  <c r="FU11" i="10" s="1"/>
  <c r="FT12" i="9"/>
  <c r="FT11" i="10" s="1"/>
  <c r="FS12" i="9"/>
  <c r="FS11" i="10" s="1"/>
  <c r="FR12" i="9"/>
  <c r="FR11" i="10" s="1"/>
  <c r="FQ12" i="9"/>
  <c r="FQ11" i="10" s="1"/>
  <c r="FP12" i="9"/>
  <c r="FP11" i="10" s="1"/>
  <c r="FO12" i="9"/>
  <c r="FO11" i="10" s="1"/>
  <c r="FN12" i="9"/>
  <c r="FN11" i="10" s="1"/>
  <c r="FM12" i="9"/>
  <c r="FM11" i="10" s="1"/>
  <c r="FL12" i="9"/>
  <c r="FL11" i="10" s="1"/>
  <c r="FK12" i="9"/>
  <c r="FK11" i="10" s="1"/>
  <c r="FJ12" i="9"/>
  <c r="FJ11" i="10" s="1"/>
  <c r="FI12" i="9"/>
  <c r="FI11" i="10" s="1"/>
  <c r="FH12" i="9"/>
  <c r="FH11" i="10" s="1"/>
  <c r="FG12" i="9"/>
  <c r="FG11" i="10" s="1"/>
  <c r="FF12" i="9"/>
  <c r="FF11" i="10" s="1"/>
  <c r="FE12" i="9"/>
  <c r="FE11" i="10" s="1"/>
  <c r="FD12" i="9"/>
  <c r="FD11" i="10" s="1"/>
  <c r="FC12" i="9"/>
  <c r="FC11" i="10" s="1"/>
  <c r="FB12" i="9"/>
  <c r="FB11" i="10" s="1"/>
  <c r="FA12" i="9"/>
  <c r="FA11" i="10" s="1"/>
  <c r="EZ12" i="9"/>
  <c r="EZ11" i="10" s="1"/>
  <c r="EY12" i="9"/>
  <c r="EY11" i="10" s="1"/>
  <c r="EX12" i="9"/>
  <c r="EX11" i="10" s="1"/>
  <c r="EW12" i="9"/>
  <c r="EW11" i="10" s="1"/>
  <c r="EV12" i="9"/>
  <c r="EV11" i="10" s="1"/>
  <c r="EU12" i="9"/>
  <c r="EU11" i="10" s="1"/>
  <c r="ET12" i="9"/>
  <c r="ET11" i="10" s="1"/>
  <c r="ES12" i="9"/>
  <c r="ES11" i="10" s="1"/>
  <c r="ER12" i="9"/>
  <c r="ER11" i="10" s="1"/>
  <c r="EQ12" i="9"/>
  <c r="EQ11" i="10" s="1"/>
  <c r="EP12" i="9"/>
  <c r="EP11" i="10" s="1"/>
  <c r="EO12" i="9"/>
  <c r="EO11" i="10" s="1"/>
  <c r="EN12" i="9"/>
  <c r="EN11" i="10" s="1"/>
  <c r="EM12" i="9"/>
  <c r="EM11" i="10" s="1"/>
  <c r="EL12" i="9"/>
  <c r="EL11" i="10" s="1"/>
  <c r="EK12" i="9"/>
  <c r="EK11" i="10" s="1"/>
  <c r="EJ12" i="9"/>
  <c r="EJ11" i="10" s="1"/>
  <c r="EI12" i="9"/>
  <c r="EI11" i="10" s="1"/>
  <c r="EH12" i="9"/>
  <c r="EH11" i="10" s="1"/>
  <c r="EG12" i="9"/>
  <c r="EG11" i="10" s="1"/>
  <c r="EF12" i="9"/>
  <c r="EF11" i="10" s="1"/>
  <c r="EE12" i="9"/>
  <c r="EE11" i="10" s="1"/>
  <c r="ED12" i="9"/>
  <c r="ED11" i="10" s="1"/>
  <c r="EC12" i="9"/>
  <c r="EC11" i="10" s="1"/>
  <c r="EB12" i="9"/>
  <c r="EB11" i="10" s="1"/>
  <c r="EA12" i="9"/>
  <c r="EA11" i="10" s="1"/>
  <c r="DZ12" i="9"/>
  <c r="DZ11" i="10" s="1"/>
  <c r="DY12" i="9"/>
  <c r="DY11" i="10" s="1"/>
  <c r="DX12" i="9"/>
  <c r="DX11" i="10" s="1"/>
  <c r="DW12" i="9"/>
  <c r="DW11" i="10" s="1"/>
  <c r="DV12" i="9"/>
  <c r="DV11" i="10" s="1"/>
  <c r="DU12" i="9"/>
  <c r="DU11" i="10" s="1"/>
  <c r="DT12" i="9"/>
  <c r="DT11" i="10" s="1"/>
  <c r="DS12" i="9"/>
  <c r="DS11" i="10" s="1"/>
  <c r="DR12" i="9"/>
  <c r="DR11" i="10" s="1"/>
  <c r="DQ12" i="9"/>
  <c r="DQ11" i="10" s="1"/>
  <c r="DP12" i="9"/>
  <c r="DP11" i="10" s="1"/>
  <c r="DO12" i="9"/>
  <c r="DO11" i="10" s="1"/>
  <c r="DN12" i="9"/>
  <c r="DN11" i="10" s="1"/>
  <c r="DM12" i="9"/>
  <c r="DM11" i="10" s="1"/>
  <c r="DL12" i="9"/>
  <c r="DL11" i="10" s="1"/>
  <c r="DK12" i="9"/>
  <c r="DK11" i="10" s="1"/>
  <c r="DJ12" i="9"/>
  <c r="DJ11" i="10" s="1"/>
  <c r="DI12" i="9"/>
  <c r="DI11" i="10" s="1"/>
  <c r="DH12" i="9"/>
  <c r="DH11" i="10" s="1"/>
  <c r="DG12" i="9"/>
  <c r="DG11" i="10" s="1"/>
  <c r="DF12" i="9"/>
  <c r="DF11" i="10" s="1"/>
  <c r="DE12" i="9"/>
  <c r="DE11" i="10" s="1"/>
  <c r="DD12" i="9"/>
  <c r="DD11" i="10" s="1"/>
  <c r="DC12" i="9"/>
  <c r="DC11" i="10" s="1"/>
  <c r="DB12" i="9"/>
  <c r="DB11" i="10" s="1"/>
  <c r="DA12" i="9"/>
  <c r="DA11" i="10" s="1"/>
  <c r="CZ12" i="9"/>
  <c r="CZ11" i="10" s="1"/>
  <c r="CY12" i="9"/>
  <c r="CY11" i="10" s="1"/>
  <c r="CX12" i="9"/>
  <c r="CX11" i="10" s="1"/>
  <c r="CW12" i="9"/>
  <c r="CW11" i="10" s="1"/>
  <c r="CV12" i="9"/>
  <c r="CV11" i="10" s="1"/>
  <c r="CU12" i="9"/>
  <c r="CU11" i="10" s="1"/>
  <c r="CT12" i="9"/>
  <c r="CT11" i="10" s="1"/>
  <c r="CS12" i="9"/>
  <c r="CS11" i="10" s="1"/>
  <c r="CR12" i="9"/>
  <c r="CR11" i="10" s="1"/>
  <c r="CQ12" i="9"/>
  <c r="CQ11" i="10" s="1"/>
  <c r="CP12" i="9"/>
  <c r="CP11" i="10" s="1"/>
  <c r="CO12" i="9"/>
  <c r="CO11" i="10" s="1"/>
  <c r="CN12" i="9"/>
  <c r="CN11" i="10" s="1"/>
  <c r="CM12" i="9"/>
  <c r="CM11" i="10" s="1"/>
  <c r="CL12" i="9"/>
  <c r="CL11" i="10" s="1"/>
  <c r="CK12" i="9"/>
  <c r="CK11" i="10" s="1"/>
  <c r="CJ12" i="9"/>
  <c r="CJ11" i="10" s="1"/>
  <c r="CI12" i="9"/>
  <c r="CI11" i="10" s="1"/>
  <c r="CH12" i="9"/>
  <c r="CH11" i="10" s="1"/>
  <c r="CG12" i="9"/>
  <c r="CG11" i="10" s="1"/>
  <c r="CF12" i="9"/>
  <c r="CF11" i="10" s="1"/>
  <c r="CE12" i="9"/>
  <c r="CE11" i="10" s="1"/>
  <c r="CD12" i="9"/>
  <c r="CD11" i="10" s="1"/>
  <c r="CC12" i="9"/>
  <c r="CC11" i="10" s="1"/>
  <c r="CB12" i="9"/>
  <c r="CB11" i="10" s="1"/>
  <c r="CA12" i="9"/>
  <c r="CA11" i="10" s="1"/>
  <c r="BZ12" i="9"/>
  <c r="BZ11" i="10" s="1"/>
  <c r="BY12" i="9"/>
  <c r="BY11" i="10" s="1"/>
  <c r="BX12" i="9"/>
  <c r="BX11" i="10" s="1"/>
  <c r="BW12" i="9"/>
  <c r="BW11" i="10" s="1"/>
  <c r="BV12" i="9"/>
  <c r="BV11" i="10" s="1"/>
  <c r="BU12" i="9"/>
  <c r="BU11" i="10" s="1"/>
  <c r="BT12" i="9"/>
  <c r="BT11" i="10" s="1"/>
  <c r="BS12" i="9"/>
  <c r="BS11" i="10" s="1"/>
  <c r="BR12" i="9"/>
  <c r="BR11" i="10" s="1"/>
  <c r="BQ12" i="9"/>
  <c r="BQ11" i="10" s="1"/>
  <c r="BP12" i="9"/>
  <c r="BP11" i="10" s="1"/>
  <c r="BO12" i="9"/>
  <c r="BO11" i="10" s="1"/>
  <c r="BN12" i="9"/>
  <c r="BN11" i="10" s="1"/>
  <c r="BM12" i="9"/>
  <c r="BM11" i="10" s="1"/>
  <c r="BL12" i="9"/>
  <c r="BL11" i="10" s="1"/>
  <c r="BK12" i="9"/>
  <c r="BK11" i="10" s="1"/>
  <c r="BJ12" i="9"/>
  <c r="BJ11" i="10" s="1"/>
  <c r="BI12" i="9"/>
  <c r="BI11" i="10" s="1"/>
  <c r="BH12" i="9"/>
  <c r="BH11" i="10" s="1"/>
  <c r="BG12" i="9"/>
  <c r="BG11" i="10" s="1"/>
  <c r="BF12" i="9"/>
  <c r="BF11" i="10" s="1"/>
  <c r="BE12" i="9"/>
  <c r="BE11" i="10" s="1"/>
  <c r="BD12" i="9"/>
  <c r="BD11" i="10" s="1"/>
  <c r="BC12" i="9"/>
  <c r="BC11" i="10" s="1"/>
  <c r="BB12" i="9"/>
  <c r="BB11" i="10" s="1"/>
  <c r="BA12" i="9"/>
  <c r="BA11" i="10" s="1"/>
  <c r="AZ12" i="9"/>
  <c r="AZ11" i="10" s="1"/>
  <c r="AY12" i="9"/>
  <c r="AY11" i="10" s="1"/>
  <c r="AX12" i="9"/>
  <c r="AX11" i="10" s="1"/>
  <c r="AW12" i="9"/>
  <c r="AW11" i="10" s="1"/>
  <c r="AV12" i="9"/>
  <c r="AV11" i="10" s="1"/>
  <c r="AU12" i="9"/>
  <c r="AU11" i="10" s="1"/>
  <c r="AT12" i="9"/>
  <c r="AT11" i="10" s="1"/>
  <c r="AS12" i="9"/>
  <c r="AS11" i="10" s="1"/>
  <c r="AR12" i="9"/>
  <c r="AR11" i="10" s="1"/>
  <c r="AQ12" i="9"/>
  <c r="AQ11" i="10" s="1"/>
  <c r="AP12" i="9"/>
  <c r="AP11" i="10" s="1"/>
  <c r="AO12" i="9"/>
  <c r="AO11" i="10" s="1"/>
  <c r="AN12" i="9"/>
  <c r="AN11" i="10" s="1"/>
  <c r="AM12" i="9"/>
  <c r="AM11" i="10" s="1"/>
  <c r="AL12" i="9"/>
  <c r="AL11" i="10" s="1"/>
  <c r="AK12" i="9"/>
  <c r="AK11" i="10" s="1"/>
  <c r="AJ12" i="9"/>
  <c r="AJ11" i="10" s="1"/>
  <c r="AI12" i="9"/>
  <c r="AI11" i="10" s="1"/>
  <c r="AH12" i="9"/>
  <c r="AH11" i="10" s="1"/>
  <c r="AG12" i="9"/>
  <c r="AG11" i="10" s="1"/>
  <c r="AF12" i="9"/>
  <c r="AF11" i="10" s="1"/>
  <c r="AE12" i="9"/>
  <c r="AE11" i="10" s="1"/>
  <c r="AD12" i="9"/>
  <c r="AD11" i="10" s="1"/>
  <c r="AC12" i="9"/>
  <c r="AC11" i="10" s="1"/>
  <c r="AB12" i="9"/>
  <c r="AB11" i="10" s="1"/>
  <c r="AA12" i="9"/>
  <c r="AA11" i="10" s="1"/>
  <c r="Z12" i="9"/>
  <c r="Z11" i="10" s="1"/>
  <c r="Y12" i="9"/>
  <c r="Y11" i="10" s="1"/>
  <c r="X12" i="9"/>
  <c r="X11" i="10" s="1"/>
  <c r="W12" i="9"/>
  <c r="W11" i="10" s="1"/>
  <c r="V12" i="9"/>
  <c r="V11" i="10" s="1"/>
  <c r="U12" i="9"/>
  <c r="U11" i="10" s="1"/>
  <c r="T12" i="9"/>
  <c r="T11" i="10" s="1"/>
  <c r="S12" i="9"/>
  <c r="S11" i="10" s="1"/>
  <c r="R12" i="9"/>
  <c r="R11" i="10" s="1"/>
  <c r="Q12" i="9"/>
  <c r="Q11" i="10" s="1"/>
  <c r="P12" i="9"/>
  <c r="P11" i="10" s="1"/>
  <c r="O12" i="9"/>
  <c r="O11" i="10" s="1"/>
  <c r="N12" i="9"/>
  <c r="N11" i="10" s="1"/>
  <c r="M12" i="9"/>
  <c r="M11" i="10" s="1"/>
  <c r="L12" i="9"/>
  <c r="L11" i="10" s="1"/>
  <c r="K12" i="9"/>
  <c r="K11" i="10" s="1"/>
  <c r="J12" i="9"/>
  <c r="J11" i="10" s="1"/>
  <c r="I12" i="9"/>
  <c r="I11" i="10" s="1"/>
  <c r="H12" i="9"/>
  <c r="H11" i="10" s="1"/>
  <c r="G12" i="9"/>
  <c r="G11" i="10" s="1"/>
  <c r="F12" i="9"/>
  <c r="F11" i="10" s="1"/>
  <c r="E12" i="9"/>
  <c r="E11" i="10" s="1"/>
  <c r="D12" i="9"/>
  <c r="D11" i="10" s="1"/>
  <c r="C12" i="9"/>
  <c r="C11" i="10" s="1"/>
  <c r="GB11" i="9"/>
  <c r="GB10" i="10" s="1"/>
  <c r="GA11" i="9"/>
  <c r="GA10" i="10" s="1"/>
  <c r="FZ11" i="9"/>
  <c r="FZ10" i="10" s="1"/>
  <c r="FY11" i="9"/>
  <c r="FY10" i="10" s="1"/>
  <c r="FX11" i="9"/>
  <c r="FX10" i="10" s="1"/>
  <c r="FW11" i="9"/>
  <c r="FW10" i="10" s="1"/>
  <c r="FV11" i="9"/>
  <c r="FV10" i="10" s="1"/>
  <c r="FU11" i="9"/>
  <c r="FU10" i="10" s="1"/>
  <c r="FT11" i="9"/>
  <c r="FT10" i="10" s="1"/>
  <c r="FS11" i="9"/>
  <c r="FS10" i="10" s="1"/>
  <c r="FR11" i="9"/>
  <c r="FR10" i="10" s="1"/>
  <c r="FQ11" i="9"/>
  <c r="FQ10" i="10" s="1"/>
  <c r="FP11" i="9"/>
  <c r="FP10" i="10" s="1"/>
  <c r="FO11" i="9"/>
  <c r="FO10" i="10" s="1"/>
  <c r="FN11" i="9"/>
  <c r="FN10" i="10" s="1"/>
  <c r="FM11" i="9"/>
  <c r="FM10" i="10" s="1"/>
  <c r="FL11" i="9"/>
  <c r="FL10" i="10" s="1"/>
  <c r="FK11" i="9"/>
  <c r="FK10" i="10" s="1"/>
  <c r="FJ11" i="9"/>
  <c r="FJ10" i="10" s="1"/>
  <c r="FI11" i="9"/>
  <c r="FI10" i="10" s="1"/>
  <c r="FH11" i="9"/>
  <c r="FH10" i="10" s="1"/>
  <c r="FG11" i="9"/>
  <c r="FG10" i="10" s="1"/>
  <c r="FF11" i="9"/>
  <c r="FF10" i="10" s="1"/>
  <c r="FE11" i="9"/>
  <c r="FE10" i="10" s="1"/>
  <c r="FD11" i="9"/>
  <c r="FD10" i="10" s="1"/>
  <c r="FC11" i="9"/>
  <c r="FC10" i="10" s="1"/>
  <c r="FB11" i="9"/>
  <c r="FB10" i="10" s="1"/>
  <c r="FA11" i="9"/>
  <c r="FA10" i="10" s="1"/>
  <c r="EZ11" i="9"/>
  <c r="EZ10" i="10" s="1"/>
  <c r="EY11" i="9"/>
  <c r="EY10" i="10" s="1"/>
  <c r="EX11" i="9"/>
  <c r="EX10" i="10" s="1"/>
  <c r="EW11" i="9"/>
  <c r="EW10" i="10" s="1"/>
  <c r="EV11" i="9"/>
  <c r="EV10" i="10" s="1"/>
  <c r="EU11" i="9"/>
  <c r="EU10" i="10" s="1"/>
  <c r="ET11" i="9"/>
  <c r="ET10" i="10" s="1"/>
  <c r="ES11" i="9"/>
  <c r="ES10" i="10" s="1"/>
  <c r="ER11" i="9"/>
  <c r="ER10" i="10" s="1"/>
  <c r="EQ11" i="9"/>
  <c r="EQ10" i="10" s="1"/>
  <c r="EP11" i="9"/>
  <c r="EP10" i="10" s="1"/>
  <c r="EO11" i="9"/>
  <c r="EO10" i="10" s="1"/>
  <c r="EN11" i="9"/>
  <c r="EN10" i="10" s="1"/>
  <c r="EM11" i="9"/>
  <c r="EM10" i="10" s="1"/>
  <c r="EL11" i="9"/>
  <c r="EL10" i="10" s="1"/>
  <c r="EK11" i="9"/>
  <c r="EK10" i="10" s="1"/>
  <c r="EJ11" i="9"/>
  <c r="EJ10" i="10" s="1"/>
  <c r="EI11" i="9"/>
  <c r="EI10" i="10" s="1"/>
  <c r="EH11" i="9"/>
  <c r="EH10" i="10" s="1"/>
  <c r="EG11" i="9"/>
  <c r="EG10" i="10" s="1"/>
  <c r="EF11" i="9"/>
  <c r="EF10" i="10" s="1"/>
  <c r="EE11" i="9"/>
  <c r="EE10" i="10" s="1"/>
  <c r="ED11" i="9"/>
  <c r="ED10" i="10" s="1"/>
  <c r="EC11" i="9"/>
  <c r="EC10" i="10" s="1"/>
  <c r="EB11" i="9"/>
  <c r="EB10" i="10" s="1"/>
  <c r="EA11" i="9"/>
  <c r="EA10" i="10" s="1"/>
  <c r="DZ11" i="9"/>
  <c r="DZ10" i="10" s="1"/>
  <c r="DY11" i="9"/>
  <c r="DY10" i="10" s="1"/>
  <c r="DX11" i="9"/>
  <c r="DX10" i="10" s="1"/>
  <c r="DW11" i="9"/>
  <c r="DW10" i="10" s="1"/>
  <c r="DV11" i="9"/>
  <c r="DV10" i="10" s="1"/>
  <c r="DU11" i="9"/>
  <c r="DU10" i="10" s="1"/>
  <c r="DT11" i="9"/>
  <c r="DT10" i="10" s="1"/>
  <c r="DS11" i="9"/>
  <c r="DS10" i="10" s="1"/>
  <c r="DR11" i="9"/>
  <c r="DR10" i="10" s="1"/>
  <c r="DQ11" i="9"/>
  <c r="DQ10" i="10" s="1"/>
  <c r="DP11" i="9"/>
  <c r="DP10" i="10" s="1"/>
  <c r="DO11" i="9"/>
  <c r="DO10" i="10" s="1"/>
  <c r="DN11" i="9"/>
  <c r="DN10" i="10" s="1"/>
  <c r="DM11" i="9"/>
  <c r="DM10" i="10" s="1"/>
  <c r="DL11" i="9"/>
  <c r="DL10" i="10" s="1"/>
  <c r="DK11" i="9"/>
  <c r="DK10" i="10" s="1"/>
  <c r="DJ11" i="9"/>
  <c r="DJ10" i="10" s="1"/>
  <c r="DI11" i="9"/>
  <c r="DI10" i="10" s="1"/>
  <c r="DH11" i="9"/>
  <c r="DH10" i="10" s="1"/>
  <c r="DG11" i="9"/>
  <c r="DG10" i="10" s="1"/>
  <c r="DF11" i="9"/>
  <c r="DF10" i="10" s="1"/>
  <c r="DE11" i="9"/>
  <c r="DE10" i="10" s="1"/>
  <c r="DD11" i="9"/>
  <c r="DD10" i="10" s="1"/>
  <c r="DC11" i="9"/>
  <c r="DC10" i="10" s="1"/>
  <c r="DB11" i="9"/>
  <c r="DB10" i="10" s="1"/>
  <c r="DA11" i="9"/>
  <c r="DA10" i="10" s="1"/>
  <c r="CZ11" i="9"/>
  <c r="CZ10" i="10" s="1"/>
  <c r="CY11" i="9"/>
  <c r="CY10" i="10" s="1"/>
  <c r="CX11" i="9"/>
  <c r="CX10" i="10" s="1"/>
  <c r="CW11" i="9"/>
  <c r="CW10" i="10" s="1"/>
  <c r="CV11" i="9"/>
  <c r="CV10" i="10" s="1"/>
  <c r="CU11" i="9"/>
  <c r="CU10" i="10" s="1"/>
  <c r="CT11" i="9"/>
  <c r="CT10" i="10" s="1"/>
  <c r="CS11" i="9"/>
  <c r="CS10" i="10" s="1"/>
  <c r="CR11" i="9"/>
  <c r="CR10" i="10" s="1"/>
  <c r="CQ11" i="9"/>
  <c r="CQ10" i="10" s="1"/>
  <c r="CP11" i="9"/>
  <c r="CP10" i="10" s="1"/>
  <c r="CO11" i="9"/>
  <c r="CO10" i="10" s="1"/>
  <c r="CN11" i="9"/>
  <c r="CN10" i="10" s="1"/>
  <c r="CM11" i="9"/>
  <c r="CM10" i="10" s="1"/>
  <c r="CL11" i="9"/>
  <c r="CL10" i="10" s="1"/>
  <c r="CK11" i="9"/>
  <c r="CK10" i="10" s="1"/>
  <c r="CJ11" i="9"/>
  <c r="CJ10" i="10" s="1"/>
  <c r="CI11" i="9"/>
  <c r="CI10" i="10" s="1"/>
  <c r="CH11" i="9"/>
  <c r="CH10" i="10" s="1"/>
  <c r="CG11" i="9"/>
  <c r="CG10" i="10" s="1"/>
  <c r="CF11" i="9"/>
  <c r="CF10" i="10" s="1"/>
  <c r="CE11" i="9"/>
  <c r="CE10" i="10" s="1"/>
  <c r="CD11" i="9"/>
  <c r="CD10" i="10" s="1"/>
  <c r="CC11" i="9"/>
  <c r="CC10" i="10" s="1"/>
  <c r="CB11" i="9"/>
  <c r="CB10" i="10" s="1"/>
  <c r="CA11" i="9"/>
  <c r="CA10" i="10" s="1"/>
  <c r="BZ11" i="9"/>
  <c r="BZ10" i="10" s="1"/>
  <c r="BY11" i="9"/>
  <c r="BY10" i="10" s="1"/>
  <c r="BX11" i="9"/>
  <c r="BX10" i="10" s="1"/>
  <c r="BW11" i="9"/>
  <c r="BW10" i="10" s="1"/>
  <c r="BV11" i="9"/>
  <c r="BV10" i="10" s="1"/>
  <c r="BU11" i="9"/>
  <c r="BU10" i="10" s="1"/>
  <c r="BT11" i="9"/>
  <c r="BT10" i="10" s="1"/>
  <c r="BS11" i="9"/>
  <c r="BS10" i="10" s="1"/>
  <c r="BR11" i="9"/>
  <c r="BR10" i="10" s="1"/>
  <c r="BQ11" i="9"/>
  <c r="BQ10" i="10" s="1"/>
  <c r="BP11" i="9"/>
  <c r="BP10" i="10" s="1"/>
  <c r="BO11" i="9"/>
  <c r="BO10" i="10" s="1"/>
  <c r="BN11" i="9"/>
  <c r="BN10" i="10" s="1"/>
  <c r="BM11" i="9"/>
  <c r="BM10" i="10" s="1"/>
  <c r="BL11" i="9"/>
  <c r="BL10" i="10" s="1"/>
  <c r="BK11" i="9"/>
  <c r="BK10" i="10" s="1"/>
  <c r="BJ11" i="9"/>
  <c r="BJ10" i="10" s="1"/>
  <c r="BI11" i="9"/>
  <c r="BI10" i="10" s="1"/>
  <c r="BH11" i="9"/>
  <c r="BH10" i="10" s="1"/>
  <c r="BG11" i="9"/>
  <c r="BG10" i="10" s="1"/>
  <c r="BF11" i="9"/>
  <c r="BF10" i="10" s="1"/>
  <c r="BE11" i="9"/>
  <c r="BE10" i="10" s="1"/>
  <c r="BD11" i="9"/>
  <c r="BD10" i="10" s="1"/>
  <c r="BC11" i="9"/>
  <c r="BC10" i="10" s="1"/>
  <c r="BB11" i="9"/>
  <c r="BB10" i="10" s="1"/>
  <c r="BA11" i="9"/>
  <c r="BA10" i="10" s="1"/>
  <c r="AZ11" i="9"/>
  <c r="AZ10" i="10" s="1"/>
  <c r="AY11" i="9"/>
  <c r="AY10" i="10" s="1"/>
  <c r="AX11" i="9"/>
  <c r="AX10" i="10" s="1"/>
  <c r="AW11" i="9"/>
  <c r="AW10" i="10" s="1"/>
  <c r="AV11" i="9"/>
  <c r="AV10" i="10" s="1"/>
  <c r="AU11" i="9"/>
  <c r="AU10" i="10" s="1"/>
  <c r="AT11" i="9"/>
  <c r="AT10" i="10" s="1"/>
  <c r="AS11" i="9"/>
  <c r="AS10" i="10" s="1"/>
  <c r="AR11" i="9"/>
  <c r="AR10" i="10" s="1"/>
  <c r="AQ11" i="9"/>
  <c r="AQ10" i="10" s="1"/>
  <c r="AP11" i="9"/>
  <c r="AP10" i="10" s="1"/>
  <c r="AO11" i="9"/>
  <c r="AO10" i="10" s="1"/>
  <c r="AN11" i="9"/>
  <c r="AN10" i="10" s="1"/>
  <c r="AM11" i="9"/>
  <c r="AM10" i="10" s="1"/>
  <c r="AL11" i="9"/>
  <c r="AL10" i="10" s="1"/>
  <c r="AK11" i="9"/>
  <c r="AK10" i="10" s="1"/>
  <c r="AJ11" i="9"/>
  <c r="AJ10" i="10" s="1"/>
  <c r="AI11" i="9"/>
  <c r="AI10" i="10" s="1"/>
  <c r="AH11" i="9"/>
  <c r="AH10" i="10" s="1"/>
  <c r="AG11" i="9"/>
  <c r="AG10" i="10" s="1"/>
  <c r="AF11" i="9"/>
  <c r="AF10" i="10" s="1"/>
  <c r="AE11" i="9"/>
  <c r="AE10" i="10" s="1"/>
  <c r="AD11" i="9"/>
  <c r="AD10" i="10" s="1"/>
  <c r="AC11" i="9"/>
  <c r="AC10" i="10" s="1"/>
  <c r="AB11" i="9"/>
  <c r="AB10" i="10" s="1"/>
  <c r="AA11" i="9"/>
  <c r="AA10" i="10" s="1"/>
  <c r="Z11" i="9"/>
  <c r="Z10" i="10" s="1"/>
  <c r="Y11" i="9"/>
  <c r="Y10" i="10" s="1"/>
  <c r="X11" i="9"/>
  <c r="X10" i="10" s="1"/>
  <c r="W11" i="9"/>
  <c r="W10" i="10" s="1"/>
  <c r="V11" i="9"/>
  <c r="V10" i="10" s="1"/>
  <c r="U11" i="9"/>
  <c r="U10" i="10" s="1"/>
  <c r="T11" i="9"/>
  <c r="T10" i="10" s="1"/>
  <c r="S11" i="9"/>
  <c r="S10" i="10" s="1"/>
  <c r="R11" i="9"/>
  <c r="R10" i="10" s="1"/>
  <c r="Q11" i="9"/>
  <c r="Q10" i="10" s="1"/>
  <c r="P11" i="9"/>
  <c r="P10" i="10" s="1"/>
  <c r="O11" i="9"/>
  <c r="O10" i="10" s="1"/>
  <c r="N11" i="9"/>
  <c r="N10" i="10" s="1"/>
  <c r="M11" i="9"/>
  <c r="M10" i="10" s="1"/>
  <c r="L11" i="9"/>
  <c r="L10" i="10" s="1"/>
  <c r="K11" i="9"/>
  <c r="K10" i="10" s="1"/>
  <c r="J11" i="9"/>
  <c r="J10" i="10" s="1"/>
  <c r="I11" i="9"/>
  <c r="I10" i="10" s="1"/>
  <c r="H11" i="9"/>
  <c r="H10" i="10" s="1"/>
  <c r="G11" i="9"/>
  <c r="G10" i="10" s="1"/>
  <c r="F11" i="9"/>
  <c r="F10" i="10" s="1"/>
  <c r="E11" i="9"/>
  <c r="E10" i="10" s="1"/>
  <c r="D11" i="9"/>
  <c r="D10" i="10" s="1"/>
  <c r="C11" i="9"/>
  <c r="C10" i="10" s="1"/>
</calcChain>
</file>

<file path=xl/sharedStrings.xml><?xml version="1.0" encoding="utf-8"?>
<sst xmlns="http://schemas.openxmlformats.org/spreadsheetml/2006/main" count="61" uniqueCount="51">
  <si>
    <t>Email: business.prices@ons.gov.uk</t>
  </si>
  <si>
    <t>Contents Page</t>
  </si>
  <si>
    <t>Office for National Statistics: Newport</t>
  </si>
  <si>
    <t>Monthly</t>
  </si>
  <si>
    <t>Producer Price Inflation (PPI)</t>
  </si>
  <si>
    <t xml:space="preserve"> </t>
  </si>
  <si>
    <t>Contents</t>
  </si>
  <si>
    <t>Revisions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</si>
  <si>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</si>
  <si>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</si>
  <si>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</si>
  <si>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</si>
  <si>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</si>
  <si>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</si>
  <si>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</si>
  <si>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</si>
  <si>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</si>
  <si>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</si>
  <si>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</si>
  <si>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</si>
  <si>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</si>
  <si>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</si>
  <si>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</si>
  <si>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</si>
  <si>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</si>
  <si>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</si>
  <si>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</si>
  <si>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</si>
  <si>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Triangles GHIP Annual</t>
  </si>
  <si>
    <t>Revisions triangle for monthly data GHIP: Gross sector input prices 12 month % change</t>
  </si>
  <si>
    <t>Revisions to GHIP: Gross sector input prices 12 month % change</t>
  </si>
  <si>
    <t>Crown copyright © 2024</t>
  </si>
  <si>
    <t>Data for February 2024</t>
  </si>
  <si>
    <t>Published: 20 March 2024</t>
  </si>
  <si>
    <t>Next publication: 17 April 2024</t>
  </si>
  <si>
    <t>Producer Prices - February 2024 - Revision Triangles</t>
  </si>
  <si>
    <t>Publication Date: 20 March 2024</t>
  </si>
  <si>
    <t>Business Prices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</si>
  <si>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</si>
  <si>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</si>
  <si>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</si>
  <si>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</si>
  <si>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</si>
  <si>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</si>
  <si>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</si>
  <si>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</si>
  <si>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Value 12 months later</t>
  </si>
  <si>
    <t>1. PPI weights for 2021 and 2022 were corrected in the December 2022 release in January 2023 which resulted in a small number of revisions within the previously published data back to January 2021</t>
  </si>
  <si>
    <t>1. GHIP: Gross sector input prices 12 month % change</t>
  </si>
  <si>
    <t>Back to contents</t>
  </si>
  <si>
    <r>
      <t>2. Revisions to GHIP: Gross Sector Input Prices 12 Months % Change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</si>
</sst>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  <numFmt numFmtId="168" formatCode="0.0;\-0.0;\-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21" fillId="0" borderId="0"/>
  </cellStyleXfs>
  <cellXfs count="158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3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1" applyFont="1" applyFill="1" applyBorder="1"/>
    <xf numFmtId="0" fontId="4" fillId="2" borderId="0" xfId="2" applyFont="1" applyFill="1" applyBorder="1" applyAlignment="1" applyProtection="1"/>
    <xf numFmtId="0" fontId="7" fillId="2" borderId="0" xfId="1" applyFont="1" applyFill="1" applyBorder="1"/>
    <xf numFmtId="0" fontId="8" fillId="2" borderId="0" xfId="1" applyFont="1" applyFill="1" applyBorder="1"/>
    <xf numFmtId="0" fontId="1" fillId="2" borderId="0" xfId="1" applyFill="1"/>
    <xf numFmtId="0" fontId="10" fillId="2" borderId="0" xfId="1" applyFont="1" applyFill="1"/>
    <xf numFmtId="0" fontId="7" fillId="2" borderId="0" xfId="1" applyFont="1" applyFill="1" applyBorder="1"/>
    <xf numFmtId="0" fontId="0" fillId="2" borderId="0" xfId="0" applyFill="1"/>
    <xf numFmtId="0" fontId="11" fillId="2" borderId="0" xfId="0" applyFont="1" applyFill="1"/>
    <xf numFmtId="0" fontId="10" fillId="2" borderId="0" xfId="0" applyFont="1" applyFill="1"/>
    <xf numFmtId="0" fontId="0" fillId="2" borderId="0" xfId="0" applyFill="1" applyAlignment="1">
      <alignment horizontal="left"/>
    </xf>
    <xf numFmtId="0" fontId="10" fillId="0" borderId="0" xfId="0" applyFont="1"/>
    <xf numFmtId="0" fontId="17" fillId="2" borderId="0" xfId="0" applyFont="1" applyFill="1"/>
    <xf numFmtId="0" fontId="10" fillId="2" borderId="0" xfId="0" applyFont="1" applyFill="1" applyAlignment="1">
      <alignment vertical="top"/>
    </xf>
    <xf numFmtId="0" fontId="16" fillId="2" borderId="0" xfId="15" applyFill="1"/>
    <xf numFmtId="0" fontId="18" fillId="2" borderId="0" xfId="0" applyFont="1" applyFill="1"/>
    <xf numFmtId="0" fontId="6" fillId="2" borderId="0" xfId="0" applyFont="1" applyFill="1" applyAlignment="1">
      <alignment vertical="top"/>
    </xf>
    <xf numFmtId="0" fontId="11" fillId="0" borderId="0" xfId="0" applyFont="1"/>
    <xf numFmtId="0" fontId="7" fillId="2" borderId="0" xfId="14" applyFont="1" applyFill="1"/>
    <xf numFmtId="0" fontId="6" fillId="2" borderId="0" xfId="14" applyFont="1" applyFill="1"/>
    <xf numFmtId="0" fontId="6" fillId="0" borderId="0" xfId="0" applyFont="1"/>
    <xf numFmtId="0" fontId="9" fillId="2" borderId="0" xfId="8" applyFont="1" applyFill="1" applyAlignment="1" applyProtection="1">
      <alignment horizontal="left"/>
      <protection hidden="1"/>
    </xf>
    <xf numFmtId="0" fontId="9" fillId="2" borderId="0" xfId="8" applyFont="1" applyFill="1" applyAlignment="1" applyProtection="1"/>
    <xf numFmtId="0" fontId="4" fillId="2" borderId="0" xfId="2" applyFill="1" applyAlignment="1" applyProtection="1"/>
    <xf numFmtId="0" fontId="1" fillId="0" borderId="0" xfId="1"/>
    <xf numFmtId="0" fontId="19" fillId="0" borderId="0" xfId="1" applyFont="1" applyAlignment="1" applyProtection="1">
      <alignment horizontal="left"/>
      <protection hidden="1"/>
    </xf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left" vertical="center"/>
      <protection hidden="1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7" applyNumberFormat="1" applyFont="1" applyFill="1" applyBorder="1" applyAlignment="1" applyProtection="1">
      <alignment horizontal="right" wrapText="1"/>
      <protection locked="0" hidden="1"/>
    </xf>
    <xf numFmtId="17" fontId="1" fillId="5" borderId="4" xfId="17" applyNumberFormat="1" applyFont="1" applyFill="1" applyBorder="1" applyAlignment="1" applyProtection="1">
      <alignment horizontal="right" wrapText="1"/>
      <protection locked="0" hidden="1"/>
    </xf>
    <xf numFmtId="17" fontId="1" fillId="5" borderId="5" xfId="17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7" applyFont="1" applyFill="1" applyBorder="1" applyAlignment="1" applyProtection="1">
      <alignment horizontal="right" wrapText="1"/>
      <protection locked="0" hidden="1"/>
    </xf>
    <xf numFmtId="166" fontId="1" fillId="6" borderId="5" xfId="17" applyFont="1" applyFill="1" applyBorder="1" applyAlignment="1" applyProtection="1">
      <alignment horizontal="right" wrapText="1"/>
      <protection locked="0" hidden="1"/>
    </xf>
    <xf numFmtId="166" fontId="1" fillId="7" borderId="3" xfId="17" applyFont="1" applyFill="1" applyBorder="1" applyAlignment="1" applyProtection="1">
      <alignment horizontal="right"/>
      <protection locked="0" hidden="1"/>
    </xf>
    <xf numFmtId="166" fontId="1" fillId="7" borderId="5" xfId="17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164" fontId="22" fillId="8" borderId="4" xfId="0" applyNumberFormat="1" applyFont="1" applyFill="1" applyBorder="1" applyAlignment="1">
      <alignment horizontal="right"/>
    </xf>
    <xf numFmtId="164" fontId="22" fillId="8" borderId="3" xfId="0" applyNumberFormat="1" applyFont="1" applyFill="1" applyBorder="1" applyAlignment="1">
      <alignment horizontal="right"/>
    </xf>
    <xf numFmtId="164" fontId="22" fillId="8" borderId="5" xfId="0" applyNumberFormat="1" applyFont="1" applyFill="1" applyBorder="1" applyAlignment="1">
      <alignment horizontal="right"/>
    </xf>
    <xf numFmtId="49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5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5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center"/>
      <protection locked="0"/>
    </xf>
    <xf numFmtId="164" fontId="1" fillId="0" borderId="9" xfId="1" applyNumberFormat="1" applyBorder="1" applyAlignment="1" applyProtection="1">
      <alignment horizontal="center"/>
      <protection locked="0"/>
    </xf>
    <xf numFmtId="164" fontId="1" fillId="0" borderId="10" xfId="1" applyNumberFormat="1" applyBorder="1" applyAlignment="1" applyProtection="1">
      <alignment horizontal="center"/>
      <protection locked="0"/>
    </xf>
    <xf numFmtId="164" fontId="1" fillId="0" borderId="11" xfId="1" applyNumberFormat="1" applyBorder="1" applyAlignment="1" applyProtection="1">
      <alignment horizontal="center"/>
      <protection locked="0"/>
    </xf>
    <xf numFmtId="164" fontId="1" fillId="0" borderId="12" xfId="1" applyNumberFormat="1" applyBorder="1" applyAlignment="1" applyProtection="1">
      <alignment horizontal="center"/>
      <protection locked="0"/>
    </xf>
    <xf numFmtId="0" fontId="1" fillId="0" borderId="0" xfId="1" applyAlignment="1">
      <alignment horizontal="center"/>
    </xf>
    <xf numFmtId="164" fontId="1" fillId="0" borderId="8" xfId="1" applyNumberFormat="1" applyBorder="1" applyAlignment="1" applyProtection="1">
      <alignment horizontal="center"/>
      <protection locked="0"/>
    </xf>
    <xf numFmtId="164" fontId="1" fillId="0" borderId="13" xfId="1" applyNumberFormat="1" applyBorder="1" applyAlignment="1" applyProtection="1">
      <alignment horizontal="center"/>
      <protection locked="0"/>
    </xf>
    <xf numFmtId="164" fontId="1" fillId="0" borderId="14" xfId="1" applyNumberFormat="1" applyBorder="1" applyAlignment="1" applyProtection="1">
      <alignment horizontal="center"/>
      <protection locked="0"/>
    </xf>
    <xf numFmtId="164" fontId="1" fillId="0" borderId="15" xfId="1" applyNumberFormat="1" applyBorder="1" applyAlignment="1" applyProtection="1">
      <alignment horizontal="center"/>
      <protection locked="0"/>
    </xf>
    <xf numFmtId="164" fontId="1" fillId="0" borderId="16" xfId="1" applyNumberFormat="1" applyBorder="1" applyAlignment="1" applyProtection="1">
      <alignment horizontal="center"/>
      <protection locked="0"/>
    </xf>
    <xf numFmtId="164" fontId="1" fillId="11" borderId="13" xfId="1" applyNumberFormat="1" applyFill="1" applyBorder="1" applyAlignment="1" applyProtection="1">
      <alignment horizontal="center"/>
      <protection locked="0"/>
    </xf>
    <xf numFmtId="17" fontId="1" fillId="10" borderId="17" xfId="1" applyNumberFormat="1" applyFill="1" applyBorder="1" applyAlignment="1">
      <alignment horizontal="right" wrapText="1"/>
    </xf>
    <xf numFmtId="164" fontId="1" fillId="0" borderId="0" xfId="1" applyNumberFormat="1" applyAlignment="1" applyProtection="1">
      <alignment horizontal="center"/>
      <protection locked="0"/>
    </xf>
    <xf numFmtId="164" fontId="1" fillId="0" borderId="18" xfId="1" applyNumberFormat="1" applyBorder="1" applyAlignment="1" applyProtection="1">
      <alignment horizontal="center"/>
      <protection locked="0"/>
    </xf>
    <xf numFmtId="164" fontId="1" fillId="8" borderId="18" xfId="1" applyNumberFormat="1" applyFill="1" applyBorder="1" applyAlignment="1" applyProtection="1">
      <alignment horizontal="center"/>
      <protection locked="0"/>
    </xf>
    <xf numFmtId="164" fontId="1" fillId="0" borderId="19" xfId="1" applyNumberFormat="1" applyBorder="1" applyAlignment="1" applyProtection="1">
      <alignment horizontal="center"/>
      <protection locked="0"/>
    </xf>
    <xf numFmtId="164" fontId="1" fillId="8" borderId="13" xfId="1" applyNumberFormat="1" applyFill="1" applyBorder="1" applyAlignment="1" applyProtection="1">
      <alignment horizontal="center"/>
      <protection locked="0"/>
    </xf>
    <xf numFmtId="164" fontId="1" fillId="0" borderId="14" xfId="14" applyNumberFormat="1" applyBorder="1" applyAlignment="1" applyProtection="1">
      <alignment horizontal="center"/>
      <protection locked="0"/>
    </xf>
    <xf numFmtId="164" fontId="1" fillId="0" borderId="15" xfId="14" applyNumberFormat="1" applyBorder="1" applyAlignment="1" applyProtection="1">
      <alignment horizontal="center"/>
      <protection locked="0"/>
    </xf>
    <xf numFmtId="164" fontId="1" fillId="0" borderId="16" xfId="1" applyNumberFormat="1" applyBorder="1" applyAlignment="1">
      <alignment horizontal="center"/>
    </xf>
    <xf numFmtId="164" fontId="1" fillId="0" borderId="14" xfId="1" applyNumberFormat="1" applyBorder="1" applyAlignment="1">
      <alignment horizontal="center"/>
    </xf>
    <xf numFmtId="164" fontId="1" fillId="0" borderId="13" xfId="1" applyNumberFormat="1" applyBorder="1" applyAlignment="1">
      <alignment horizontal="center"/>
    </xf>
    <xf numFmtId="164" fontId="1" fillId="12" borderId="18" xfId="1" applyNumberFormat="1" applyFill="1" applyBorder="1" applyAlignment="1">
      <alignment horizontal="center"/>
    </xf>
    <xf numFmtId="164" fontId="1" fillId="0" borderId="18" xfId="1" applyNumberFormat="1" applyBorder="1" applyAlignment="1">
      <alignment horizontal="center"/>
    </xf>
    <xf numFmtId="164" fontId="1" fillId="8" borderId="18" xfId="14" applyNumberFormat="1" applyFill="1" applyBorder="1" applyAlignment="1" applyProtection="1">
      <alignment horizontal="center"/>
      <protection locked="0"/>
    </xf>
    <xf numFmtId="164" fontId="1" fillId="0" borderId="18" xfId="14" applyNumberFormat="1" applyBorder="1" applyAlignment="1" applyProtection="1">
      <alignment horizontal="center"/>
      <protection locked="0"/>
    </xf>
    <xf numFmtId="164" fontId="1" fillId="0" borderId="19" xfId="14" applyNumberFormat="1" applyBorder="1" applyAlignment="1" applyProtection="1">
      <alignment horizontal="center"/>
      <protection locked="0"/>
    </xf>
    <xf numFmtId="164" fontId="1" fillId="0" borderId="8" xfId="1" applyNumberFormat="1" applyBorder="1" applyAlignment="1">
      <alignment horizontal="center"/>
    </xf>
    <xf numFmtId="164" fontId="1" fillId="12" borderId="8" xfId="1" applyNumberFormat="1" applyFill="1" applyBorder="1" applyAlignment="1">
      <alignment horizontal="center"/>
    </xf>
    <xf numFmtId="164" fontId="1" fillId="0" borderId="8" xfId="14" applyNumberFormat="1" applyBorder="1" applyAlignment="1" applyProtection="1">
      <alignment horizontal="center"/>
      <protection locked="0"/>
    </xf>
    <xf numFmtId="164" fontId="1" fillId="8" borderId="8" xfId="14" applyNumberFormat="1" applyFill="1" applyBorder="1" applyAlignment="1" applyProtection="1">
      <alignment horizontal="center"/>
      <protection locked="0"/>
    </xf>
    <xf numFmtId="164" fontId="1" fillId="0" borderId="20" xfId="14" applyNumberFormat="1" applyBorder="1" applyAlignment="1" applyProtection="1">
      <alignment horizontal="center"/>
      <protection locked="0"/>
    </xf>
    <xf numFmtId="164" fontId="1" fillId="12" borderId="8" xfId="14" applyNumberFormat="1" applyFill="1" applyBorder="1" applyAlignment="1" applyProtection="1">
      <alignment horizontal="center"/>
      <protection locked="0"/>
    </xf>
    <xf numFmtId="164" fontId="1" fillId="0" borderId="21" xfId="1" applyNumberFormat="1" applyBorder="1" applyAlignment="1">
      <alignment horizontal="center"/>
    </xf>
    <xf numFmtId="164" fontId="1" fillId="0" borderId="22" xfId="14" applyNumberFormat="1" applyBorder="1" applyAlignment="1" applyProtection="1">
      <alignment horizontal="center"/>
      <protection locked="0"/>
    </xf>
    <xf numFmtId="164" fontId="1" fillId="0" borderId="23" xfId="1" applyNumberFormat="1" applyBorder="1" applyAlignment="1">
      <alignment horizontal="center"/>
    </xf>
    <xf numFmtId="17" fontId="1" fillId="10" borderId="24" xfId="1" applyNumberFormat="1" applyFill="1" applyBorder="1" applyAlignment="1">
      <alignment horizontal="right" wrapText="1"/>
    </xf>
    <xf numFmtId="164" fontId="1" fillId="0" borderId="25" xfId="1" applyNumberFormat="1" applyBorder="1" applyAlignment="1">
      <alignment horizontal="center"/>
    </xf>
    <xf numFmtId="164" fontId="1" fillId="0" borderId="25" xfId="14" applyNumberFormat="1" applyBorder="1" applyAlignment="1" applyProtection="1">
      <alignment horizontal="center"/>
      <protection locked="0"/>
    </xf>
    <xf numFmtId="164" fontId="1" fillId="0" borderId="26" xfId="14" applyNumberFormat="1" applyBorder="1" applyAlignment="1" applyProtection="1">
      <alignment horizontal="center"/>
      <protection locked="0"/>
    </xf>
    <xf numFmtId="164" fontId="1" fillId="12" borderId="25" xfId="14" applyNumberFormat="1" applyFill="1" applyBorder="1" applyAlignment="1" applyProtection="1">
      <alignment horizontal="center"/>
      <protection locked="0"/>
    </xf>
    <xf numFmtId="164" fontId="1" fillId="8" borderId="27" xfId="14" applyNumberFormat="1" applyFill="1" applyBorder="1" applyAlignment="1" applyProtection="1">
      <alignment horizontal="center"/>
      <protection locked="0"/>
    </xf>
    <xf numFmtId="49" fontId="10" fillId="4" borderId="28" xfId="1" applyNumberFormat="1" applyFont="1" applyFill="1" applyBorder="1" applyAlignment="1" applyProtection="1">
      <alignment horizontal="right" vertical="top" wrapText="1"/>
      <protection hidden="1"/>
    </xf>
    <xf numFmtId="164" fontId="1" fillId="0" borderId="29" xfId="1" applyNumberFormat="1" applyBorder="1" applyAlignment="1">
      <alignment horizontal="center"/>
    </xf>
    <xf numFmtId="164" fontId="1" fillId="0" borderId="30" xfId="1" applyNumberFormat="1" applyBorder="1" applyAlignment="1">
      <alignment horizontal="center"/>
    </xf>
    <xf numFmtId="164" fontId="1" fillId="0" borderId="31" xfId="1" applyNumberFormat="1" applyBorder="1" applyAlignment="1">
      <alignment horizontal="center"/>
    </xf>
    <xf numFmtId="17" fontId="10" fillId="4" borderId="2" xfId="1" applyNumberFormat="1" applyFont="1" applyFill="1" applyBorder="1" applyAlignment="1" applyProtection="1">
      <alignment horizontal="right" vertical="top" wrapText="1"/>
      <protection hidden="1"/>
    </xf>
    <xf numFmtId="17" fontId="1" fillId="5" borderId="32" xfId="17" applyNumberFormat="1" applyFont="1" applyFill="1" applyBorder="1" applyAlignment="1" applyProtection="1">
      <alignment horizontal="right" wrapText="1"/>
      <protection locked="0" hidden="1"/>
    </xf>
    <xf numFmtId="17" fontId="1" fillId="5" borderId="6" xfId="17" applyNumberFormat="1" applyFont="1" applyFill="1" applyBorder="1" applyAlignment="1" applyProtection="1">
      <alignment horizontal="right" wrapText="1"/>
      <protection locked="0" hidden="1"/>
    </xf>
    <xf numFmtId="166" fontId="1" fillId="6" borderId="31" xfId="17" applyFont="1" applyFill="1" applyBorder="1" applyAlignment="1" applyProtection="1">
      <alignment horizontal="right" wrapText="1"/>
      <protection locked="0" hidden="1"/>
    </xf>
    <xf numFmtId="166" fontId="1" fillId="6" borderId="4" xfId="17" applyFont="1" applyFill="1" applyBorder="1" applyAlignment="1" applyProtection="1">
      <alignment horizontal="right" wrapText="1"/>
      <protection locked="0" hidden="1"/>
    </xf>
    <xf numFmtId="166" fontId="1" fillId="7" borderId="4" xfId="17" applyFont="1" applyFill="1" applyBorder="1" applyAlignment="1" applyProtection="1">
      <alignment horizontal="right"/>
      <protection locked="0" hidden="1"/>
    </xf>
    <xf numFmtId="164" fontId="1" fillId="8" borderId="5" xfId="1" applyNumberFormat="1" applyFill="1" applyBorder="1" applyAlignment="1">
      <alignment horizontal="right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164" fontId="24" fillId="3" borderId="5" xfId="14" applyNumberFormat="1" applyFont="1" applyFill="1" applyBorder="1" applyAlignment="1" applyProtection="1">
      <alignment horizontal="right" vertical="top" wrapText="1"/>
      <protection hidden="1"/>
    </xf>
    <xf numFmtId="164" fontId="24" fillId="3" borderId="4" xfId="14" applyNumberFormat="1" applyFont="1" applyFill="1" applyBorder="1" applyAlignment="1" applyProtection="1">
      <alignment horizontal="right" vertical="top" wrapText="1"/>
      <protection hidden="1"/>
    </xf>
    <xf numFmtId="164" fontId="24" fillId="3" borderId="3" xfId="14" applyNumberFormat="1" applyFont="1" applyFill="1" applyBorder="1" applyAlignment="1" applyProtection="1">
      <alignment horizontal="right" vertical="top" wrapText="1"/>
      <protection hidden="1"/>
    </xf>
    <xf numFmtId="17" fontId="1" fillId="10" borderId="33" xfId="1" applyNumberFormat="1" applyFill="1" applyBorder="1" applyAlignment="1">
      <alignment horizontal="right" wrapText="1"/>
    </xf>
    <xf numFmtId="167" fontId="1" fillId="11" borderId="8" xfId="1" applyNumberFormat="1" applyFill="1" applyBorder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10" xfId="1" applyNumberFormat="1" applyBorder="1" applyAlignment="1">
      <alignment horizontal="center"/>
    </xf>
    <xf numFmtId="164" fontId="1" fillId="0" borderId="10" xfId="14" applyNumberFormat="1" applyBorder="1" applyAlignment="1" applyProtection="1">
      <alignment horizontal="center"/>
      <protection locked="0"/>
    </xf>
    <xf numFmtId="164" fontId="1" fillId="0" borderId="11" xfId="14" applyNumberFormat="1" applyBorder="1" applyAlignment="1" applyProtection="1">
      <alignment horizontal="center"/>
      <protection locked="0"/>
    </xf>
    <xf numFmtId="164" fontId="1" fillId="0" borderId="12" xfId="14" applyNumberFormat="1" applyBorder="1" applyAlignment="1" applyProtection="1">
      <alignment horizontal="center"/>
      <protection locked="0"/>
    </xf>
    <xf numFmtId="17" fontId="1" fillId="10" borderId="36" xfId="1" applyNumberFormat="1" applyFill="1" applyBorder="1" applyAlignment="1">
      <alignment horizontal="right" wrapText="1"/>
    </xf>
    <xf numFmtId="168" fontId="1" fillId="0" borderId="8" xfId="1" applyNumberFormat="1" applyBorder="1" applyAlignment="1">
      <alignment horizontal="center"/>
    </xf>
    <xf numFmtId="168" fontId="1" fillId="11" borderId="8" xfId="1" applyNumberFormat="1" applyFill="1" applyBorder="1" applyAlignment="1">
      <alignment horizontal="center"/>
    </xf>
    <xf numFmtId="168" fontId="1" fillId="0" borderId="13" xfId="1" applyNumberFormat="1" applyBorder="1" applyAlignment="1">
      <alignment horizontal="center"/>
    </xf>
    <xf numFmtId="168" fontId="1" fillId="0" borderId="13" xfId="1" applyNumberFormat="1" applyBorder="1" applyAlignment="1" applyProtection="1">
      <alignment horizontal="center"/>
      <protection locked="0"/>
    </xf>
    <xf numFmtId="168" fontId="1" fillId="0" borderId="13" xfId="14" applyNumberFormat="1" applyBorder="1" applyAlignment="1" applyProtection="1">
      <alignment horizontal="center"/>
      <protection locked="0"/>
    </xf>
    <xf numFmtId="168" fontId="1" fillId="0" borderId="34" xfId="14" applyNumberFormat="1" applyBorder="1" applyAlignment="1" applyProtection="1">
      <alignment horizontal="center"/>
      <protection locked="0"/>
    </xf>
    <xf numFmtId="168" fontId="1" fillId="0" borderId="35" xfId="14" applyNumberFormat="1" applyBorder="1" applyAlignment="1" applyProtection="1">
      <alignment horizontal="center"/>
      <protection locked="0"/>
    </xf>
    <xf numFmtId="168" fontId="1" fillId="0" borderId="14" xfId="14" applyNumberFormat="1" applyBorder="1" applyAlignment="1" applyProtection="1">
      <alignment horizontal="center"/>
      <protection locked="0"/>
    </xf>
    <xf numFmtId="168" fontId="1" fillId="0" borderId="15" xfId="14" applyNumberFormat="1" applyBorder="1" applyAlignment="1" applyProtection="1">
      <alignment horizontal="center"/>
      <protection locked="0"/>
    </xf>
    <xf numFmtId="168" fontId="1" fillId="8" borderId="13" xfId="1" applyNumberFormat="1" applyFill="1" applyBorder="1" applyAlignment="1">
      <alignment horizontal="center"/>
    </xf>
    <xf numFmtId="168" fontId="1" fillId="11" borderId="13" xfId="1" applyNumberFormat="1" applyFill="1" applyBorder="1" applyAlignment="1" applyProtection="1">
      <alignment horizontal="center"/>
      <protection locked="0"/>
    </xf>
    <xf numFmtId="168" fontId="1" fillId="11" borderId="13" xfId="14" applyNumberFormat="1" applyFill="1" applyBorder="1" applyAlignment="1" applyProtection="1">
      <alignment horizontal="center"/>
      <protection locked="0"/>
    </xf>
    <xf numFmtId="168" fontId="1" fillId="0" borderId="0" xfId="14" applyNumberFormat="1" applyAlignment="1" applyProtection="1">
      <alignment horizontal="center"/>
      <protection locked="0"/>
    </xf>
    <xf numFmtId="168" fontId="1" fillId="0" borderId="18" xfId="14" applyNumberFormat="1" applyBorder="1" applyAlignment="1" applyProtection="1">
      <alignment horizontal="center"/>
      <protection locked="0"/>
    </xf>
    <xf numFmtId="168" fontId="1" fillId="0" borderId="19" xfId="14" applyNumberFormat="1" applyBorder="1" applyAlignment="1" applyProtection="1">
      <alignment horizontal="center"/>
      <protection locked="0"/>
    </xf>
    <xf numFmtId="168" fontId="1" fillId="8" borderId="13" xfId="14" applyNumberFormat="1" applyFill="1" applyBorder="1" applyAlignment="1" applyProtection="1">
      <alignment horizontal="center"/>
      <protection locked="0"/>
    </xf>
    <xf numFmtId="168" fontId="1" fillId="0" borderId="18" xfId="1" applyNumberFormat="1" applyBorder="1" applyAlignment="1">
      <alignment horizontal="center"/>
    </xf>
    <xf numFmtId="168" fontId="1" fillId="12" borderId="8" xfId="1" applyNumberFormat="1" applyFill="1" applyBorder="1" applyAlignment="1">
      <alignment horizontal="center"/>
    </xf>
    <xf numFmtId="168" fontId="1" fillId="8" borderId="8" xfId="14" applyNumberFormat="1" applyFill="1" applyBorder="1" applyAlignment="1" applyProtection="1">
      <alignment horizontal="center"/>
      <protection locked="0"/>
    </xf>
    <xf numFmtId="168" fontId="1" fillId="0" borderId="8" xfId="14" applyNumberFormat="1" applyBorder="1" applyAlignment="1" applyProtection="1">
      <alignment horizontal="center"/>
      <protection locked="0"/>
    </xf>
    <xf numFmtId="168" fontId="1" fillId="0" borderId="20" xfId="14" applyNumberFormat="1" applyBorder="1" applyAlignment="1" applyProtection="1">
      <alignment horizontal="center"/>
      <protection locked="0"/>
    </xf>
    <xf numFmtId="168" fontId="1" fillId="0" borderId="22" xfId="1" applyNumberFormat="1" applyBorder="1" applyAlignment="1">
      <alignment horizontal="center"/>
    </xf>
    <xf numFmtId="168" fontId="1" fillId="0" borderId="8" xfId="14" applyNumberFormat="1" applyBorder="1" applyAlignment="1">
      <alignment horizontal="center"/>
    </xf>
    <xf numFmtId="168" fontId="1" fillId="0" borderId="25" xfId="1" applyNumberFormat="1" applyBorder="1" applyAlignment="1">
      <alignment horizontal="center"/>
    </xf>
    <xf numFmtId="168" fontId="1" fillId="12" borderId="25" xfId="1" applyNumberFormat="1" applyFill="1" applyBorder="1" applyAlignment="1">
      <alignment horizontal="center"/>
    </xf>
    <xf numFmtId="168" fontId="1" fillId="0" borderId="25" xfId="14" applyNumberFormat="1" applyBorder="1" applyAlignment="1" applyProtection="1">
      <alignment horizontal="center"/>
      <protection locked="0"/>
    </xf>
    <xf numFmtId="168" fontId="1" fillId="8" borderId="27" xfId="14" applyNumberFormat="1" applyFill="1" applyBorder="1" applyAlignment="1" applyProtection="1">
      <alignment horizontal="center"/>
      <protection locked="0"/>
    </xf>
    <xf numFmtId="0" fontId="20" fillId="0" borderId="0" xfId="1" applyFont="1" applyAlignment="1" applyProtection="1">
      <alignment horizontal="left"/>
      <protection hidden="1"/>
    </xf>
    <xf numFmtId="0" fontId="4" fillId="0" borderId="0" xfId="2" applyAlignment="1" applyProtection="1"/>
    <xf numFmtId="0" fontId="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  <xf numFmtId="0" fontId="25" fillId="0" borderId="0" xfId="1" applyFont="1" applyAlignment="1" applyProtection="1">
      <alignment horizontal="left" vertical="center"/>
      <protection hidden="1"/>
    </xf>
    <xf numFmtId="0" fontId="25" fillId="0" borderId="0" xfId="1" applyFont="1" applyAlignment="1" applyProtection="1">
      <alignment horizontal="left"/>
      <protection hidden="1"/>
    </xf>
  </cellXfs>
  <cellStyles count="18">
    <cellStyle name="Comma 2" xfId="5" xr:uid="{386C4871-2275-49C2-9B89-B98C7828572D}"/>
    <cellStyle name="Comma 2 2" xfId="16" xr:uid="{CCF62348-CC98-4B1C-B8F7-4FCD64AA5896}"/>
    <cellStyle name="Hyperlink" xfId="2" builtinId="8"/>
    <cellStyle name="Hyperlink 2" xfId="8" xr:uid="{CEF4A814-3C4C-449F-A1ED-38923017FBAE}"/>
    <cellStyle name="Hyperlink 2 2" xfId="9" xr:uid="{E08DD181-8492-46E6-9025-73FFDA25A174}"/>
    <cellStyle name="Hyperlink 3" xfId="6" xr:uid="{1D5F3289-BB0F-42F1-BDC3-F85F681FCC94}"/>
    <cellStyle name="Hyperlink 4" xfId="15" xr:uid="{0C171A5D-3CA4-4ABA-B9C1-1DE58503FDF3}"/>
    <cellStyle name="Normal" xfId="0" builtinId="0"/>
    <cellStyle name="Normal 2" xfId="1" xr:uid="{327F33B2-8018-481F-8005-46208C684532}"/>
    <cellStyle name="Normal 2 2" xfId="7" xr:uid="{B97054EB-1A6C-43CE-BB38-7B25B6817D30}"/>
    <cellStyle name="Normal 2 2 2" xfId="14" xr:uid="{8F85EB22-52F5-4B1F-A19A-97F8253071D5}"/>
    <cellStyle name="Normal 3" xfId="3" xr:uid="{078EB83A-68E1-4A6A-B223-D50D35881CCF}"/>
    <cellStyle name="Normal 3 2" xfId="4" xr:uid="{0D528750-3EB6-4517-B96F-E05E4BE2192A}"/>
    <cellStyle name="Normal 4" xfId="10" xr:uid="{E1E30298-E6EC-4610-B0CD-597765054256}"/>
    <cellStyle name="Normal_Sheet1" xfId="17" xr:uid="{2E73AE0D-E95F-4F42-AE21-CB4244D8CE0C}"/>
    <cellStyle name="Output-Text" xfId="11" xr:uid="{75292948-1C97-4014-AB71-5999B7636C98}"/>
    <cellStyle name="Output-Value-NegSym" xfId="12" xr:uid="{F2C81A3E-8202-4A6A-ACA1-B0CC5E3EB235}"/>
    <cellStyle name="Output-Value-X" xfId="13" xr:uid="{883BCEC8-164E-4F09-A585-3FFFAD1FD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64592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EBEA517A-735F-455A-811E-2C4CD17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645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9525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EE0FD6B0-AA82-454A-A366-B10601009C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0" y="16827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usiness.prices@ons.gov.u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s://www.ons.gov.uk/economy/inflationandpriceindices/datasets/mm22producerpriceindices" TargetMode="External"/><Relationship Id="rId6" Type="http://schemas.openxmlformats.org/officeDocument/2006/relationships/hyperlink" Target="https://www.ons.gov.uk/economy/nationalaccounts/supplyandusetables/datasets/inputoutputsupplyandusetables" TargetMode="External"/><Relationship Id="rId5" Type="http://schemas.openxmlformats.org/officeDocument/2006/relationships/hyperlink" Target="https://www.ons.gov.uk/economy/inflationandpriceindices/methodologies/producerpriceindicesqmi" TargetMode="External"/><Relationship Id="rId4" Type="http://schemas.openxmlformats.org/officeDocument/2006/relationships/hyperlink" Target="https://www.ons.gov.uk/economy/inflationandpriceindices/articles/impactofmethodologicalimprovementsonproducerpriceinflation/2020-11-1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488-E4E2-4CC6-B007-239CC683EE05}">
  <dimension ref="A1:AD44"/>
  <sheetViews>
    <sheetView tabSelected="1" zoomScaleNormal="100" workbookViewId="0"/>
  </sheetViews>
  <sheetFormatPr defaultColWidth="9.109375" defaultRowHeight="13.2" x14ac:dyDescent="0.25"/>
  <cols>
    <col min="1" max="1" width="2" style="1" customWidth="1"/>
    <col min="2" max="2" width="86.44140625" style="1" bestFit="1" customWidth="1"/>
    <col min="3" max="16384" width="9.109375" style="1"/>
  </cols>
  <sheetData>
    <row r="1" spans="1:30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4" x14ac:dyDescent="0.7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399999999999999" x14ac:dyDescent="0.3">
      <c r="A9" s="2"/>
      <c r="B9" s="11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399999999999999" x14ac:dyDescent="0.3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399999999999999" x14ac:dyDescent="0.3">
      <c r="A11" s="2"/>
      <c r="B11" s="7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399999999999999" x14ac:dyDescent="0.3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399999999999999" x14ac:dyDescent="0.3">
      <c r="A13" s="2"/>
      <c r="B13" s="23" t="s">
        <v>32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399999999999999" x14ac:dyDescent="0.3">
      <c r="A14" s="2"/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399999999999999" x14ac:dyDescent="0.3">
      <c r="A15" s="2"/>
      <c r="B15" s="2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" x14ac:dyDescent="0.25">
      <c r="A16" s="5"/>
      <c r="B16" s="24" t="s">
        <v>37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 x14ac:dyDescent="0.25">
      <c r="A17" s="5"/>
      <c r="B17" s="24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 x14ac:dyDescent="0.25">
      <c r="A18" s="5"/>
      <c r="B18" s="24" t="s">
        <v>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x14ac:dyDescent="0.25">
      <c r="A19" s="5"/>
      <c r="B19" s="24" t="s">
        <v>31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x14ac:dyDescent="0.25">
      <c r="A24" s="2"/>
      <c r="B24" s="25" t="s">
        <v>34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 x14ac:dyDescent="0.2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3.8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3.8" x14ac:dyDescent="0.25">
      <c r="A28" s="2"/>
      <c r="B28" s="154"/>
      <c r="C28" s="15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E0550FA6-23F2-4E55-8235-91F852A889F3}"/>
    <hyperlink ref="B25" r:id="rId1" xr:uid="{D031E47B-A5E1-4ABD-9845-4EB97201F64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0F36-C242-4EB2-80CC-EFEDA5BB0A83}">
  <dimension ref="A1:B29"/>
  <sheetViews>
    <sheetView zoomScaleNormal="100" workbookViewId="0"/>
  </sheetViews>
  <sheetFormatPr defaultColWidth="8.88671875" defaultRowHeight="13.2" x14ac:dyDescent="0.25"/>
  <cols>
    <col min="1" max="1" width="2.5546875" style="9" customWidth="1"/>
    <col min="2" max="2" width="53.5546875" style="9" bestFit="1" customWidth="1"/>
    <col min="3" max="3" width="50.109375" style="9" customWidth="1"/>
    <col min="4" max="4" width="64.44140625" style="9" bestFit="1" customWidth="1"/>
    <col min="5" max="16384" width="8.88671875" style="9"/>
  </cols>
  <sheetData>
    <row r="1" spans="1:2" ht="14.4" x14ac:dyDescent="0.3">
      <c r="A1" s="12"/>
      <c r="B1" s="28" t="s">
        <v>6</v>
      </c>
    </row>
    <row r="2" spans="1:2" ht="14.4" x14ac:dyDescent="0.3">
      <c r="A2" s="12"/>
      <c r="B2" s="12"/>
    </row>
    <row r="3" spans="1:2" ht="15.6" x14ac:dyDescent="0.3">
      <c r="A3" s="12"/>
      <c r="B3" s="13" t="s">
        <v>8</v>
      </c>
    </row>
    <row r="4" spans="1:2" ht="14.4" x14ac:dyDescent="0.3">
      <c r="A4" s="12"/>
      <c r="B4" s="12"/>
    </row>
    <row r="5" spans="1:2" ht="14.4" x14ac:dyDescent="0.3">
      <c r="A5" s="12"/>
      <c r="B5" s="14" t="s">
        <v>9</v>
      </c>
    </row>
    <row r="6" spans="1:2" ht="14.4" x14ac:dyDescent="0.3">
      <c r="A6" s="12"/>
      <c r="B6" s="15" t="s">
        <v>10</v>
      </c>
    </row>
    <row r="7" spans="1:2" ht="14.4" x14ac:dyDescent="0.3">
      <c r="A7" s="12"/>
      <c r="B7" s="15" t="s">
        <v>11</v>
      </c>
    </row>
    <row r="8" spans="1:2" ht="14.4" x14ac:dyDescent="0.3">
      <c r="A8" s="12"/>
      <c r="B8" s="15" t="s">
        <v>12</v>
      </c>
    </row>
    <row r="9" spans="1:2" ht="14.4" x14ac:dyDescent="0.3">
      <c r="A9" s="12"/>
      <c r="B9" s="12"/>
    </row>
    <row r="10" spans="1:2" ht="14.4" x14ac:dyDescent="0.3">
      <c r="A10" s="12"/>
      <c r="B10" s="14" t="s">
        <v>7</v>
      </c>
    </row>
    <row r="11" spans="1:2" ht="14.4" x14ac:dyDescent="0.3">
      <c r="A11" s="12"/>
      <c r="B11" s="12" t="s">
        <v>13</v>
      </c>
    </row>
    <row r="12" spans="1:2" ht="14.4" x14ac:dyDescent="0.3">
      <c r="A12" s="12"/>
      <c r="B12" s="12" t="s">
        <v>14</v>
      </c>
    </row>
    <row r="13" spans="1:2" ht="14.4" x14ac:dyDescent="0.3">
      <c r="A13" s="12"/>
      <c r="B13" s="12"/>
    </row>
    <row r="14" spans="1:2" ht="14.4" x14ac:dyDescent="0.3">
      <c r="A14" s="12"/>
      <c r="B14" s="16" t="s">
        <v>15</v>
      </c>
    </row>
    <row r="15" spans="1:2" ht="14.4" x14ac:dyDescent="0.3">
      <c r="A15" s="12"/>
      <c r="B15" s="12" t="s">
        <v>16</v>
      </c>
    </row>
    <row r="16" spans="1:2" ht="14.4" x14ac:dyDescent="0.3">
      <c r="A16" s="12"/>
      <c r="B16" s="12" t="s">
        <v>17</v>
      </c>
    </row>
    <row r="17" spans="1:2" ht="14.4" x14ac:dyDescent="0.3">
      <c r="A17" s="12"/>
      <c r="B17" s="12"/>
    </row>
    <row r="18" spans="1:2" x14ac:dyDescent="0.25">
      <c r="A18" s="17"/>
      <c r="B18" s="18"/>
    </row>
    <row r="19" spans="1:2" ht="14.4" x14ac:dyDescent="0.3">
      <c r="A19" s="12"/>
      <c r="B19" s="19" t="s">
        <v>18</v>
      </c>
    </row>
    <row r="20" spans="1:2" ht="14.4" x14ac:dyDescent="0.3">
      <c r="A20" s="12"/>
      <c r="B20" s="14"/>
    </row>
    <row r="21" spans="1:2" ht="14.4" x14ac:dyDescent="0.3">
      <c r="A21" s="12"/>
      <c r="B21" s="19" t="s">
        <v>19</v>
      </c>
    </row>
    <row r="22" spans="1:2" ht="14.4" x14ac:dyDescent="0.3">
      <c r="A22" s="12"/>
      <c r="B22" s="20"/>
    </row>
    <row r="23" spans="1:2" ht="14.4" x14ac:dyDescent="0.3">
      <c r="A23" s="12"/>
      <c r="B23" s="19" t="s">
        <v>20</v>
      </c>
    </row>
    <row r="24" spans="1:2" ht="14.4" x14ac:dyDescent="0.3">
      <c r="A24" s="12"/>
      <c r="B24" s="12"/>
    </row>
    <row r="25" spans="1:2" ht="14.4" x14ac:dyDescent="0.3">
      <c r="A25" s="12"/>
      <c r="B25" s="19" t="s">
        <v>21</v>
      </c>
    </row>
    <row r="26" spans="1:2" ht="14.4" x14ac:dyDescent="0.3">
      <c r="B26" s="12"/>
    </row>
    <row r="27" spans="1:2" ht="14.4" x14ac:dyDescent="0.3">
      <c r="B27" s="19" t="s">
        <v>22</v>
      </c>
    </row>
    <row r="28" spans="1:2" ht="14.4" x14ac:dyDescent="0.3">
      <c r="B28" s="12"/>
    </row>
    <row r="29" spans="1:2" ht="14.4" x14ac:dyDescent="0.3">
      <c r="B29" s="19" t="s">
        <v>23</v>
      </c>
    </row>
  </sheetData>
  <hyperlinks>
    <hyperlink ref="B1" location="Contents!A1" display="Contents" xr:uid="{F10AFEF6-0E25-4138-878B-FB1ED95B88F8}"/>
    <hyperlink ref="B23" r:id="rId1" xr:uid="{34036C23-9AF8-4888-B5C3-7F102D5FD5B9}"/>
    <hyperlink ref="B21" r:id="rId2" display="Link to Producer Price Indices (PPI) User Guidance" xr:uid="{671943DA-B00D-4C0B-A490-2114226BA3D5}"/>
    <hyperlink ref="B29" r:id="rId3" xr:uid="{75523488-B5B9-40A9-A041-C271C3901E87}"/>
    <hyperlink ref="B19" r:id="rId4" xr:uid="{983DE6A0-F05F-4B61-92B0-568C95A68EC4}"/>
    <hyperlink ref="B27" r:id="rId5" xr:uid="{1E1E1DCD-FA4D-4FD8-9070-739A6906E2F3}"/>
    <hyperlink ref="B25" r:id="rId6" xr:uid="{D2762683-15BB-4123-81A4-ED95A3F3B164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93E6-2B58-4AF1-B12A-B588E9379976}">
  <dimension ref="A2:L14"/>
  <sheetViews>
    <sheetView zoomScaleNormal="100" workbookViewId="0"/>
  </sheetViews>
  <sheetFormatPr defaultColWidth="9.109375" defaultRowHeight="13.2" x14ac:dyDescent="0.25"/>
  <cols>
    <col min="1" max="1" width="2.5546875" style="9" customWidth="1"/>
    <col min="2" max="2" width="80.109375" style="9" bestFit="1" customWidth="1"/>
    <col min="3" max="16384" width="9.109375" style="9"/>
  </cols>
  <sheetData>
    <row r="2" spans="1:12" ht="15.6" x14ac:dyDescent="0.3">
      <c r="B2" s="13" t="s">
        <v>35</v>
      </c>
    </row>
    <row r="3" spans="1:12" ht="15.6" x14ac:dyDescent="0.3">
      <c r="B3" s="22" t="s">
        <v>36</v>
      </c>
    </row>
    <row r="4" spans="1:12" s="10" customFormat="1" ht="15" x14ac:dyDescent="0.25">
      <c r="A4" s="9"/>
      <c r="B4" s="21" t="s">
        <v>24</v>
      </c>
      <c r="C4" s="9"/>
      <c r="D4" s="9"/>
    </row>
    <row r="5" spans="1:12" s="10" customFormat="1" ht="15" x14ac:dyDescent="0.25">
      <c r="B5" s="21" t="s">
        <v>25</v>
      </c>
    </row>
    <row r="6" spans="1:12" s="10" customFormat="1" x14ac:dyDescent="0.25">
      <c r="A6" s="9"/>
      <c r="B6" s="9"/>
      <c r="C6" s="9"/>
      <c r="D6" s="9"/>
    </row>
    <row r="7" spans="1:12" s="10" customFormat="1" x14ac:dyDescent="0.25">
      <c r="A7" s="9"/>
      <c r="B7" s="10" t="s">
        <v>6</v>
      </c>
      <c r="C7" s="9"/>
      <c r="D7" s="9"/>
    </row>
    <row r="8" spans="1:12" s="10" customFormat="1" x14ac:dyDescent="0.25">
      <c r="B8" s="26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x14ac:dyDescent="0.25">
      <c r="B9" s="26" t="s">
        <v>27</v>
      </c>
    </row>
    <row r="10" spans="1:12" s="10" customFormat="1" x14ac:dyDescent="0.25">
      <c r="B10" s="26" t="s">
        <v>29</v>
      </c>
    </row>
    <row r="11" spans="1:12" x14ac:dyDescent="0.25">
      <c r="A11" s="10"/>
      <c r="B11" s="26" t="s">
        <v>30</v>
      </c>
      <c r="C11" s="10"/>
      <c r="D11" s="10"/>
    </row>
    <row r="12" spans="1:12" x14ac:dyDescent="0.25">
      <c r="A12" s="10"/>
      <c r="B12" s="27"/>
      <c r="C12" s="10"/>
      <c r="D12" s="10"/>
    </row>
    <row r="13" spans="1:12" x14ac:dyDescent="0.25">
      <c r="A13" s="10"/>
      <c r="B13" s="26"/>
      <c r="C13" s="26"/>
      <c r="D13" s="26"/>
    </row>
    <row r="14" spans="1:12" x14ac:dyDescent="0.25">
      <c r="B14" s="26"/>
      <c r="C14" s="26"/>
      <c r="D14" s="26"/>
    </row>
  </sheetData>
  <hyperlinks>
    <hyperlink ref="B10" location="Triangle!B1" display="Revisions triangle for monthly data GHIP: Gross sector input prices 12 month % change" xr:uid="{96EE9007-0E16-4D39-B115-2E7D90B29934}"/>
    <hyperlink ref="B11" location="Revisions!B1" display="Revisions to GHIP: Gross sector input prices 12 month % change" xr:uid="{CB2B2C82-0A61-4B60-B22E-9F82B79C56AA}"/>
    <hyperlink ref="B8" location="'Cover sheet'!A1" display="Cover sheet" xr:uid="{4C1DE610-C168-4954-ABCF-8B1FC9965C3E}"/>
    <hyperlink ref="B9" location="Notes!A1" display="Notes" xr:uid="{E2D18FED-2720-42D6-B432-CD52B4D3BF17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33DA8-9437-486E-90B6-CBE85B150E11}">
  <sheetPr codeName="Sheet4">
    <pageSetUpPr fitToPage="1"/>
  </sheetPr>
  <dimension ref="A2:GB56"/>
  <sheetViews>
    <sheetView zoomScaleNormal="100" workbookViewId="0">
      <pane xSplit="2" ySplit="14" topLeftCell="EX32" activePane="bottomRight" state="frozen"/>
      <selection activeCell="EN59" sqref="EN59"/>
      <selection pane="topRight" activeCell="EN59" sqref="EN59"/>
      <selection pane="bottomLeft" activeCell="EN59" sqref="EN59"/>
      <selection pane="bottomRight" activeCell="B1" sqref="B1"/>
    </sheetView>
  </sheetViews>
  <sheetFormatPr defaultColWidth="7" defaultRowHeight="13.2" x14ac:dyDescent="0.25"/>
  <cols>
    <col min="1" max="1" width="9.21875" style="29" hidden="1" customWidth="1"/>
    <col min="2" max="2" width="23.21875" style="29" customWidth="1"/>
    <col min="3" max="16384" width="7" style="64"/>
  </cols>
  <sheetData>
    <row r="2" spans="1:184" x14ac:dyDescent="0.25">
      <c r="B2" s="153" t="s">
        <v>49</v>
      </c>
    </row>
    <row r="3" spans="1:184" s="32" customFormat="1" ht="34.799999999999997" customHeight="1" x14ac:dyDescent="0.3">
      <c r="A3" s="29"/>
      <c r="B3" s="30" t="s">
        <v>29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</row>
    <row r="4" spans="1:184" s="32" customFormat="1" ht="17.399999999999999" x14ac:dyDescent="0.3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</row>
    <row r="5" spans="1:184" s="32" customFormat="1" x14ac:dyDescent="0.25">
      <c r="A5" s="29"/>
      <c r="B5" s="156" t="s">
        <v>48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:184" s="32" customFormat="1" x14ac:dyDescent="0.25">
      <c r="A6" s="29"/>
      <c r="B6" s="29"/>
    </row>
    <row r="7" spans="1:184" s="32" customFormat="1" ht="13.8" thickBot="1" x14ac:dyDescent="0.3">
      <c r="A7" s="29"/>
      <c r="B7" s="29"/>
    </row>
    <row r="8" spans="1:184" s="40" customFormat="1" ht="25.5" customHeight="1" thickBot="1" x14ac:dyDescent="0.3">
      <c r="A8" s="35"/>
      <c r="B8" s="36" t="s">
        <v>38</v>
      </c>
      <c r="C8" s="37">
        <v>39814</v>
      </c>
      <c r="D8" s="37">
        <v>39845</v>
      </c>
      <c r="E8" s="37">
        <v>39873</v>
      </c>
      <c r="F8" s="37">
        <v>39904</v>
      </c>
      <c r="G8" s="37">
        <v>39934</v>
      </c>
      <c r="H8" s="37">
        <v>39965</v>
      </c>
      <c r="I8" s="37">
        <v>39995</v>
      </c>
      <c r="J8" s="37">
        <v>40026</v>
      </c>
      <c r="K8" s="37">
        <v>40057</v>
      </c>
      <c r="L8" s="37">
        <v>40087</v>
      </c>
      <c r="M8" s="37">
        <v>40118</v>
      </c>
      <c r="N8" s="37">
        <v>40148</v>
      </c>
      <c r="O8" s="37">
        <v>40179</v>
      </c>
      <c r="P8" s="37">
        <v>40210</v>
      </c>
      <c r="Q8" s="37">
        <v>40238</v>
      </c>
      <c r="R8" s="37">
        <v>40269</v>
      </c>
      <c r="S8" s="37">
        <v>40299</v>
      </c>
      <c r="T8" s="37">
        <v>40330</v>
      </c>
      <c r="U8" s="37">
        <v>40360</v>
      </c>
      <c r="V8" s="37">
        <v>40391</v>
      </c>
      <c r="W8" s="37">
        <v>40422</v>
      </c>
      <c r="X8" s="37">
        <v>40452</v>
      </c>
      <c r="Y8" s="37">
        <v>40483</v>
      </c>
      <c r="Z8" s="37">
        <v>40513</v>
      </c>
      <c r="AA8" s="37">
        <v>40544</v>
      </c>
      <c r="AB8" s="37">
        <v>40575</v>
      </c>
      <c r="AC8" s="37">
        <v>40603</v>
      </c>
      <c r="AD8" s="37">
        <v>40634</v>
      </c>
      <c r="AE8" s="37">
        <v>40664</v>
      </c>
      <c r="AF8" s="37">
        <v>40695</v>
      </c>
      <c r="AG8" s="37">
        <v>40725</v>
      </c>
      <c r="AH8" s="37">
        <v>40756</v>
      </c>
      <c r="AI8" s="37">
        <v>40787</v>
      </c>
      <c r="AJ8" s="37">
        <v>40817</v>
      </c>
      <c r="AK8" s="37">
        <v>40848</v>
      </c>
      <c r="AL8" s="37">
        <v>40878</v>
      </c>
      <c r="AM8" s="37">
        <v>40909</v>
      </c>
      <c r="AN8" s="37">
        <v>40940</v>
      </c>
      <c r="AO8" s="37">
        <v>40969</v>
      </c>
      <c r="AP8" s="37">
        <v>41000</v>
      </c>
      <c r="AQ8" s="37">
        <v>41030</v>
      </c>
      <c r="AR8" s="37">
        <v>41061</v>
      </c>
      <c r="AS8" s="37">
        <v>41091</v>
      </c>
      <c r="AT8" s="37">
        <v>41122</v>
      </c>
      <c r="AU8" s="37">
        <v>41153</v>
      </c>
      <c r="AV8" s="37">
        <v>41183</v>
      </c>
      <c r="AW8" s="37">
        <v>41214</v>
      </c>
      <c r="AX8" s="37">
        <v>41244</v>
      </c>
      <c r="AY8" s="37">
        <v>41275</v>
      </c>
      <c r="AZ8" s="37">
        <v>41306</v>
      </c>
      <c r="BA8" s="37">
        <v>41334</v>
      </c>
      <c r="BB8" s="37">
        <v>41365</v>
      </c>
      <c r="BC8" s="37">
        <v>41395</v>
      </c>
      <c r="BD8" s="37">
        <v>41426</v>
      </c>
      <c r="BE8" s="37">
        <v>41456</v>
      </c>
      <c r="BF8" s="37">
        <v>41487</v>
      </c>
      <c r="BG8" s="37">
        <v>41518</v>
      </c>
      <c r="BH8" s="37">
        <v>41548</v>
      </c>
      <c r="BI8" s="37">
        <v>41579</v>
      </c>
      <c r="BJ8" s="37">
        <v>41609</v>
      </c>
      <c r="BK8" s="37">
        <v>41640</v>
      </c>
      <c r="BL8" s="37">
        <v>41671</v>
      </c>
      <c r="BM8" s="37">
        <v>41699</v>
      </c>
      <c r="BN8" s="37">
        <v>41730</v>
      </c>
      <c r="BO8" s="37">
        <v>41760</v>
      </c>
      <c r="BP8" s="37">
        <v>41791</v>
      </c>
      <c r="BQ8" s="37">
        <v>41821</v>
      </c>
      <c r="BR8" s="37">
        <v>41852</v>
      </c>
      <c r="BS8" s="37">
        <v>41883</v>
      </c>
      <c r="BT8" s="37">
        <v>41913</v>
      </c>
      <c r="BU8" s="37">
        <v>41944</v>
      </c>
      <c r="BV8" s="37">
        <v>41974</v>
      </c>
      <c r="BW8" s="37">
        <v>42005</v>
      </c>
      <c r="BX8" s="37">
        <v>42036</v>
      </c>
      <c r="BY8" s="37">
        <v>42064</v>
      </c>
      <c r="BZ8" s="37">
        <v>42095</v>
      </c>
      <c r="CA8" s="37">
        <v>42125</v>
      </c>
      <c r="CB8" s="37">
        <v>42156</v>
      </c>
      <c r="CC8" s="37">
        <v>42186</v>
      </c>
      <c r="CD8" s="37">
        <v>42217</v>
      </c>
      <c r="CE8" s="37">
        <v>42248</v>
      </c>
      <c r="CF8" s="37">
        <v>42278</v>
      </c>
      <c r="CG8" s="37">
        <v>42309</v>
      </c>
      <c r="CH8" s="37">
        <v>42339</v>
      </c>
      <c r="CI8" s="37">
        <v>42370</v>
      </c>
      <c r="CJ8" s="37">
        <v>42401</v>
      </c>
      <c r="CK8" s="37">
        <v>42430</v>
      </c>
      <c r="CL8" s="37">
        <v>42461</v>
      </c>
      <c r="CM8" s="37">
        <v>42491</v>
      </c>
      <c r="CN8" s="37">
        <v>42522</v>
      </c>
      <c r="CO8" s="37">
        <v>42552</v>
      </c>
      <c r="CP8" s="37">
        <v>42583</v>
      </c>
      <c r="CQ8" s="37">
        <v>42614</v>
      </c>
      <c r="CR8" s="37">
        <v>42644</v>
      </c>
      <c r="CS8" s="37">
        <v>42675</v>
      </c>
      <c r="CT8" s="37">
        <v>42705</v>
      </c>
      <c r="CU8" s="37">
        <v>42736</v>
      </c>
      <c r="CV8" s="37">
        <v>42767</v>
      </c>
      <c r="CW8" s="37">
        <v>42795</v>
      </c>
      <c r="CX8" s="37">
        <v>42826</v>
      </c>
      <c r="CY8" s="37">
        <v>42856</v>
      </c>
      <c r="CZ8" s="37">
        <v>42887</v>
      </c>
      <c r="DA8" s="37">
        <v>42917</v>
      </c>
      <c r="DB8" s="37">
        <v>42948</v>
      </c>
      <c r="DC8" s="37">
        <v>42979</v>
      </c>
      <c r="DD8" s="37">
        <v>43009</v>
      </c>
      <c r="DE8" s="37">
        <v>43040</v>
      </c>
      <c r="DF8" s="37">
        <v>43070</v>
      </c>
      <c r="DG8" s="37">
        <v>43101</v>
      </c>
      <c r="DH8" s="37">
        <v>43132</v>
      </c>
      <c r="DI8" s="37">
        <v>43160</v>
      </c>
      <c r="DJ8" s="37">
        <v>43191</v>
      </c>
      <c r="DK8" s="37">
        <v>43221</v>
      </c>
      <c r="DL8" s="37">
        <v>43252</v>
      </c>
      <c r="DM8" s="37">
        <v>43282</v>
      </c>
      <c r="DN8" s="37">
        <v>43313</v>
      </c>
      <c r="DO8" s="37">
        <v>43344</v>
      </c>
      <c r="DP8" s="37">
        <v>43374</v>
      </c>
      <c r="DQ8" s="37">
        <v>43405</v>
      </c>
      <c r="DR8" s="37">
        <v>43435</v>
      </c>
      <c r="DS8" s="37">
        <v>43466</v>
      </c>
      <c r="DT8" s="37">
        <v>43497</v>
      </c>
      <c r="DU8" s="37">
        <v>43525</v>
      </c>
      <c r="DV8" s="37">
        <v>43556</v>
      </c>
      <c r="DW8" s="37">
        <v>43586</v>
      </c>
      <c r="DX8" s="37">
        <v>43617</v>
      </c>
      <c r="DY8" s="37">
        <v>43647</v>
      </c>
      <c r="DZ8" s="37">
        <v>43678</v>
      </c>
      <c r="EA8" s="37">
        <v>43709</v>
      </c>
      <c r="EB8" s="37">
        <v>43739</v>
      </c>
      <c r="EC8" s="37">
        <v>43770</v>
      </c>
      <c r="ED8" s="37">
        <v>43800</v>
      </c>
      <c r="EE8" s="37">
        <v>43831</v>
      </c>
      <c r="EF8" s="37">
        <v>43862</v>
      </c>
      <c r="EG8" s="37">
        <v>43891</v>
      </c>
      <c r="EH8" s="37">
        <v>43922</v>
      </c>
      <c r="EI8" s="37">
        <v>43952</v>
      </c>
      <c r="EJ8" s="37">
        <v>43983</v>
      </c>
      <c r="EK8" s="37">
        <v>44013</v>
      </c>
      <c r="EL8" s="37">
        <v>44044</v>
      </c>
      <c r="EM8" s="37">
        <v>44075</v>
      </c>
      <c r="EN8" s="37">
        <v>44105</v>
      </c>
      <c r="EO8" s="37">
        <v>44136</v>
      </c>
      <c r="EP8" s="37">
        <v>44166</v>
      </c>
      <c r="EQ8" s="38">
        <v>44197</v>
      </c>
      <c r="ER8" s="38">
        <v>44228</v>
      </c>
      <c r="ES8" s="38">
        <v>44256</v>
      </c>
      <c r="ET8" s="38">
        <v>44287</v>
      </c>
      <c r="EU8" s="38">
        <v>44317</v>
      </c>
      <c r="EV8" s="38">
        <v>44348</v>
      </c>
      <c r="EW8" s="38">
        <v>44378</v>
      </c>
      <c r="EX8" s="38">
        <v>44409</v>
      </c>
      <c r="EY8" s="37">
        <v>44440</v>
      </c>
      <c r="EZ8" s="37">
        <v>44470</v>
      </c>
      <c r="FA8" s="37">
        <v>44501</v>
      </c>
      <c r="FB8" s="37">
        <v>44531</v>
      </c>
      <c r="FC8" s="37">
        <v>44562</v>
      </c>
      <c r="FD8" s="37">
        <v>44593</v>
      </c>
      <c r="FE8" s="37">
        <v>44621</v>
      </c>
      <c r="FF8" s="37">
        <v>44652</v>
      </c>
      <c r="FG8" s="37">
        <v>44682</v>
      </c>
      <c r="FH8" s="37">
        <v>44713</v>
      </c>
      <c r="FI8" s="37">
        <v>44743</v>
      </c>
      <c r="FJ8" s="37">
        <v>44774</v>
      </c>
      <c r="FK8" s="37">
        <v>44805</v>
      </c>
      <c r="FL8" s="37">
        <v>44835</v>
      </c>
      <c r="FM8" s="37">
        <v>44866</v>
      </c>
      <c r="FN8" s="37">
        <v>44896</v>
      </c>
      <c r="FO8" s="37">
        <v>44927</v>
      </c>
      <c r="FP8" s="37">
        <v>44958</v>
      </c>
      <c r="FQ8" s="37">
        <v>44986</v>
      </c>
      <c r="FR8" s="37">
        <v>45017</v>
      </c>
      <c r="FS8" s="37">
        <v>45047</v>
      </c>
      <c r="FT8" s="37">
        <v>45078</v>
      </c>
      <c r="FU8" s="37">
        <v>45108</v>
      </c>
      <c r="FV8" s="37">
        <v>45139</v>
      </c>
      <c r="FW8" s="37">
        <v>45170</v>
      </c>
      <c r="FX8" s="37">
        <v>45200</v>
      </c>
      <c r="FY8" s="37">
        <v>45231</v>
      </c>
      <c r="FZ8" s="37">
        <v>45261</v>
      </c>
      <c r="GA8" s="37">
        <v>45292</v>
      </c>
      <c r="GB8" s="39">
        <v>45323</v>
      </c>
    </row>
    <row r="9" spans="1:184" s="32" customFormat="1" ht="13.8" hidden="1" thickBot="1" x14ac:dyDescent="0.3">
      <c r="A9" s="29"/>
      <c r="B9" s="41" t="s">
        <v>39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3"/>
      <c r="ER9" s="43"/>
      <c r="ES9" s="43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3"/>
    </row>
    <row r="10" spans="1:184" s="32" customFormat="1" ht="13.8" hidden="1" thickBot="1" x14ac:dyDescent="0.3">
      <c r="A10" s="29"/>
      <c r="B10" s="41" t="s">
        <v>40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5"/>
      <c r="ER10" s="45"/>
      <c r="ES10" s="45"/>
      <c r="ET10" s="45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5"/>
    </row>
    <row r="11" spans="1:184" s="32" customFormat="1" ht="13.8" thickBot="1" x14ac:dyDescent="0.3">
      <c r="A11" s="29"/>
      <c r="B11" s="41" t="s">
        <v>41</v>
      </c>
      <c r="C11" s="46" t="str">
        <f t="shared" ref="C11:BN11" si="0">IF(ISBLANK(C$15),"N/A",C$15)</f>
        <v>N/A</v>
      </c>
      <c r="D11" s="46" t="str">
        <f t="shared" si="0"/>
        <v>N/A</v>
      </c>
      <c r="E11" s="46" t="str">
        <f t="shared" si="0"/>
        <v>N/A</v>
      </c>
      <c r="F11" s="46" t="str">
        <f t="shared" si="0"/>
        <v>N/A</v>
      </c>
      <c r="G11" s="46" t="str">
        <f t="shared" si="0"/>
        <v>N/A</v>
      </c>
      <c r="H11" s="46" t="str">
        <f t="shared" si="0"/>
        <v>N/A</v>
      </c>
      <c r="I11" s="46" t="str">
        <f t="shared" si="0"/>
        <v>N/A</v>
      </c>
      <c r="J11" s="46" t="str">
        <f t="shared" si="0"/>
        <v>N/A</v>
      </c>
      <c r="K11" s="46" t="str">
        <f t="shared" si="0"/>
        <v>N/A</v>
      </c>
      <c r="L11" s="46" t="str">
        <f t="shared" si="0"/>
        <v>N/A</v>
      </c>
      <c r="M11" s="46" t="str">
        <f t="shared" si="0"/>
        <v>N/A</v>
      </c>
      <c r="N11" s="46">
        <f t="shared" si="0"/>
        <v>3.3</v>
      </c>
      <c r="O11" s="46">
        <f t="shared" si="0"/>
        <v>2.9</v>
      </c>
      <c r="P11" s="46">
        <f t="shared" si="0"/>
        <v>3.4</v>
      </c>
      <c r="Q11" s="46">
        <f t="shared" si="0"/>
        <v>5.0999999999999996</v>
      </c>
      <c r="R11" s="46">
        <f t="shared" si="0"/>
        <v>7.3</v>
      </c>
      <c r="S11" s="46">
        <f t="shared" si="0"/>
        <v>6.7</v>
      </c>
      <c r="T11" s="46">
        <f t="shared" si="0"/>
        <v>6.1</v>
      </c>
      <c r="U11" s="46">
        <f t="shared" si="0"/>
        <v>6.8</v>
      </c>
      <c r="V11" s="46">
        <f t="shared" si="0"/>
        <v>5.9</v>
      </c>
      <c r="W11" s="46">
        <f t="shared" si="0"/>
        <v>6.5</v>
      </c>
      <c r="X11" s="46">
        <f t="shared" si="0"/>
        <v>6.3</v>
      </c>
      <c r="Y11" s="46">
        <f t="shared" si="0"/>
        <v>6.7</v>
      </c>
      <c r="Z11" s="46">
        <f t="shared" si="0"/>
        <v>8.5</v>
      </c>
      <c r="AA11" s="46">
        <f t="shared" si="0"/>
        <v>10.1</v>
      </c>
      <c r="AB11" s="46">
        <f t="shared" si="0"/>
        <v>10.7</v>
      </c>
      <c r="AC11" s="46">
        <f t="shared" si="0"/>
        <v>10.8</v>
      </c>
      <c r="AD11" s="46">
        <f t="shared" si="0"/>
        <v>12</v>
      </c>
      <c r="AE11" s="46">
        <f t="shared" si="0"/>
        <v>11.3</v>
      </c>
      <c r="AF11" s="46">
        <f t="shared" si="0"/>
        <v>11.9</v>
      </c>
      <c r="AG11" s="46">
        <f t="shared" si="0"/>
        <v>12.2</v>
      </c>
      <c r="AH11" s="46">
        <f t="shared" si="0"/>
        <v>11.2</v>
      </c>
      <c r="AI11" s="46">
        <f t="shared" si="0"/>
        <v>12</v>
      </c>
      <c r="AJ11" s="46">
        <f t="shared" si="0"/>
        <v>9.6999999999999993</v>
      </c>
      <c r="AK11" s="46">
        <f t="shared" si="0"/>
        <v>9.1</v>
      </c>
      <c r="AL11" s="46">
        <f t="shared" si="0"/>
        <v>6.6</v>
      </c>
      <c r="AM11" s="46">
        <f t="shared" si="0"/>
        <v>4.5999999999999996</v>
      </c>
      <c r="AN11" s="46">
        <f t="shared" si="0"/>
        <v>5.4</v>
      </c>
      <c r="AO11" s="46">
        <f t="shared" si="0"/>
        <v>3.9</v>
      </c>
      <c r="AP11" s="46">
        <f t="shared" si="0"/>
        <v>0.9</v>
      </c>
      <c r="AQ11" s="46">
        <f t="shared" si="0"/>
        <v>0</v>
      </c>
      <c r="AR11" s="46">
        <f t="shared" si="0"/>
        <v>-2</v>
      </c>
      <c r="AS11" s="46">
        <f t="shared" si="0"/>
        <v>-2.2999999999999998</v>
      </c>
      <c r="AT11" s="46">
        <f t="shared" si="0"/>
        <v>0</v>
      </c>
      <c r="AU11" s="46">
        <f t="shared" si="0"/>
        <v>-1.3</v>
      </c>
      <c r="AV11" s="46">
        <f t="shared" si="0"/>
        <v>-0.5</v>
      </c>
      <c r="AW11" s="46">
        <f t="shared" si="0"/>
        <v>-0.7</v>
      </c>
      <c r="AX11" s="46">
        <f t="shared" si="0"/>
        <v>-0.3</v>
      </c>
      <c r="AY11" s="46">
        <f t="shared" si="0"/>
        <v>0.5</v>
      </c>
      <c r="AZ11" s="46">
        <f t="shared" si="0"/>
        <v>0.5</v>
      </c>
      <c r="BA11" s="46">
        <f t="shared" si="0"/>
        <v>-0.4</v>
      </c>
      <c r="BB11" s="46">
        <f t="shared" si="0"/>
        <v>-0.9</v>
      </c>
      <c r="BC11" s="46">
        <f t="shared" si="0"/>
        <v>-0.1</v>
      </c>
      <c r="BD11" s="46">
        <f t="shared" si="0"/>
        <v>1.4</v>
      </c>
      <c r="BE11" s="46">
        <f t="shared" si="0"/>
        <v>2.4</v>
      </c>
      <c r="BF11" s="46">
        <f t="shared" si="0"/>
        <v>0.8</v>
      </c>
      <c r="BG11" s="46">
        <f t="shared" si="0"/>
        <v>0.4</v>
      </c>
      <c r="BH11" s="46">
        <f t="shared" si="0"/>
        <v>-0.4</v>
      </c>
      <c r="BI11" s="46">
        <f t="shared" si="0"/>
        <v>-0.8</v>
      </c>
      <c r="BJ11" s="46">
        <f t="shared" si="0"/>
        <v>-0.6</v>
      </c>
      <c r="BK11" s="46">
        <f t="shared" si="0"/>
        <v>-1.6</v>
      </c>
      <c r="BL11" s="46">
        <f t="shared" si="0"/>
        <v>-3.2</v>
      </c>
      <c r="BM11" s="46">
        <f t="shared" si="0"/>
        <v>-3.5</v>
      </c>
      <c r="BN11" s="46">
        <f t="shared" si="0"/>
        <v>-2.6</v>
      </c>
      <c r="BO11" s="46">
        <f t="shared" ref="BO11:DZ11" si="1">IF(ISBLANK(BO$15),"N/A",BO$15)</f>
        <v>-1.7</v>
      </c>
      <c r="BP11" s="46">
        <f t="shared" si="1"/>
        <v>-1.8</v>
      </c>
      <c r="BQ11" s="46">
        <f t="shared" si="1"/>
        <v>-3.6</v>
      </c>
      <c r="BR11" s="46">
        <f t="shared" si="1"/>
        <v>-3.8</v>
      </c>
      <c r="BS11" s="46">
        <f t="shared" si="1"/>
        <v>-3.8</v>
      </c>
      <c r="BT11" s="46">
        <f t="shared" si="1"/>
        <v>-3.8</v>
      </c>
      <c r="BU11" s="46">
        <f t="shared" si="1"/>
        <v>-3.8</v>
      </c>
      <c r="BV11" s="46">
        <f t="shared" si="1"/>
        <v>-5.2</v>
      </c>
      <c r="BW11" s="46">
        <f t="shared" si="1"/>
        <v>-6.4</v>
      </c>
      <c r="BX11" s="46">
        <f t="shared" si="1"/>
        <v>-6.3</v>
      </c>
      <c r="BY11" s="46">
        <f t="shared" si="1"/>
        <v>-6.2</v>
      </c>
      <c r="BZ11" s="46">
        <f t="shared" si="1"/>
        <v>-5.7</v>
      </c>
      <c r="CA11" s="46">
        <f t="shared" si="1"/>
        <v>-6</v>
      </c>
      <c r="CB11" s="46">
        <f t="shared" si="1"/>
        <v>-6.2</v>
      </c>
      <c r="CC11" s="46">
        <f t="shared" si="1"/>
        <v>-6</v>
      </c>
      <c r="CD11" s="46">
        <f t="shared" si="1"/>
        <v>-6.9</v>
      </c>
      <c r="CE11" s="46">
        <f t="shared" si="1"/>
        <v>-6.4</v>
      </c>
      <c r="CF11" s="46">
        <f t="shared" si="1"/>
        <v>-5.9</v>
      </c>
      <c r="CG11" s="46">
        <f t="shared" si="1"/>
        <v>-6.3</v>
      </c>
      <c r="CH11" s="46">
        <f t="shared" si="1"/>
        <v>-5.3</v>
      </c>
      <c r="CI11" s="46">
        <f t="shared" si="1"/>
        <v>-4.0999999999999996</v>
      </c>
      <c r="CJ11" s="46">
        <f t="shared" si="1"/>
        <v>-3.9</v>
      </c>
      <c r="CK11" s="46">
        <f t="shared" si="1"/>
        <v>-3</v>
      </c>
      <c r="CL11" s="46">
        <f t="shared" si="1"/>
        <v>-2.6</v>
      </c>
      <c r="CM11" s="46">
        <f t="shared" si="1"/>
        <v>-1.6</v>
      </c>
      <c r="CN11" s="46">
        <f t="shared" si="1"/>
        <v>-0.1</v>
      </c>
      <c r="CO11" s="46">
        <f t="shared" si="1"/>
        <v>2.1</v>
      </c>
      <c r="CP11" s="46">
        <f t="shared" si="1"/>
        <v>4</v>
      </c>
      <c r="CQ11" s="46">
        <f t="shared" si="1"/>
        <v>4.2</v>
      </c>
      <c r="CR11" s="46">
        <f t="shared" si="1"/>
        <v>6.7</v>
      </c>
      <c r="CS11" s="46">
        <f t="shared" si="1"/>
        <v>7.4</v>
      </c>
      <c r="CT11" s="46">
        <f t="shared" si="1"/>
        <v>8.8000000000000007</v>
      </c>
      <c r="CU11" s="46">
        <f t="shared" si="1"/>
        <v>10.3</v>
      </c>
      <c r="CV11" s="46">
        <f t="shared" si="1"/>
        <v>10.3</v>
      </c>
      <c r="CW11" s="46">
        <f t="shared" si="1"/>
        <v>9.5</v>
      </c>
      <c r="CX11" s="46">
        <f t="shared" si="1"/>
        <v>9</v>
      </c>
      <c r="CY11" s="46">
        <f t="shared" si="1"/>
        <v>7.8</v>
      </c>
      <c r="CZ11" s="46">
        <f t="shared" si="1"/>
        <v>7</v>
      </c>
      <c r="DA11" s="46">
        <f t="shared" si="1"/>
        <v>5.5</v>
      </c>
      <c r="DB11" s="46">
        <f t="shared" si="1"/>
        <v>6</v>
      </c>
      <c r="DC11" s="46">
        <f t="shared" si="1"/>
        <v>6</v>
      </c>
      <c r="DD11" s="46">
        <f t="shared" si="1"/>
        <v>4.3</v>
      </c>
      <c r="DE11" s="46">
        <f t="shared" si="1"/>
        <v>5.3</v>
      </c>
      <c r="DF11" s="46">
        <f t="shared" si="1"/>
        <v>4.5</v>
      </c>
      <c r="DG11" s="46">
        <f t="shared" si="1"/>
        <v>3.8</v>
      </c>
      <c r="DH11" s="46">
        <f t="shared" si="1"/>
        <v>3.4</v>
      </c>
      <c r="DI11" s="46">
        <f t="shared" si="1"/>
        <v>3.6</v>
      </c>
      <c r="DJ11" s="46">
        <f t="shared" si="1"/>
        <v>3.9</v>
      </c>
      <c r="DK11" s="46">
        <f t="shared" si="1"/>
        <v>5.6</v>
      </c>
      <c r="DL11" s="46">
        <f t="shared" si="1"/>
        <v>6</v>
      </c>
      <c r="DM11" s="46">
        <f t="shared" si="1"/>
        <v>5.9</v>
      </c>
      <c r="DN11" s="46">
        <f t="shared" si="1"/>
        <v>5.6</v>
      </c>
      <c r="DO11" s="46">
        <f t="shared" si="1"/>
        <v>6</v>
      </c>
      <c r="DP11" s="46">
        <f t="shared" si="1"/>
        <v>5.8</v>
      </c>
      <c r="DQ11" s="46">
        <f t="shared" si="1"/>
        <v>3.8</v>
      </c>
      <c r="DR11" s="46">
        <f t="shared" si="1"/>
        <v>3</v>
      </c>
      <c r="DS11" s="46">
        <f t="shared" si="1"/>
        <v>2.4</v>
      </c>
      <c r="DT11" s="46">
        <f t="shared" si="1"/>
        <v>2.8</v>
      </c>
      <c r="DU11" s="46">
        <f t="shared" si="1"/>
        <v>2.4</v>
      </c>
      <c r="DV11" s="46">
        <f t="shared" si="1"/>
        <v>2.9</v>
      </c>
      <c r="DW11" s="46">
        <f t="shared" si="1"/>
        <v>1.4</v>
      </c>
      <c r="DX11" s="46">
        <f t="shared" si="1"/>
        <v>0.8</v>
      </c>
      <c r="DY11" s="46">
        <f t="shared" si="1"/>
        <v>1.2</v>
      </c>
      <c r="DZ11" s="46">
        <f t="shared" si="1"/>
        <v>0.5</v>
      </c>
      <c r="EA11" s="46">
        <f t="shared" ref="EA11:EN11" si="2">IF(ISBLANK(EA$15),"N/A",EA$15)</f>
        <v>-0.7</v>
      </c>
      <c r="EB11" s="46">
        <f t="shared" si="2"/>
        <v>-1.7</v>
      </c>
      <c r="EC11" s="46">
        <f t="shared" si="2"/>
        <v>-1.2</v>
      </c>
      <c r="ED11" s="46">
        <f t="shared" si="2"/>
        <v>-0.3</v>
      </c>
      <c r="EE11" s="46">
        <f t="shared" si="2"/>
        <v>0</v>
      </c>
      <c r="EF11" s="46">
        <f t="shared" si="2"/>
        <v>-0.7</v>
      </c>
      <c r="EG11" s="46">
        <f t="shared" si="2"/>
        <v>-1.8</v>
      </c>
      <c r="EH11" s="46">
        <f t="shared" si="2"/>
        <v>-4.5999999999999996</v>
      </c>
      <c r="EI11" s="46">
        <f t="shared" si="2"/>
        <v>-4.2</v>
      </c>
      <c r="EJ11" s="46">
        <f t="shared" si="2"/>
        <v>-2.9</v>
      </c>
      <c r="EK11" s="46">
        <f t="shared" si="2"/>
        <v>-2.8</v>
      </c>
      <c r="EL11" s="46">
        <f t="shared" si="2"/>
        <v>-3</v>
      </c>
      <c r="EM11" s="46">
        <f t="shared" si="2"/>
        <v>-2.2000000000000002</v>
      </c>
      <c r="EN11" s="46">
        <f t="shared" si="2"/>
        <v>-1.3</v>
      </c>
      <c r="EO11" s="46">
        <f>IF(ISBLANK(EO$16),"N/A",EO$16)</f>
        <v>-0.5</v>
      </c>
      <c r="EP11" s="46">
        <f>IF(ISBLANK($EP$17),"N/A",$EP$17)</f>
        <v>0.2</v>
      </c>
      <c r="EQ11" s="47">
        <f>IF(ISBLANK($EQ$18),"N/A",$EQ$18)</f>
        <v>1.3</v>
      </c>
      <c r="ER11" s="47">
        <f>IF(ISBLANK(ER$19),"N/A",ER$19)</f>
        <v>2.6</v>
      </c>
      <c r="ES11" s="47">
        <f>IF(ISBLANK(ES$20),"N/A",ES$20)</f>
        <v>5.9</v>
      </c>
      <c r="ET11" s="47">
        <f>IF(ISBLANK(ET$21),"N/A",ET$21)</f>
        <v>9.9</v>
      </c>
      <c r="EU11" s="48">
        <f>IF(ISBLANK(EU$22),"N/A",EU$22)</f>
        <v>10.7</v>
      </c>
      <c r="EV11" s="48">
        <f>IF(ISBLANK(EV$23),"N/A",EV$23)</f>
        <v>9.1</v>
      </c>
      <c r="EW11" s="48">
        <f>IF(ISBLANK(EW$24),"N/A",EW$24)</f>
        <v>9.9</v>
      </c>
      <c r="EX11" s="48">
        <f>IF(ISBLANK(EX$25),"N/A",EX$25)</f>
        <v>11</v>
      </c>
      <c r="EY11" s="47">
        <f>IF(ISBLANK(EY$26),"N/A",EY$26)</f>
        <v>11.4</v>
      </c>
      <c r="EZ11" s="49">
        <f>IF(ISBLANK(EZ$27),"N/A",EZ$27)</f>
        <v>13</v>
      </c>
      <c r="FA11" s="49">
        <f>IF(ISBLANK(FA$28), "N/A",FA$28)</f>
        <v>14.3</v>
      </c>
      <c r="FB11" s="49">
        <f>IF(ISBLANK(FB$29), "N/A",FB$29)</f>
        <v>13.5</v>
      </c>
      <c r="FC11" s="49">
        <f>IF(ISBLANK(FC$30), "N/A",FC$30)</f>
        <v>13.6</v>
      </c>
      <c r="FD11" s="49">
        <f>IF(ISBLANK(FD$31), "N/A",FD$31)</f>
        <v>14.7</v>
      </c>
      <c r="FE11" s="49">
        <f>IF(ISBLANK(FE$32), "N/A",FE$32)</f>
        <v>19.2</v>
      </c>
      <c r="FF11" s="49">
        <f>IF(ISBLANK(FF$33), "N/A",FF$33)</f>
        <v>18.600000000000001</v>
      </c>
      <c r="FG11" s="49">
        <f>IF(ISBLANK(FG$34), "N/A",FG$34)</f>
        <v>22.1</v>
      </c>
      <c r="FH11" s="49">
        <f>IF(ISBLANK(FH$35), "N/A",FH$35)</f>
        <v>24</v>
      </c>
      <c r="FI11" s="49">
        <f>IF(ISBLANK(FI$36), "N/A",FI$36)</f>
        <v>22.6</v>
      </c>
      <c r="FJ11" s="49">
        <f>IF(ISBLANK(FJ$37), "N/A",FJ$37)</f>
        <v>20.5</v>
      </c>
      <c r="FK11" s="49">
        <f>IF(ISBLANK(FK$38), "N/A",FK$38)</f>
        <v>20</v>
      </c>
      <c r="FL11" s="49">
        <f>IF(ISBLANK(FL$39), "N/A",FL$39)</f>
        <v>19.5</v>
      </c>
      <c r="FM11" s="49">
        <f>IF(ISBLANK(FM$40), "N/A",FM$40)</f>
        <v>18</v>
      </c>
      <c r="FN11" s="49">
        <f>IF(ISBLANK(FN$41), "N/A",FN$41)</f>
        <v>16.5</v>
      </c>
      <c r="FO11" s="49">
        <f>IF(ISBLANK(FO$42), "N/A",FO$42)</f>
        <v>14.1</v>
      </c>
      <c r="FP11" s="49">
        <f>IF(ISBLANK(FP$43), "N/A",FP$43)</f>
        <v>12.7</v>
      </c>
      <c r="FQ11" s="49">
        <f>IF(ISBLANK(FQ$44), "N/A",FQ$44)</f>
        <v>7.6</v>
      </c>
      <c r="FR11" s="49">
        <f>IF(ISBLANK(FR$45), "N/A",FR$45)</f>
        <v>3.9</v>
      </c>
      <c r="FS11" s="49">
        <f>IF(ISBLANK(FS$46), "N/A",FS$46)</f>
        <v>0.5</v>
      </c>
      <c r="FT11" s="49">
        <f>IF(ISBLANK(FT$47), "N/A",FT$47)</f>
        <v>-2.7</v>
      </c>
      <c r="FU11" s="49">
        <f>IF(ISBLANK(FU$48), "N/A",FU$48)</f>
        <v>-3.3</v>
      </c>
      <c r="FV11" s="49">
        <f>IF(ISBLANK(FV$49), "N/A",FV$49)</f>
        <v>-2.2999999999999998</v>
      </c>
      <c r="FW11" s="49">
        <f>IF(ISBLANK(FW$50), "N/A",FW$50)</f>
        <v>-2.6</v>
      </c>
      <c r="FX11" s="49">
        <f>IF(ISBLANK(FX$51), "N/A",FX$51)</f>
        <v>-2.6</v>
      </c>
      <c r="FY11" s="49">
        <f>IF(ISBLANK(FY$52), "N/A",FY$52)</f>
        <v>-2.6</v>
      </c>
      <c r="FZ11" s="49">
        <f>IF(ISBLANK(FZ$53), "N/A",FZ$53)</f>
        <v>-2.8</v>
      </c>
      <c r="GA11" s="49">
        <f>IF(ISBLANK(GA$54), "N/A",GA$54)</f>
        <v>-3.3</v>
      </c>
      <c r="GB11" s="50">
        <f>IF(ISBLANK(GB$55), "N/A",GB$55)</f>
        <v>-2.7</v>
      </c>
    </row>
    <row r="12" spans="1:184" s="32" customFormat="1" ht="12.75" customHeight="1" thickBot="1" x14ac:dyDescent="0.3">
      <c r="A12" s="29"/>
      <c r="B12" s="51" t="s">
        <v>42</v>
      </c>
      <c r="C12" s="52" t="str">
        <f>IF(ISBLANK(C$57),"N/A",C$57)</f>
        <v>N/A</v>
      </c>
      <c r="D12" s="52" t="str">
        <f t="shared" ref="D12:M12" si="3">IF(ISBLANK(D$57),"N/A",D$57)</f>
        <v>N/A</v>
      </c>
      <c r="E12" s="52" t="str">
        <f t="shared" si="3"/>
        <v>N/A</v>
      </c>
      <c r="F12" s="52" t="str">
        <f t="shared" si="3"/>
        <v>N/A</v>
      </c>
      <c r="G12" s="52" t="str">
        <f t="shared" si="3"/>
        <v>N/A</v>
      </c>
      <c r="H12" s="52" t="str">
        <f t="shared" si="3"/>
        <v>N/A</v>
      </c>
      <c r="I12" s="52" t="str">
        <f t="shared" si="3"/>
        <v>N/A</v>
      </c>
      <c r="J12" s="52" t="str">
        <f t="shared" si="3"/>
        <v>N/A</v>
      </c>
      <c r="K12" s="52" t="str">
        <f t="shared" si="3"/>
        <v>N/A</v>
      </c>
      <c r="L12" s="52" t="str">
        <f t="shared" si="3"/>
        <v>N/A</v>
      </c>
      <c r="M12" s="52" t="str">
        <f t="shared" si="3"/>
        <v>N/A</v>
      </c>
      <c r="N12" s="52">
        <f>IF(ISBLANK(N$27),"N/A",N$27)</f>
        <v>3.3</v>
      </c>
      <c r="O12" s="52">
        <f t="shared" ref="O12:BZ12" si="4">IF(ISBLANK(O$27),"N/A",O$27)</f>
        <v>2.9</v>
      </c>
      <c r="P12" s="52">
        <f t="shared" si="4"/>
        <v>3.4</v>
      </c>
      <c r="Q12" s="52">
        <f t="shared" si="4"/>
        <v>5.0999999999999996</v>
      </c>
      <c r="R12" s="52">
        <f t="shared" si="4"/>
        <v>7.3</v>
      </c>
      <c r="S12" s="52">
        <f t="shared" si="4"/>
        <v>6.7</v>
      </c>
      <c r="T12" s="52">
        <f t="shared" si="4"/>
        <v>6.1</v>
      </c>
      <c r="U12" s="52">
        <f t="shared" si="4"/>
        <v>6.8</v>
      </c>
      <c r="V12" s="52">
        <f t="shared" si="4"/>
        <v>5.9</v>
      </c>
      <c r="W12" s="52">
        <f t="shared" si="4"/>
        <v>6.5</v>
      </c>
      <c r="X12" s="52">
        <f t="shared" si="4"/>
        <v>6.3</v>
      </c>
      <c r="Y12" s="52">
        <f t="shared" si="4"/>
        <v>6.7</v>
      </c>
      <c r="Z12" s="52">
        <f t="shared" si="4"/>
        <v>8.5</v>
      </c>
      <c r="AA12" s="52">
        <f t="shared" si="4"/>
        <v>10.1</v>
      </c>
      <c r="AB12" s="52">
        <f t="shared" si="4"/>
        <v>10.7</v>
      </c>
      <c r="AC12" s="52">
        <f t="shared" si="4"/>
        <v>10.8</v>
      </c>
      <c r="AD12" s="52">
        <f t="shared" si="4"/>
        <v>12</v>
      </c>
      <c r="AE12" s="52">
        <f t="shared" si="4"/>
        <v>11.3</v>
      </c>
      <c r="AF12" s="52">
        <f t="shared" si="4"/>
        <v>11.9</v>
      </c>
      <c r="AG12" s="52">
        <f t="shared" si="4"/>
        <v>12.2</v>
      </c>
      <c r="AH12" s="52">
        <f t="shared" si="4"/>
        <v>11.2</v>
      </c>
      <c r="AI12" s="52">
        <f t="shared" si="4"/>
        <v>12</v>
      </c>
      <c r="AJ12" s="52">
        <f t="shared" si="4"/>
        <v>9.6999999999999993</v>
      </c>
      <c r="AK12" s="52">
        <f t="shared" si="4"/>
        <v>9.1</v>
      </c>
      <c r="AL12" s="52">
        <f t="shared" si="4"/>
        <v>6.6</v>
      </c>
      <c r="AM12" s="52">
        <f t="shared" si="4"/>
        <v>4.5999999999999996</v>
      </c>
      <c r="AN12" s="52">
        <f t="shared" si="4"/>
        <v>5.4</v>
      </c>
      <c r="AO12" s="52">
        <f t="shared" si="4"/>
        <v>3.9</v>
      </c>
      <c r="AP12" s="52">
        <f t="shared" si="4"/>
        <v>0.9</v>
      </c>
      <c r="AQ12" s="52">
        <f t="shared" si="4"/>
        <v>0</v>
      </c>
      <c r="AR12" s="52">
        <f t="shared" si="4"/>
        <v>-2</v>
      </c>
      <c r="AS12" s="52">
        <f t="shared" si="4"/>
        <v>-2.2999999999999998</v>
      </c>
      <c r="AT12" s="52">
        <f t="shared" si="4"/>
        <v>0</v>
      </c>
      <c r="AU12" s="52">
        <f t="shared" si="4"/>
        <v>-1.3</v>
      </c>
      <c r="AV12" s="52">
        <f t="shared" si="4"/>
        <v>-0.5</v>
      </c>
      <c r="AW12" s="52">
        <f t="shared" si="4"/>
        <v>-0.7</v>
      </c>
      <c r="AX12" s="52">
        <f t="shared" si="4"/>
        <v>-0.3</v>
      </c>
      <c r="AY12" s="52">
        <f t="shared" si="4"/>
        <v>0.5</v>
      </c>
      <c r="AZ12" s="52">
        <f t="shared" si="4"/>
        <v>0.5</v>
      </c>
      <c r="BA12" s="52">
        <f t="shared" si="4"/>
        <v>-0.4</v>
      </c>
      <c r="BB12" s="52">
        <f t="shared" si="4"/>
        <v>-0.9</v>
      </c>
      <c r="BC12" s="52">
        <f t="shared" si="4"/>
        <v>-0.1</v>
      </c>
      <c r="BD12" s="52">
        <f t="shared" si="4"/>
        <v>1.4</v>
      </c>
      <c r="BE12" s="52">
        <f t="shared" si="4"/>
        <v>2.4</v>
      </c>
      <c r="BF12" s="52">
        <f t="shared" si="4"/>
        <v>0.8</v>
      </c>
      <c r="BG12" s="52">
        <f t="shared" si="4"/>
        <v>0.4</v>
      </c>
      <c r="BH12" s="52">
        <f t="shared" si="4"/>
        <v>-0.4</v>
      </c>
      <c r="BI12" s="52">
        <f t="shared" si="4"/>
        <v>-0.8</v>
      </c>
      <c r="BJ12" s="52">
        <f t="shared" si="4"/>
        <v>-0.6</v>
      </c>
      <c r="BK12" s="52">
        <f t="shared" si="4"/>
        <v>-1.6</v>
      </c>
      <c r="BL12" s="52">
        <f t="shared" si="4"/>
        <v>-3.2</v>
      </c>
      <c r="BM12" s="52">
        <f t="shared" si="4"/>
        <v>-3.5</v>
      </c>
      <c r="BN12" s="52">
        <f t="shared" si="4"/>
        <v>-2.6</v>
      </c>
      <c r="BO12" s="52">
        <f t="shared" si="4"/>
        <v>-1.7</v>
      </c>
      <c r="BP12" s="52">
        <f t="shared" si="4"/>
        <v>-1.8</v>
      </c>
      <c r="BQ12" s="52">
        <f t="shared" si="4"/>
        <v>-3.6</v>
      </c>
      <c r="BR12" s="52">
        <f t="shared" si="4"/>
        <v>-3.8</v>
      </c>
      <c r="BS12" s="52">
        <f t="shared" si="4"/>
        <v>-3.8</v>
      </c>
      <c r="BT12" s="52">
        <f t="shared" si="4"/>
        <v>-3.8</v>
      </c>
      <c r="BU12" s="52">
        <f t="shared" si="4"/>
        <v>-3.8</v>
      </c>
      <c r="BV12" s="52">
        <f t="shared" si="4"/>
        <v>-5.2</v>
      </c>
      <c r="BW12" s="52">
        <f t="shared" si="4"/>
        <v>-6.4</v>
      </c>
      <c r="BX12" s="52">
        <f t="shared" si="4"/>
        <v>-6.3</v>
      </c>
      <c r="BY12" s="52">
        <f t="shared" si="4"/>
        <v>-6.2</v>
      </c>
      <c r="BZ12" s="52">
        <f t="shared" si="4"/>
        <v>-5.7</v>
      </c>
      <c r="CA12" s="52">
        <f t="shared" ref="CA12:EL12" si="5">IF(ISBLANK(CA$27),"N/A",CA$27)</f>
        <v>-6</v>
      </c>
      <c r="CB12" s="52">
        <f t="shared" si="5"/>
        <v>-6.2</v>
      </c>
      <c r="CC12" s="52">
        <f t="shared" si="5"/>
        <v>-6</v>
      </c>
      <c r="CD12" s="52">
        <f t="shared" si="5"/>
        <v>-6.9</v>
      </c>
      <c r="CE12" s="52">
        <f t="shared" si="5"/>
        <v>-6.4</v>
      </c>
      <c r="CF12" s="52">
        <f t="shared" si="5"/>
        <v>-5.9</v>
      </c>
      <c r="CG12" s="52">
        <f t="shared" si="5"/>
        <v>-6.3</v>
      </c>
      <c r="CH12" s="52">
        <f t="shared" si="5"/>
        <v>-5.3</v>
      </c>
      <c r="CI12" s="52">
        <f t="shared" si="5"/>
        <v>-4.0999999999999996</v>
      </c>
      <c r="CJ12" s="52">
        <f t="shared" si="5"/>
        <v>-3.9</v>
      </c>
      <c r="CK12" s="52">
        <f t="shared" si="5"/>
        <v>-3</v>
      </c>
      <c r="CL12" s="52">
        <f t="shared" si="5"/>
        <v>-2.6</v>
      </c>
      <c r="CM12" s="52">
        <f t="shared" si="5"/>
        <v>-1.6</v>
      </c>
      <c r="CN12" s="52">
        <f t="shared" si="5"/>
        <v>-0.1</v>
      </c>
      <c r="CO12" s="52">
        <f t="shared" si="5"/>
        <v>2.1</v>
      </c>
      <c r="CP12" s="52">
        <f t="shared" si="5"/>
        <v>4</v>
      </c>
      <c r="CQ12" s="52">
        <f t="shared" si="5"/>
        <v>4.2</v>
      </c>
      <c r="CR12" s="52">
        <f t="shared" si="5"/>
        <v>6.7</v>
      </c>
      <c r="CS12" s="52">
        <f t="shared" si="5"/>
        <v>7.4</v>
      </c>
      <c r="CT12" s="52">
        <f t="shared" si="5"/>
        <v>8.8000000000000007</v>
      </c>
      <c r="CU12" s="52">
        <f t="shared" si="5"/>
        <v>10.3</v>
      </c>
      <c r="CV12" s="52">
        <f t="shared" si="5"/>
        <v>10.3</v>
      </c>
      <c r="CW12" s="52">
        <f t="shared" si="5"/>
        <v>9.5</v>
      </c>
      <c r="CX12" s="52">
        <f t="shared" si="5"/>
        <v>9</v>
      </c>
      <c r="CY12" s="52">
        <f t="shared" si="5"/>
        <v>7.8</v>
      </c>
      <c r="CZ12" s="52">
        <f t="shared" si="5"/>
        <v>7</v>
      </c>
      <c r="DA12" s="52">
        <f t="shared" si="5"/>
        <v>5.5</v>
      </c>
      <c r="DB12" s="52">
        <f t="shared" si="5"/>
        <v>6</v>
      </c>
      <c r="DC12" s="52">
        <f t="shared" si="5"/>
        <v>6</v>
      </c>
      <c r="DD12" s="52">
        <f t="shared" si="5"/>
        <v>4.3</v>
      </c>
      <c r="DE12" s="52">
        <f t="shared" si="5"/>
        <v>5.3</v>
      </c>
      <c r="DF12" s="52">
        <f t="shared" si="5"/>
        <v>4.5</v>
      </c>
      <c r="DG12" s="52">
        <f t="shared" si="5"/>
        <v>3.8</v>
      </c>
      <c r="DH12" s="52">
        <f t="shared" si="5"/>
        <v>3.4</v>
      </c>
      <c r="DI12" s="52">
        <f t="shared" si="5"/>
        <v>3.6</v>
      </c>
      <c r="DJ12" s="52">
        <f t="shared" si="5"/>
        <v>3.9</v>
      </c>
      <c r="DK12" s="52">
        <f t="shared" si="5"/>
        <v>5.6</v>
      </c>
      <c r="DL12" s="52">
        <f t="shared" si="5"/>
        <v>6</v>
      </c>
      <c r="DM12" s="52">
        <f t="shared" si="5"/>
        <v>5.9</v>
      </c>
      <c r="DN12" s="52">
        <f t="shared" si="5"/>
        <v>5.6</v>
      </c>
      <c r="DO12" s="52">
        <f t="shared" si="5"/>
        <v>6</v>
      </c>
      <c r="DP12" s="52">
        <f t="shared" si="5"/>
        <v>5.8</v>
      </c>
      <c r="DQ12" s="52">
        <f t="shared" si="5"/>
        <v>3.8</v>
      </c>
      <c r="DR12" s="52">
        <f t="shared" si="5"/>
        <v>3</v>
      </c>
      <c r="DS12" s="52">
        <f t="shared" si="5"/>
        <v>2.4</v>
      </c>
      <c r="DT12" s="52">
        <f t="shared" si="5"/>
        <v>2.8</v>
      </c>
      <c r="DU12" s="52">
        <f t="shared" si="5"/>
        <v>2.4</v>
      </c>
      <c r="DV12" s="52">
        <f t="shared" si="5"/>
        <v>2.9</v>
      </c>
      <c r="DW12" s="52">
        <f t="shared" si="5"/>
        <v>1.4</v>
      </c>
      <c r="DX12" s="52">
        <f t="shared" si="5"/>
        <v>0.8</v>
      </c>
      <c r="DY12" s="52">
        <f t="shared" si="5"/>
        <v>1.2</v>
      </c>
      <c r="DZ12" s="52">
        <f t="shared" si="5"/>
        <v>0.5</v>
      </c>
      <c r="EA12" s="52">
        <f t="shared" si="5"/>
        <v>-0.7</v>
      </c>
      <c r="EB12" s="52">
        <f t="shared" si="5"/>
        <v>-1.7</v>
      </c>
      <c r="EC12" s="52">
        <f t="shared" si="5"/>
        <v>-1.2</v>
      </c>
      <c r="ED12" s="52">
        <f t="shared" si="5"/>
        <v>-0.3</v>
      </c>
      <c r="EE12" s="52">
        <f t="shared" si="5"/>
        <v>0</v>
      </c>
      <c r="EF12" s="52">
        <f t="shared" si="5"/>
        <v>-0.7</v>
      </c>
      <c r="EG12" s="52">
        <f t="shared" si="5"/>
        <v>-1.8</v>
      </c>
      <c r="EH12" s="52">
        <f t="shared" si="5"/>
        <v>-4.7</v>
      </c>
      <c r="EI12" s="52">
        <f t="shared" si="5"/>
        <v>-4.3</v>
      </c>
      <c r="EJ12" s="52">
        <f t="shared" si="5"/>
        <v>-2.9</v>
      </c>
      <c r="EK12" s="52">
        <f t="shared" si="5"/>
        <v>-2.8</v>
      </c>
      <c r="EL12" s="52">
        <f t="shared" si="5"/>
        <v>-3</v>
      </c>
      <c r="EM12" s="52">
        <f t="shared" ref="EM12:EN12" si="6">IF(ISBLANK(EM$27),"N/A",EM$27)</f>
        <v>-2.2000000000000002</v>
      </c>
      <c r="EN12" s="52">
        <f t="shared" si="6"/>
        <v>-1.1000000000000001</v>
      </c>
      <c r="EO12" s="52">
        <f>IF(ISBLANK(EO$28),"N/A",EO$28)</f>
        <v>-0.3</v>
      </c>
      <c r="EP12" s="52">
        <f>IF(ISBLANK(EP$29),"N/A",EP$29)</f>
        <v>0.8</v>
      </c>
      <c r="EQ12" s="52">
        <f>IF(ISBLANK(EQ$30),"N/A",EQ$30)</f>
        <v>1.9</v>
      </c>
      <c r="ER12" s="52">
        <f>IF(ISBLANK(ER$31),"N/A",ER$31)</f>
        <v>3.2</v>
      </c>
      <c r="ES12" s="52">
        <f>IF(ISBLANK(ES$32),"N/A",ES$32)</f>
        <v>6.1</v>
      </c>
      <c r="ET12" s="52">
        <f>IF(ISBLANK(ET$33),"N/A",ET$33)</f>
        <v>9.6</v>
      </c>
      <c r="EU12" s="52">
        <f>IF(ISBLANK(EU$34),"N/A",EU$34)</f>
        <v>10.3</v>
      </c>
      <c r="EV12" s="52">
        <f>IF(ISBLANK(EV$35),"N/A",EV$35)</f>
        <v>9.6</v>
      </c>
      <c r="EW12" s="52">
        <f>IF(ISBLANK(EW$36),"N/A",EW$36)</f>
        <v>10.5</v>
      </c>
      <c r="EX12" s="52">
        <f>IF(ISBLANK(EX$37),"N/A",EX$37)</f>
        <v>11.3</v>
      </c>
      <c r="EY12" s="52">
        <f>IF(ISBLANK(EY$38),"N/A",EY$38)</f>
        <v>12.2</v>
      </c>
      <c r="EZ12" s="52">
        <f>IF(ISBLANK(EZ$39),"N/A",EZ$39)</f>
        <v>13.8</v>
      </c>
      <c r="FA12" s="52">
        <f>IF(ISBLANK(FA$40),"N/A",FA$40)</f>
        <v>15.1</v>
      </c>
      <c r="FB12" s="52">
        <f>IF(ISBLANK(FB$41),"N/A",FB$41)</f>
        <v>14</v>
      </c>
      <c r="FC12" s="52">
        <f>IF(ISBLANK(FC$42),"N/A",FC$42)</f>
        <v>14.7</v>
      </c>
      <c r="FD12" s="52">
        <f>IF(ISBLANK(FD$43),"N/A",FD$43)</f>
        <v>15.5</v>
      </c>
      <c r="FE12" s="52">
        <f>IF(ISBLANK(FE$44),"N/A",FE$44)</f>
        <v>19.3</v>
      </c>
      <c r="FF12" s="52">
        <f>IF(ISBLANK(FF$45),"N/A",FF$45)</f>
        <v>21.3</v>
      </c>
      <c r="FG12" s="52">
        <f>IF(ISBLANK(FG$46),"N/A",FG$46)</f>
        <v>22.8</v>
      </c>
      <c r="FH12" s="52">
        <f>IF(ISBLANK(FH$47),"N/A",FH$47)</f>
        <v>24.4</v>
      </c>
      <c r="FI12" s="52">
        <f>IF(ISBLANK(FI$48),"N/A",FI$48)</f>
        <v>22.7</v>
      </c>
      <c r="FJ12" s="52">
        <f>IF(ISBLANK(FJ$49),"N/A",FJ$49)</f>
        <v>21.3</v>
      </c>
      <c r="FK12" s="52">
        <f>IF(ISBLANK(FK$50),"N/A",FK$50)</f>
        <v>21.2</v>
      </c>
      <c r="FL12" s="52">
        <f>IF(ISBLANK(FL$51),"N/A",FL$51)</f>
        <v>20</v>
      </c>
      <c r="FM12" s="52">
        <f>IF(ISBLANK(FM$52),"N/A",FM$52)</f>
        <v>17.600000000000001</v>
      </c>
      <c r="FN12" s="52">
        <f>IF(ISBLANK(FN$53),"N/A",FN$53)</f>
        <v>16.100000000000001</v>
      </c>
      <c r="FO12" s="52">
        <f>IF(ISBLANK(FO$54),"N/A",FO$54)</f>
        <v>14.6</v>
      </c>
      <c r="FP12" s="52">
        <f>IF(ISBLANK(FP$55),"N/A",FP$55)</f>
        <v>12.2</v>
      </c>
      <c r="FQ12" s="52" t="str">
        <f>IF(ISBLANK(EY$7),"N/A",EY$7)</f>
        <v>N/A</v>
      </c>
      <c r="FR12" s="52" t="str">
        <f>IF(ISBLANK(EY$7),"N/A",EY$7)</f>
        <v>N/A</v>
      </c>
      <c r="FS12" s="52" t="str">
        <f>IF(ISBLANK(EY$7),"N/A",EY$7)</f>
        <v>N/A</v>
      </c>
      <c r="FT12" s="52" t="str">
        <f>IF(ISBLANK(EY$7),"N/A",EY$7)</f>
        <v>N/A</v>
      </c>
      <c r="FU12" s="52" t="str">
        <f>IF(ISBLANK(EY$7),"N/A",EY$7)</f>
        <v>N/A</v>
      </c>
      <c r="FV12" s="52" t="str">
        <f>IF(ISBLANK(EY$7),"N/A",EY$7)</f>
        <v>N/A</v>
      </c>
      <c r="FW12" s="52" t="str">
        <f>IF(ISBLANK(EY$7),"N/A",EY$7)</f>
        <v>N/A</v>
      </c>
      <c r="FX12" s="52" t="str">
        <f>IF(ISBLANK(EY$7),"N/A",EY$7)</f>
        <v>N/A</v>
      </c>
      <c r="FY12" s="52" t="str">
        <f>IF(ISBLANK(EY$7),"N/A",EY$7)</f>
        <v>N/A</v>
      </c>
      <c r="FZ12" s="52" t="str">
        <f>IF(ISBLANK(EY$7),"N/A",EY$7)</f>
        <v>N/A</v>
      </c>
      <c r="GA12" s="52" t="str">
        <f>IF(ISBLANK(EY$7),"N/A",EY$7)</f>
        <v>N/A</v>
      </c>
      <c r="GB12" s="53" t="str">
        <f>IF(ISBLANK(EZ$7),"N/A",EZ$7)</f>
        <v>N/A</v>
      </c>
    </row>
    <row r="13" spans="1:184" s="32" customFormat="1" ht="13.8" hidden="1" thickBot="1" x14ac:dyDescent="0.3">
      <c r="A13" s="29"/>
      <c r="B13" s="54" t="s">
        <v>43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/>
      <c r="ER13" s="56"/>
      <c r="ES13" s="56"/>
      <c r="ET13" s="56"/>
      <c r="EU13" s="55"/>
      <c r="EV13" s="55"/>
      <c r="EW13" s="55"/>
      <c r="EX13" s="55"/>
      <c r="EY13" s="57"/>
      <c r="EZ13" s="57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6"/>
    </row>
    <row r="14" spans="1:184" s="32" customFormat="1" ht="13.8" hidden="1" thickBot="1" x14ac:dyDescent="0.3">
      <c r="A14" s="29"/>
      <c r="B14" s="54" t="s">
        <v>44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6"/>
      <c r="ER14" s="56"/>
      <c r="ES14" s="56"/>
      <c r="ET14" s="56"/>
      <c r="EU14" s="55"/>
      <c r="EV14" s="55"/>
      <c r="EW14" s="55"/>
      <c r="EX14" s="55"/>
      <c r="EY14" s="57"/>
      <c r="EZ14" s="57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6"/>
    </row>
    <row r="15" spans="1:184" x14ac:dyDescent="0.25">
      <c r="B15" s="58">
        <v>44136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>
        <v>3.3</v>
      </c>
      <c r="O15" s="59">
        <v>2.9</v>
      </c>
      <c r="P15" s="59">
        <v>3.4</v>
      </c>
      <c r="Q15" s="59">
        <v>5.0999999999999996</v>
      </c>
      <c r="R15" s="59">
        <v>7.3</v>
      </c>
      <c r="S15" s="59">
        <v>6.7</v>
      </c>
      <c r="T15" s="59">
        <v>6.1</v>
      </c>
      <c r="U15" s="59">
        <v>6.8</v>
      </c>
      <c r="V15" s="59">
        <v>5.9</v>
      </c>
      <c r="W15" s="59">
        <v>6.5</v>
      </c>
      <c r="X15" s="59">
        <v>6.3</v>
      </c>
      <c r="Y15" s="59">
        <v>6.7</v>
      </c>
      <c r="Z15" s="59">
        <v>8.5</v>
      </c>
      <c r="AA15" s="59">
        <v>10.1</v>
      </c>
      <c r="AB15" s="59">
        <v>10.7</v>
      </c>
      <c r="AC15" s="59">
        <v>10.8</v>
      </c>
      <c r="AD15" s="59">
        <v>12</v>
      </c>
      <c r="AE15" s="59">
        <v>11.3</v>
      </c>
      <c r="AF15" s="59">
        <v>11.9</v>
      </c>
      <c r="AG15" s="59">
        <v>12.2</v>
      </c>
      <c r="AH15" s="59">
        <v>11.2</v>
      </c>
      <c r="AI15" s="59">
        <v>12</v>
      </c>
      <c r="AJ15" s="59">
        <v>9.6999999999999993</v>
      </c>
      <c r="AK15" s="59">
        <v>9.1</v>
      </c>
      <c r="AL15" s="59">
        <v>6.6</v>
      </c>
      <c r="AM15" s="59">
        <v>4.5999999999999996</v>
      </c>
      <c r="AN15" s="59">
        <v>5.4</v>
      </c>
      <c r="AO15" s="59">
        <v>3.9</v>
      </c>
      <c r="AP15" s="59">
        <v>0.9</v>
      </c>
      <c r="AQ15" s="59">
        <v>0</v>
      </c>
      <c r="AR15" s="59">
        <v>-2</v>
      </c>
      <c r="AS15" s="59">
        <v>-2.2999999999999998</v>
      </c>
      <c r="AT15" s="59">
        <v>0</v>
      </c>
      <c r="AU15" s="59">
        <v>-1.3</v>
      </c>
      <c r="AV15" s="59">
        <v>-0.5</v>
      </c>
      <c r="AW15" s="59">
        <v>-0.7</v>
      </c>
      <c r="AX15" s="59">
        <v>-0.3</v>
      </c>
      <c r="AY15" s="59">
        <v>0.5</v>
      </c>
      <c r="AZ15" s="59">
        <v>0.5</v>
      </c>
      <c r="BA15" s="59">
        <v>-0.4</v>
      </c>
      <c r="BB15" s="59">
        <v>-0.9</v>
      </c>
      <c r="BC15" s="59">
        <v>-0.1</v>
      </c>
      <c r="BD15" s="59">
        <v>1.4</v>
      </c>
      <c r="BE15" s="59">
        <v>2.4</v>
      </c>
      <c r="BF15" s="59">
        <v>0.8</v>
      </c>
      <c r="BG15" s="59">
        <v>0.4</v>
      </c>
      <c r="BH15" s="59">
        <v>-0.4</v>
      </c>
      <c r="BI15" s="59">
        <v>-0.8</v>
      </c>
      <c r="BJ15" s="59">
        <v>-0.6</v>
      </c>
      <c r="BK15" s="59">
        <v>-1.6</v>
      </c>
      <c r="BL15" s="59">
        <v>-3.2</v>
      </c>
      <c r="BM15" s="59">
        <v>-3.5</v>
      </c>
      <c r="BN15" s="59">
        <v>-2.6</v>
      </c>
      <c r="BO15" s="59">
        <v>-1.7</v>
      </c>
      <c r="BP15" s="59">
        <v>-1.8</v>
      </c>
      <c r="BQ15" s="59">
        <v>-3.6</v>
      </c>
      <c r="BR15" s="59">
        <v>-3.8</v>
      </c>
      <c r="BS15" s="59">
        <v>-3.8</v>
      </c>
      <c r="BT15" s="59">
        <v>-3.8</v>
      </c>
      <c r="BU15" s="59">
        <v>-3.8</v>
      </c>
      <c r="BV15" s="59">
        <v>-5.2</v>
      </c>
      <c r="BW15" s="59">
        <v>-6.4</v>
      </c>
      <c r="BX15" s="59">
        <v>-6.3</v>
      </c>
      <c r="BY15" s="59">
        <v>-6.2</v>
      </c>
      <c r="BZ15" s="59">
        <v>-5.7</v>
      </c>
      <c r="CA15" s="59">
        <v>-6</v>
      </c>
      <c r="CB15" s="59">
        <v>-6.2</v>
      </c>
      <c r="CC15" s="59">
        <v>-6</v>
      </c>
      <c r="CD15" s="59">
        <v>-6.9</v>
      </c>
      <c r="CE15" s="59">
        <v>-6.4</v>
      </c>
      <c r="CF15" s="59">
        <v>-5.9</v>
      </c>
      <c r="CG15" s="59">
        <v>-6.3</v>
      </c>
      <c r="CH15" s="59">
        <v>-5.3</v>
      </c>
      <c r="CI15" s="59">
        <v>-4.0999999999999996</v>
      </c>
      <c r="CJ15" s="59">
        <v>-3.9</v>
      </c>
      <c r="CK15" s="59">
        <v>-3</v>
      </c>
      <c r="CL15" s="59">
        <v>-2.6</v>
      </c>
      <c r="CM15" s="59">
        <v>-1.6</v>
      </c>
      <c r="CN15" s="59">
        <v>-0.1</v>
      </c>
      <c r="CO15" s="59">
        <v>2.1</v>
      </c>
      <c r="CP15" s="59">
        <v>4</v>
      </c>
      <c r="CQ15" s="59">
        <v>4.2</v>
      </c>
      <c r="CR15" s="59">
        <v>6.7</v>
      </c>
      <c r="CS15" s="59">
        <v>7.4</v>
      </c>
      <c r="CT15" s="59">
        <v>8.8000000000000007</v>
      </c>
      <c r="CU15" s="59">
        <v>10.3</v>
      </c>
      <c r="CV15" s="59">
        <v>10.3</v>
      </c>
      <c r="CW15" s="59">
        <v>9.5</v>
      </c>
      <c r="CX15" s="59">
        <v>9</v>
      </c>
      <c r="CY15" s="59">
        <v>7.8</v>
      </c>
      <c r="CZ15" s="59">
        <v>7</v>
      </c>
      <c r="DA15" s="59">
        <v>5.5</v>
      </c>
      <c r="DB15" s="59">
        <v>6</v>
      </c>
      <c r="DC15" s="59">
        <v>6</v>
      </c>
      <c r="DD15" s="59">
        <v>4.3</v>
      </c>
      <c r="DE15" s="59">
        <v>5.3</v>
      </c>
      <c r="DF15" s="59">
        <v>4.5</v>
      </c>
      <c r="DG15" s="59">
        <v>3.8</v>
      </c>
      <c r="DH15" s="59">
        <v>3.4</v>
      </c>
      <c r="DI15" s="59">
        <v>3.6</v>
      </c>
      <c r="DJ15" s="59">
        <v>3.9</v>
      </c>
      <c r="DK15" s="59">
        <v>5.6</v>
      </c>
      <c r="DL15" s="59">
        <v>6</v>
      </c>
      <c r="DM15" s="59">
        <v>5.9</v>
      </c>
      <c r="DN15" s="59">
        <v>5.6</v>
      </c>
      <c r="DO15" s="59">
        <v>6</v>
      </c>
      <c r="DP15" s="59">
        <v>5.8</v>
      </c>
      <c r="DQ15" s="59">
        <v>3.8</v>
      </c>
      <c r="DR15" s="59">
        <v>3</v>
      </c>
      <c r="DS15" s="59">
        <v>2.4</v>
      </c>
      <c r="DT15" s="59">
        <v>2.8</v>
      </c>
      <c r="DU15" s="59">
        <v>2.4</v>
      </c>
      <c r="DV15" s="59">
        <v>2.9</v>
      </c>
      <c r="DW15" s="59">
        <v>1.4</v>
      </c>
      <c r="DX15" s="59">
        <v>0.8</v>
      </c>
      <c r="DY15" s="59">
        <v>1.2</v>
      </c>
      <c r="DZ15" s="59">
        <v>0.5</v>
      </c>
      <c r="EA15" s="59">
        <v>-0.7</v>
      </c>
      <c r="EB15" s="59">
        <v>-1.7</v>
      </c>
      <c r="EC15" s="59">
        <v>-1.2</v>
      </c>
      <c r="ED15" s="59">
        <v>-0.3</v>
      </c>
      <c r="EE15" s="59">
        <v>0</v>
      </c>
      <c r="EF15" s="59">
        <v>-0.7</v>
      </c>
      <c r="EG15" s="59">
        <v>-1.8</v>
      </c>
      <c r="EH15" s="59">
        <v>-4.5999999999999996</v>
      </c>
      <c r="EI15" s="59">
        <v>-4.2</v>
      </c>
      <c r="EJ15" s="59">
        <v>-2.9</v>
      </c>
      <c r="EK15" s="59">
        <v>-2.8</v>
      </c>
      <c r="EL15" s="59">
        <v>-3</v>
      </c>
      <c r="EM15" s="59">
        <v>-2.2000000000000002</v>
      </c>
      <c r="EN15" s="59">
        <v>-1.3</v>
      </c>
      <c r="EO15" s="60"/>
      <c r="EP15" s="61"/>
      <c r="EQ15" s="61"/>
      <c r="ER15" s="61"/>
      <c r="ES15" s="61"/>
      <c r="ET15" s="61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3"/>
    </row>
    <row r="16" spans="1:184" x14ac:dyDescent="0.25">
      <c r="B16" s="58">
        <v>44166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>
        <v>3.3</v>
      </c>
      <c r="O16" s="65">
        <v>2.9</v>
      </c>
      <c r="P16" s="65">
        <v>3.4</v>
      </c>
      <c r="Q16" s="65">
        <v>5.0999999999999996</v>
      </c>
      <c r="R16" s="65">
        <v>7.3</v>
      </c>
      <c r="S16" s="65">
        <v>6.7</v>
      </c>
      <c r="T16" s="65">
        <v>6.1</v>
      </c>
      <c r="U16" s="65">
        <v>6.8</v>
      </c>
      <c r="V16" s="65">
        <v>5.9</v>
      </c>
      <c r="W16" s="65">
        <v>6.5</v>
      </c>
      <c r="X16" s="65">
        <v>6.3</v>
      </c>
      <c r="Y16" s="65">
        <v>6.7</v>
      </c>
      <c r="Z16" s="65">
        <v>8.5</v>
      </c>
      <c r="AA16" s="65">
        <v>10.1</v>
      </c>
      <c r="AB16" s="65">
        <v>10.7</v>
      </c>
      <c r="AC16" s="65">
        <v>10.8</v>
      </c>
      <c r="AD16" s="65">
        <v>12</v>
      </c>
      <c r="AE16" s="65">
        <v>11.3</v>
      </c>
      <c r="AF16" s="65">
        <v>11.9</v>
      </c>
      <c r="AG16" s="65">
        <v>12.2</v>
      </c>
      <c r="AH16" s="65">
        <v>11.2</v>
      </c>
      <c r="AI16" s="65">
        <v>12</v>
      </c>
      <c r="AJ16" s="65">
        <v>9.6999999999999993</v>
      </c>
      <c r="AK16" s="65">
        <v>9.1</v>
      </c>
      <c r="AL16" s="65">
        <v>6.6</v>
      </c>
      <c r="AM16" s="65">
        <v>4.5999999999999996</v>
      </c>
      <c r="AN16" s="65">
        <v>5.4</v>
      </c>
      <c r="AO16" s="65">
        <v>3.9</v>
      </c>
      <c r="AP16" s="65">
        <v>0.9</v>
      </c>
      <c r="AQ16" s="65">
        <v>0</v>
      </c>
      <c r="AR16" s="65">
        <v>-2</v>
      </c>
      <c r="AS16" s="65">
        <v>-2.2999999999999998</v>
      </c>
      <c r="AT16" s="65">
        <v>0</v>
      </c>
      <c r="AU16" s="65">
        <v>-1.3</v>
      </c>
      <c r="AV16" s="65">
        <v>-0.5</v>
      </c>
      <c r="AW16" s="65">
        <v>-0.7</v>
      </c>
      <c r="AX16" s="65">
        <v>-0.3</v>
      </c>
      <c r="AY16" s="65">
        <v>0.5</v>
      </c>
      <c r="AZ16" s="65">
        <v>0.5</v>
      </c>
      <c r="BA16" s="65">
        <v>-0.4</v>
      </c>
      <c r="BB16" s="65">
        <v>-0.9</v>
      </c>
      <c r="BC16" s="65">
        <v>-0.1</v>
      </c>
      <c r="BD16" s="65">
        <v>1.4</v>
      </c>
      <c r="BE16" s="65">
        <v>2.4</v>
      </c>
      <c r="BF16" s="65">
        <v>0.8</v>
      </c>
      <c r="BG16" s="65">
        <v>0.4</v>
      </c>
      <c r="BH16" s="65">
        <v>-0.4</v>
      </c>
      <c r="BI16" s="65">
        <v>-0.8</v>
      </c>
      <c r="BJ16" s="65">
        <v>-0.6</v>
      </c>
      <c r="BK16" s="65">
        <v>-1.6</v>
      </c>
      <c r="BL16" s="65">
        <v>-3.2</v>
      </c>
      <c r="BM16" s="65">
        <v>-3.5</v>
      </c>
      <c r="BN16" s="65">
        <v>-2.6</v>
      </c>
      <c r="BO16" s="65">
        <v>-1.7</v>
      </c>
      <c r="BP16" s="65">
        <v>-1.8</v>
      </c>
      <c r="BQ16" s="65">
        <v>-3.6</v>
      </c>
      <c r="BR16" s="65">
        <v>-3.8</v>
      </c>
      <c r="BS16" s="65">
        <v>-3.8</v>
      </c>
      <c r="BT16" s="65">
        <v>-3.8</v>
      </c>
      <c r="BU16" s="65">
        <v>-3.8</v>
      </c>
      <c r="BV16" s="65">
        <v>-5.2</v>
      </c>
      <c r="BW16" s="65">
        <v>-6.4</v>
      </c>
      <c r="BX16" s="65">
        <v>-6.3</v>
      </c>
      <c r="BY16" s="65">
        <v>-6.2</v>
      </c>
      <c r="BZ16" s="65">
        <v>-5.7</v>
      </c>
      <c r="CA16" s="65">
        <v>-6</v>
      </c>
      <c r="CB16" s="65">
        <v>-6.2</v>
      </c>
      <c r="CC16" s="65">
        <v>-6</v>
      </c>
      <c r="CD16" s="65">
        <v>-6.9</v>
      </c>
      <c r="CE16" s="65">
        <v>-6.4</v>
      </c>
      <c r="CF16" s="65">
        <v>-5.9</v>
      </c>
      <c r="CG16" s="65">
        <v>-6.3</v>
      </c>
      <c r="CH16" s="65">
        <v>-5.3</v>
      </c>
      <c r="CI16" s="65">
        <v>-4.0999999999999996</v>
      </c>
      <c r="CJ16" s="65">
        <v>-3.9</v>
      </c>
      <c r="CK16" s="65">
        <v>-3</v>
      </c>
      <c r="CL16" s="65">
        <v>-2.6</v>
      </c>
      <c r="CM16" s="65">
        <v>-1.6</v>
      </c>
      <c r="CN16" s="65">
        <v>-0.1</v>
      </c>
      <c r="CO16" s="65">
        <v>2.1</v>
      </c>
      <c r="CP16" s="65">
        <v>4</v>
      </c>
      <c r="CQ16" s="65">
        <v>4.2</v>
      </c>
      <c r="CR16" s="65">
        <v>6.7</v>
      </c>
      <c r="CS16" s="65">
        <v>7.4</v>
      </c>
      <c r="CT16" s="65">
        <v>8.8000000000000007</v>
      </c>
      <c r="CU16" s="65">
        <v>10.3</v>
      </c>
      <c r="CV16" s="65">
        <v>10.3</v>
      </c>
      <c r="CW16" s="65">
        <v>9.5</v>
      </c>
      <c r="CX16" s="65">
        <v>9</v>
      </c>
      <c r="CY16" s="65">
        <v>7.8</v>
      </c>
      <c r="CZ16" s="65">
        <v>7</v>
      </c>
      <c r="DA16" s="65">
        <v>5.5</v>
      </c>
      <c r="DB16" s="65">
        <v>6</v>
      </c>
      <c r="DC16" s="65">
        <v>6</v>
      </c>
      <c r="DD16" s="65">
        <v>4.3</v>
      </c>
      <c r="DE16" s="65">
        <v>5.3</v>
      </c>
      <c r="DF16" s="65">
        <v>4.5</v>
      </c>
      <c r="DG16" s="65">
        <v>3.8</v>
      </c>
      <c r="DH16" s="65">
        <v>3.4</v>
      </c>
      <c r="DI16" s="65">
        <v>3.6</v>
      </c>
      <c r="DJ16" s="65">
        <v>3.9</v>
      </c>
      <c r="DK16" s="65">
        <v>5.6</v>
      </c>
      <c r="DL16" s="65">
        <v>6</v>
      </c>
      <c r="DM16" s="65">
        <v>5.9</v>
      </c>
      <c r="DN16" s="65">
        <v>5.6</v>
      </c>
      <c r="DO16" s="65">
        <v>6</v>
      </c>
      <c r="DP16" s="65">
        <v>5.8</v>
      </c>
      <c r="DQ16" s="65">
        <v>3.8</v>
      </c>
      <c r="DR16" s="65">
        <v>3</v>
      </c>
      <c r="DS16" s="65">
        <v>2.4</v>
      </c>
      <c r="DT16" s="65">
        <v>2.8</v>
      </c>
      <c r="DU16" s="65">
        <v>2.4</v>
      </c>
      <c r="DV16" s="65">
        <v>2.9</v>
      </c>
      <c r="DW16" s="65">
        <v>1.4</v>
      </c>
      <c r="DX16" s="65">
        <v>0.8</v>
      </c>
      <c r="DY16" s="65">
        <v>1.2</v>
      </c>
      <c r="DZ16" s="65">
        <v>0.5</v>
      </c>
      <c r="EA16" s="65">
        <v>-0.7</v>
      </c>
      <c r="EB16" s="65">
        <v>-1.7</v>
      </c>
      <c r="EC16" s="65">
        <v>-1.2</v>
      </c>
      <c r="ED16" s="65">
        <v>-0.3</v>
      </c>
      <c r="EE16" s="65">
        <v>0</v>
      </c>
      <c r="EF16" s="65">
        <v>-0.7</v>
      </c>
      <c r="EG16" s="65">
        <v>-1.8</v>
      </c>
      <c r="EH16" s="65">
        <v>-4.5999999999999996</v>
      </c>
      <c r="EI16" s="65">
        <v>-4.2</v>
      </c>
      <c r="EJ16" s="65">
        <v>-2.9</v>
      </c>
      <c r="EK16" s="65">
        <v>-2.8</v>
      </c>
      <c r="EL16" s="65">
        <v>-3</v>
      </c>
      <c r="EM16" s="65">
        <v>-2.2000000000000002</v>
      </c>
      <c r="EN16" s="65">
        <v>-1.2</v>
      </c>
      <c r="EO16" s="59">
        <v>-0.5</v>
      </c>
      <c r="EP16" s="66"/>
      <c r="EQ16" s="66"/>
      <c r="ER16" s="66"/>
      <c r="ES16" s="66"/>
      <c r="ET16" s="66"/>
      <c r="EU16" s="66"/>
      <c r="EV16" s="66"/>
      <c r="EW16" s="66"/>
      <c r="EX16" s="66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8"/>
    </row>
    <row r="17" spans="2:184" x14ac:dyDescent="0.25">
      <c r="B17" s="58">
        <v>44197</v>
      </c>
      <c r="C17" s="6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>
        <v>3.3</v>
      </c>
      <c r="O17" s="67">
        <v>2.9</v>
      </c>
      <c r="P17" s="67">
        <v>3.4</v>
      </c>
      <c r="Q17" s="67">
        <v>5.0999999999999996</v>
      </c>
      <c r="R17" s="67">
        <v>7.3</v>
      </c>
      <c r="S17" s="67">
        <v>6.7</v>
      </c>
      <c r="T17" s="67">
        <v>6.1</v>
      </c>
      <c r="U17" s="67">
        <v>6.8</v>
      </c>
      <c r="V17" s="67">
        <v>5.9</v>
      </c>
      <c r="W17" s="67">
        <v>6.5</v>
      </c>
      <c r="X17" s="67">
        <v>6.3</v>
      </c>
      <c r="Y17" s="67">
        <v>6.7</v>
      </c>
      <c r="Z17" s="67">
        <v>8.5</v>
      </c>
      <c r="AA17" s="67">
        <v>10.1</v>
      </c>
      <c r="AB17" s="67">
        <v>10.7</v>
      </c>
      <c r="AC17" s="67">
        <v>10.8</v>
      </c>
      <c r="AD17" s="67">
        <v>12</v>
      </c>
      <c r="AE17" s="67">
        <v>11.3</v>
      </c>
      <c r="AF17" s="67">
        <v>11.9</v>
      </c>
      <c r="AG17" s="67">
        <v>12.2</v>
      </c>
      <c r="AH17" s="67">
        <v>11.2</v>
      </c>
      <c r="AI17" s="67">
        <v>12</v>
      </c>
      <c r="AJ17" s="67">
        <v>9.6999999999999993</v>
      </c>
      <c r="AK17" s="67">
        <v>9.1</v>
      </c>
      <c r="AL17" s="67">
        <v>6.6</v>
      </c>
      <c r="AM17" s="67">
        <v>4.5999999999999996</v>
      </c>
      <c r="AN17" s="67">
        <v>5.4</v>
      </c>
      <c r="AO17" s="67">
        <v>3.9</v>
      </c>
      <c r="AP17" s="67">
        <v>0.9</v>
      </c>
      <c r="AQ17" s="67">
        <v>0</v>
      </c>
      <c r="AR17" s="67">
        <v>-2</v>
      </c>
      <c r="AS17" s="67">
        <v>-2.2999999999999998</v>
      </c>
      <c r="AT17" s="67">
        <v>0</v>
      </c>
      <c r="AU17" s="67">
        <v>-1.3</v>
      </c>
      <c r="AV17" s="67">
        <v>-0.5</v>
      </c>
      <c r="AW17" s="67">
        <v>-0.7</v>
      </c>
      <c r="AX17" s="67">
        <v>-0.3</v>
      </c>
      <c r="AY17" s="67">
        <v>0.5</v>
      </c>
      <c r="AZ17" s="67">
        <v>0.5</v>
      </c>
      <c r="BA17" s="67">
        <v>-0.4</v>
      </c>
      <c r="BB17" s="67">
        <v>-0.9</v>
      </c>
      <c r="BC17" s="67">
        <v>-0.1</v>
      </c>
      <c r="BD17" s="67">
        <v>1.4</v>
      </c>
      <c r="BE17" s="67">
        <v>2.4</v>
      </c>
      <c r="BF17" s="67">
        <v>0.8</v>
      </c>
      <c r="BG17" s="67">
        <v>0.4</v>
      </c>
      <c r="BH17" s="67">
        <v>-0.4</v>
      </c>
      <c r="BI17" s="67">
        <v>-0.8</v>
      </c>
      <c r="BJ17" s="67">
        <v>-0.6</v>
      </c>
      <c r="BK17" s="67">
        <v>-1.6</v>
      </c>
      <c r="BL17" s="67">
        <v>-3.2</v>
      </c>
      <c r="BM17" s="67">
        <v>-3.5</v>
      </c>
      <c r="BN17" s="67">
        <v>-2.6</v>
      </c>
      <c r="BO17" s="67">
        <v>-1.7</v>
      </c>
      <c r="BP17" s="67">
        <v>-1.8</v>
      </c>
      <c r="BQ17" s="67">
        <v>-3.6</v>
      </c>
      <c r="BR17" s="67">
        <v>-3.8</v>
      </c>
      <c r="BS17" s="67">
        <v>-3.8</v>
      </c>
      <c r="BT17" s="67">
        <v>-3.8</v>
      </c>
      <c r="BU17" s="67">
        <v>-3.8</v>
      </c>
      <c r="BV17" s="67">
        <v>-5.2</v>
      </c>
      <c r="BW17" s="67">
        <v>-6.4</v>
      </c>
      <c r="BX17" s="67">
        <v>-6.3</v>
      </c>
      <c r="BY17" s="67">
        <v>-6.2</v>
      </c>
      <c r="BZ17" s="67">
        <v>-5.7</v>
      </c>
      <c r="CA17" s="67">
        <v>-6</v>
      </c>
      <c r="CB17" s="67">
        <v>-6.2</v>
      </c>
      <c r="CC17" s="67">
        <v>-6</v>
      </c>
      <c r="CD17" s="67">
        <v>-6.9</v>
      </c>
      <c r="CE17" s="67">
        <v>-6.4</v>
      </c>
      <c r="CF17" s="67">
        <v>-5.9</v>
      </c>
      <c r="CG17" s="67">
        <v>-6.3</v>
      </c>
      <c r="CH17" s="67">
        <v>-5.3</v>
      </c>
      <c r="CI17" s="67">
        <v>-4.0999999999999996</v>
      </c>
      <c r="CJ17" s="67">
        <v>-3.9</v>
      </c>
      <c r="CK17" s="67">
        <v>-3</v>
      </c>
      <c r="CL17" s="67">
        <v>-2.6</v>
      </c>
      <c r="CM17" s="67">
        <v>-1.6</v>
      </c>
      <c r="CN17" s="67">
        <v>-0.1</v>
      </c>
      <c r="CO17" s="67">
        <v>2.1</v>
      </c>
      <c r="CP17" s="67">
        <v>4</v>
      </c>
      <c r="CQ17" s="67">
        <v>4.2</v>
      </c>
      <c r="CR17" s="67">
        <v>6.7</v>
      </c>
      <c r="CS17" s="67">
        <v>7.4</v>
      </c>
      <c r="CT17" s="67">
        <v>8.8000000000000007</v>
      </c>
      <c r="CU17" s="67">
        <v>10.3</v>
      </c>
      <c r="CV17" s="67">
        <v>10.3</v>
      </c>
      <c r="CW17" s="67">
        <v>9.5</v>
      </c>
      <c r="CX17" s="67">
        <v>9</v>
      </c>
      <c r="CY17" s="67">
        <v>7.8</v>
      </c>
      <c r="CZ17" s="66">
        <v>7</v>
      </c>
      <c r="DA17" s="67">
        <v>5.5</v>
      </c>
      <c r="DB17" s="67">
        <v>6</v>
      </c>
      <c r="DC17" s="67">
        <v>6</v>
      </c>
      <c r="DD17" s="67">
        <v>4.3</v>
      </c>
      <c r="DE17" s="67">
        <v>5.3</v>
      </c>
      <c r="DF17" s="67">
        <v>4.5</v>
      </c>
      <c r="DG17" s="67">
        <v>3.8</v>
      </c>
      <c r="DH17" s="67">
        <v>3.4</v>
      </c>
      <c r="DI17" s="67">
        <v>3.6</v>
      </c>
      <c r="DJ17" s="67">
        <v>3.9</v>
      </c>
      <c r="DK17" s="67">
        <v>5.6</v>
      </c>
      <c r="DL17" s="67">
        <v>6</v>
      </c>
      <c r="DM17" s="67">
        <v>5.9</v>
      </c>
      <c r="DN17" s="67">
        <v>5.6</v>
      </c>
      <c r="DO17" s="67">
        <v>6</v>
      </c>
      <c r="DP17" s="67">
        <v>5.8</v>
      </c>
      <c r="DQ17" s="67">
        <v>3.8</v>
      </c>
      <c r="DR17" s="67">
        <v>3</v>
      </c>
      <c r="DS17" s="67">
        <v>2.4</v>
      </c>
      <c r="DT17" s="67">
        <v>2.8</v>
      </c>
      <c r="DU17" s="67">
        <v>2.4</v>
      </c>
      <c r="DV17" s="67">
        <v>2.9</v>
      </c>
      <c r="DW17" s="67">
        <v>1.4</v>
      </c>
      <c r="DX17" s="67">
        <v>0.8</v>
      </c>
      <c r="DY17" s="67">
        <v>1.2</v>
      </c>
      <c r="DZ17" s="67">
        <v>0.5</v>
      </c>
      <c r="EA17" s="67">
        <v>-0.7</v>
      </c>
      <c r="EB17" s="67">
        <v>-1.7</v>
      </c>
      <c r="EC17" s="67">
        <v>-1.2</v>
      </c>
      <c r="ED17" s="67">
        <v>-0.3</v>
      </c>
      <c r="EE17" s="67">
        <v>0</v>
      </c>
      <c r="EF17" s="67">
        <v>-0.7</v>
      </c>
      <c r="EG17" s="67">
        <v>-1.8</v>
      </c>
      <c r="EH17" s="67">
        <v>-4.5999999999999996</v>
      </c>
      <c r="EI17" s="67">
        <v>-4.2</v>
      </c>
      <c r="EJ17" s="67">
        <v>-2.9</v>
      </c>
      <c r="EK17" s="67">
        <v>-2.8</v>
      </c>
      <c r="EL17" s="67">
        <v>-3</v>
      </c>
      <c r="EM17" s="67">
        <v>-2.2000000000000002</v>
      </c>
      <c r="EN17" s="67">
        <v>-1.2</v>
      </c>
      <c r="EO17" s="67">
        <v>-0.3</v>
      </c>
      <c r="EP17" s="70">
        <v>0.2</v>
      </c>
      <c r="EQ17" s="66"/>
      <c r="ER17" s="66"/>
      <c r="ES17" s="66"/>
      <c r="ET17" s="66"/>
      <c r="EU17" s="66"/>
      <c r="EV17" s="66"/>
      <c r="EW17" s="66"/>
      <c r="EX17" s="66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8"/>
    </row>
    <row r="18" spans="2:184" x14ac:dyDescent="0.25">
      <c r="B18" s="58">
        <v>44228</v>
      </c>
      <c r="C18" s="69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>
        <v>3.3</v>
      </c>
      <c r="O18" s="67">
        <v>2.9</v>
      </c>
      <c r="P18" s="67">
        <v>3.4</v>
      </c>
      <c r="Q18" s="67">
        <v>5.0999999999999996</v>
      </c>
      <c r="R18" s="67">
        <v>7.3</v>
      </c>
      <c r="S18" s="67">
        <v>6.7</v>
      </c>
      <c r="T18" s="67">
        <v>6.1</v>
      </c>
      <c r="U18" s="67">
        <v>6.8</v>
      </c>
      <c r="V18" s="67">
        <v>5.9</v>
      </c>
      <c r="W18" s="67">
        <v>6.5</v>
      </c>
      <c r="X18" s="67">
        <v>6.3</v>
      </c>
      <c r="Y18" s="67">
        <v>6.7</v>
      </c>
      <c r="Z18" s="67">
        <v>8.5</v>
      </c>
      <c r="AA18" s="67">
        <v>10.1</v>
      </c>
      <c r="AB18" s="67">
        <v>10.7</v>
      </c>
      <c r="AC18" s="67">
        <v>10.8</v>
      </c>
      <c r="AD18" s="67">
        <v>12</v>
      </c>
      <c r="AE18" s="67">
        <v>11.3</v>
      </c>
      <c r="AF18" s="67">
        <v>11.9</v>
      </c>
      <c r="AG18" s="67">
        <v>12.2</v>
      </c>
      <c r="AH18" s="67">
        <v>11.2</v>
      </c>
      <c r="AI18" s="67">
        <v>12</v>
      </c>
      <c r="AJ18" s="67">
        <v>9.6999999999999993</v>
      </c>
      <c r="AK18" s="67">
        <v>9.1</v>
      </c>
      <c r="AL18" s="67">
        <v>6.6</v>
      </c>
      <c r="AM18" s="67">
        <v>4.5999999999999996</v>
      </c>
      <c r="AN18" s="67">
        <v>5.4</v>
      </c>
      <c r="AO18" s="67">
        <v>3.9</v>
      </c>
      <c r="AP18" s="67">
        <v>0.9</v>
      </c>
      <c r="AQ18" s="67">
        <v>0</v>
      </c>
      <c r="AR18" s="67">
        <v>-2</v>
      </c>
      <c r="AS18" s="67">
        <v>-2.2999999999999998</v>
      </c>
      <c r="AT18" s="67">
        <v>0</v>
      </c>
      <c r="AU18" s="67">
        <v>-1.3</v>
      </c>
      <c r="AV18" s="67">
        <v>-0.5</v>
      </c>
      <c r="AW18" s="67">
        <v>-0.7</v>
      </c>
      <c r="AX18" s="67">
        <v>-0.3</v>
      </c>
      <c r="AY18" s="67">
        <v>0.5</v>
      </c>
      <c r="AZ18" s="67">
        <v>0.5</v>
      </c>
      <c r="BA18" s="67">
        <v>-0.4</v>
      </c>
      <c r="BB18" s="67">
        <v>-0.9</v>
      </c>
      <c r="BC18" s="67">
        <v>-0.1</v>
      </c>
      <c r="BD18" s="67">
        <v>1.4</v>
      </c>
      <c r="BE18" s="67">
        <v>2.4</v>
      </c>
      <c r="BF18" s="67">
        <v>0.8</v>
      </c>
      <c r="BG18" s="67">
        <v>0.4</v>
      </c>
      <c r="BH18" s="67">
        <v>-0.4</v>
      </c>
      <c r="BI18" s="67">
        <v>-0.8</v>
      </c>
      <c r="BJ18" s="67">
        <v>-0.6</v>
      </c>
      <c r="BK18" s="67">
        <v>-1.6</v>
      </c>
      <c r="BL18" s="67">
        <v>-3.2</v>
      </c>
      <c r="BM18" s="67">
        <v>-3.5</v>
      </c>
      <c r="BN18" s="67">
        <v>-2.6</v>
      </c>
      <c r="BO18" s="67">
        <v>-1.7</v>
      </c>
      <c r="BP18" s="67">
        <v>-1.8</v>
      </c>
      <c r="BQ18" s="67">
        <v>-3.6</v>
      </c>
      <c r="BR18" s="67">
        <v>-3.8</v>
      </c>
      <c r="BS18" s="67">
        <v>-3.8</v>
      </c>
      <c r="BT18" s="67">
        <v>-3.8</v>
      </c>
      <c r="BU18" s="67">
        <v>-3.8</v>
      </c>
      <c r="BV18" s="67">
        <v>-5.2</v>
      </c>
      <c r="BW18" s="67">
        <v>-6.4</v>
      </c>
      <c r="BX18" s="67">
        <v>-6.3</v>
      </c>
      <c r="BY18" s="67">
        <v>-6.2</v>
      </c>
      <c r="BZ18" s="67">
        <v>-5.7</v>
      </c>
      <c r="CA18" s="67">
        <v>-6</v>
      </c>
      <c r="CB18" s="67">
        <v>-6.2</v>
      </c>
      <c r="CC18" s="67">
        <v>-6</v>
      </c>
      <c r="CD18" s="67">
        <v>-6.9</v>
      </c>
      <c r="CE18" s="67">
        <v>-6.4</v>
      </c>
      <c r="CF18" s="67">
        <v>-5.9</v>
      </c>
      <c r="CG18" s="67">
        <v>-6.3</v>
      </c>
      <c r="CH18" s="67">
        <v>-5.3</v>
      </c>
      <c r="CI18" s="67">
        <v>-4.0999999999999996</v>
      </c>
      <c r="CJ18" s="67">
        <v>-3.9</v>
      </c>
      <c r="CK18" s="67">
        <v>-3</v>
      </c>
      <c r="CL18" s="67">
        <v>-2.6</v>
      </c>
      <c r="CM18" s="67">
        <v>-1.6</v>
      </c>
      <c r="CN18" s="67">
        <v>-0.1</v>
      </c>
      <c r="CO18" s="67">
        <v>2.1</v>
      </c>
      <c r="CP18" s="67">
        <v>4</v>
      </c>
      <c r="CQ18" s="67">
        <v>4.2</v>
      </c>
      <c r="CR18" s="67">
        <v>6.7</v>
      </c>
      <c r="CS18" s="67">
        <v>7.4</v>
      </c>
      <c r="CT18" s="67">
        <v>8.8000000000000007</v>
      </c>
      <c r="CU18" s="67">
        <v>10.3</v>
      </c>
      <c r="CV18" s="67">
        <v>10.3</v>
      </c>
      <c r="CW18" s="67">
        <v>9.5</v>
      </c>
      <c r="CX18" s="67">
        <v>9</v>
      </c>
      <c r="CY18" s="67">
        <v>7.8</v>
      </c>
      <c r="CZ18" s="66">
        <v>7</v>
      </c>
      <c r="DA18" s="67">
        <v>5.5</v>
      </c>
      <c r="DB18" s="67">
        <v>6</v>
      </c>
      <c r="DC18" s="67">
        <v>6</v>
      </c>
      <c r="DD18" s="67">
        <v>4.3</v>
      </c>
      <c r="DE18" s="67">
        <v>5.3</v>
      </c>
      <c r="DF18" s="67">
        <v>4.5</v>
      </c>
      <c r="DG18" s="67">
        <v>3.8</v>
      </c>
      <c r="DH18" s="67">
        <v>3.4</v>
      </c>
      <c r="DI18" s="67">
        <v>3.6</v>
      </c>
      <c r="DJ18" s="67">
        <v>3.9</v>
      </c>
      <c r="DK18" s="67">
        <v>5.6</v>
      </c>
      <c r="DL18" s="67">
        <v>6</v>
      </c>
      <c r="DM18" s="67">
        <v>5.9</v>
      </c>
      <c r="DN18" s="67">
        <v>5.6</v>
      </c>
      <c r="DO18" s="67">
        <v>6</v>
      </c>
      <c r="DP18" s="67">
        <v>5.8</v>
      </c>
      <c r="DQ18" s="67">
        <v>3.8</v>
      </c>
      <c r="DR18" s="67">
        <v>3</v>
      </c>
      <c r="DS18" s="67">
        <v>2.4</v>
      </c>
      <c r="DT18" s="67">
        <v>2.8</v>
      </c>
      <c r="DU18" s="67">
        <v>2.4</v>
      </c>
      <c r="DV18" s="67">
        <v>2.9</v>
      </c>
      <c r="DW18" s="67">
        <v>1.4</v>
      </c>
      <c r="DX18" s="67">
        <v>0.8</v>
      </c>
      <c r="DY18" s="67">
        <v>1.2</v>
      </c>
      <c r="DZ18" s="67">
        <v>0.5</v>
      </c>
      <c r="EA18" s="67">
        <v>-0.7</v>
      </c>
      <c r="EB18" s="67">
        <v>-1.7</v>
      </c>
      <c r="EC18" s="67">
        <v>-1.2</v>
      </c>
      <c r="ED18" s="67">
        <v>-0.3</v>
      </c>
      <c r="EE18" s="67">
        <v>0</v>
      </c>
      <c r="EF18" s="67">
        <v>-0.7</v>
      </c>
      <c r="EG18" s="67">
        <v>-1.8</v>
      </c>
      <c r="EH18" s="67">
        <v>-4.7</v>
      </c>
      <c r="EI18" s="67">
        <v>-4.3</v>
      </c>
      <c r="EJ18" s="67">
        <v>-2.9</v>
      </c>
      <c r="EK18" s="67">
        <v>-2.8</v>
      </c>
      <c r="EL18" s="67">
        <v>-3</v>
      </c>
      <c r="EM18" s="67">
        <v>-2.2000000000000002</v>
      </c>
      <c r="EN18" s="67">
        <v>-1.2</v>
      </c>
      <c r="EO18" s="67">
        <v>-0.3</v>
      </c>
      <c r="EP18" s="67">
        <v>0.6</v>
      </c>
      <c r="EQ18" s="70">
        <v>1.3</v>
      </c>
      <c r="ER18" s="66"/>
      <c r="ES18" s="66"/>
      <c r="ET18" s="66"/>
      <c r="EU18" s="66"/>
      <c r="EV18" s="66"/>
      <c r="EW18" s="66"/>
      <c r="EX18" s="66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8"/>
    </row>
    <row r="19" spans="2:184" x14ac:dyDescent="0.25">
      <c r="B19" s="58">
        <v>44256</v>
      </c>
      <c r="C19" s="69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3.3</v>
      </c>
      <c r="O19" s="67">
        <v>2.9</v>
      </c>
      <c r="P19" s="67">
        <v>3.4</v>
      </c>
      <c r="Q19" s="67">
        <v>5.0999999999999996</v>
      </c>
      <c r="R19" s="67">
        <v>7.3</v>
      </c>
      <c r="S19" s="67">
        <v>6.7</v>
      </c>
      <c r="T19" s="67">
        <v>6.1</v>
      </c>
      <c r="U19" s="67">
        <v>6.8</v>
      </c>
      <c r="V19" s="67">
        <v>5.9</v>
      </c>
      <c r="W19" s="67">
        <v>6.5</v>
      </c>
      <c r="X19" s="67">
        <v>6.3</v>
      </c>
      <c r="Y19" s="67">
        <v>6.7</v>
      </c>
      <c r="Z19" s="67">
        <v>8.5</v>
      </c>
      <c r="AA19" s="67">
        <v>10.1</v>
      </c>
      <c r="AB19" s="67">
        <v>10.7</v>
      </c>
      <c r="AC19" s="67">
        <v>10.8</v>
      </c>
      <c r="AD19" s="67">
        <v>12</v>
      </c>
      <c r="AE19" s="67">
        <v>11.3</v>
      </c>
      <c r="AF19" s="67">
        <v>11.9</v>
      </c>
      <c r="AG19" s="67">
        <v>12.2</v>
      </c>
      <c r="AH19" s="67">
        <v>11.2</v>
      </c>
      <c r="AI19" s="67">
        <v>12</v>
      </c>
      <c r="AJ19" s="67">
        <v>9.6999999999999993</v>
      </c>
      <c r="AK19" s="67">
        <v>9.1</v>
      </c>
      <c r="AL19" s="67">
        <v>6.6</v>
      </c>
      <c r="AM19" s="67">
        <v>4.5999999999999996</v>
      </c>
      <c r="AN19" s="67">
        <v>5.4</v>
      </c>
      <c r="AO19" s="67">
        <v>3.9</v>
      </c>
      <c r="AP19" s="67">
        <v>0.9</v>
      </c>
      <c r="AQ19" s="67">
        <v>0</v>
      </c>
      <c r="AR19" s="67">
        <v>-2</v>
      </c>
      <c r="AS19" s="67">
        <v>-2.2999999999999998</v>
      </c>
      <c r="AT19" s="67">
        <v>0</v>
      </c>
      <c r="AU19" s="67">
        <v>-1.3</v>
      </c>
      <c r="AV19" s="67">
        <v>-0.5</v>
      </c>
      <c r="AW19" s="67">
        <v>-0.7</v>
      </c>
      <c r="AX19" s="67">
        <v>-0.3</v>
      </c>
      <c r="AY19" s="67">
        <v>0.5</v>
      </c>
      <c r="AZ19" s="67">
        <v>0.5</v>
      </c>
      <c r="BA19" s="67">
        <v>-0.4</v>
      </c>
      <c r="BB19" s="67">
        <v>-0.9</v>
      </c>
      <c r="BC19" s="67">
        <v>-0.1</v>
      </c>
      <c r="BD19" s="67">
        <v>1.4</v>
      </c>
      <c r="BE19" s="67">
        <v>2.4</v>
      </c>
      <c r="BF19" s="67">
        <v>0.8</v>
      </c>
      <c r="BG19" s="67">
        <v>0.4</v>
      </c>
      <c r="BH19" s="67">
        <v>-0.4</v>
      </c>
      <c r="BI19" s="67">
        <v>-0.8</v>
      </c>
      <c r="BJ19" s="67">
        <v>-0.6</v>
      </c>
      <c r="BK19" s="67">
        <v>-1.6</v>
      </c>
      <c r="BL19" s="67">
        <v>-3.2</v>
      </c>
      <c r="BM19" s="67">
        <v>-3.5</v>
      </c>
      <c r="BN19" s="67">
        <v>-2.6</v>
      </c>
      <c r="BO19" s="67">
        <v>-1.7</v>
      </c>
      <c r="BP19" s="67">
        <v>-1.8</v>
      </c>
      <c r="BQ19" s="67">
        <v>-3.6</v>
      </c>
      <c r="BR19" s="67">
        <v>-3.8</v>
      </c>
      <c r="BS19" s="67">
        <v>-3.8</v>
      </c>
      <c r="BT19" s="67">
        <v>-3.8</v>
      </c>
      <c r="BU19" s="67">
        <v>-3.8</v>
      </c>
      <c r="BV19" s="67">
        <v>-5.2</v>
      </c>
      <c r="BW19" s="67">
        <v>-6.4</v>
      </c>
      <c r="BX19" s="67">
        <v>-6.3</v>
      </c>
      <c r="BY19" s="67">
        <v>-6.2</v>
      </c>
      <c r="BZ19" s="67">
        <v>-5.7</v>
      </c>
      <c r="CA19" s="67">
        <v>-6</v>
      </c>
      <c r="CB19" s="67">
        <v>-6.2</v>
      </c>
      <c r="CC19" s="67">
        <v>-6</v>
      </c>
      <c r="CD19" s="67">
        <v>-6.9</v>
      </c>
      <c r="CE19" s="67">
        <v>-6.4</v>
      </c>
      <c r="CF19" s="67">
        <v>-5.9</v>
      </c>
      <c r="CG19" s="67">
        <v>-6.3</v>
      </c>
      <c r="CH19" s="67">
        <v>-5.3</v>
      </c>
      <c r="CI19" s="67">
        <v>-4.0999999999999996</v>
      </c>
      <c r="CJ19" s="67">
        <v>-3.9</v>
      </c>
      <c r="CK19" s="67">
        <v>-3</v>
      </c>
      <c r="CL19" s="67">
        <v>-2.6</v>
      </c>
      <c r="CM19" s="67">
        <v>-1.6</v>
      </c>
      <c r="CN19" s="67">
        <v>-0.1</v>
      </c>
      <c r="CO19" s="67">
        <v>2.1</v>
      </c>
      <c r="CP19" s="67">
        <v>4</v>
      </c>
      <c r="CQ19" s="67">
        <v>4.2</v>
      </c>
      <c r="CR19" s="67">
        <v>6.7</v>
      </c>
      <c r="CS19" s="67">
        <v>7.4</v>
      </c>
      <c r="CT19" s="67">
        <v>8.8000000000000007</v>
      </c>
      <c r="CU19" s="67">
        <v>10.3</v>
      </c>
      <c r="CV19" s="67">
        <v>10.3</v>
      </c>
      <c r="CW19" s="67">
        <v>9.5</v>
      </c>
      <c r="CX19" s="67">
        <v>9</v>
      </c>
      <c r="CY19" s="67">
        <v>7.8</v>
      </c>
      <c r="CZ19" s="66">
        <v>7</v>
      </c>
      <c r="DA19" s="67">
        <v>5.5</v>
      </c>
      <c r="DB19" s="67">
        <v>6</v>
      </c>
      <c r="DC19" s="67">
        <v>6</v>
      </c>
      <c r="DD19" s="67">
        <v>4.3</v>
      </c>
      <c r="DE19" s="67">
        <v>5.3</v>
      </c>
      <c r="DF19" s="67">
        <v>4.5</v>
      </c>
      <c r="DG19" s="67">
        <v>3.8</v>
      </c>
      <c r="DH19" s="67">
        <v>3.4</v>
      </c>
      <c r="DI19" s="67">
        <v>3.6</v>
      </c>
      <c r="DJ19" s="67">
        <v>3.9</v>
      </c>
      <c r="DK19" s="67">
        <v>5.6</v>
      </c>
      <c r="DL19" s="67">
        <v>6</v>
      </c>
      <c r="DM19" s="67">
        <v>5.9</v>
      </c>
      <c r="DN19" s="67">
        <v>5.6</v>
      </c>
      <c r="DO19" s="67">
        <v>6</v>
      </c>
      <c r="DP19" s="67">
        <v>5.8</v>
      </c>
      <c r="DQ19" s="67">
        <v>3.8</v>
      </c>
      <c r="DR19" s="67">
        <v>3</v>
      </c>
      <c r="DS19" s="67">
        <v>2.4</v>
      </c>
      <c r="DT19" s="67">
        <v>2.8</v>
      </c>
      <c r="DU19" s="67">
        <v>2.4</v>
      </c>
      <c r="DV19" s="67">
        <v>2.9</v>
      </c>
      <c r="DW19" s="67">
        <v>1.4</v>
      </c>
      <c r="DX19" s="67">
        <v>0.8</v>
      </c>
      <c r="DY19" s="67">
        <v>1.2</v>
      </c>
      <c r="DZ19" s="67">
        <v>0.5</v>
      </c>
      <c r="EA19" s="67">
        <v>-0.7</v>
      </c>
      <c r="EB19" s="67">
        <v>-1.7</v>
      </c>
      <c r="EC19" s="67">
        <v>-1.2</v>
      </c>
      <c r="ED19" s="67">
        <v>-0.3</v>
      </c>
      <c r="EE19" s="67">
        <v>0</v>
      </c>
      <c r="EF19" s="67">
        <v>-0.7</v>
      </c>
      <c r="EG19" s="67">
        <v>-1.8</v>
      </c>
      <c r="EH19" s="67">
        <v>-4.7</v>
      </c>
      <c r="EI19" s="67">
        <v>-4.3</v>
      </c>
      <c r="EJ19" s="67">
        <v>-2.9</v>
      </c>
      <c r="EK19" s="67">
        <v>-2.9</v>
      </c>
      <c r="EL19" s="67">
        <v>-3</v>
      </c>
      <c r="EM19" s="67">
        <v>-2.2000000000000002</v>
      </c>
      <c r="EN19" s="67">
        <v>-1.2</v>
      </c>
      <c r="EO19" s="67">
        <v>-0.3</v>
      </c>
      <c r="EP19" s="67">
        <v>0.6</v>
      </c>
      <c r="EQ19" s="67">
        <v>1.6</v>
      </c>
      <c r="ER19" s="70">
        <v>2.6</v>
      </c>
      <c r="ES19" s="66"/>
      <c r="ET19" s="66"/>
      <c r="EU19" s="66"/>
      <c r="EV19" s="66"/>
      <c r="EW19" s="66"/>
      <c r="EX19" s="66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8"/>
    </row>
    <row r="20" spans="2:184" x14ac:dyDescent="0.25">
      <c r="B20" s="71">
        <v>44287</v>
      </c>
      <c r="C20" s="69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>
        <v>3.3</v>
      </c>
      <c r="O20" s="67">
        <v>2.9</v>
      </c>
      <c r="P20" s="67">
        <v>3.4</v>
      </c>
      <c r="Q20" s="67">
        <v>5.0999999999999996</v>
      </c>
      <c r="R20" s="67">
        <v>7.3</v>
      </c>
      <c r="S20" s="67">
        <v>6.7</v>
      </c>
      <c r="T20" s="67">
        <v>6.1</v>
      </c>
      <c r="U20" s="67">
        <v>6.8</v>
      </c>
      <c r="V20" s="67">
        <v>5.9</v>
      </c>
      <c r="W20" s="67">
        <v>6.5</v>
      </c>
      <c r="X20" s="67">
        <v>6.3</v>
      </c>
      <c r="Y20" s="67">
        <v>6.7</v>
      </c>
      <c r="Z20" s="67">
        <v>8.5</v>
      </c>
      <c r="AA20" s="67">
        <v>10.1</v>
      </c>
      <c r="AB20" s="67">
        <v>10.7</v>
      </c>
      <c r="AC20" s="67">
        <v>10.8</v>
      </c>
      <c r="AD20" s="67">
        <v>12</v>
      </c>
      <c r="AE20" s="67">
        <v>11.3</v>
      </c>
      <c r="AF20" s="67">
        <v>11.9</v>
      </c>
      <c r="AG20" s="67">
        <v>12.2</v>
      </c>
      <c r="AH20" s="67">
        <v>11.2</v>
      </c>
      <c r="AI20" s="67">
        <v>12</v>
      </c>
      <c r="AJ20" s="67">
        <v>9.6999999999999993</v>
      </c>
      <c r="AK20" s="67">
        <v>9.1</v>
      </c>
      <c r="AL20" s="67">
        <v>6.6</v>
      </c>
      <c r="AM20" s="67">
        <v>4.5999999999999996</v>
      </c>
      <c r="AN20" s="67">
        <v>5.4</v>
      </c>
      <c r="AO20" s="67">
        <v>3.9</v>
      </c>
      <c r="AP20" s="67">
        <v>0.9</v>
      </c>
      <c r="AQ20" s="67">
        <v>0</v>
      </c>
      <c r="AR20" s="67">
        <v>-2</v>
      </c>
      <c r="AS20" s="67">
        <v>-2.2999999999999998</v>
      </c>
      <c r="AT20" s="67">
        <v>0</v>
      </c>
      <c r="AU20" s="67">
        <v>-1.3</v>
      </c>
      <c r="AV20" s="67">
        <v>-0.5</v>
      </c>
      <c r="AW20" s="67">
        <v>-0.7</v>
      </c>
      <c r="AX20" s="67">
        <v>-0.3</v>
      </c>
      <c r="AY20" s="67">
        <v>0.5</v>
      </c>
      <c r="AZ20" s="67">
        <v>0.5</v>
      </c>
      <c r="BA20" s="67">
        <v>-0.4</v>
      </c>
      <c r="BB20" s="67">
        <v>-0.9</v>
      </c>
      <c r="BC20" s="67">
        <v>-0.1</v>
      </c>
      <c r="BD20" s="67">
        <v>1.4</v>
      </c>
      <c r="BE20" s="67">
        <v>2.4</v>
      </c>
      <c r="BF20" s="67">
        <v>0.8</v>
      </c>
      <c r="BG20" s="67">
        <v>0.4</v>
      </c>
      <c r="BH20" s="67">
        <v>-0.4</v>
      </c>
      <c r="BI20" s="67">
        <v>-0.8</v>
      </c>
      <c r="BJ20" s="67">
        <v>-0.6</v>
      </c>
      <c r="BK20" s="67">
        <v>-1.6</v>
      </c>
      <c r="BL20" s="67">
        <v>-3.2</v>
      </c>
      <c r="BM20" s="67">
        <v>-3.5</v>
      </c>
      <c r="BN20" s="67">
        <v>-2.6</v>
      </c>
      <c r="BO20" s="67">
        <v>-1.7</v>
      </c>
      <c r="BP20" s="67">
        <v>-1.8</v>
      </c>
      <c r="BQ20" s="67">
        <v>-3.6</v>
      </c>
      <c r="BR20" s="67">
        <v>-3.8</v>
      </c>
      <c r="BS20" s="67">
        <v>-3.8</v>
      </c>
      <c r="BT20" s="67">
        <v>-3.8</v>
      </c>
      <c r="BU20" s="67">
        <v>-3.8</v>
      </c>
      <c r="BV20" s="67">
        <v>-5.2</v>
      </c>
      <c r="BW20" s="67">
        <v>-6.4</v>
      </c>
      <c r="BX20" s="67">
        <v>-6.3</v>
      </c>
      <c r="BY20" s="67">
        <v>-6.2</v>
      </c>
      <c r="BZ20" s="67">
        <v>-5.7</v>
      </c>
      <c r="CA20" s="67">
        <v>-6</v>
      </c>
      <c r="CB20" s="67">
        <v>-6.2</v>
      </c>
      <c r="CC20" s="67">
        <v>-6</v>
      </c>
      <c r="CD20" s="67">
        <v>-6.9</v>
      </c>
      <c r="CE20" s="67">
        <v>-6.4</v>
      </c>
      <c r="CF20" s="67">
        <v>-5.9</v>
      </c>
      <c r="CG20" s="67">
        <v>-6.3</v>
      </c>
      <c r="CH20" s="67">
        <v>-5.3</v>
      </c>
      <c r="CI20" s="67">
        <v>-4.0999999999999996</v>
      </c>
      <c r="CJ20" s="67">
        <v>-3.9</v>
      </c>
      <c r="CK20" s="67">
        <v>-3</v>
      </c>
      <c r="CL20" s="67">
        <v>-2.6</v>
      </c>
      <c r="CM20" s="67">
        <v>-1.6</v>
      </c>
      <c r="CN20" s="67">
        <v>-0.1</v>
      </c>
      <c r="CO20" s="67">
        <v>2.1</v>
      </c>
      <c r="CP20" s="67">
        <v>4</v>
      </c>
      <c r="CQ20" s="67">
        <v>4.2</v>
      </c>
      <c r="CR20" s="67">
        <v>6.7</v>
      </c>
      <c r="CS20" s="67">
        <v>7.4</v>
      </c>
      <c r="CT20" s="67">
        <v>8.8000000000000007</v>
      </c>
      <c r="CU20" s="67">
        <v>10.3</v>
      </c>
      <c r="CV20" s="67">
        <v>10.3</v>
      </c>
      <c r="CW20" s="67">
        <v>9.5</v>
      </c>
      <c r="CX20" s="67">
        <v>9</v>
      </c>
      <c r="CY20" s="67">
        <v>7.8</v>
      </c>
      <c r="CZ20" s="66">
        <v>7</v>
      </c>
      <c r="DA20" s="67">
        <v>5.5</v>
      </c>
      <c r="DB20" s="67">
        <v>6</v>
      </c>
      <c r="DC20" s="67">
        <v>6</v>
      </c>
      <c r="DD20" s="67">
        <v>4.3</v>
      </c>
      <c r="DE20" s="67">
        <v>5.3</v>
      </c>
      <c r="DF20" s="67">
        <v>4.5</v>
      </c>
      <c r="DG20" s="67">
        <v>3.8</v>
      </c>
      <c r="DH20" s="67">
        <v>3.4</v>
      </c>
      <c r="DI20" s="67">
        <v>3.6</v>
      </c>
      <c r="DJ20" s="67">
        <v>3.9</v>
      </c>
      <c r="DK20" s="67">
        <v>5.6</v>
      </c>
      <c r="DL20" s="67">
        <v>6</v>
      </c>
      <c r="DM20" s="67">
        <v>5.9</v>
      </c>
      <c r="DN20" s="67">
        <v>5.6</v>
      </c>
      <c r="DO20" s="67">
        <v>6</v>
      </c>
      <c r="DP20" s="67">
        <v>5.8</v>
      </c>
      <c r="DQ20" s="67">
        <v>3.8</v>
      </c>
      <c r="DR20" s="67">
        <v>3</v>
      </c>
      <c r="DS20" s="67">
        <v>2.4</v>
      </c>
      <c r="DT20" s="67">
        <v>2.8</v>
      </c>
      <c r="DU20" s="67">
        <v>2.4</v>
      </c>
      <c r="DV20" s="67">
        <v>2.9</v>
      </c>
      <c r="DW20" s="67">
        <v>1.4</v>
      </c>
      <c r="DX20" s="67">
        <v>0.8</v>
      </c>
      <c r="DY20" s="67">
        <v>1.2</v>
      </c>
      <c r="DZ20" s="67">
        <v>0.5</v>
      </c>
      <c r="EA20" s="67">
        <v>-0.7</v>
      </c>
      <c r="EB20" s="67">
        <v>-1.7</v>
      </c>
      <c r="EC20" s="67">
        <v>-1.2</v>
      </c>
      <c r="ED20" s="67">
        <v>-0.3</v>
      </c>
      <c r="EE20" s="67">
        <v>0</v>
      </c>
      <c r="EF20" s="67">
        <v>-0.7</v>
      </c>
      <c r="EG20" s="67">
        <v>-1.8</v>
      </c>
      <c r="EH20" s="67">
        <v>-4.7</v>
      </c>
      <c r="EI20" s="67">
        <v>-4.3</v>
      </c>
      <c r="EJ20" s="67">
        <v>-2.9</v>
      </c>
      <c r="EK20" s="67">
        <v>-2.9</v>
      </c>
      <c r="EL20" s="67">
        <v>-3</v>
      </c>
      <c r="EM20" s="67">
        <v>-2.2000000000000002</v>
      </c>
      <c r="EN20" s="67">
        <v>-1.2</v>
      </c>
      <c r="EO20" s="67">
        <v>-0.3</v>
      </c>
      <c r="EP20" s="67">
        <v>0.8</v>
      </c>
      <c r="EQ20" s="67">
        <v>1.9</v>
      </c>
      <c r="ER20" s="67">
        <v>3.3</v>
      </c>
      <c r="ES20" s="70">
        <v>5.9</v>
      </c>
      <c r="ET20" s="66"/>
      <c r="EU20" s="66"/>
      <c r="EV20" s="66"/>
      <c r="EW20" s="66"/>
      <c r="EX20" s="66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8"/>
    </row>
    <row r="21" spans="2:184" x14ac:dyDescent="0.25">
      <c r="B21" s="71">
        <v>44317</v>
      </c>
      <c r="C21" s="69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>
        <v>3.3</v>
      </c>
      <c r="O21" s="67">
        <v>2.9</v>
      </c>
      <c r="P21" s="67">
        <v>3.4</v>
      </c>
      <c r="Q21" s="67">
        <v>5.0999999999999996</v>
      </c>
      <c r="R21" s="67">
        <v>7.3</v>
      </c>
      <c r="S21" s="67">
        <v>6.7</v>
      </c>
      <c r="T21" s="67">
        <v>6.1</v>
      </c>
      <c r="U21" s="67">
        <v>6.8</v>
      </c>
      <c r="V21" s="67">
        <v>5.9</v>
      </c>
      <c r="W21" s="67">
        <v>6.5</v>
      </c>
      <c r="X21" s="67">
        <v>6.3</v>
      </c>
      <c r="Y21" s="67">
        <v>6.7</v>
      </c>
      <c r="Z21" s="67">
        <v>8.5</v>
      </c>
      <c r="AA21" s="67">
        <v>10.1</v>
      </c>
      <c r="AB21" s="67">
        <v>10.7</v>
      </c>
      <c r="AC21" s="67">
        <v>10.8</v>
      </c>
      <c r="AD21" s="67">
        <v>12</v>
      </c>
      <c r="AE21" s="67">
        <v>11.3</v>
      </c>
      <c r="AF21" s="67">
        <v>11.9</v>
      </c>
      <c r="AG21" s="67">
        <v>12.2</v>
      </c>
      <c r="AH21" s="67">
        <v>11.2</v>
      </c>
      <c r="AI21" s="67">
        <v>12</v>
      </c>
      <c r="AJ21" s="67">
        <v>9.6999999999999993</v>
      </c>
      <c r="AK21" s="67">
        <v>9.1</v>
      </c>
      <c r="AL21" s="67">
        <v>6.6</v>
      </c>
      <c r="AM21" s="67">
        <v>4.5999999999999996</v>
      </c>
      <c r="AN21" s="67">
        <v>5.4</v>
      </c>
      <c r="AO21" s="67">
        <v>3.9</v>
      </c>
      <c r="AP21" s="67">
        <v>0.9</v>
      </c>
      <c r="AQ21" s="67">
        <v>0</v>
      </c>
      <c r="AR21" s="67">
        <v>-2</v>
      </c>
      <c r="AS21" s="67">
        <v>-2.2999999999999998</v>
      </c>
      <c r="AT21" s="67">
        <v>0</v>
      </c>
      <c r="AU21" s="67">
        <v>-1.3</v>
      </c>
      <c r="AV21" s="67">
        <v>-0.5</v>
      </c>
      <c r="AW21" s="67">
        <v>-0.7</v>
      </c>
      <c r="AX21" s="67">
        <v>-0.3</v>
      </c>
      <c r="AY21" s="67">
        <v>0.5</v>
      </c>
      <c r="AZ21" s="67">
        <v>0.5</v>
      </c>
      <c r="BA21" s="67">
        <v>-0.4</v>
      </c>
      <c r="BB21" s="67">
        <v>-0.9</v>
      </c>
      <c r="BC21" s="67">
        <v>-0.1</v>
      </c>
      <c r="BD21" s="67">
        <v>1.4</v>
      </c>
      <c r="BE21" s="67">
        <v>2.4</v>
      </c>
      <c r="BF21" s="67">
        <v>0.8</v>
      </c>
      <c r="BG21" s="67">
        <v>0.4</v>
      </c>
      <c r="BH21" s="67">
        <v>-0.4</v>
      </c>
      <c r="BI21" s="67">
        <v>-0.8</v>
      </c>
      <c r="BJ21" s="67">
        <v>-0.6</v>
      </c>
      <c r="BK21" s="67">
        <v>-1.6</v>
      </c>
      <c r="BL21" s="67">
        <v>-3.2</v>
      </c>
      <c r="BM21" s="67">
        <v>-3.5</v>
      </c>
      <c r="BN21" s="67">
        <v>-2.6</v>
      </c>
      <c r="BO21" s="67">
        <v>-1.7</v>
      </c>
      <c r="BP21" s="67">
        <v>-1.8</v>
      </c>
      <c r="BQ21" s="67">
        <v>-3.6</v>
      </c>
      <c r="BR21" s="67">
        <v>-3.8</v>
      </c>
      <c r="BS21" s="67">
        <v>-3.8</v>
      </c>
      <c r="BT21" s="67">
        <v>-3.8</v>
      </c>
      <c r="BU21" s="67">
        <v>-3.8</v>
      </c>
      <c r="BV21" s="67">
        <v>-5.2</v>
      </c>
      <c r="BW21" s="67">
        <v>-6.4</v>
      </c>
      <c r="BX21" s="67">
        <v>-6.3</v>
      </c>
      <c r="BY21" s="67">
        <v>-6.2</v>
      </c>
      <c r="BZ21" s="67">
        <v>-5.7</v>
      </c>
      <c r="CA21" s="67">
        <v>-6</v>
      </c>
      <c r="CB21" s="67">
        <v>-6.2</v>
      </c>
      <c r="CC21" s="67">
        <v>-6</v>
      </c>
      <c r="CD21" s="67">
        <v>-6.9</v>
      </c>
      <c r="CE21" s="67">
        <v>-6.4</v>
      </c>
      <c r="CF21" s="67">
        <v>-5.9</v>
      </c>
      <c r="CG21" s="67">
        <v>-6.3</v>
      </c>
      <c r="CH21" s="67">
        <v>-5.3</v>
      </c>
      <c r="CI21" s="67">
        <v>-4.0999999999999996</v>
      </c>
      <c r="CJ21" s="67">
        <v>-3.9</v>
      </c>
      <c r="CK21" s="67">
        <v>-3</v>
      </c>
      <c r="CL21" s="67">
        <v>-2.6</v>
      </c>
      <c r="CM21" s="67">
        <v>-1.6</v>
      </c>
      <c r="CN21" s="67">
        <v>-0.1</v>
      </c>
      <c r="CO21" s="67">
        <v>2.1</v>
      </c>
      <c r="CP21" s="67">
        <v>4</v>
      </c>
      <c r="CQ21" s="67">
        <v>4.2</v>
      </c>
      <c r="CR21" s="67">
        <v>6.7</v>
      </c>
      <c r="CS21" s="67">
        <v>7.4</v>
      </c>
      <c r="CT21" s="67">
        <v>8.8000000000000007</v>
      </c>
      <c r="CU21" s="67">
        <v>10.3</v>
      </c>
      <c r="CV21" s="67">
        <v>10.3</v>
      </c>
      <c r="CW21" s="67">
        <v>9.5</v>
      </c>
      <c r="CX21" s="67">
        <v>9</v>
      </c>
      <c r="CY21" s="67">
        <v>7.8</v>
      </c>
      <c r="CZ21" s="66">
        <v>7</v>
      </c>
      <c r="DA21" s="67">
        <v>5.5</v>
      </c>
      <c r="DB21" s="67">
        <v>6</v>
      </c>
      <c r="DC21" s="67">
        <v>6</v>
      </c>
      <c r="DD21" s="67">
        <v>4.3</v>
      </c>
      <c r="DE21" s="67">
        <v>5.3</v>
      </c>
      <c r="DF21" s="67">
        <v>4.5</v>
      </c>
      <c r="DG21" s="67">
        <v>3.8</v>
      </c>
      <c r="DH21" s="67">
        <v>3.4</v>
      </c>
      <c r="DI21" s="67">
        <v>3.6</v>
      </c>
      <c r="DJ21" s="67">
        <v>3.9</v>
      </c>
      <c r="DK21" s="67">
        <v>5.6</v>
      </c>
      <c r="DL21" s="67">
        <v>6</v>
      </c>
      <c r="DM21" s="67">
        <v>5.9</v>
      </c>
      <c r="DN21" s="67">
        <v>5.6</v>
      </c>
      <c r="DO21" s="67">
        <v>6</v>
      </c>
      <c r="DP21" s="67">
        <v>5.8</v>
      </c>
      <c r="DQ21" s="67">
        <v>3.8</v>
      </c>
      <c r="DR21" s="67">
        <v>3</v>
      </c>
      <c r="DS21" s="67">
        <v>2.4</v>
      </c>
      <c r="DT21" s="67">
        <v>2.8</v>
      </c>
      <c r="DU21" s="67">
        <v>2.4</v>
      </c>
      <c r="DV21" s="67">
        <v>2.9</v>
      </c>
      <c r="DW21" s="67">
        <v>1.4</v>
      </c>
      <c r="DX21" s="67">
        <v>0.8</v>
      </c>
      <c r="DY21" s="67">
        <v>1.2</v>
      </c>
      <c r="DZ21" s="67">
        <v>0.5</v>
      </c>
      <c r="EA21" s="67">
        <v>-0.7</v>
      </c>
      <c r="EB21" s="67">
        <v>-1.7</v>
      </c>
      <c r="EC21" s="67">
        <v>-1.2</v>
      </c>
      <c r="ED21" s="67">
        <v>-0.3</v>
      </c>
      <c r="EE21" s="67">
        <v>0</v>
      </c>
      <c r="EF21" s="67">
        <v>-0.7</v>
      </c>
      <c r="EG21" s="67">
        <v>-1.8</v>
      </c>
      <c r="EH21" s="67">
        <v>-4.7</v>
      </c>
      <c r="EI21" s="67">
        <v>-4.3</v>
      </c>
      <c r="EJ21" s="67">
        <v>-2.9</v>
      </c>
      <c r="EK21" s="67">
        <v>-2.9</v>
      </c>
      <c r="EL21" s="67">
        <v>-3</v>
      </c>
      <c r="EM21" s="67">
        <v>-2.2999999999999998</v>
      </c>
      <c r="EN21" s="67">
        <v>-1.2</v>
      </c>
      <c r="EO21" s="67">
        <v>-0.3</v>
      </c>
      <c r="EP21" s="67">
        <v>0.9</v>
      </c>
      <c r="EQ21" s="67">
        <v>1.9</v>
      </c>
      <c r="ER21" s="67">
        <v>3.2</v>
      </c>
      <c r="ES21" s="67">
        <v>6.4</v>
      </c>
      <c r="ET21" s="70">
        <v>9.9</v>
      </c>
      <c r="EU21" s="66"/>
      <c r="EV21" s="66"/>
      <c r="EW21" s="66"/>
      <c r="EX21" s="66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8"/>
    </row>
    <row r="22" spans="2:184" x14ac:dyDescent="0.25">
      <c r="B22" s="71">
        <v>44348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>
        <v>3.3</v>
      </c>
      <c r="O22" s="73">
        <v>2.9</v>
      </c>
      <c r="P22" s="73">
        <v>3.4</v>
      </c>
      <c r="Q22" s="73">
        <v>5.0999999999999996</v>
      </c>
      <c r="R22" s="73">
        <v>7.3</v>
      </c>
      <c r="S22" s="73">
        <v>6.7</v>
      </c>
      <c r="T22" s="73">
        <v>6.1</v>
      </c>
      <c r="U22" s="73">
        <v>6.8</v>
      </c>
      <c r="V22" s="73">
        <v>5.9</v>
      </c>
      <c r="W22" s="73">
        <v>6.5</v>
      </c>
      <c r="X22" s="73">
        <v>6.3</v>
      </c>
      <c r="Y22" s="73">
        <v>6.7</v>
      </c>
      <c r="Z22" s="73">
        <v>8.5</v>
      </c>
      <c r="AA22" s="73">
        <v>10.1</v>
      </c>
      <c r="AB22" s="73">
        <v>10.7</v>
      </c>
      <c r="AC22" s="73">
        <v>10.8</v>
      </c>
      <c r="AD22" s="73">
        <v>12</v>
      </c>
      <c r="AE22" s="73">
        <v>11.3</v>
      </c>
      <c r="AF22" s="73">
        <v>11.9</v>
      </c>
      <c r="AG22" s="73">
        <v>12.2</v>
      </c>
      <c r="AH22" s="73">
        <v>11.2</v>
      </c>
      <c r="AI22" s="73">
        <v>12</v>
      </c>
      <c r="AJ22" s="73">
        <v>9.6999999999999993</v>
      </c>
      <c r="AK22" s="73">
        <v>9.1</v>
      </c>
      <c r="AL22" s="73">
        <v>6.6</v>
      </c>
      <c r="AM22" s="73">
        <v>4.5999999999999996</v>
      </c>
      <c r="AN22" s="73">
        <v>5.4</v>
      </c>
      <c r="AO22" s="73">
        <v>3.9</v>
      </c>
      <c r="AP22" s="73">
        <v>0.9</v>
      </c>
      <c r="AQ22" s="73">
        <v>0</v>
      </c>
      <c r="AR22" s="73">
        <v>-2</v>
      </c>
      <c r="AS22" s="73">
        <v>-2.2999999999999998</v>
      </c>
      <c r="AT22" s="73">
        <v>0</v>
      </c>
      <c r="AU22" s="73">
        <v>-1.3</v>
      </c>
      <c r="AV22" s="73">
        <v>-0.5</v>
      </c>
      <c r="AW22" s="73">
        <v>-0.7</v>
      </c>
      <c r="AX22" s="73">
        <v>-0.3</v>
      </c>
      <c r="AY22" s="73">
        <v>0.5</v>
      </c>
      <c r="AZ22" s="73">
        <v>0.5</v>
      </c>
      <c r="BA22" s="73">
        <v>-0.4</v>
      </c>
      <c r="BB22" s="73">
        <v>-0.9</v>
      </c>
      <c r="BC22" s="73">
        <v>-0.1</v>
      </c>
      <c r="BD22" s="73">
        <v>1.4</v>
      </c>
      <c r="BE22" s="73">
        <v>2.4</v>
      </c>
      <c r="BF22" s="73">
        <v>0.8</v>
      </c>
      <c r="BG22" s="73">
        <v>0.4</v>
      </c>
      <c r="BH22" s="73">
        <v>-0.4</v>
      </c>
      <c r="BI22" s="73">
        <v>-0.8</v>
      </c>
      <c r="BJ22" s="73">
        <v>-0.6</v>
      </c>
      <c r="BK22" s="73">
        <v>-1.6</v>
      </c>
      <c r="BL22" s="73">
        <v>-3.2</v>
      </c>
      <c r="BM22" s="73">
        <v>-3.5</v>
      </c>
      <c r="BN22" s="73">
        <v>-2.6</v>
      </c>
      <c r="BO22" s="73">
        <v>-1.7</v>
      </c>
      <c r="BP22" s="73">
        <v>-1.8</v>
      </c>
      <c r="BQ22" s="73">
        <v>-3.6</v>
      </c>
      <c r="BR22" s="73">
        <v>-3.8</v>
      </c>
      <c r="BS22" s="73">
        <v>-3.8</v>
      </c>
      <c r="BT22" s="73">
        <v>-3.8</v>
      </c>
      <c r="BU22" s="73">
        <v>-3.8</v>
      </c>
      <c r="BV22" s="73">
        <v>-5.2</v>
      </c>
      <c r="BW22" s="73">
        <v>-6.4</v>
      </c>
      <c r="BX22" s="73">
        <v>-6.3</v>
      </c>
      <c r="BY22" s="73">
        <v>-6.2</v>
      </c>
      <c r="BZ22" s="73">
        <v>-5.7</v>
      </c>
      <c r="CA22" s="73">
        <v>-6</v>
      </c>
      <c r="CB22" s="73">
        <v>-6.2</v>
      </c>
      <c r="CC22" s="73">
        <v>-6</v>
      </c>
      <c r="CD22" s="73">
        <v>-6.9</v>
      </c>
      <c r="CE22" s="73">
        <v>-6.4</v>
      </c>
      <c r="CF22" s="73">
        <v>-5.9</v>
      </c>
      <c r="CG22" s="73">
        <v>-6.3</v>
      </c>
      <c r="CH22" s="73">
        <v>-5.3</v>
      </c>
      <c r="CI22" s="73">
        <v>-4.0999999999999996</v>
      </c>
      <c r="CJ22" s="73">
        <v>-3.9</v>
      </c>
      <c r="CK22" s="73">
        <v>-3</v>
      </c>
      <c r="CL22" s="73">
        <v>-2.6</v>
      </c>
      <c r="CM22" s="73">
        <v>-1.6</v>
      </c>
      <c r="CN22" s="73">
        <v>-0.1</v>
      </c>
      <c r="CO22" s="73">
        <v>2.1</v>
      </c>
      <c r="CP22" s="73">
        <v>4</v>
      </c>
      <c r="CQ22" s="73">
        <v>4.2</v>
      </c>
      <c r="CR22" s="73">
        <v>6.7</v>
      </c>
      <c r="CS22" s="73">
        <v>7.4</v>
      </c>
      <c r="CT22" s="73">
        <v>8.8000000000000007</v>
      </c>
      <c r="CU22" s="73">
        <v>10.3</v>
      </c>
      <c r="CV22" s="73">
        <v>10.3</v>
      </c>
      <c r="CW22" s="73">
        <v>9.5</v>
      </c>
      <c r="CX22" s="73">
        <v>9</v>
      </c>
      <c r="CY22" s="73">
        <v>7.8</v>
      </c>
      <c r="CZ22" s="73">
        <v>7</v>
      </c>
      <c r="DA22" s="73">
        <v>5.5</v>
      </c>
      <c r="DB22" s="73">
        <v>6</v>
      </c>
      <c r="DC22" s="73">
        <v>6</v>
      </c>
      <c r="DD22" s="73">
        <v>4.3</v>
      </c>
      <c r="DE22" s="73">
        <v>5.3</v>
      </c>
      <c r="DF22" s="73">
        <v>4.5</v>
      </c>
      <c r="DG22" s="73">
        <v>3.8</v>
      </c>
      <c r="DH22" s="73">
        <v>3.4</v>
      </c>
      <c r="DI22" s="73">
        <v>3.6</v>
      </c>
      <c r="DJ22" s="73">
        <v>3.9</v>
      </c>
      <c r="DK22" s="73">
        <v>5.6</v>
      </c>
      <c r="DL22" s="73">
        <v>6</v>
      </c>
      <c r="DM22" s="73">
        <v>5.9</v>
      </c>
      <c r="DN22" s="73">
        <v>5.6</v>
      </c>
      <c r="DO22" s="73">
        <v>6</v>
      </c>
      <c r="DP22" s="73">
        <v>5.8</v>
      </c>
      <c r="DQ22" s="73">
        <v>3.8</v>
      </c>
      <c r="DR22" s="73">
        <v>3</v>
      </c>
      <c r="DS22" s="73">
        <v>2.4</v>
      </c>
      <c r="DT22" s="73">
        <v>2.8</v>
      </c>
      <c r="DU22" s="73">
        <v>2.4</v>
      </c>
      <c r="DV22" s="73">
        <v>2.9</v>
      </c>
      <c r="DW22" s="73">
        <v>1.4</v>
      </c>
      <c r="DX22" s="73">
        <v>0.8</v>
      </c>
      <c r="DY22" s="73">
        <v>1.2</v>
      </c>
      <c r="DZ22" s="73">
        <v>0.5</v>
      </c>
      <c r="EA22" s="73">
        <v>-0.7</v>
      </c>
      <c r="EB22" s="73">
        <v>-1.7</v>
      </c>
      <c r="EC22" s="73">
        <v>-1.2</v>
      </c>
      <c r="ED22" s="73">
        <v>-0.3</v>
      </c>
      <c r="EE22" s="73">
        <v>0</v>
      </c>
      <c r="EF22" s="73">
        <v>-0.7</v>
      </c>
      <c r="EG22" s="73">
        <v>-1.8</v>
      </c>
      <c r="EH22" s="73">
        <v>-4.7</v>
      </c>
      <c r="EI22" s="73">
        <v>-4.3</v>
      </c>
      <c r="EJ22" s="73">
        <v>-2.9</v>
      </c>
      <c r="EK22" s="73">
        <v>-2.9</v>
      </c>
      <c r="EL22" s="73">
        <v>-3</v>
      </c>
      <c r="EM22" s="73">
        <v>-2.2999999999999998</v>
      </c>
      <c r="EN22" s="73">
        <v>-1.2</v>
      </c>
      <c r="EO22" s="73">
        <v>-0.3</v>
      </c>
      <c r="EP22" s="73">
        <v>0.9</v>
      </c>
      <c r="EQ22" s="73">
        <v>1.9</v>
      </c>
      <c r="ER22" s="73">
        <v>3.3</v>
      </c>
      <c r="ES22" s="73">
        <v>6.5</v>
      </c>
      <c r="ET22" s="73">
        <v>10</v>
      </c>
      <c r="EU22" s="74">
        <v>10.7</v>
      </c>
      <c r="EV22" s="66"/>
      <c r="EW22" s="66"/>
      <c r="EX22" s="66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5"/>
    </row>
    <row r="23" spans="2:184" x14ac:dyDescent="0.25">
      <c r="B23" s="71">
        <v>44378</v>
      </c>
      <c r="C23" s="69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>
        <v>3.3</v>
      </c>
      <c r="O23" s="67">
        <v>2.9</v>
      </c>
      <c r="P23" s="67">
        <v>3.4</v>
      </c>
      <c r="Q23" s="67">
        <v>5.0999999999999996</v>
      </c>
      <c r="R23" s="67">
        <v>7.3</v>
      </c>
      <c r="S23" s="67">
        <v>6.7</v>
      </c>
      <c r="T23" s="67">
        <v>6.1</v>
      </c>
      <c r="U23" s="67">
        <v>6.8</v>
      </c>
      <c r="V23" s="67">
        <v>5.9</v>
      </c>
      <c r="W23" s="67">
        <v>6.5</v>
      </c>
      <c r="X23" s="67">
        <v>6.3</v>
      </c>
      <c r="Y23" s="67">
        <v>6.7</v>
      </c>
      <c r="Z23" s="67">
        <v>8.5</v>
      </c>
      <c r="AA23" s="67">
        <v>10.1</v>
      </c>
      <c r="AB23" s="67">
        <v>10.7</v>
      </c>
      <c r="AC23" s="67">
        <v>10.8</v>
      </c>
      <c r="AD23" s="67">
        <v>12</v>
      </c>
      <c r="AE23" s="67">
        <v>11.3</v>
      </c>
      <c r="AF23" s="67">
        <v>11.9</v>
      </c>
      <c r="AG23" s="67">
        <v>12.2</v>
      </c>
      <c r="AH23" s="67">
        <v>11.2</v>
      </c>
      <c r="AI23" s="67">
        <v>12</v>
      </c>
      <c r="AJ23" s="67">
        <v>9.6999999999999993</v>
      </c>
      <c r="AK23" s="67">
        <v>9.1</v>
      </c>
      <c r="AL23" s="67">
        <v>6.6</v>
      </c>
      <c r="AM23" s="67">
        <v>4.5999999999999996</v>
      </c>
      <c r="AN23" s="67">
        <v>5.4</v>
      </c>
      <c r="AO23" s="67">
        <v>3.9</v>
      </c>
      <c r="AP23" s="67">
        <v>0.9</v>
      </c>
      <c r="AQ23" s="67">
        <v>0</v>
      </c>
      <c r="AR23" s="67">
        <v>-2</v>
      </c>
      <c r="AS23" s="67">
        <v>-2.2999999999999998</v>
      </c>
      <c r="AT23" s="67">
        <v>0</v>
      </c>
      <c r="AU23" s="67">
        <v>-1.3</v>
      </c>
      <c r="AV23" s="67">
        <v>-0.5</v>
      </c>
      <c r="AW23" s="67">
        <v>-0.7</v>
      </c>
      <c r="AX23" s="67">
        <v>-0.3</v>
      </c>
      <c r="AY23" s="67">
        <v>0.5</v>
      </c>
      <c r="AZ23" s="67">
        <v>0.5</v>
      </c>
      <c r="BA23" s="67">
        <v>-0.4</v>
      </c>
      <c r="BB23" s="67">
        <v>-0.9</v>
      </c>
      <c r="BC23" s="67">
        <v>-0.1</v>
      </c>
      <c r="BD23" s="67">
        <v>1.4</v>
      </c>
      <c r="BE23" s="67">
        <v>2.4</v>
      </c>
      <c r="BF23" s="67">
        <v>0.8</v>
      </c>
      <c r="BG23" s="67">
        <v>0.4</v>
      </c>
      <c r="BH23" s="67">
        <v>-0.4</v>
      </c>
      <c r="BI23" s="67">
        <v>-0.8</v>
      </c>
      <c r="BJ23" s="67">
        <v>-0.6</v>
      </c>
      <c r="BK23" s="67">
        <v>-1.6</v>
      </c>
      <c r="BL23" s="67">
        <v>-3.2</v>
      </c>
      <c r="BM23" s="67">
        <v>-3.5</v>
      </c>
      <c r="BN23" s="67">
        <v>-2.6</v>
      </c>
      <c r="BO23" s="67">
        <v>-1.7</v>
      </c>
      <c r="BP23" s="67">
        <v>-1.8</v>
      </c>
      <c r="BQ23" s="67">
        <v>-3.6</v>
      </c>
      <c r="BR23" s="67">
        <v>-3.8</v>
      </c>
      <c r="BS23" s="67">
        <v>-3.8</v>
      </c>
      <c r="BT23" s="67">
        <v>-3.8</v>
      </c>
      <c r="BU23" s="67">
        <v>-3.8</v>
      </c>
      <c r="BV23" s="67">
        <v>-5.2</v>
      </c>
      <c r="BW23" s="67">
        <v>-6.4</v>
      </c>
      <c r="BX23" s="67">
        <v>-6.3</v>
      </c>
      <c r="BY23" s="67">
        <v>-6.2</v>
      </c>
      <c r="BZ23" s="67">
        <v>-5.7</v>
      </c>
      <c r="CA23" s="67">
        <v>-6</v>
      </c>
      <c r="CB23" s="67">
        <v>-6.2</v>
      </c>
      <c r="CC23" s="67">
        <v>-6</v>
      </c>
      <c r="CD23" s="67">
        <v>-6.9</v>
      </c>
      <c r="CE23" s="67">
        <v>-6.4</v>
      </c>
      <c r="CF23" s="67">
        <v>-5.9</v>
      </c>
      <c r="CG23" s="67">
        <v>-6.3</v>
      </c>
      <c r="CH23" s="67">
        <v>-5.3</v>
      </c>
      <c r="CI23" s="67">
        <v>-4.0999999999999996</v>
      </c>
      <c r="CJ23" s="67">
        <v>-3.9</v>
      </c>
      <c r="CK23" s="67">
        <v>-3</v>
      </c>
      <c r="CL23" s="67">
        <v>-2.6</v>
      </c>
      <c r="CM23" s="67">
        <v>-1.6</v>
      </c>
      <c r="CN23" s="67">
        <v>-0.1</v>
      </c>
      <c r="CO23" s="67">
        <v>2.1</v>
      </c>
      <c r="CP23" s="67">
        <v>4</v>
      </c>
      <c r="CQ23" s="67">
        <v>4.2</v>
      </c>
      <c r="CR23" s="67">
        <v>6.7</v>
      </c>
      <c r="CS23" s="67">
        <v>7.4</v>
      </c>
      <c r="CT23" s="67">
        <v>8.8000000000000007</v>
      </c>
      <c r="CU23" s="67">
        <v>10.3</v>
      </c>
      <c r="CV23" s="67">
        <v>10.3</v>
      </c>
      <c r="CW23" s="67">
        <v>9.5</v>
      </c>
      <c r="CX23" s="67">
        <v>9</v>
      </c>
      <c r="CY23" s="67">
        <v>7.8</v>
      </c>
      <c r="CZ23" s="67">
        <v>7</v>
      </c>
      <c r="DA23" s="67">
        <v>5.5</v>
      </c>
      <c r="DB23" s="67">
        <v>6</v>
      </c>
      <c r="DC23" s="67">
        <v>6</v>
      </c>
      <c r="DD23" s="67">
        <v>4.3</v>
      </c>
      <c r="DE23" s="67">
        <v>5.3</v>
      </c>
      <c r="DF23" s="67">
        <v>4.5</v>
      </c>
      <c r="DG23" s="67">
        <v>3.8</v>
      </c>
      <c r="DH23" s="67">
        <v>3.4</v>
      </c>
      <c r="DI23" s="67">
        <v>3.6</v>
      </c>
      <c r="DJ23" s="67">
        <v>3.9</v>
      </c>
      <c r="DK23" s="67">
        <v>5.6</v>
      </c>
      <c r="DL23" s="67">
        <v>6</v>
      </c>
      <c r="DM23" s="67">
        <v>5.9</v>
      </c>
      <c r="DN23" s="67">
        <v>5.6</v>
      </c>
      <c r="DO23" s="67">
        <v>6</v>
      </c>
      <c r="DP23" s="67">
        <v>5.8</v>
      </c>
      <c r="DQ23" s="67">
        <v>3.8</v>
      </c>
      <c r="DR23" s="67">
        <v>3</v>
      </c>
      <c r="DS23" s="67">
        <v>2.4</v>
      </c>
      <c r="DT23" s="67">
        <v>2.8</v>
      </c>
      <c r="DU23" s="67">
        <v>2.4</v>
      </c>
      <c r="DV23" s="67">
        <v>2.9</v>
      </c>
      <c r="DW23" s="67">
        <v>1.4</v>
      </c>
      <c r="DX23" s="67">
        <v>0.8</v>
      </c>
      <c r="DY23" s="67">
        <v>1.2</v>
      </c>
      <c r="DZ23" s="67">
        <v>0.5</v>
      </c>
      <c r="EA23" s="67">
        <v>-0.7</v>
      </c>
      <c r="EB23" s="67">
        <v>-1.7</v>
      </c>
      <c r="EC23" s="67">
        <v>-1.2</v>
      </c>
      <c r="ED23" s="67">
        <v>-0.3</v>
      </c>
      <c r="EE23" s="67">
        <v>0</v>
      </c>
      <c r="EF23" s="67">
        <v>-0.7</v>
      </c>
      <c r="EG23" s="67">
        <v>-1.8</v>
      </c>
      <c r="EH23" s="67">
        <v>-4.7</v>
      </c>
      <c r="EI23" s="67">
        <v>-4.3</v>
      </c>
      <c r="EJ23" s="67">
        <v>-2.9</v>
      </c>
      <c r="EK23" s="67">
        <v>-2.8</v>
      </c>
      <c r="EL23" s="67">
        <v>-3</v>
      </c>
      <c r="EM23" s="67">
        <v>-2.2000000000000002</v>
      </c>
      <c r="EN23" s="67">
        <v>-1.1000000000000001</v>
      </c>
      <c r="EO23" s="67">
        <v>-0.3</v>
      </c>
      <c r="EP23" s="67">
        <v>0.8</v>
      </c>
      <c r="EQ23" s="67">
        <v>1.9</v>
      </c>
      <c r="ER23" s="67">
        <v>3.3</v>
      </c>
      <c r="ES23" s="67">
        <v>6.2</v>
      </c>
      <c r="ET23" s="67">
        <v>9.6</v>
      </c>
      <c r="EU23" s="66">
        <v>10.4</v>
      </c>
      <c r="EV23" s="76">
        <v>9.1</v>
      </c>
      <c r="EW23" s="66"/>
      <c r="EX23" s="66"/>
      <c r="EY23" s="6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8"/>
    </row>
    <row r="24" spans="2:184" x14ac:dyDescent="0.25">
      <c r="B24" s="71">
        <v>44409</v>
      </c>
      <c r="C24" s="69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>
        <v>3.3</v>
      </c>
      <c r="O24" s="67">
        <v>2.9</v>
      </c>
      <c r="P24" s="67">
        <v>3.4</v>
      </c>
      <c r="Q24" s="67">
        <v>5.0999999999999996</v>
      </c>
      <c r="R24" s="67">
        <v>7.3</v>
      </c>
      <c r="S24" s="67">
        <v>6.7</v>
      </c>
      <c r="T24" s="67">
        <v>6.1</v>
      </c>
      <c r="U24" s="67">
        <v>6.8</v>
      </c>
      <c r="V24" s="67">
        <v>5.9</v>
      </c>
      <c r="W24" s="67">
        <v>6.5</v>
      </c>
      <c r="X24" s="67">
        <v>6.3</v>
      </c>
      <c r="Y24" s="67">
        <v>6.7</v>
      </c>
      <c r="Z24" s="67">
        <v>8.5</v>
      </c>
      <c r="AA24" s="67">
        <v>10.1</v>
      </c>
      <c r="AB24" s="67">
        <v>10.7</v>
      </c>
      <c r="AC24" s="67">
        <v>10.8</v>
      </c>
      <c r="AD24" s="67">
        <v>12</v>
      </c>
      <c r="AE24" s="67">
        <v>11.3</v>
      </c>
      <c r="AF24" s="67">
        <v>11.9</v>
      </c>
      <c r="AG24" s="67">
        <v>12.2</v>
      </c>
      <c r="AH24" s="67">
        <v>11.2</v>
      </c>
      <c r="AI24" s="67">
        <v>12</v>
      </c>
      <c r="AJ24" s="67">
        <v>9.6999999999999993</v>
      </c>
      <c r="AK24" s="67">
        <v>9.1</v>
      </c>
      <c r="AL24" s="67">
        <v>6.6</v>
      </c>
      <c r="AM24" s="67">
        <v>4.5999999999999996</v>
      </c>
      <c r="AN24" s="67">
        <v>5.4</v>
      </c>
      <c r="AO24" s="67">
        <v>3.9</v>
      </c>
      <c r="AP24" s="67">
        <v>0.9</v>
      </c>
      <c r="AQ24" s="67">
        <v>0</v>
      </c>
      <c r="AR24" s="67">
        <v>-2</v>
      </c>
      <c r="AS24" s="67">
        <v>-2.2999999999999998</v>
      </c>
      <c r="AT24" s="67">
        <v>0</v>
      </c>
      <c r="AU24" s="67">
        <v>-1.3</v>
      </c>
      <c r="AV24" s="67">
        <v>-0.5</v>
      </c>
      <c r="AW24" s="67">
        <v>-0.7</v>
      </c>
      <c r="AX24" s="67">
        <v>-0.3</v>
      </c>
      <c r="AY24" s="67">
        <v>0.5</v>
      </c>
      <c r="AZ24" s="67">
        <v>0.5</v>
      </c>
      <c r="BA24" s="67">
        <v>-0.4</v>
      </c>
      <c r="BB24" s="67">
        <v>-0.9</v>
      </c>
      <c r="BC24" s="67">
        <v>-0.1</v>
      </c>
      <c r="BD24" s="67">
        <v>1.4</v>
      </c>
      <c r="BE24" s="67">
        <v>2.4</v>
      </c>
      <c r="BF24" s="67">
        <v>0.8</v>
      </c>
      <c r="BG24" s="67">
        <v>0.4</v>
      </c>
      <c r="BH24" s="67">
        <v>-0.4</v>
      </c>
      <c r="BI24" s="67">
        <v>-0.8</v>
      </c>
      <c r="BJ24" s="67">
        <v>-0.6</v>
      </c>
      <c r="BK24" s="67">
        <v>-1.6</v>
      </c>
      <c r="BL24" s="67">
        <v>-3.2</v>
      </c>
      <c r="BM24" s="67">
        <v>-3.5</v>
      </c>
      <c r="BN24" s="67">
        <v>-2.6</v>
      </c>
      <c r="BO24" s="67">
        <v>-1.7</v>
      </c>
      <c r="BP24" s="67">
        <v>-1.8</v>
      </c>
      <c r="BQ24" s="67">
        <v>-3.6</v>
      </c>
      <c r="BR24" s="67">
        <v>-3.8</v>
      </c>
      <c r="BS24" s="67">
        <v>-3.8</v>
      </c>
      <c r="BT24" s="67">
        <v>-3.8</v>
      </c>
      <c r="BU24" s="67">
        <v>-3.8</v>
      </c>
      <c r="BV24" s="67">
        <v>-5.2</v>
      </c>
      <c r="BW24" s="67">
        <v>-6.4</v>
      </c>
      <c r="BX24" s="67">
        <v>-6.3</v>
      </c>
      <c r="BY24" s="67">
        <v>-6.2</v>
      </c>
      <c r="BZ24" s="67">
        <v>-5.7</v>
      </c>
      <c r="CA24" s="67">
        <v>-6</v>
      </c>
      <c r="CB24" s="67">
        <v>-6.2</v>
      </c>
      <c r="CC24" s="67">
        <v>-6</v>
      </c>
      <c r="CD24" s="67">
        <v>-6.9</v>
      </c>
      <c r="CE24" s="67">
        <v>-6.4</v>
      </c>
      <c r="CF24" s="67">
        <v>-5.9</v>
      </c>
      <c r="CG24" s="67">
        <v>-6.3</v>
      </c>
      <c r="CH24" s="67">
        <v>-5.3</v>
      </c>
      <c r="CI24" s="67">
        <v>-4.0999999999999996</v>
      </c>
      <c r="CJ24" s="67">
        <v>-3.9</v>
      </c>
      <c r="CK24" s="67">
        <v>-3</v>
      </c>
      <c r="CL24" s="67">
        <v>-2.6</v>
      </c>
      <c r="CM24" s="67">
        <v>-1.6</v>
      </c>
      <c r="CN24" s="67">
        <v>-0.1</v>
      </c>
      <c r="CO24" s="67">
        <v>2.1</v>
      </c>
      <c r="CP24" s="67">
        <v>4</v>
      </c>
      <c r="CQ24" s="67">
        <v>4.2</v>
      </c>
      <c r="CR24" s="67">
        <v>6.7</v>
      </c>
      <c r="CS24" s="67">
        <v>7.4</v>
      </c>
      <c r="CT24" s="67">
        <v>8.8000000000000007</v>
      </c>
      <c r="CU24" s="67">
        <v>10.3</v>
      </c>
      <c r="CV24" s="67">
        <v>10.3</v>
      </c>
      <c r="CW24" s="67">
        <v>9.5</v>
      </c>
      <c r="CX24" s="67">
        <v>9</v>
      </c>
      <c r="CY24" s="67">
        <v>7.8</v>
      </c>
      <c r="CZ24" s="67">
        <v>7</v>
      </c>
      <c r="DA24" s="67">
        <v>5.5</v>
      </c>
      <c r="DB24" s="67">
        <v>6</v>
      </c>
      <c r="DC24" s="67">
        <v>6</v>
      </c>
      <c r="DD24" s="67">
        <v>4.3</v>
      </c>
      <c r="DE24" s="67">
        <v>5.3</v>
      </c>
      <c r="DF24" s="67">
        <v>4.5</v>
      </c>
      <c r="DG24" s="67">
        <v>3.8</v>
      </c>
      <c r="DH24" s="67">
        <v>3.4</v>
      </c>
      <c r="DI24" s="67">
        <v>3.6</v>
      </c>
      <c r="DJ24" s="67">
        <v>3.9</v>
      </c>
      <c r="DK24" s="67">
        <v>5.6</v>
      </c>
      <c r="DL24" s="67">
        <v>6</v>
      </c>
      <c r="DM24" s="67">
        <v>5.9</v>
      </c>
      <c r="DN24" s="67">
        <v>5.6</v>
      </c>
      <c r="DO24" s="67">
        <v>6</v>
      </c>
      <c r="DP24" s="67">
        <v>5.8</v>
      </c>
      <c r="DQ24" s="67">
        <v>3.8</v>
      </c>
      <c r="DR24" s="67">
        <v>3</v>
      </c>
      <c r="DS24" s="67">
        <v>2.4</v>
      </c>
      <c r="DT24" s="67">
        <v>2.8</v>
      </c>
      <c r="DU24" s="67">
        <v>2.4</v>
      </c>
      <c r="DV24" s="67">
        <v>2.9</v>
      </c>
      <c r="DW24" s="67">
        <v>1.4</v>
      </c>
      <c r="DX24" s="67">
        <v>0.8</v>
      </c>
      <c r="DY24" s="67">
        <v>1.2</v>
      </c>
      <c r="DZ24" s="67">
        <v>0.5</v>
      </c>
      <c r="EA24" s="67">
        <v>-0.7</v>
      </c>
      <c r="EB24" s="67">
        <v>-1.7</v>
      </c>
      <c r="EC24" s="67">
        <v>-1.2</v>
      </c>
      <c r="ED24" s="67">
        <v>-0.3</v>
      </c>
      <c r="EE24" s="67">
        <v>0</v>
      </c>
      <c r="EF24" s="67">
        <v>-0.7</v>
      </c>
      <c r="EG24" s="67">
        <v>-1.8</v>
      </c>
      <c r="EH24" s="67">
        <v>-4.7</v>
      </c>
      <c r="EI24" s="67">
        <v>-4.3</v>
      </c>
      <c r="EJ24" s="67">
        <v>-2.9</v>
      </c>
      <c r="EK24" s="67">
        <v>-2.8</v>
      </c>
      <c r="EL24" s="67">
        <v>-3</v>
      </c>
      <c r="EM24" s="67">
        <v>-2.2000000000000002</v>
      </c>
      <c r="EN24" s="67">
        <v>-1.1000000000000001</v>
      </c>
      <c r="EO24" s="67">
        <v>-0.3</v>
      </c>
      <c r="EP24" s="67">
        <v>0.8</v>
      </c>
      <c r="EQ24" s="67">
        <v>1.9</v>
      </c>
      <c r="ER24" s="67">
        <v>3.3</v>
      </c>
      <c r="ES24" s="67">
        <v>6.2</v>
      </c>
      <c r="ET24" s="67">
        <v>9.6</v>
      </c>
      <c r="EU24" s="66">
        <v>10.4</v>
      </c>
      <c r="EV24" s="66">
        <v>9.6999999999999993</v>
      </c>
      <c r="EW24" s="76">
        <v>9.9</v>
      </c>
      <c r="EX24" s="66"/>
      <c r="EY24" s="6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8"/>
    </row>
    <row r="25" spans="2:184" x14ac:dyDescent="0.25">
      <c r="B25" s="71">
        <v>44440</v>
      </c>
      <c r="C25" s="69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>
        <v>3.3</v>
      </c>
      <c r="O25" s="67">
        <v>2.9</v>
      </c>
      <c r="P25" s="67">
        <v>3.4</v>
      </c>
      <c r="Q25" s="67">
        <v>5.0999999999999996</v>
      </c>
      <c r="R25" s="67">
        <v>7.3</v>
      </c>
      <c r="S25" s="67">
        <v>6.7</v>
      </c>
      <c r="T25" s="67">
        <v>6.1</v>
      </c>
      <c r="U25" s="67">
        <v>6.8</v>
      </c>
      <c r="V25" s="67">
        <v>5.9</v>
      </c>
      <c r="W25" s="67">
        <v>6.5</v>
      </c>
      <c r="X25" s="67">
        <v>6.3</v>
      </c>
      <c r="Y25" s="67">
        <v>6.7</v>
      </c>
      <c r="Z25" s="67">
        <v>8.5</v>
      </c>
      <c r="AA25" s="67">
        <v>10.1</v>
      </c>
      <c r="AB25" s="67">
        <v>10.7</v>
      </c>
      <c r="AC25" s="67">
        <v>10.8</v>
      </c>
      <c r="AD25" s="67">
        <v>12</v>
      </c>
      <c r="AE25" s="67">
        <v>11.3</v>
      </c>
      <c r="AF25" s="67">
        <v>11.9</v>
      </c>
      <c r="AG25" s="67">
        <v>12.2</v>
      </c>
      <c r="AH25" s="67">
        <v>11.2</v>
      </c>
      <c r="AI25" s="67">
        <v>12</v>
      </c>
      <c r="AJ25" s="67">
        <v>9.6999999999999993</v>
      </c>
      <c r="AK25" s="67">
        <v>9.1</v>
      </c>
      <c r="AL25" s="67">
        <v>6.6</v>
      </c>
      <c r="AM25" s="67">
        <v>4.5999999999999996</v>
      </c>
      <c r="AN25" s="67">
        <v>5.4</v>
      </c>
      <c r="AO25" s="67">
        <v>3.9</v>
      </c>
      <c r="AP25" s="67">
        <v>0.9</v>
      </c>
      <c r="AQ25" s="67">
        <v>0</v>
      </c>
      <c r="AR25" s="67">
        <v>-2</v>
      </c>
      <c r="AS25" s="67">
        <v>-2.2999999999999998</v>
      </c>
      <c r="AT25" s="67">
        <v>0</v>
      </c>
      <c r="AU25" s="67">
        <v>-1.3</v>
      </c>
      <c r="AV25" s="67">
        <v>-0.5</v>
      </c>
      <c r="AW25" s="67">
        <v>-0.7</v>
      </c>
      <c r="AX25" s="67">
        <v>-0.3</v>
      </c>
      <c r="AY25" s="67">
        <v>0.5</v>
      </c>
      <c r="AZ25" s="67">
        <v>0.5</v>
      </c>
      <c r="BA25" s="67">
        <v>-0.4</v>
      </c>
      <c r="BB25" s="67">
        <v>-0.9</v>
      </c>
      <c r="BC25" s="67">
        <v>-0.1</v>
      </c>
      <c r="BD25" s="67">
        <v>1.4</v>
      </c>
      <c r="BE25" s="67">
        <v>2.4</v>
      </c>
      <c r="BF25" s="67">
        <v>0.8</v>
      </c>
      <c r="BG25" s="67">
        <v>0.4</v>
      </c>
      <c r="BH25" s="67">
        <v>-0.4</v>
      </c>
      <c r="BI25" s="67">
        <v>-0.8</v>
      </c>
      <c r="BJ25" s="67">
        <v>-0.6</v>
      </c>
      <c r="BK25" s="67">
        <v>-1.6</v>
      </c>
      <c r="BL25" s="67">
        <v>-3.2</v>
      </c>
      <c r="BM25" s="67">
        <v>-3.5</v>
      </c>
      <c r="BN25" s="67">
        <v>-2.6</v>
      </c>
      <c r="BO25" s="67">
        <v>-1.7</v>
      </c>
      <c r="BP25" s="67">
        <v>-1.8</v>
      </c>
      <c r="BQ25" s="67">
        <v>-3.6</v>
      </c>
      <c r="BR25" s="67">
        <v>-3.8</v>
      </c>
      <c r="BS25" s="67">
        <v>-3.8</v>
      </c>
      <c r="BT25" s="67">
        <v>-3.8</v>
      </c>
      <c r="BU25" s="67">
        <v>-3.8</v>
      </c>
      <c r="BV25" s="67">
        <v>-5.2</v>
      </c>
      <c r="BW25" s="67">
        <v>-6.4</v>
      </c>
      <c r="BX25" s="67">
        <v>-6.3</v>
      </c>
      <c r="BY25" s="67">
        <v>-6.2</v>
      </c>
      <c r="BZ25" s="67">
        <v>-5.7</v>
      </c>
      <c r="CA25" s="67">
        <v>-6</v>
      </c>
      <c r="CB25" s="67">
        <v>-6.2</v>
      </c>
      <c r="CC25" s="67">
        <v>-6</v>
      </c>
      <c r="CD25" s="67">
        <v>-6.9</v>
      </c>
      <c r="CE25" s="67">
        <v>-6.4</v>
      </c>
      <c r="CF25" s="67">
        <v>-5.9</v>
      </c>
      <c r="CG25" s="67">
        <v>-6.3</v>
      </c>
      <c r="CH25" s="67">
        <v>-5.3</v>
      </c>
      <c r="CI25" s="67">
        <v>-4.0999999999999996</v>
      </c>
      <c r="CJ25" s="67">
        <v>-3.9</v>
      </c>
      <c r="CK25" s="67">
        <v>-3</v>
      </c>
      <c r="CL25" s="67">
        <v>-2.6</v>
      </c>
      <c r="CM25" s="67">
        <v>-1.6</v>
      </c>
      <c r="CN25" s="67">
        <v>-0.1</v>
      </c>
      <c r="CO25" s="67">
        <v>2.1</v>
      </c>
      <c r="CP25" s="67">
        <v>4</v>
      </c>
      <c r="CQ25" s="67">
        <v>4.2</v>
      </c>
      <c r="CR25" s="67">
        <v>6.7</v>
      </c>
      <c r="CS25" s="67">
        <v>7.4</v>
      </c>
      <c r="CT25" s="67">
        <v>8.8000000000000007</v>
      </c>
      <c r="CU25" s="67">
        <v>10.3</v>
      </c>
      <c r="CV25" s="67">
        <v>10.3</v>
      </c>
      <c r="CW25" s="67">
        <v>9.5</v>
      </c>
      <c r="CX25" s="67">
        <v>9</v>
      </c>
      <c r="CY25" s="67">
        <v>7.8</v>
      </c>
      <c r="CZ25" s="67">
        <v>7</v>
      </c>
      <c r="DA25" s="67">
        <v>5.5</v>
      </c>
      <c r="DB25" s="67">
        <v>6</v>
      </c>
      <c r="DC25" s="67">
        <v>6</v>
      </c>
      <c r="DD25" s="67">
        <v>4.3</v>
      </c>
      <c r="DE25" s="67">
        <v>5.3</v>
      </c>
      <c r="DF25" s="67">
        <v>4.5</v>
      </c>
      <c r="DG25" s="67">
        <v>3.8</v>
      </c>
      <c r="DH25" s="67">
        <v>3.4</v>
      </c>
      <c r="DI25" s="67">
        <v>3.6</v>
      </c>
      <c r="DJ25" s="67">
        <v>3.9</v>
      </c>
      <c r="DK25" s="67">
        <v>5.6</v>
      </c>
      <c r="DL25" s="67">
        <v>6</v>
      </c>
      <c r="DM25" s="67">
        <v>5.9</v>
      </c>
      <c r="DN25" s="67">
        <v>5.6</v>
      </c>
      <c r="DO25" s="67">
        <v>6</v>
      </c>
      <c r="DP25" s="67">
        <v>5.8</v>
      </c>
      <c r="DQ25" s="67">
        <v>3.8</v>
      </c>
      <c r="DR25" s="67">
        <v>3</v>
      </c>
      <c r="DS25" s="67">
        <v>2.4</v>
      </c>
      <c r="DT25" s="67">
        <v>2.8</v>
      </c>
      <c r="DU25" s="67">
        <v>2.4</v>
      </c>
      <c r="DV25" s="67">
        <v>2.9</v>
      </c>
      <c r="DW25" s="67">
        <v>1.4</v>
      </c>
      <c r="DX25" s="67">
        <v>0.8</v>
      </c>
      <c r="DY25" s="67">
        <v>1.2</v>
      </c>
      <c r="DZ25" s="67">
        <v>0.5</v>
      </c>
      <c r="EA25" s="67">
        <v>-0.7</v>
      </c>
      <c r="EB25" s="67">
        <v>-1.7</v>
      </c>
      <c r="EC25" s="67">
        <v>-1.2</v>
      </c>
      <c r="ED25" s="67">
        <v>-0.3</v>
      </c>
      <c r="EE25" s="67">
        <v>0</v>
      </c>
      <c r="EF25" s="67">
        <v>-0.7</v>
      </c>
      <c r="EG25" s="67">
        <v>-1.8</v>
      </c>
      <c r="EH25" s="67">
        <v>-4.7</v>
      </c>
      <c r="EI25" s="67">
        <v>-4.3</v>
      </c>
      <c r="EJ25" s="67">
        <v>-2.9</v>
      </c>
      <c r="EK25" s="67">
        <v>-2.8</v>
      </c>
      <c r="EL25" s="67">
        <v>-3</v>
      </c>
      <c r="EM25" s="67">
        <v>-2.2000000000000002</v>
      </c>
      <c r="EN25" s="67">
        <v>-1.1000000000000001</v>
      </c>
      <c r="EO25" s="67">
        <v>-0.3</v>
      </c>
      <c r="EP25" s="67">
        <v>0.8</v>
      </c>
      <c r="EQ25" s="67">
        <v>1.9</v>
      </c>
      <c r="ER25" s="67">
        <v>3.2</v>
      </c>
      <c r="ES25" s="67">
        <v>6.1</v>
      </c>
      <c r="ET25" s="67">
        <v>9.6</v>
      </c>
      <c r="EU25" s="67">
        <v>10.3</v>
      </c>
      <c r="EV25" s="67">
        <v>9.6</v>
      </c>
      <c r="EW25" s="67">
        <v>10.4</v>
      </c>
      <c r="EX25" s="76">
        <v>11</v>
      </c>
      <c r="EY25" s="6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8"/>
    </row>
    <row r="26" spans="2:184" x14ac:dyDescent="0.25">
      <c r="B26" s="71">
        <v>44470</v>
      </c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80">
        <v>3.3</v>
      </c>
      <c r="O26" s="80">
        <v>2.9</v>
      </c>
      <c r="P26" s="80">
        <v>3.4</v>
      </c>
      <c r="Q26" s="80">
        <v>5.0999999999999996</v>
      </c>
      <c r="R26" s="80">
        <v>7.3</v>
      </c>
      <c r="S26" s="80">
        <v>6.7</v>
      </c>
      <c r="T26" s="80">
        <v>6.1</v>
      </c>
      <c r="U26" s="80">
        <v>6.8</v>
      </c>
      <c r="V26" s="80">
        <v>5.9</v>
      </c>
      <c r="W26" s="80">
        <v>6.5</v>
      </c>
      <c r="X26" s="80">
        <v>6.3</v>
      </c>
      <c r="Y26" s="80">
        <v>6.7</v>
      </c>
      <c r="Z26" s="80">
        <v>8.5</v>
      </c>
      <c r="AA26" s="80">
        <v>10.1</v>
      </c>
      <c r="AB26" s="80">
        <v>10.7</v>
      </c>
      <c r="AC26" s="80">
        <v>10.8</v>
      </c>
      <c r="AD26" s="80">
        <v>12</v>
      </c>
      <c r="AE26" s="80">
        <v>11.3</v>
      </c>
      <c r="AF26" s="80">
        <v>11.9</v>
      </c>
      <c r="AG26" s="80">
        <v>12.2</v>
      </c>
      <c r="AH26" s="80">
        <v>11.2</v>
      </c>
      <c r="AI26" s="80">
        <v>12</v>
      </c>
      <c r="AJ26" s="80">
        <v>9.6999999999999993</v>
      </c>
      <c r="AK26" s="80">
        <v>9.1</v>
      </c>
      <c r="AL26" s="80">
        <v>6.6</v>
      </c>
      <c r="AM26" s="80">
        <v>4.5999999999999996</v>
      </c>
      <c r="AN26" s="80">
        <v>5.4</v>
      </c>
      <c r="AO26" s="80">
        <v>3.9</v>
      </c>
      <c r="AP26" s="80">
        <v>0.9</v>
      </c>
      <c r="AQ26" s="80">
        <v>0</v>
      </c>
      <c r="AR26" s="80">
        <v>-2</v>
      </c>
      <c r="AS26" s="80">
        <v>-2.2999999999999998</v>
      </c>
      <c r="AT26" s="80">
        <v>0</v>
      </c>
      <c r="AU26" s="80">
        <v>-1.3</v>
      </c>
      <c r="AV26" s="80">
        <v>-0.5</v>
      </c>
      <c r="AW26" s="80">
        <v>-0.7</v>
      </c>
      <c r="AX26" s="80">
        <v>-0.3</v>
      </c>
      <c r="AY26" s="80">
        <v>0.5</v>
      </c>
      <c r="AZ26" s="80">
        <v>0.5</v>
      </c>
      <c r="BA26" s="80">
        <v>-0.4</v>
      </c>
      <c r="BB26" s="80">
        <v>-0.9</v>
      </c>
      <c r="BC26" s="80">
        <v>-0.1</v>
      </c>
      <c r="BD26" s="80">
        <v>1.4</v>
      </c>
      <c r="BE26" s="80">
        <v>2.4</v>
      </c>
      <c r="BF26" s="80">
        <v>0.8</v>
      </c>
      <c r="BG26" s="80">
        <v>0.4</v>
      </c>
      <c r="BH26" s="80">
        <v>-0.4</v>
      </c>
      <c r="BI26" s="80">
        <v>-0.8</v>
      </c>
      <c r="BJ26" s="80">
        <v>-0.6</v>
      </c>
      <c r="BK26" s="80">
        <v>-1.6</v>
      </c>
      <c r="BL26" s="80">
        <v>-3.2</v>
      </c>
      <c r="BM26" s="80">
        <v>-3.5</v>
      </c>
      <c r="BN26" s="80">
        <v>-2.6</v>
      </c>
      <c r="BO26" s="80">
        <v>-1.7</v>
      </c>
      <c r="BP26" s="80">
        <v>-1.8</v>
      </c>
      <c r="BQ26" s="80">
        <v>-3.6</v>
      </c>
      <c r="BR26" s="80">
        <v>-3.8</v>
      </c>
      <c r="BS26" s="80">
        <v>-3.8</v>
      </c>
      <c r="BT26" s="80">
        <v>-3.8</v>
      </c>
      <c r="BU26" s="80">
        <v>-3.8</v>
      </c>
      <c r="BV26" s="80">
        <v>-5.2</v>
      </c>
      <c r="BW26" s="80">
        <v>-6.4</v>
      </c>
      <c r="BX26" s="80">
        <v>-6.3</v>
      </c>
      <c r="BY26" s="80">
        <v>-6.2</v>
      </c>
      <c r="BZ26" s="80">
        <v>-5.7</v>
      </c>
      <c r="CA26" s="80">
        <v>-6</v>
      </c>
      <c r="CB26" s="80">
        <v>-6.2</v>
      </c>
      <c r="CC26" s="80">
        <v>-6</v>
      </c>
      <c r="CD26" s="80">
        <v>-6.9</v>
      </c>
      <c r="CE26" s="80">
        <v>-6.4</v>
      </c>
      <c r="CF26" s="80">
        <v>-5.9</v>
      </c>
      <c r="CG26" s="80">
        <v>-6.3</v>
      </c>
      <c r="CH26" s="80">
        <v>-5.3</v>
      </c>
      <c r="CI26" s="80">
        <v>-4.0999999999999996</v>
      </c>
      <c r="CJ26" s="80">
        <v>-3.9</v>
      </c>
      <c r="CK26" s="80">
        <v>-3</v>
      </c>
      <c r="CL26" s="80">
        <v>-2.6</v>
      </c>
      <c r="CM26" s="80">
        <v>-1.6</v>
      </c>
      <c r="CN26" s="80">
        <v>-0.1</v>
      </c>
      <c r="CO26" s="80">
        <v>2.1</v>
      </c>
      <c r="CP26" s="80">
        <v>4</v>
      </c>
      <c r="CQ26" s="80">
        <v>4.2</v>
      </c>
      <c r="CR26" s="80">
        <v>6.7</v>
      </c>
      <c r="CS26" s="80">
        <v>7.4</v>
      </c>
      <c r="CT26" s="80">
        <v>8.8000000000000007</v>
      </c>
      <c r="CU26" s="80">
        <v>10.3</v>
      </c>
      <c r="CV26" s="80">
        <v>10.3</v>
      </c>
      <c r="CW26" s="80">
        <v>9.5</v>
      </c>
      <c r="CX26" s="80">
        <v>9</v>
      </c>
      <c r="CY26" s="80">
        <v>7.8</v>
      </c>
      <c r="CZ26" s="80">
        <v>7</v>
      </c>
      <c r="DA26" s="80">
        <v>5.5</v>
      </c>
      <c r="DB26" s="80">
        <v>6</v>
      </c>
      <c r="DC26" s="80">
        <v>6</v>
      </c>
      <c r="DD26" s="80">
        <v>4.3</v>
      </c>
      <c r="DE26" s="80">
        <v>5.3</v>
      </c>
      <c r="DF26" s="80">
        <v>4.5</v>
      </c>
      <c r="DG26" s="80">
        <v>3.8</v>
      </c>
      <c r="DH26" s="80">
        <v>3.4</v>
      </c>
      <c r="DI26" s="80">
        <v>3.6</v>
      </c>
      <c r="DJ26" s="80">
        <v>3.9</v>
      </c>
      <c r="DK26" s="80">
        <v>5.6</v>
      </c>
      <c r="DL26" s="80">
        <v>6</v>
      </c>
      <c r="DM26" s="80">
        <v>5.9</v>
      </c>
      <c r="DN26" s="80">
        <v>5.6</v>
      </c>
      <c r="DO26" s="80">
        <v>6</v>
      </c>
      <c r="DP26" s="80">
        <v>5.8</v>
      </c>
      <c r="DQ26" s="80">
        <v>3.8</v>
      </c>
      <c r="DR26" s="80">
        <v>3</v>
      </c>
      <c r="DS26" s="80">
        <v>2.4</v>
      </c>
      <c r="DT26" s="80">
        <v>2.8</v>
      </c>
      <c r="DU26" s="80">
        <v>2.4</v>
      </c>
      <c r="DV26" s="80">
        <v>2.9</v>
      </c>
      <c r="DW26" s="80">
        <v>1.4</v>
      </c>
      <c r="DX26" s="80">
        <v>0.8</v>
      </c>
      <c r="DY26" s="80">
        <v>1.2</v>
      </c>
      <c r="DZ26" s="80">
        <v>0.5</v>
      </c>
      <c r="EA26" s="80">
        <v>-0.7</v>
      </c>
      <c r="EB26" s="80">
        <v>-1.7</v>
      </c>
      <c r="EC26" s="80">
        <v>-1.2</v>
      </c>
      <c r="ED26" s="80">
        <v>-0.3</v>
      </c>
      <c r="EE26" s="80">
        <v>0</v>
      </c>
      <c r="EF26" s="80">
        <v>-0.7</v>
      </c>
      <c r="EG26" s="80">
        <v>-1.8</v>
      </c>
      <c r="EH26" s="80">
        <v>-4.7</v>
      </c>
      <c r="EI26" s="80">
        <v>-4.3</v>
      </c>
      <c r="EJ26" s="80">
        <v>-2.9</v>
      </c>
      <c r="EK26" s="80">
        <v>-2.8</v>
      </c>
      <c r="EL26" s="80">
        <v>-3</v>
      </c>
      <c r="EM26" s="80">
        <v>-2.2000000000000002</v>
      </c>
      <c r="EN26" s="80">
        <v>-1.1000000000000001</v>
      </c>
      <c r="EO26" s="80">
        <v>-0.3</v>
      </c>
      <c r="EP26" s="80">
        <v>0.8</v>
      </c>
      <c r="EQ26" s="80">
        <v>1.9</v>
      </c>
      <c r="ER26" s="80">
        <v>3.2</v>
      </c>
      <c r="ES26" s="80">
        <v>6.1</v>
      </c>
      <c r="ET26" s="80">
        <v>9.6</v>
      </c>
      <c r="EU26" s="80">
        <v>10.3</v>
      </c>
      <c r="EV26" s="80">
        <v>9.6</v>
      </c>
      <c r="EW26" s="80">
        <v>10.4</v>
      </c>
      <c r="EX26" s="80">
        <v>11.2</v>
      </c>
      <c r="EY26" s="76">
        <v>11.4</v>
      </c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8"/>
    </row>
    <row r="27" spans="2:184" x14ac:dyDescent="0.25">
      <c r="B27" s="58">
        <v>44501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>
        <v>3.3</v>
      </c>
      <c r="O27" s="82">
        <v>2.9</v>
      </c>
      <c r="P27" s="82">
        <v>3.4</v>
      </c>
      <c r="Q27" s="82">
        <v>5.0999999999999996</v>
      </c>
      <c r="R27" s="82">
        <v>7.3</v>
      </c>
      <c r="S27" s="82">
        <v>6.7</v>
      </c>
      <c r="T27" s="82">
        <v>6.1</v>
      </c>
      <c r="U27" s="82">
        <v>6.8</v>
      </c>
      <c r="V27" s="82">
        <v>5.9</v>
      </c>
      <c r="W27" s="82">
        <v>6.5</v>
      </c>
      <c r="X27" s="82">
        <v>6.3</v>
      </c>
      <c r="Y27" s="82">
        <v>6.7</v>
      </c>
      <c r="Z27" s="82">
        <v>8.5</v>
      </c>
      <c r="AA27" s="82">
        <v>10.1</v>
      </c>
      <c r="AB27" s="82">
        <v>10.7</v>
      </c>
      <c r="AC27" s="82">
        <v>10.8</v>
      </c>
      <c r="AD27" s="82">
        <v>12</v>
      </c>
      <c r="AE27" s="82">
        <v>11.3</v>
      </c>
      <c r="AF27" s="82">
        <v>11.9</v>
      </c>
      <c r="AG27" s="82">
        <v>12.2</v>
      </c>
      <c r="AH27" s="82">
        <v>11.2</v>
      </c>
      <c r="AI27" s="82">
        <v>12</v>
      </c>
      <c r="AJ27" s="82">
        <v>9.6999999999999993</v>
      </c>
      <c r="AK27" s="82">
        <v>9.1</v>
      </c>
      <c r="AL27" s="82">
        <v>6.6</v>
      </c>
      <c r="AM27" s="82">
        <v>4.5999999999999996</v>
      </c>
      <c r="AN27" s="82">
        <v>5.4</v>
      </c>
      <c r="AO27" s="82">
        <v>3.9</v>
      </c>
      <c r="AP27" s="82">
        <v>0.9</v>
      </c>
      <c r="AQ27" s="82">
        <v>0</v>
      </c>
      <c r="AR27" s="82">
        <v>-2</v>
      </c>
      <c r="AS27" s="82">
        <v>-2.2999999999999998</v>
      </c>
      <c r="AT27" s="82">
        <v>0</v>
      </c>
      <c r="AU27" s="82">
        <v>-1.3</v>
      </c>
      <c r="AV27" s="82">
        <v>-0.5</v>
      </c>
      <c r="AW27" s="82">
        <v>-0.7</v>
      </c>
      <c r="AX27" s="82">
        <v>-0.3</v>
      </c>
      <c r="AY27" s="82">
        <v>0.5</v>
      </c>
      <c r="AZ27" s="82">
        <v>0.5</v>
      </c>
      <c r="BA27" s="82">
        <v>-0.4</v>
      </c>
      <c r="BB27" s="82">
        <v>-0.9</v>
      </c>
      <c r="BC27" s="82">
        <v>-0.1</v>
      </c>
      <c r="BD27" s="82">
        <v>1.4</v>
      </c>
      <c r="BE27" s="82">
        <v>2.4</v>
      </c>
      <c r="BF27" s="82">
        <v>0.8</v>
      </c>
      <c r="BG27" s="82">
        <v>0.4</v>
      </c>
      <c r="BH27" s="82">
        <v>-0.4</v>
      </c>
      <c r="BI27" s="82">
        <v>-0.8</v>
      </c>
      <c r="BJ27" s="82">
        <v>-0.6</v>
      </c>
      <c r="BK27" s="82">
        <v>-1.6</v>
      </c>
      <c r="BL27" s="82">
        <v>-3.2</v>
      </c>
      <c r="BM27" s="82">
        <v>-3.5</v>
      </c>
      <c r="BN27" s="82">
        <v>-2.6</v>
      </c>
      <c r="BO27" s="82">
        <v>-1.7</v>
      </c>
      <c r="BP27" s="82">
        <v>-1.8</v>
      </c>
      <c r="BQ27" s="82">
        <v>-3.6</v>
      </c>
      <c r="BR27" s="82">
        <v>-3.8</v>
      </c>
      <c r="BS27" s="82">
        <v>-3.8</v>
      </c>
      <c r="BT27" s="82">
        <v>-3.8</v>
      </c>
      <c r="BU27" s="82">
        <v>-3.8</v>
      </c>
      <c r="BV27" s="82">
        <v>-5.2</v>
      </c>
      <c r="BW27" s="82">
        <v>-6.4</v>
      </c>
      <c r="BX27" s="82">
        <v>-6.3</v>
      </c>
      <c r="BY27" s="82">
        <v>-6.2</v>
      </c>
      <c r="BZ27" s="82">
        <v>-5.7</v>
      </c>
      <c r="CA27" s="82">
        <v>-6</v>
      </c>
      <c r="CB27" s="82">
        <v>-6.2</v>
      </c>
      <c r="CC27" s="82">
        <v>-6</v>
      </c>
      <c r="CD27" s="82">
        <v>-6.9</v>
      </c>
      <c r="CE27" s="82">
        <v>-6.4</v>
      </c>
      <c r="CF27" s="82">
        <v>-5.9</v>
      </c>
      <c r="CG27" s="82">
        <v>-6.3</v>
      </c>
      <c r="CH27" s="82">
        <v>-5.3</v>
      </c>
      <c r="CI27" s="82">
        <v>-4.0999999999999996</v>
      </c>
      <c r="CJ27" s="82">
        <v>-3.9</v>
      </c>
      <c r="CK27" s="82">
        <v>-3</v>
      </c>
      <c r="CL27" s="82">
        <v>-2.6</v>
      </c>
      <c r="CM27" s="82">
        <v>-1.6</v>
      </c>
      <c r="CN27" s="82">
        <v>-0.1</v>
      </c>
      <c r="CO27" s="82">
        <v>2.1</v>
      </c>
      <c r="CP27" s="82">
        <v>4</v>
      </c>
      <c r="CQ27" s="82">
        <v>4.2</v>
      </c>
      <c r="CR27" s="82">
        <v>6.7</v>
      </c>
      <c r="CS27" s="82">
        <v>7.4</v>
      </c>
      <c r="CT27" s="82">
        <v>8.8000000000000007</v>
      </c>
      <c r="CU27" s="82">
        <v>10.3</v>
      </c>
      <c r="CV27" s="82">
        <v>10.3</v>
      </c>
      <c r="CW27" s="82">
        <v>9.5</v>
      </c>
      <c r="CX27" s="82">
        <v>9</v>
      </c>
      <c r="CY27" s="82">
        <v>7.8</v>
      </c>
      <c r="CZ27" s="82">
        <v>7</v>
      </c>
      <c r="DA27" s="82">
        <v>5.5</v>
      </c>
      <c r="DB27" s="82">
        <v>6</v>
      </c>
      <c r="DC27" s="82">
        <v>6</v>
      </c>
      <c r="DD27" s="82">
        <v>4.3</v>
      </c>
      <c r="DE27" s="82">
        <v>5.3</v>
      </c>
      <c r="DF27" s="82">
        <v>4.5</v>
      </c>
      <c r="DG27" s="82">
        <v>3.8</v>
      </c>
      <c r="DH27" s="82">
        <v>3.4</v>
      </c>
      <c r="DI27" s="82">
        <v>3.6</v>
      </c>
      <c r="DJ27" s="82">
        <v>3.9</v>
      </c>
      <c r="DK27" s="82">
        <v>5.6</v>
      </c>
      <c r="DL27" s="82">
        <v>6</v>
      </c>
      <c r="DM27" s="82">
        <v>5.9</v>
      </c>
      <c r="DN27" s="82">
        <v>5.6</v>
      </c>
      <c r="DO27" s="82">
        <v>6</v>
      </c>
      <c r="DP27" s="82">
        <v>5.8</v>
      </c>
      <c r="DQ27" s="82">
        <v>3.8</v>
      </c>
      <c r="DR27" s="82">
        <v>3</v>
      </c>
      <c r="DS27" s="82">
        <v>2.4</v>
      </c>
      <c r="DT27" s="82">
        <v>2.8</v>
      </c>
      <c r="DU27" s="82">
        <v>2.4</v>
      </c>
      <c r="DV27" s="82">
        <v>2.9</v>
      </c>
      <c r="DW27" s="82">
        <v>1.4</v>
      </c>
      <c r="DX27" s="82">
        <v>0.8</v>
      </c>
      <c r="DY27" s="82">
        <v>1.2</v>
      </c>
      <c r="DZ27" s="82">
        <v>0.5</v>
      </c>
      <c r="EA27" s="82">
        <v>-0.7</v>
      </c>
      <c r="EB27" s="82">
        <v>-1.7</v>
      </c>
      <c r="EC27" s="82">
        <v>-1.2</v>
      </c>
      <c r="ED27" s="82">
        <v>-0.3</v>
      </c>
      <c r="EE27" s="82">
        <v>0</v>
      </c>
      <c r="EF27" s="82">
        <v>-0.7</v>
      </c>
      <c r="EG27" s="82">
        <v>-1.8</v>
      </c>
      <c r="EH27" s="82">
        <v>-4.7</v>
      </c>
      <c r="EI27" s="82">
        <v>-4.3</v>
      </c>
      <c r="EJ27" s="82">
        <v>-2.9</v>
      </c>
      <c r="EK27" s="82">
        <v>-2.8</v>
      </c>
      <c r="EL27" s="82">
        <v>-3</v>
      </c>
      <c r="EM27" s="82">
        <v>-2.2000000000000002</v>
      </c>
      <c r="EN27" s="82">
        <v>-1.1000000000000001</v>
      </c>
      <c r="EO27" s="83">
        <v>-0.3</v>
      </c>
      <c r="EP27" s="83">
        <v>0.8</v>
      </c>
      <c r="EQ27" s="83">
        <v>1.9</v>
      </c>
      <c r="ER27" s="83">
        <v>3.2</v>
      </c>
      <c r="ES27" s="83">
        <v>6.1</v>
      </c>
      <c r="ET27" s="83">
        <v>9.6</v>
      </c>
      <c r="EU27" s="83">
        <v>10.3</v>
      </c>
      <c r="EV27" s="83">
        <v>9.6999999999999993</v>
      </c>
      <c r="EW27" s="83">
        <v>10.5</v>
      </c>
      <c r="EX27" s="83">
        <v>11.3</v>
      </c>
      <c r="EY27" s="83">
        <v>11.9</v>
      </c>
      <c r="EZ27" s="84">
        <v>13</v>
      </c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6"/>
    </row>
    <row r="28" spans="2:184" x14ac:dyDescent="0.25">
      <c r="B28" s="58">
        <v>44531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>
        <v>3.3</v>
      </c>
      <c r="O28" s="87">
        <v>2.9</v>
      </c>
      <c r="P28" s="87">
        <v>3.4</v>
      </c>
      <c r="Q28" s="87">
        <v>5.0999999999999996</v>
      </c>
      <c r="R28" s="87">
        <v>7.3</v>
      </c>
      <c r="S28" s="87">
        <v>6.7</v>
      </c>
      <c r="T28" s="87">
        <v>6.1</v>
      </c>
      <c r="U28" s="87">
        <v>6.8</v>
      </c>
      <c r="V28" s="87">
        <v>5.9</v>
      </c>
      <c r="W28" s="87">
        <v>6.5</v>
      </c>
      <c r="X28" s="87">
        <v>6.3</v>
      </c>
      <c r="Y28" s="87">
        <v>6.7</v>
      </c>
      <c r="Z28" s="87">
        <v>8.5</v>
      </c>
      <c r="AA28" s="87">
        <v>10.1</v>
      </c>
      <c r="AB28" s="87">
        <v>10.7</v>
      </c>
      <c r="AC28" s="87">
        <v>10.8</v>
      </c>
      <c r="AD28" s="87">
        <v>12</v>
      </c>
      <c r="AE28" s="87">
        <v>11.3</v>
      </c>
      <c r="AF28" s="87">
        <v>11.9</v>
      </c>
      <c r="AG28" s="87">
        <v>12.2</v>
      </c>
      <c r="AH28" s="87">
        <v>11.2</v>
      </c>
      <c r="AI28" s="87">
        <v>12</v>
      </c>
      <c r="AJ28" s="87">
        <v>9.6999999999999993</v>
      </c>
      <c r="AK28" s="87">
        <v>9.1</v>
      </c>
      <c r="AL28" s="87">
        <v>6.6</v>
      </c>
      <c r="AM28" s="87">
        <v>4.5999999999999996</v>
      </c>
      <c r="AN28" s="87">
        <v>5.4</v>
      </c>
      <c r="AO28" s="87">
        <v>3.9</v>
      </c>
      <c r="AP28" s="87">
        <v>0.9</v>
      </c>
      <c r="AQ28" s="87">
        <v>0</v>
      </c>
      <c r="AR28" s="87">
        <v>-2</v>
      </c>
      <c r="AS28" s="87">
        <v>-2.2999999999999998</v>
      </c>
      <c r="AT28" s="87">
        <v>0</v>
      </c>
      <c r="AU28" s="87">
        <v>-1.3</v>
      </c>
      <c r="AV28" s="87">
        <v>-0.5</v>
      </c>
      <c r="AW28" s="87">
        <v>-0.7</v>
      </c>
      <c r="AX28" s="87">
        <v>-0.3</v>
      </c>
      <c r="AY28" s="87">
        <v>0.5</v>
      </c>
      <c r="AZ28" s="87">
        <v>0.5</v>
      </c>
      <c r="BA28" s="87">
        <v>-0.4</v>
      </c>
      <c r="BB28" s="87">
        <v>-0.9</v>
      </c>
      <c r="BC28" s="87">
        <v>-0.1</v>
      </c>
      <c r="BD28" s="87">
        <v>1.4</v>
      </c>
      <c r="BE28" s="87">
        <v>2.4</v>
      </c>
      <c r="BF28" s="87">
        <v>0.8</v>
      </c>
      <c r="BG28" s="87">
        <v>0.4</v>
      </c>
      <c r="BH28" s="87">
        <v>-0.4</v>
      </c>
      <c r="BI28" s="87">
        <v>-0.8</v>
      </c>
      <c r="BJ28" s="87">
        <v>-0.6</v>
      </c>
      <c r="BK28" s="87">
        <v>-1.6</v>
      </c>
      <c r="BL28" s="87">
        <v>-3.2</v>
      </c>
      <c r="BM28" s="87">
        <v>-3.5</v>
      </c>
      <c r="BN28" s="87">
        <v>-2.6</v>
      </c>
      <c r="BO28" s="87">
        <v>-1.7</v>
      </c>
      <c r="BP28" s="87">
        <v>-1.8</v>
      </c>
      <c r="BQ28" s="87">
        <v>-3.6</v>
      </c>
      <c r="BR28" s="87">
        <v>-3.8</v>
      </c>
      <c r="BS28" s="87">
        <v>-3.8</v>
      </c>
      <c r="BT28" s="87">
        <v>-3.8</v>
      </c>
      <c r="BU28" s="87">
        <v>-3.8</v>
      </c>
      <c r="BV28" s="87">
        <v>-5.2</v>
      </c>
      <c r="BW28" s="87">
        <v>-6.4</v>
      </c>
      <c r="BX28" s="87">
        <v>-6.3</v>
      </c>
      <c r="BY28" s="87">
        <v>-6.2</v>
      </c>
      <c r="BZ28" s="87">
        <v>-5.7</v>
      </c>
      <c r="CA28" s="87">
        <v>-6</v>
      </c>
      <c r="CB28" s="87">
        <v>-6.2</v>
      </c>
      <c r="CC28" s="87">
        <v>-6</v>
      </c>
      <c r="CD28" s="87">
        <v>-6.9</v>
      </c>
      <c r="CE28" s="87">
        <v>-6.4</v>
      </c>
      <c r="CF28" s="87">
        <v>-5.9</v>
      </c>
      <c r="CG28" s="87">
        <v>-6.3</v>
      </c>
      <c r="CH28" s="87">
        <v>-5.3</v>
      </c>
      <c r="CI28" s="87">
        <v>-4.0999999999999996</v>
      </c>
      <c r="CJ28" s="87">
        <v>-3.9</v>
      </c>
      <c r="CK28" s="87">
        <v>-3</v>
      </c>
      <c r="CL28" s="87">
        <v>-2.6</v>
      </c>
      <c r="CM28" s="87">
        <v>-1.6</v>
      </c>
      <c r="CN28" s="87">
        <v>-0.1</v>
      </c>
      <c r="CO28" s="87">
        <v>2.1</v>
      </c>
      <c r="CP28" s="87">
        <v>4</v>
      </c>
      <c r="CQ28" s="87">
        <v>4.2</v>
      </c>
      <c r="CR28" s="87">
        <v>6.7</v>
      </c>
      <c r="CS28" s="87">
        <v>7.4</v>
      </c>
      <c r="CT28" s="87">
        <v>8.8000000000000007</v>
      </c>
      <c r="CU28" s="87">
        <v>10.3</v>
      </c>
      <c r="CV28" s="87">
        <v>10.3</v>
      </c>
      <c r="CW28" s="87">
        <v>9.5</v>
      </c>
      <c r="CX28" s="87">
        <v>9</v>
      </c>
      <c r="CY28" s="87">
        <v>7.8</v>
      </c>
      <c r="CZ28" s="87">
        <v>7</v>
      </c>
      <c r="DA28" s="87">
        <v>5.5</v>
      </c>
      <c r="DB28" s="87">
        <v>6</v>
      </c>
      <c r="DC28" s="87">
        <v>6</v>
      </c>
      <c r="DD28" s="87">
        <v>4.3</v>
      </c>
      <c r="DE28" s="87">
        <v>5.3</v>
      </c>
      <c r="DF28" s="87">
        <v>4.5</v>
      </c>
      <c r="DG28" s="87">
        <v>3.8</v>
      </c>
      <c r="DH28" s="87">
        <v>3.4</v>
      </c>
      <c r="DI28" s="87">
        <v>3.6</v>
      </c>
      <c r="DJ28" s="87">
        <v>3.9</v>
      </c>
      <c r="DK28" s="87">
        <v>5.6</v>
      </c>
      <c r="DL28" s="87">
        <v>6</v>
      </c>
      <c r="DM28" s="87">
        <v>5.9</v>
      </c>
      <c r="DN28" s="87">
        <v>5.6</v>
      </c>
      <c r="DO28" s="87">
        <v>6</v>
      </c>
      <c r="DP28" s="87">
        <v>5.8</v>
      </c>
      <c r="DQ28" s="87">
        <v>3.8</v>
      </c>
      <c r="DR28" s="87">
        <v>3</v>
      </c>
      <c r="DS28" s="87">
        <v>2.4</v>
      </c>
      <c r="DT28" s="87">
        <v>2.8</v>
      </c>
      <c r="DU28" s="87">
        <v>2.4</v>
      </c>
      <c r="DV28" s="87">
        <v>2.9</v>
      </c>
      <c r="DW28" s="87">
        <v>1.4</v>
      </c>
      <c r="DX28" s="87">
        <v>0.8</v>
      </c>
      <c r="DY28" s="87">
        <v>1.2</v>
      </c>
      <c r="DZ28" s="87">
        <v>0.5</v>
      </c>
      <c r="EA28" s="87">
        <v>-0.7</v>
      </c>
      <c r="EB28" s="87">
        <v>-1.7</v>
      </c>
      <c r="EC28" s="87">
        <v>-1.2</v>
      </c>
      <c r="ED28" s="87">
        <v>-0.3</v>
      </c>
      <c r="EE28" s="87">
        <v>0</v>
      </c>
      <c r="EF28" s="87">
        <v>-0.7</v>
      </c>
      <c r="EG28" s="87">
        <v>-1.8</v>
      </c>
      <c r="EH28" s="87">
        <v>-4.7</v>
      </c>
      <c r="EI28" s="87">
        <v>-4.3</v>
      </c>
      <c r="EJ28" s="87">
        <v>-2.9</v>
      </c>
      <c r="EK28" s="87">
        <v>-2.8</v>
      </c>
      <c r="EL28" s="87">
        <v>-3</v>
      </c>
      <c r="EM28" s="87">
        <v>-2.2000000000000002</v>
      </c>
      <c r="EN28" s="87">
        <v>-1.1000000000000001</v>
      </c>
      <c r="EO28" s="88">
        <v>-0.3</v>
      </c>
      <c r="EP28" s="87">
        <v>0.8</v>
      </c>
      <c r="EQ28" s="87">
        <v>1.9</v>
      </c>
      <c r="ER28" s="87">
        <v>3.2</v>
      </c>
      <c r="ES28" s="87">
        <v>6.1</v>
      </c>
      <c r="ET28" s="87">
        <v>9.6999999999999993</v>
      </c>
      <c r="EU28" s="87">
        <v>10.4</v>
      </c>
      <c r="EV28" s="87">
        <v>9.8000000000000007</v>
      </c>
      <c r="EW28" s="87">
        <v>10.6</v>
      </c>
      <c r="EX28" s="87">
        <v>11.5</v>
      </c>
      <c r="EY28" s="87">
        <v>12.4</v>
      </c>
      <c r="EZ28" s="89">
        <v>13.7</v>
      </c>
      <c r="FA28" s="90">
        <v>14.3</v>
      </c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91"/>
    </row>
    <row r="29" spans="2:184" x14ac:dyDescent="0.25">
      <c r="B29" s="58">
        <v>44562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>
        <v>3.3</v>
      </c>
      <c r="O29" s="87">
        <v>2.9</v>
      </c>
      <c r="P29" s="87">
        <v>3.4</v>
      </c>
      <c r="Q29" s="87">
        <v>5.0999999999999996</v>
      </c>
      <c r="R29" s="87">
        <v>7.3</v>
      </c>
      <c r="S29" s="87">
        <v>6.7</v>
      </c>
      <c r="T29" s="87">
        <v>6.1</v>
      </c>
      <c r="U29" s="87">
        <v>6.8</v>
      </c>
      <c r="V29" s="87">
        <v>5.9</v>
      </c>
      <c r="W29" s="87">
        <v>6.5</v>
      </c>
      <c r="X29" s="87">
        <v>6.3</v>
      </c>
      <c r="Y29" s="87">
        <v>6.7</v>
      </c>
      <c r="Z29" s="87">
        <v>8.5</v>
      </c>
      <c r="AA29" s="87">
        <v>10.1</v>
      </c>
      <c r="AB29" s="87">
        <v>10.7</v>
      </c>
      <c r="AC29" s="87">
        <v>10.8</v>
      </c>
      <c r="AD29" s="87">
        <v>12</v>
      </c>
      <c r="AE29" s="87">
        <v>11.3</v>
      </c>
      <c r="AF29" s="87">
        <v>11.9</v>
      </c>
      <c r="AG29" s="87">
        <v>12.2</v>
      </c>
      <c r="AH29" s="87">
        <v>11.2</v>
      </c>
      <c r="AI29" s="87">
        <v>12</v>
      </c>
      <c r="AJ29" s="87">
        <v>9.6999999999999993</v>
      </c>
      <c r="AK29" s="87">
        <v>9.1</v>
      </c>
      <c r="AL29" s="87">
        <v>6.6</v>
      </c>
      <c r="AM29" s="87">
        <v>4.5999999999999996</v>
      </c>
      <c r="AN29" s="87">
        <v>5.4</v>
      </c>
      <c r="AO29" s="87">
        <v>3.9</v>
      </c>
      <c r="AP29" s="87">
        <v>0.9</v>
      </c>
      <c r="AQ29" s="87">
        <v>0</v>
      </c>
      <c r="AR29" s="87">
        <v>-2</v>
      </c>
      <c r="AS29" s="87">
        <v>-2.2999999999999998</v>
      </c>
      <c r="AT29" s="87">
        <v>0</v>
      </c>
      <c r="AU29" s="87">
        <v>-1.3</v>
      </c>
      <c r="AV29" s="87">
        <v>-0.5</v>
      </c>
      <c r="AW29" s="87">
        <v>-0.7</v>
      </c>
      <c r="AX29" s="87">
        <v>-0.3</v>
      </c>
      <c r="AY29" s="87">
        <v>0.5</v>
      </c>
      <c r="AZ29" s="87">
        <v>0.5</v>
      </c>
      <c r="BA29" s="87">
        <v>-0.4</v>
      </c>
      <c r="BB29" s="87">
        <v>-0.9</v>
      </c>
      <c r="BC29" s="87">
        <v>-0.1</v>
      </c>
      <c r="BD29" s="87">
        <v>1.4</v>
      </c>
      <c r="BE29" s="87">
        <v>2.4</v>
      </c>
      <c r="BF29" s="87">
        <v>0.8</v>
      </c>
      <c r="BG29" s="87">
        <v>0.4</v>
      </c>
      <c r="BH29" s="87">
        <v>-0.4</v>
      </c>
      <c r="BI29" s="87">
        <v>-0.8</v>
      </c>
      <c r="BJ29" s="87">
        <v>-0.6</v>
      </c>
      <c r="BK29" s="87">
        <v>-1.6</v>
      </c>
      <c r="BL29" s="87">
        <v>-3.2</v>
      </c>
      <c r="BM29" s="87">
        <v>-3.5</v>
      </c>
      <c r="BN29" s="87">
        <v>-2.6</v>
      </c>
      <c r="BO29" s="87">
        <v>-1.7</v>
      </c>
      <c r="BP29" s="87">
        <v>-1.8</v>
      </c>
      <c r="BQ29" s="87">
        <v>-3.6</v>
      </c>
      <c r="BR29" s="87">
        <v>-3.8</v>
      </c>
      <c r="BS29" s="87">
        <v>-3.8</v>
      </c>
      <c r="BT29" s="87">
        <v>-3.8</v>
      </c>
      <c r="BU29" s="87">
        <v>-3.8</v>
      </c>
      <c r="BV29" s="87">
        <v>-5.2</v>
      </c>
      <c r="BW29" s="87">
        <v>-6.4</v>
      </c>
      <c r="BX29" s="87">
        <v>-6.3</v>
      </c>
      <c r="BY29" s="87">
        <v>-6.2</v>
      </c>
      <c r="BZ29" s="87">
        <v>-5.7</v>
      </c>
      <c r="CA29" s="87">
        <v>-6</v>
      </c>
      <c r="CB29" s="87">
        <v>-6.2</v>
      </c>
      <c r="CC29" s="87">
        <v>-6</v>
      </c>
      <c r="CD29" s="87">
        <v>-6.9</v>
      </c>
      <c r="CE29" s="87">
        <v>-6.4</v>
      </c>
      <c r="CF29" s="87">
        <v>-5.9</v>
      </c>
      <c r="CG29" s="87">
        <v>-6.3</v>
      </c>
      <c r="CH29" s="87">
        <v>-5.3</v>
      </c>
      <c r="CI29" s="87">
        <v>-4.0999999999999996</v>
      </c>
      <c r="CJ29" s="87">
        <v>-3.9</v>
      </c>
      <c r="CK29" s="87">
        <v>-3</v>
      </c>
      <c r="CL29" s="87">
        <v>-2.6</v>
      </c>
      <c r="CM29" s="87">
        <v>-1.6</v>
      </c>
      <c r="CN29" s="87">
        <v>-0.1</v>
      </c>
      <c r="CO29" s="87">
        <v>2.1</v>
      </c>
      <c r="CP29" s="87">
        <v>4</v>
      </c>
      <c r="CQ29" s="87">
        <v>4.2</v>
      </c>
      <c r="CR29" s="87">
        <v>6.7</v>
      </c>
      <c r="CS29" s="87">
        <v>7.4</v>
      </c>
      <c r="CT29" s="87">
        <v>8.8000000000000007</v>
      </c>
      <c r="CU29" s="87">
        <v>10.3</v>
      </c>
      <c r="CV29" s="87">
        <v>10.3</v>
      </c>
      <c r="CW29" s="87">
        <v>9.5</v>
      </c>
      <c r="CX29" s="87">
        <v>9</v>
      </c>
      <c r="CY29" s="87">
        <v>7.8</v>
      </c>
      <c r="CZ29" s="87">
        <v>7</v>
      </c>
      <c r="DA29" s="87">
        <v>5.5</v>
      </c>
      <c r="DB29" s="87">
        <v>6</v>
      </c>
      <c r="DC29" s="87">
        <v>6</v>
      </c>
      <c r="DD29" s="87">
        <v>4.3</v>
      </c>
      <c r="DE29" s="87">
        <v>5.3</v>
      </c>
      <c r="DF29" s="87">
        <v>4.5</v>
      </c>
      <c r="DG29" s="87">
        <v>3.8</v>
      </c>
      <c r="DH29" s="87">
        <v>3.4</v>
      </c>
      <c r="DI29" s="87">
        <v>3.6</v>
      </c>
      <c r="DJ29" s="87">
        <v>3.9</v>
      </c>
      <c r="DK29" s="87">
        <v>5.6</v>
      </c>
      <c r="DL29" s="87">
        <v>6</v>
      </c>
      <c r="DM29" s="87">
        <v>5.9</v>
      </c>
      <c r="DN29" s="87">
        <v>5.6</v>
      </c>
      <c r="DO29" s="87">
        <v>6</v>
      </c>
      <c r="DP29" s="87">
        <v>5.8</v>
      </c>
      <c r="DQ29" s="87">
        <v>3.8</v>
      </c>
      <c r="DR29" s="87">
        <v>3</v>
      </c>
      <c r="DS29" s="87">
        <v>2.4</v>
      </c>
      <c r="DT29" s="87">
        <v>2.8</v>
      </c>
      <c r="DU29" s="87">
        <v>2.4</v>
      </c>
      <c r="DV29" s="87">
        <v>2.9</v>
      </c>
      <c r="DW29" s="87">
        <v>1.4</v>
      </c>
      <c r="DX29" s="87">
        <v>0.8</v>
      </c>
      <c r="DY29" s="87">
        <v>1.2</v>
      </c>
      <c r="DZ29" s="87">
        <v>0.5</v>
      </c>
      <c r="EA29" s="87">
        <v>-0.7</v>
      </c>
      <c r="EB29" s="87">
        <v>-1.7</v>
      </c>
      <c r="EC29" s="87">
        <v>-1.2</v>
      </c>
      <c r="ED29" s="87">
        <v>-0.3</v>
      </c>
      <c r="EE29" s="87">
        <v>0</v>
      </c>
      <c r="EF29" s="87">
        <v>-0.7</v>
      </c>
      <c r="EG29" s="87">
        <v>-1.8</v>
      </c>
      <c r="EH29" s="87">
        <v>-4.7</v>
      </c>
      <c r="EI29" s="87">
        <v>-4.3</v>
      </c>
      <c r="EJ29" s="87">
        <v>-2.9</v>
      </c>
      <c r="EK29" s="87">
        <v>-2.8</v>
      </c>
      <c r="EL29" s="87">
        <v>-3</v>
      </c>
      <c r="EM29" s="87">
        <v>-2.2000000000000002</v>
      </c>
      <c r="EN29" s="87">
        <v>-1.1000000000000001</v>
      </c>
      <c r="EO29" s="87">
        <v>-0.3</v>
      </c>
      <c r="EP29" s="88">
        <v>0.8</v>
      </c>
      <c r="EQ29" s="87">
        <v>1.9</v>
      </c>
      <c r="ER29" s="87">
        <v>3.2</v>
      </c>
      <c r="ES29" s="87">
        <v>6.1</v>
      </c>
      <c r="ET29" s="87">
        <v>9.6999999999999993</v>
      </c>
      <c r="EU29" s="87">
        <v>10.4</v>
      </c>
      <c r="EV29" s="87">
        <v>9.6999999999999993</v>
      </c>
      <c r="EW29" s="87">
        <v>10.6</v>
      </c>
      <c r="EX29" s="87">
        <v>11.4</v>
      </c>
      <c r="EY29" s="87">
        <v>12.4</v>
      </c>
      <c r="EZ29" s="89">
        <v>14</v>
      </c>
      <c r="FA29" s="89">
        <v>15.2</v>
      </c>
      <c r="FB29" s="90">
        <v>13.5</v>
      </c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91"/>
    </row>
    <row r="30" spans="2:184" x14ac:dyDescent="0.25">
      <c r="B30" s="58">
        <v>44593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>
        <v>3.3</v>
      </c>
      <c r="O30" s="87">
        <v>2.9</v>
      </c>
      <c r="P30" s="87">
        <v>3.4</v>
      </c>
      <c r="Q30" s="87">
        <v>5.0999999999999996</v>
      </c>
      <c r="R30" s="87">
        <v>7.3</v>
      </c>
      <c r="S30" s="87">
        <v>6.7</v>
      </c>
      <c r="T30" s="87">
        <v>6.1</v>
      </c>
      <c r="U30" s="87">
        <v>6.8</v>
      </c>
      <c r="V30" s="87">
        <v>5.9</v>
      </c>
      <c r="W30" s="87">
        <v>6.5</v>
      </c>
      <c r="X30" s="87">
        <v>6.3</v>
      </c>
      <c r="Y30" s="87">
        <v>6.7</v>
      </c>
      <c r="Z30" s="87">
        <v>8.5</v>
      </c>
      <c r="AA30" s="87">
        <v>10.1</v>
      </c>
      <c r="AB30" s="87">
        <v>10.7</v>
      </c>
      <c r="AC30" s="87">
        <v>10.8</v>
      </c>
      <c r="AD30" s="87">
        <v>12</v>
      </c>
      <c r="AE30" s="87">
        <v>11.3</v>
      </c>
      <c r="AF30" s="87">
        <v>11.9</v>
      </c>
      <c r="AG30" s="87">
        <v>12.2</v>
      </c>
      <c r="AH30" s="87">
        <v>11.2</v>
      </c>
      <c r="AI30" s="87">
        <v>12</v>
      </c>
      <c r="AJ30" s="87">
        <v>9.6999999999999993</v>
      </c>
      <c r="AK30" s="87">
        <v>9.1</v>
      </c>
      <c r="AL30" s="87">
        <v>6.6</v>
      </c>
      <c r="AM30" s="87">
        <v>4.5999999999999996</v>
      </c>
      <c r="AN30" s="87">
        <v>5.4</v>
      </c>
      <c r="AO30" s="87">
        <v>3.9</v>
      </c>
      <c r="AP30" s="87">
        <v>0.9</v>
      </c>
      <c r="AQ30" s="87">
        <v>0</v>
      </c>
      <c r="AR30" s="87">
        <v>-2</v>
      </c>
      <c r="AS30" s="87">
        <v>-2.2999999999999998</v>
      </c>
      <c r="AT30" s="87">
        <v>0</v>
      </c>
      <c r="AU30" s="87">
        <v>-1.3</v>
      </c>
      <c r="AV30" s="87">
        <v>-0.5</v>
      </c>
      <c r="AW30" s="87">
        <v>-0.7</v>
      </c>
      <c r="AX30" s="87">
        <v>-0.3</v>
      </c>
      <c r="AY30" s="87">
        <v>0.5</v>
      </c>
      <c r="AZ30" s="87">
        <v>0.5</v>
      </c>
      <c r="BA30" s="87">
        <v>-0.4</v>
      </c>
      <c r="BB30" s="87">
        <v>-0.9</v>
      </c>
      <c r="BC30" s="87">
        <v>-0.1</v>
      </c>
      <c r="BD30" s="87">
        <v>1.4</v>
      </c>
      <c r="BE30" s="87">
        <v>2.4</v>
      </c>
      <c r="BF30" s="87">
        <v>0.8</v>
      </c>
      <c r="BG30" s="87">
        <v>0.4</v>
      </c>
      <c r="BH30" s="87">
        <v>-0.4</v>
      </c>
      <c r="BI30" s="87">
        <v>-0.8</v>
      </c>
      <c r="BJ30" s="87">
        <v>-0.6</v>
      </c>
      <c r="BK30" s="87">
        <v>-1.6</v>
      </c>
      <c r="BL30" s="87">
        <v>-3.2</v>
      </c>
      <c r="BM30" s="87">
        <v>-3.5</v>
      </c>
      <c r="BN30" s="87">
        <v>-2.6</v>
      </c>
      <c r="BO30" s="87">
        <v>-1.7</v>
      </c>
      <c r="BP30" s="87">
        <v>-1.8</v>
      </c>
      <c r="BQ30" s="87">
        <v>-3.6</v>
      </c>
      <c r="BR30" s="87">
        <v>-3.8</v>
      </c>
      <c r="BS30" s="87">
        <v>-3.8</v>
      </c>
      <c r="BT30" s="87">
        <v>-3.8</v>
      </c>
      <c r="BU30" s="87">
        <v>-3.8</v>
      </c>
      <c r="BV30" s="87">
        <v>-5.2</v>
      </c>
      <c r="BW30" s="87">
        <v>-6.4</v>
      </c>
      <c r="BX30" s="87">
        <v>-6.3</v>
      </c>
      <c r="BY30" s="87">
        <v>-6.2</v>
      </c>
      <c r="BZ30" s="87">
        <v>-5.7</v>
      </c>
      <c r="CA30" s="87">
        <v>-6</v>
      </c>
      <c r="CB30" s="87">
        <v>-6.2</v>
      </c>
      <c r="CC30" s="87">
        <v>-6</v>
      </c>
      <c r="CD30" s="87">
        <v>-6.9</v>
      </c>
      <c r="CE30" s="87">
        <v>-6.4</v>
      </c>
      <c r="CF30" s="87">
        <v>-5.9</v>
      </c>
      <c r="CG30" s="87">
        <v>-6.3</v>
      </c>
      <c r="CH30" s="87">
        <v>-5.3</v>
      </c>
      <c r="CI30" s="87">
        <v>-4.0999999999999996</v>
      </c>
      <c r="CJ30" s="87">
        <v>-3.9</v>
      </c>
      <c r="CK30" s="87">
        <v>-3</v>
      </c>
      <c r="CL30" s="87">
        <v>-2.6</v>
      </c>
      <c r="CM30" s="87">
        <v>-1.6</v>
      </c>
      <c r="CN30" s="87">
        <v>-0.1</v>
      </c>
      <c r="CO30" s="87">
        <v>2.1</v>
      </c>
      <c r="CP30" s="87">
        <v>4</v>
      </c>
      <c r="CQ30" s="87">
        <v>4.2</v>
      </c>
      <c r="CR30" s="87">
        <v>6.7</v>
      </c>
      <c r="CS30" s="87">
        <v>7.4</v>
      </c>
      <c r="CT30" s="87">
        <v>8.8000000000000007</v>
      </c>
      <c r="CU30" s="87">
        <v>10.3</v>
      </c>
      <c r="CV30" s="87">
        <v>10.3</v>
      </c>
      <c r="CW30" s="87">
        <v>9.5</v>
      </c>
      <c r="CX30" s="87">
        <v>9</v>
      </c>
      <c r="CY30" s="87">
        <v>7.8</v>
      </c>
      <c r="CZ30" s="87">
        <v>7</v>
      </c>
      <c r="DA30" s="87">
        <v>5.5</v>
      </c>
      <c r="DB30" s="87">
        <v>6</v>
      </c>
      <c r="DC30" s="87">
        <v>6</v>
      </c>
      <c r="DD30" s="87">
        <v>4.3</v>
      </c>
      <c r="DE30" s="87">
        <v>5.3</v>
      </c>
      <c r="DF30" s="87">
        <v>4.5</v>
      </c>
      <c r="DG30" s="87">
        <v>3.8</v>
      </c>
      <c r="DH30" s="87">
        <v>3.4</v>
      </c>
      <c r="DI30" s="87">
        <v>3.6</v>
      </c>
      <c r="DJ30" s="87">
        <v>3.9</v>
      </c>
      <c r="DK30" s="87">
        <v>5.6</v>
      </c>
      <c r="DL30" s="87">
        <v>6</v>
      </c>
      <c r="DM30" s="87">
        <v>5.9</v>
      </c>
      <c r="DN30" s="87">
        <v>5.6</v>
      </c>
      <c r="DO30" s="87">
        <v>6</v>
      </c>
      <c r="DP30" s="87">
        <v>5.8</v>
      </c>
      <c r="DQ30" s="87">
        <v>3.8</v>
      </c>
      <c r="DR30" s="87">
        <v>3</v>
      </c>
      <c r="DS30" s="87">
        <v>2.4</v>
      </c>
      <c r="DT30" s="87">
        <v>2.8</v>
      </c>
      <c r="DU30" s="87">
        <v>2.4</v>
      </c>
      <c r="DV30" s="87">
        <v>2.9</v>
      </c>
      <c r="DW30" s="87">
        <v>1.4</v>
      </c>
      <c r="DX30" s="87">
        <v>0.8</v>
      </c>
      <c r="DY30" s="87">
        <v>1.2</v>
      </c>
      <c r="DZ30" s="87">
        <v>0.5</v>
      </c>
      <c r="EA30" s="87">
        <v>-0.7</v>
      </c>
      <c r="EB30" s="87">
        <v>-1.7</v>
      </c>
      <c r="EC30" s="87">
        <v>-1.2</v>
      </c>
      <c r="ED30" s="87">
        <v>-0.3</v>
      </c>
      <c r="EE30" s="87">
        <v>0</v>
      </c>
      <c r="EF30" s="87">
        <v>-0.7</v>
      </c>
      <c r="EG30" s="87">
        <v>-1.8</v>
      </c>
      <c r="EH30" s="87">
        <v>-4.7</v>
      </c>
      <c r="EI30" s="87">
        <v>-4.3</v>
      </c>
      <c r="EJ30" s="87">
        <v>-2.9</v>
      </c>
      <c r="EK30" s="87">
        <v>-2.8</v>
      </c>
      <c r="EL30" s="87">
        <v>-3</v>
      </c>
      <c r="EM30" s="87">
        <v>-2.2000000000000002</v>
      </c>
      <c r="EN30" s="87">
        <v>-1.1000000000000001</v>
      </c>
      <c r="EO30" s="87">
        <v>-0.3</v>
      </c>
      <c r="EP30" s="87">
        <v>0.8</v>
      </c>
      <c r="EQ30" s="88">
        <v>1.9</v>
      </c>
      <c r="ER30" s="87">
        <v>3.2</v>
      </c>
      <c r="ES30" s="87">
        <v>6.1</v>
      </c>
      <c r="ET30" s="87">
        <v>9.6</v>
      </c>
      <c r="EU30" s="87">
        <v>10.4</v>
      </c>
      <c r="EV30" s="87">
        <v>9.6999999999999993</v>
      </c>
      <c r="EW30" s="87">
        <v>10.5</v>
      </c>
      <c r="EX30" s="87">
        <v>11.4</v>
      </c>
      <c r="EY30" s="87">
        <v>12.3</v>
      </c>
      <c r="EZ30" s="89">
        <v>13.9</v>
      </c>
      <c r="FA30" s="89">
        <v>15.2</v>
      </c>
      <c r="FB30" s="89">
        <v>13.8</v>
      </c>
      <c r="FC30" s="90">
        <v>13.6</v>
      </c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91"/>
    </row>
    <row r="31" spans="2:184" x14ac:dyDescent="0.25">
      <c r="B31" s="58">
        <v>44621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>
        <v>3.3</v>
      </c>
      <c r="O31" s="87">
        <v>2.9</v>
      </c>
      <c r="P31" s="87">
        <v>3.4</v>
      </c>
      <c r="Q31" s="87">
        <v>5.0999999999999996</v>
      </c>
      <c r="R31" s="87">
        <v>7.3</v>
      </c>
      <c r="S31" s="87">
        <v>6.7</v>
      </c>
      <c r="T31" s="87">
        <v>6.1</v>
      </c>
      <c r="U31" s="87">
        <v>6.8</v>
      </c>
      <c r="V31" s="87">
        <v>5.9</v>
      </c>
      <c r="W31" s="87">
        <v>6.5</v>
      </c>
      <c r="X31" s="87">
        <v>6.3</v>
      </c>
      <c r="Y31" s="87">
        <v>6.7</v>
      </c>
      <c r="Z31" s="87">
        <v>8.5</v>
      </c>
      <c r="AA31" s="87">
        <v>10.1</v>
      </c>
      <c r="AB31" s="87">
        <v>10.7</v>
      </c>
      <c r="AC31" s="87">
        <v>10.8</v>
      </c>
      <c r="AD31" s="87">
        <v>12</v>
      </c>
      <c r="AE31" s="87">
        <v>11.3</v>
      </c>
      <c r="AF31" s="87">
        <v>11.9</v>
      </c>
      <c r="AG31" s="87">
        <v>12.2</v>
      </c>
      <c r="AH31" s="87">
        <v>11.2</v>
      </c>
      <c r="AI31" s="87">
        <v>12</v>
      </c>
      <c r="AJ31" s="87">
        <v>9.6999999999999993</v>
      </c>
      <c r="AK31" s="87">
        <v>9.1</v>
      </c>
      <c r="AL31" s="87">
        <v>6.6</v>
      </c>
      <c r="AM31" s="87">
        <v>4.5999999999999996</v>
      </c>
      <c r="AN31" s="87">
        <v>5.4</v>
      </c>
      <c r="AO31" s="87">
        <v>3.9</v>
      </c>
      <c r="AP31" s="87">
        <v>0.9</v>
      </c>
      <c r="AQ31" s="87">
        <v>0</v>
      </c>
      <c r="AR31" s="87">
        <v>-2</v>
      </c>
      <c r="AS31" s="87">
        <v>-2.2999999999999998</v>
      </c>
      <c r="AT31" s="87">
        <v>0</v>
      </c>
      <c r="AU31" s="87">
        <v>-1.3</v>
      </c>
      <c r="AV31" s="87">
        <v>-0.5</v>
      </c>
      <c r="AW31" s="87">
        <v>-0.7</v>
      </c>
      <c r="AX31" s="87">
        <v>-0.3</v>
      </c>
      <c r="AY31" s="87">
        <v>0.5</v>
      </c>
      <c r="AZ31" s="87">
        <v>0.5</v>
      </c>
      <c r="BA31" s="87">
        <v>-0.4</v>
      </c>
      <c r="BB31" s="87">
        <v>-0.9</v>
      </c>
      <c r="BC31" s="87">
        <v>-0.1</v>
      </c>
      <c r="BD31" s="87">
        <v>1.4</v>
      </c>
      <c r="BE31" s="87">
        <v>2.4</v>
      </c>
      <c r="BF31" s="87">
        <v>0.8</v>
      </c>
      <c r="BG31" s="87">
        <v>0.4</v>
      </c>
      <c r="BH31" s="87">
        <v>-0.4</v>
      </c>
      <c r="BI31" s="87">
        <v>-0.8</v>
      </c>
      <c r="BJ31" s="87">
        <v>-0.6</v>
      </c>
      <c r="BK31" s="87">
        <v>-1.6</v>
      </c>
      <c r="BL31" s="87">
        <v>-3.2</v>
      </c>
      <c r="BM31" s="87">
        <v>-3.5</v>
      </c>
      <c r="BN31" s="87">
        <v>-2.6</v>
      </c>
      <c r="BO31" s="87">
        <v>-1.7</v>
      </c>
      <c r="BP31" s="87">
        <v>-1.8</v>
      </c>
      <c r="BQ31" s="87">
        <v>-3.6</v>
      </c>
      <c r="BR31" s="87">
        <v>-3.8</v>
      </c>
      <c r="BS31" s="87">
        <v>-3.8</v>
      </c>
      <c r="BT31" s="87">
        <v>-3.8</v>
      </c>
      <c r="BU31" s="87">
        <v>-3.8</v>
      </c>
      <c r="BV31" s="87">
        <v>-5.2</v>
      </c>
      <c r="BW31" s="87">
        <v>-6.4</v>
      </c>
      <c r="BX31" s="87">
        <v>-6.3</v>
      </c>
      <c r="BY31" s="87">
        <v>-6.2</v>
      </c>
      <c r="BZ31" s="87">
        <v>-5.7</v>
      </c>
      <c r="CA31" s="87">
        <v>-6</v>
      </c>
      <c r="CB31" s="87">
        <v>-6.2</v>
      </c>
      <c r="CC31" s="87">
        <v>-6</v>
      </c>
      <c r="CD31" s="87">
        <v>-6.9</v>
      </c>
      <c r="CE31" s="87">
        <v>-6.4</v>
      </c>
      <c r="CF31" s="87">
        <v>-5.9</v>
      </c>
      <c r="CG31" s="87">
        <v>-6.3</v>
      </c>
      <c r="CH31" s="87">
        <v>-5.3</v>
      </c>
      <c r="CI31" s="87">
        <v>-4.0999999999999996</v>
      </c>
      <c r="CJ31" s="87">
        <v>-3.9</v>
      </c>
      <c r="CK31" s="87">
        <v>-3</v>
      </c>
      <c r="CL31" s="87">
        <v>-2.6</v>
      </c>
      <c r="CM31" s="87">
        <v>-1.6</v>
      </c>
      <c r="CN31" s="87">
        <v>-0.1</v>
      </c>
      <c r="CO31" s="87">
        <v>2.1</v>
      </c>
      <c r="CP31" s="87">
        <v>4</v>
      </c>
      <c r="CQ31" s="87">
        <v>4.2</v>
      </c>
      <c r="CR31" s="87">
        <v>6.7</v>
      </c>
      <c r="CS31" s="87">
        <v>7.4</v>
      </c>
      <c r="CT31" s="87">
        <v>8.8000000000000007</v>
      </c>
      <c r="CU31" s="87">
        <v>10.3</v>
      </c>
      <c r="CV31" s="87">
        <v>10.3</v>
      </c>
      <c r="CW31" s="87">
        <v>9.5</v>
      </c>
      <c r="CX31" s="87">
        <v>9</v>
      </c>
      <c r="CY31" s="87">
        <v>7.8</v>
      </c>
      <c r="CZ31" s="87">
        <v>7</v>
      </c>
      <c r="DA31" s="87">
        <v>5.5</v>
      </c>
      <c r="DB31" s="87">
        <v>6</v>
      </c>
      <c r="DC31" s="87">
        <v>6</v>
      </c>
      <c r="DD31" s="87">
        <v>4.3</v>
      </c>
      <c r="DE31" s="87">
        <v>5.3</v>
      </c>
      <c r="DF31" s="87">
        <v>4.5</v>
      </c>
      <c r="DG31" s="87">
        <v>3.8</v>
      </c>
      <c r="DH31" s="87">
        <v>3.4</v>
      </c>
      <c r="DI31" s="87">
        <v>3.6</v>
      </c>
      <c r="DJ31" s="87">
        <v>3.9</v>
      </c>
      <c r="DK31" s="87">
        <v>5.6</v>
      </c>
      <c r="DL31" s="87">
        <v>6</v>
      </c>
      <c r="DM31" s="87">
        <v>5.9</v>
      </c>
      <c r="DN31" s="87">
        <v>5.6</v>
      </c>
      <c r="DO31" s="87">
        <v>6</v>
      </c>
      <c r="DP31" s="87">
        <v>5.8</v>
      </c>
      <c r="DQ31" s="87">
        <v>3.8</v>
      </c>
      <c r="DR31" s="87">
        <v>3</v>
      </c>
      <c r="DS31" s="87">
        <v>2.4</v>
      </c>
      <c r="DT31" s="87">
        <v>2.8</v>
      </c>
      <c r="DU31" s="87">
        <v>2.4</v>
      </c>
      <c r="DV31" s="87">
        <v>2.9</v>
      </c>
      <c r="DW31" s="87">
        <v>1.4</v>
      </c>
      <c r="DX31" s="87">
        <v>0.8</v>
      </c>
      <c r="DY31" s="87">
        <v>1.2</v>
      </c>
      <c r="DZ31" s="87">
        <v>0.5</v>
      </c>
      <c r="EA31" s="87">
        <v>-0.7</v>
      </c>
      <c r="EB31" s="87">
        <v>-1.7</v>
      </c>
      <c r="EC31" s="87">
        <v>-1.2</v>
      </c>
      <c r="ED31" s="87">
        <v>-0.3</v>
      </c>
      <c r="EE31" s="87">
        <v>0</v>
      </c>
      <c r="EF31" s="87">
        <v>-0.7</v>
      </c>
      <c r="EG31" s="87">
        <v>-1.8</v>
      </c>
      <c r="EH31" s="87">
        <v>-4.7</v>
      </c>
      <c r="EI31" s="87">
        <v>-4.3</v>
      </c>
      <c r="EJ31" s="87">
        <v>-2.9</v>
      </c>
      <c r="EK31" s="87">
        <v>-2.8</v>
      </c>
      <c r="EL31" s="87">
        <v>-3</v>
      </c>
      <c r="EM31" s="87">
        <v>-2.2000000000000002</v>
      </c>
      <c r="EN31" s="87">
        <v>-1.1000000000000001</v>
      </c>
      <c r="EO31" s="87">
        <v>-0.3</v>
      </c>
      <c r="EP31" s="87">
        <v>0.8</v>
      </c>
      <c r="EQ31" s="87">
        <v>1.9</v>
      </c>
      <c r="ER31" s="88">
        <v>3.2</v>
      </c>
      <c r="ES31" s="87">
        <v>6.1</v>
      </c>
      <c r="ET31" s="87">
        <v>9.6</v>
      </c>
      <c r="EU31" s="87">
        <v>10.3</v>
      </c>
      <c r="EV31" s="87">
        <v>9.6999999999999993</v>
      </c>
      <c r="EW31" s="87">
        <v>10.6</v>
      </c>
      <c r="EX31" s="87">
        <v>11.4</v>
      </c>
      <c r="EY31" s="87">
        <v>12.3</v>
      </c>
      <c r="EZ31" s="89">
        <v>13.9</v>
      </c>
      <c r="FA31" s="89">
        <v>15.2</v>
      </c>
      <c r="FB31" s="89">
        <v>13.7</v>
      </c>
      <c r="FC31" s="89">
        <v>14.2</v>
      </c>
      <c r="FD31" s="90">
        <v>14.7</v>
      </c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91"/>
    </row>
    <row r="32" spans="2:184" x14ac:dyDescent="0.25">
      <c r="B32" s="58">
        <v>44652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>
        <v>3.3</v>
      </c>
      <c r="O32" s="87">
        <v>2.9</v>
      </c>
      <c r="P32" s="87">
        <v>3.4</v>
      </c>
      <c r="Q32" s="87">
        <v>5.0999999999999996</v>
      </c>
      <c r="R32" s="87">
        <v>7.3</v>
      </c>
      <c r="S32" s="87">
        <v>6.7</v>
      </c>
      <c r="T32" s="87">
        <v>6.1</v>
      </c>
      <c r="U32" s="87">
        <v>6.8</v>
      </c>
      <c r="V32" s="87">
        <v>5.9</v>
      </c>
      <c r="W32" s="87">
        <v>6.5</v>
      </c>
      <c r="X32" s="87">
        <v>6.3</v>
      </c>
      <c r="Y32" s="87">
        <v>6.7</v>
      </c>
      <c r="Z32" s="87">
        <v>8.5</v>
      </c>
      <c r="AA32" s="87">
        <v>10.1</v>
      </c>
      <c r="AB32" s="87">
        <v>10.7</v>
      </c>
      <c r="AC32" s="87">
        <v>10.8</v>
      </c>
      <c r="AD32" s="87">
        <v>12</v>
      </c>
      <c r="AE32" s="87">
        <v>11.3</v>
      </c>
      <c r="AF32" s="87">
        <v>11.9</v>
      </c>
      <c r="AG32" s="87">
        <v>12.2</v>
      </c>
      <c r="AH32" s="87">
        <v>11.2</v>
      </c>
      <c r="AI32" s="87">
        <v>12</v>
      </c>
      <c r="AJ32" s="87">
        <v>9.6999999999999993</v>
      </c>
      <c r="AK32" s="87">
        <v>9.1</v>
      </c>
      <c r="AL32" s="87">
        <v>6.6</v>
      </c>
      <c r="AM32" s="87">
        <v>4.5999999999999996</v>
      </c>
      <c r="AN32" s="87">
        <v>5.4</v>
      </c>
      <c r="AO32" s="87">
        <v>3.9</v>
      </c>
      <c r="AP32" s="87">
        <v>0.9</v>
      </c>
      <c r="AQ32" s="87">
        <v>0</v>
      </c>
      <c r="AR32" s="87">
        <v>-2</v>
      </c>
      <c r="AS32" s="87">
        <v>-2.2999999999999998</v>
      </c>
      <c r="AT32" s="87">
        <v>0</v>
      </c>
      <c r="AU32" s="87">
        <v>-1.3</v>
      </c>
      <c r="AV32" s="87">
        <v>-0.5</v>
      </c>
      <c r="AW32" s="87">
        <v>-0.7</v>
      </c>
      <c r="AX32" s="87">
        <v>-0.3</v>
      </c>
      <c r="AY32" s="87">
        <v>0.5</v>
      </c>
      <c r="AZ32" s="87">
        <v>0.5</v>
      </c>
      <c r="BA32" s="87">
        <v>-0.4</v>
      </c>
      <c r="BB32" s="87">
        <v>-0.9</v>
      </c>
      <c r="BC32" s="87">
        <v>-0.1</v>
      </c>
      <c r="BD32" s="87">
        <v>1.4</v>
      </c>
      <c r="BE32" s="87">
        <v>2.4</v>
      </c>
      <c r="BF32" s="87">
        <v>0.8</v>
      </c>
      <c r="BG32" s="87">
        <v>0.4</v>
      </c>
      <c r="BH32" s="87">
        <v>-0.4</v>
      </c>
      <c r="BI32" s="87">
        <v>-0.8</v>
      </c>
      <c r="BJ32" s="87">
        <v>-0.6</v>
      </c>
      <c r="BK32" s="87">
        <v>-1.6</v>
      </c>
      <c r="BL32" s="87">
        <v>-3.2</v>
      </c>
      <c r="BM32" s="87">
        <v>-3.5</v>
      </c>
      <c r="BN32" s="87">
        <v>-2.6</v>
      </c>
      <c r="BO32" s="87">
        <v>-1.7</v>
      </c>
      <c r="BP32" s="87">
        <v>-1.8</v>
      </c>
      <c r="BQ32" s="87">
        <v>-3.6</v>
      </c>
      <c r="BR32" s="87">
        <v>-3.8</v>
      </c>
      <c r="BS32" s="87">
        <v>-3.8</v>
      </c>
      <c r="BT32" s="87">
        <v>-3.8</v>
      </c>
      <c r="BU32" s="87">
        <v>-3.8</v>
      </c>
      <c r="BV32" s="87">
        <v>-5.2</v>
      </c>
      <c r="BW32" s="87">
        <v>-6.4</v>
      </c>
      <c r="BX32" s="87">
        <v>-6.3</v>
      </c>
      <c r="BY32" s="87">
        <v>-6.2</v>
      </c>
      <c r="BZ32" s="87">
        <v>-5.7</v>
      </c>
      <c r="CA32" s="87">
        <v>-6</v>
      </c>
      <c r="CB32" s="87">
        <v>-6.2</v>
      </c>
      <c r="CC32" s="87">
        <v>-6</v>
      </c>
      <c r="CD32" s="87">
        <v>-6.9</v>
      </c>
      <c r="CE32" s="87">
        <v>-6.4</v>
      </c>
      <c r="CF32" s="87">
        <v>-5.9</v>
      </c>
      <c r="CG32" s="87">
        <v>-6.3</v>
      </c>
      <c r="CH32" s="87">
        <v>-5.3</v>
      </c>
      <c r="CI32" s="87">
        <v>-4.0999999999999996</v>
      </c>
      <c r="CJ32" s="87">
        <v>-3.9</v>
      </c>
      <c r="CK32" s="87">
        <v>-3</v>
      </c>
      <c r="CL32" s="87">
        <v>-2.6</v>
      </c>
      <c r="CM32" s="87">
        <v>-1.6</v>
      </c>
      <c r="CN32" s="87">
        <v>-0.1</v>
      </c>
      <c r="CO32" s="87">
        <v>2.1</v>
      </c>
      <c r="CP32" s="87">
        <v>4</v>
      </c>
      <c r="CQ32" s="87">
        <v>4.2</v>
      </c>
      <c r="CR32" s="87">
        <v>6.7</v>
      </c>
      <c r="CS32" s="87">
        <v>7.4</v>
      </c>
      <c r="CT32" s="87">
        <v>8.8000000000000007</v>
      </c>
      <c r="CU32" s="87">
        <v>10.3</v>
      </c>
      <c r="CV32" s="87">
        <v>10.3</v>
      </c>
      <c r="CW32" s="87">
        <v>9.5</v>
      </c>
      <c r="CX32" s="87">
        <v>9</v>
      </c>
      <c r="CY32" s="87">
        <v>7.8</v>
      </c>
      <c r="CZ32" s="87">
        <v>7</v>
      </c>
      <c r="DA32" s="87">
        <v>5.5</v>
      </c>
      <c r="DB32" s="87">
        <v>6</v>
      </c>
      <c r="DC32" s="87">
        <v>6</v>
      </c>
      <c r="DD32" s="87">
        <v>4.3</v>
      </c>
      <c r="DE32" s="87">
        <v>5.3</v>
      </c>
      <c r="DF32" s="87">
        <v>4.5</v>
      </c>
      <c r="DG32" s="87">
        <v>3.8</v>
      </c>
      <c r="DH32" s="87">
        <v>3.4</v>
      </c>
      <c r="DI32" s="87">
        <v>3.6</v>
      </c>
      <c r="DJ32" s="87">
        <v>3.9</v>
      </c>
      <c r="DK32" s="87">
        <v>5.6</v>
      </c>
      <c r="DL32" s="87">
        <v>6</v>
      </c>
      <c r="DM32" s="87">
        <v>5.9</v>
      </c>
      <c r="DN32" s="87">
        <v>5.6</v>
      </c>
      <c r="DO32" s="87">
        <v>6</v>
      </c>
      <c r="DP32" s="87">
        <v>5.8</v>
      </c>
      <c r="DQ32" s="87">
        <v>3.8</v>
      </c>
      <c r="DR32" s="87">
        <v>3</v>
      </c>
      <c r="DS32" s="87">
        <v>2.4</v>
      </c>
      <c r="DT32" s="87">
        <v>2.8</v>
      </c>
      <c r="DU32" s="87">
        <v>2.4</v>
      </c>
      <c r="DV32" s="87">
        <v>2.9</v>
      </c>
      <c r="DW32" s="87">
        <v>1.4</v>
      </c>
      <c r="DX32" s="87">
        <v>0.8</v>
      </c>
      <c r="DY32" s="87">
        <v>1.2</v>
      </c>
      <c r="DZ32" s="87">
        <v>0.5</v>
      </c>
      <c r="EA32" s="87">
        <v>-0.7</v>
      </c>
      <c r="EB32" s="87">
        <v>-1.7</v>
      </c>
      <c r="EC32" s="87">
        <v>-1.2</v>
      </c>
      <c r="ED32" s="87">
        <v>-0.3</v>
      </c>
      <c r="EE32" s="87">
        <v>0</v>
      </c>
      <c r="EF32" s="87">
        <v>-0.7</v>
      </c>
      <c r="EG32" s="87">
        <v>-1.8</v>
      </c>
      <c r="EH32" s="87">
        <v>-4.7</v>
      </c>
      <c r="EI32" s="87">
        <v>-4.3</v>
      </c>
      <c r="EJ32" s="87">
        <v>-2.9</v>
      </c>
      <c r="EK32" s="87">
        <v>-2.8</v>
      </c>
      <c r="EL32" s="87">
        <v>-3</v>
      </c>
      <c r="EM32" s="87">
        <v>-2.2000000000000002</v>
      </c>
      <c r="EN32" s="87">
        <v>-1.1000000000000001</v>
      </c>
      <c r="EO32" s="87">
        <v>-0.3</v>
      </c>
      <c r="EP32" s="87">
        <v>0.8</v>
      </c>
      <c r="EQ32" s="87">
        <v>1.9</v>
      </c>
      <c r="ER32" s="87">
        <v>3.2</v>
      </c>
      <c r="ES32" s="88">
        <v>6.1</v>
      </c>
      <c r="ET32" s="87">
        <v>9.6</v>
      </c>
      <c r="EU32" s="87">
        <v>10.3</v>
      </c>
      <c r="EV32" s="87">
        <v>9.6999999999999993</v>
      </c>
      <c r="EW32" s="87">
        <v>10.5</v>
      </c>
      <c r="EX32" s="87">
        <v>11.3</v>
      </c>
      <c r="EY32" s="87">
        <v>12.2</v>
      </c>
      <c r="EZ32" s="89">
        <v>13.8</v>
      </c>
      <c r="FA32" s="89">
        <v>15.1</v>
      </c>
      <c r="FB32" s="89">
        <v>13.7</v>
      </c>
      <c r="FC32" s="89">
        <v>14.1</v>
      </c>
      <c r="FD32" s="89">
        <v>15.1</v>
      </c>
      <c r="FE32" s="90">
        <v>19.2</v>
      </c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91"/>
    </row>
    <row r="33" spans="2:184" x14ac:dyDescent="0.25">
      <c r="B33" s="58">
        <v>44682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>
        <v>3.3</v>
      </c>
      <c r="O33" s="87">
        <v>2.9</v>
      </c>
      <c r="P33" s="87">
        <v>3.4</v>
      </c>
      <c r="Q33" s="87">
        <v>5.0999999999999996</v>
      </c>
      <c r="R33" s="87">
        <v>7.3</v>
      </c>
      <c r="S33" s="87">
        <v>6.7</v>
      </c>
      <c r="T33" s="87">
        <v>6.1</v>
      </c>
      <c r="U33" s="87">
        <v>6.8</v>
      </c>
      <c r="V33" s="87">
        <v>5.9</v>
      </c>
      <c r="W33" s="87">
        <v>6.5</v>
      </c>
      <c r="X33" s="87">
        <v>6.3</v>
      </c>
      <c r="Y33" s="87">
        <v>6.7</v>
      </c>
      <c r="Z33" s="87">
        <v>8.5</v>
      </c>
      <c r="AA33" s="87">
        <v>10.1</v>
      </c>
      <c r="AB33" s="87">
        <v>10.7</v>
      </c>
      <c r="AC33" s="87">
        <v>10.8</v>
      </c>
      <c r="AD33" s="87">
        <v>12</v>
      </c>
      <c r="AE33" s="87">
        <v>11.3</v>
      </c>
      <c r="AF33" s="87">
        <v>11.9</v>
      </c>
      <c r="AG33" s="87">
        <v>12.2</v>
      </c>
      <c r="AH33" s="87">
        <v>11.2</v>
      </c>
      <c r="AI33" s="87">
        <v>12</v>
      </c>
      <c r="AJ33" s="87">
        <v>9.6999999999999993</v>
      </c>
      <c r="AK33" s="87">
        <v>9.1</v>
      </c>
      <c r="AL33" s="87">
        <v>6.6</v>
      </c>
      <c r="AM33" s="87">
        <v>4.5999999999999996</v>
      </c>
      <c r="AN33" s="87">
        <v>5.4</v>
      </c>
      <c r="AO33" s="87">
        <v>3.9</v>
      </c>
      <c r="AP33" s="87">
        <v>0.9</v>
      </c>
      <c r="AQ33" s="87">
        <v>0</v>
      </c>
      <c r="AR33" s="87">
        <v>-2</v>
      </c>
      <c r="AS33" s="87">
        <v>-2.2999999999999998</v>
      </c>
      <c r="AT33" s="87">
        <v>0</v>
      </c>
      <c r="AU33" s="87">
        <v>-1.3</v>
      </c>
      <c r="AV33" s="87">
        <v>-0.5</v>
      </c>
      <c r="AW33" s="87">
        <v>-0.7</v>
      </c>
      <c r="AX33" s="87">
        <v>-0.3</v>
      </c>
      <c r="AY33" s="87">
        <v>0.5</v>
      </c>
      <c r="AZ33" s="87">
        <v>0.5</v>
      </c>
      <c r="BA33" s="87">
        <v>-0.4</v>
      </c>
      <c r="BB33" s="87">
        <v>-0.9</v>
      </c>
      <c r="BC33" s="87">
        <v>-0.1</v>
      </c>
      <c r="BD33" s="87">
        <v>1.4</v>
      </c>
      <c r="BE33" s="87">
        <v>2.4</v>
      </c>
      <c r="BF33" s="87">
        <v>0.8</v>
      </c>
      <c r="BG33" s="87">
        <v>0.4</v>
      </c>
      <c r="BH33" s="87">
        <v>-0.4</v>
      </c>
      <c r="BI33" s="87">
        <v>-0.8</v>
      </c>
      <c r="BJ33" s="87">
        <v>-0.6</v>
      </c>
      <c r="BK33" s="87">
        <v>-1.6</v>
      </c>
      <c r="BL33" s="87">
        <v>-3.2</v>
      </c>
      <c r="BM33" s="87">
        <v>-3.5</v>
      </c>
      <c r="BN33" s="87">
        <v>-2.6</v>
      </c>
      <c r="BO33" s="87">
        <v>-1.7</v>
      </c>
      <c r="BP33" s="87">
        <v>-1.8</v>
      </c>
      <c r="BQ33" s="87">
        <v>-3.6</v>
      </c>
      <c r="BR33" s="87">
        <v>-3.8</v>
      </c>
      <c r="BS33" s="87">
        <v>-3.8</v>
      </c>
      <c r="BT33" s="87">
        <v>-3.8</v>
      </c>
      <c r="BU33" s="87">
        <v>-3.8</v>
      </c>
      <c r="BV33" s="87">
        <v>-5.2</v>
      </c>
      <c r="BW33" s="87">
        <v>-6.4</v>
      </c>
      <c r="BX33" s="87">
        <v>-6.3</v>
      </c>
      <c r="BY33" s="87">
        <v>-6.2</v>
      </c>
      <c r="BZ33" s="87">
        <v>-5.7</v>
      </c>
      <c r="CA33" s="87">
        <v>-6</v>
      </c>
      <c r="CB33" s="87">
        <v>-6.2</v>
      </c>
      <c r="CC33" s="87">
        <v>-6</v>
      </c>
      <c r="CD33" s="87">
        <v>-6.9</v>
      </c>
      <c r="CE33" s="87">
        <v>-6.4</v>
      </c>
      <c r="CF33" s="87">
        <v>-5.9</v>
      </c>
      <c r="CG33" s="87">
        <v>-6.3</v>
      </c>
      <c r="CH33" s="87">
        <v>-5.3</v>
      </c>
      <c r="CI33" s="87">
        <v>-4.0999999999999996</v>
      </c>
      <c r="CJ33" s="87">
        <v>-3.9</v>
      </c>
      <c r="CK33" s="87">
        <v>-3</v>
      </c>
      <c r="CL33" s="87">
        <v>-2.6</v>
      </c>
      <c r="CM33" s="87">
        <v>-1.6</v>
      </c>
      <c r="CN33" s="87">
        <v>-0.1</v>
      </c>
      <c r="CO33" s="87">
        <v>2.1</v>
      </c>
      <c r="CP33" s="87">
        <v>4</v>
      </c>
      <c r="CQ33" s="87">
        <v>4.2</v>
      </c>
      <c r="CR33" s="87">
        <v>6.7</v>
      </c>
      <c r="CS33" s="87">
        <v>7.4</v>
      </c>
      <c r="CT33" s="87">
        <v>8.8000000000000007</v>
      </c>
      <c r="CU33" s="87">
        <v>10.3</v>
      </c>
      <c r="CV33" s="87">
        <v>10.3</v>
      </c>
      <c r="CW33" s="87">
        <v>9.5</v>
      </c>
      <c r="CX33" s="87">
        <v>9</v>
      </c>
      <c r="CY33" s="87">
        <v>7.8</v>
      </c>
      <c r="CZ33" s="87">
        <v>7</v>
      </c>
      <c r="DA33" s="87">
        <v>5.5</v>
      </c>
      <c r="DB33" s="87">
        <v>6</v>
      </c>
      <c r="DC33" s="87">
        <v>6</v>
      </c>
      <c r="DD33" s="87">
        <v>4.3</v>
      </c>
      <c r="DE33" s="87">
        <v>5.3</v>
      </c>
      <c r="DF33" s="87">
        <v>4.5</v>
      </c>
      <c r="DG33" s="87">
        <v>3.8</v>
      </c>
      <c r="DH33" s="87">
        <v>3.4</v>
      </c>
      <c r="DI33" s="87">
        <v>3.6</v>
      </c>
      <c r="DJ33" s="87">
        <v>3.9</v>
      </c>
      <c r="DK33" s="87">
        <v>5.6</v>
      </c>
      <c r="DL33" s="87">
        <v>6</v>
      </c>
      <c r="DM33" s="87">
        <v>5.9</v>
      </c>
      <c r="DN33" s="87">
        <v>5.6</v>
      </c>
      <c r="DO33" s="87">
        <v>6</v>
      </c>
      <c r="DP33" s="87">
        <v>5.8</v>
      </c>
      <c r="DQ33" s="87">
        <v>3.8</v>
      </c>
      <c r="DR33" s="87">
        <v>3</v>
      </c>
      <c r="DS33" s="87">
        <v>2.4</v>
      </c>
      <c r="DT33" s="87">
        <v>2.8</v>
      </c>
      <c r="DU33" s="87">
        <v>2.4</v>
      </c>
      <c r="DV33" s="87">
        <v>2.9</v>
      </c>
      <c r="DW33" s="87">
        <v>1.4</v>
      </c>
      <c r="DX33" s="87">
        <v>0.8</v>
      </c>
      <c r="DY33" s="87">
        <v>1.2</v>
      </c>
      <c r="DZ33" s="87">
        <v>0.5</v>
      </c>
      <c r="EA33" s="87">
        <v>-0.7</v>
      </c>
      <c r="EB33" s="87">
        <v>-1.7</v>
      </c>
      <c r="EC33" s="87">
        <v>-1.2</v>
      </c>
      <c r="ED33" s="87">
        <v>-0.3</v>
      </c>
      <c r="EE33" s="87">
        <v>0</v>
      </c>
      <c r="EF33" s="87">
        <v>-0.7</v>
      </c>
      <c r="EG33" s="87">
        <v>-1.8</v>
      </c>
      <c r="EH33" s="87">
        <v>-4.7</v>
      </c>
      <c r="EI33" s="87">
        <v>-4.3</v>
      </c>
      <c r="EJ33" s="87">
        <v>-2.9</v>
      </c>
      <c r="EK33" s="87">
        <v>-2.8</v>
      </c>
      <c r="EL33" s="87">
        <v>-3</v>
      </c>
      <c r="EM33" s="87">
        <v>-2.2000000000000002</v>
      </c>
      <c r="EN33" s="87">
        <v>-1.1000000000000001</v>
      </c>
      <c r="EO33" s="87">
        <v>-0.3</v>
      </c>
      <c r="EP33" s="87">
        <v>0.8</v>
      </c>
      <c r="EQ33" s="87">
        <v>1.9</v>
      </c>
      <c r="ER33" s="87">
        <v>3.2</v>
      </c>
      <c r="ES33" s="87">
        <v>6.1</v>
      </c>
      <c r="ET33" s="88">
        <v>9.6</v>
      </c>
      <c r="EU33" s="87">
        <v>10.3</v>
      </c>
      <c r="EV33" s="87">
        <v>9.6</v>
      </c>
      <c r="EW33" s="87">
        <v>10.5</v>
      </c>
      <c r="EX33" s="87">
        <v>11.3</v>
      </c>
      <c r="EY33" s="87">
        <v>12.2</v>
      </c>
      <c r="EZ33" s="89">
        <v>13.8</v>
      </c>
      <c r="FA33" s="89">
        <v>15.1</v>
      </c>
      <c r="FB33" s="89">
        <v>13.7</v>
      </c>
      <c r="FC33" s="89">
        <v>14.3</v>
      </c>
      <c r="FD33" s="89">
        <v>15.2</v>
      </c>
      <c r="FE33" s="89">
        <v>18.600000000000001</v>
      </c>
      <c r="FF33" s="90">
        <v>18.600000000000001</v>
      </c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91"/>
    </row>
    <row r="34" spans="2:184" x14ac:dyDescent="0.25">
      <c r="B34" s="58">
        <v>44713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>
        <v>3.3</v>
      </c>
      <c r="O34" s="87">
        <v>2.9</v>
      </c>
      <c r="P34" s="87">
        <v>3.4</v>
      </c>
      <c r="Q34" s="87">
        <v>5.0999999999999996</v>
      </c>
      <c r="R34" s="87">
        <v>7.3</v>
      </c>
      <c r="S34" s="87">
        <v>6.7</v>
      </c>
      <c r="T34" s="87">
        <v>6.1</v>
      </c>
      <c r="U34" s="87">
        <v>6.8</v>
      </c>
      <c r="V34" s="87">
        <v>5.9</v>
      </c>
      <c r="W34" s="87">
        <v>6.5</v>
      </c>
      <c r="X34" s="87">
        <v>6.3</v>
      </c>
      <c r="Y34" s="87">
        <v>6.7</v>
      </c>
      <c r="Z34" s="87">
        <v>8.5</v>
      </c>
      <c r="AA34" s="87">
        <v>10.1</v>
      </c>
      <c r="AB34" s="87">
        <v>10.7</v>
      </c>
      <c r="AC34" s="87">
        <v>10.8</v>
      </c>
      <c r="AD34" s="87">
        <v>12</v>
      </c>
      <c r="AE34" s="87">
        <v>11.3</v>
      </c>
      <c r="AF34" s="87">
        <v>11.9</v>
      </c>
      <c r="AG34" s="87">
        <v>12.2</v>
      </c>
      <c r="AH34" s="87">
        <v>11.2</v>
      </c>
      <c r="AI34" s="87">
        <v>12</v>
      </c>
      <c r="AJ34" s="87">
        <v>9.6999999999999993</v>
      </c>
      <c r="AK34" s="87">
        <v>9.1</v>
      </c>
      <c r="AL34" s="87">
        <v>6.6</v>
      </c>
      <c r="AM34" s="87">
        <v>4.5999999999999996</v>
      </c>
      <c r="AN34" s="87">
        <v>5.4</v>
      </c>
      <c r="AO34" s="87">
        <v>3.9</v>
      </c>
      <c r="AP34" s="87">
        <v>0.9</v>
      </c>
      <c r="AQ34" s="87">
        <v>0</v>
      </c>
      <c r="AR34" s="87">
        <v>-2</v>
      </c>
      <c r="AS34" s="87">
        <v>-2.2999999999999998</v>
      </c>
      <c r="AT34" s="87">
        <v>0</v>
      </c>
      <c r="AU34" s="87">
        <v>-1.3</v>
      </c>
      <c r="AV34" s="87">
        <v>-0.5</v>
      </c>
      <c r="AW34" s="87">
        <v>-0.7</v>
      </c>
      <c r="AX34" s="87">
        <v>-0.3</v>
      </c>
      <c r="AY34" s="87">
        <v>0.5</v>
      </c>
      <c r="AZ34" s="87">
        <v>0.5</v>
      </c>
      <c r="BA34" s="87">
        <v>-0.4</v>
      </c>
      <c r="BB34" s="87">
        <v>-0.9</v>
      </c>
      <c r="BC34" s="87">
        <v>-0.1</v>
      </c>
      <c r="BD34" s="87">
        <v>1.4</v>
      </c>
      <c r="BE34" s="87">
        <v>2.4</v>
      </c>
      <c r="BF34" s="87">
        <v>0.8</v>
      </c>
      <c r="BG34" s="87">
        <v>0.4</v>
      </c>
      <c r="BH34" s="87">
        <v>-0.4</v>
      </c>
      <c r="BI34" s="87">
        <v>-0.8</v>
      </c>
      <c r="BJ34" s="87">
        <v>-0.6</v>
      </c>
      <c r="BK34" s="87">
        <v>-1.6</v>
      </c>
      <c r="BL34" s="87">
        <v>-3.2</v>
      </c>
      <c r="BM34" s="87">
        <v>-3.5</v>
      </c>
      <c r="BN34" s="87">
        <v>-2.6</v>
      </c>
      <c r="BO34" s="87">
        <v>-1.7</v>
      </c>
      <c r="BP34" s="87">
        <v>-1.8</v>
      </c>
      <c r="BQ34" s="87">
        <v>-3.6</v>
      </c>
      <c r="BR34" s="87">
        <v>-3.8</v>
      </c>
      <c r="BS34" s="87">
        <v>-3.8</v>
      </c>
      <c r="BT34" s="87">
        <v>-3.8</v>
      </c>
      <c r="BU34" s="87">
        <v>-3.8</v>
      </c>
      <c r="BV34" s="87">
        <v>-5.2</v>
      </c>
      <c r="BW34" s="87">
        <v>-6.4</v>
      </c>
      <c r="BX34" s="87">
        <v>-6.3</v>
      </c>
      <c r="BY34" s="87">
        <v>-6.2</v>
      </c>
      <c r="BZ34" s="87">
        <v>-5.7</v>
      </c>
      <c r="CA34" s="87">
        <v>-6</v>
      </c>
      <c r="CB34" s="87">
        <v>-6.2</v>
      </c>
      <c r="CC34" s="87">
        <v>-6</v>
      </c>
      <c r="CD34" s="87">
        <v>-6.9</v>
      </c>
      <c r="CE34" s="87">
        <v>-6.4</v>
      </c>
      <c r="CF34" s="87">
        <v>-5.9</v>
      </c>
      <c r="CG34" s="87">
        <v>-6.3</v>
      </c>
      <c r="CH34" s="87">
        <v>-5.3</v>
      </c>
      <c r="CI34" s="87">
        <v>-4.0999999999999996</v>
      </c>
      <c r="CJ34" s="87">
        <v>-3.9</v>
      </c>
      <c r="CK34" s="87">
        <v>-3</v>
      </c>
      <c r="CL34" s="87">
        <v>-2.6</v>
      </c>
      <c r="CM34" s="87">
        <v>-1.6</v>
      </c>
      <c r="CN34" s="87">
        <v>-0.1</v>
      </c>
      <c r="CO34" s="87">
        <v>2.1</v>
      </c>
      <c r="CP34" s="87">
        <v>4</v>
      </c>
      <c r="CQ34" s="87">
        <v>4.2</v>
      </c>
      <c r="CR34" s="87">
        <v>6.7</v>
      </c>
      <c r="CS34" s="87">
        <v>7.4</v>
      </c>
      <c r="CT34" s="87">
        <v>8.8000000000000007</v>
      </c>
      <c r="CU34" s="87">
        <v>10.3</v>
      </c>
      <c r="CV34" s="87">
        <v>10.3</v>
      </c>
      <c r="CW34" s="87">
        <v>9.5</v>
      </c>
      <c r="CX34" s="87">
        <v>9</v>
      </c>
      <c r="CY34" s="87">
        <v>7.8</v>
      </c>
      <c r="CZ34" s="87">
        <v>7</v>
      </c>
      <c r="DA34" s="87">
        <v>5.5</v>
      </c>
      <c r="DB34" s="87">
        <v>6</v>
      </c>
      <c r="DC34" s="87">
        <v>6</v>
      </c>
      <c r="DD34" s="87">
        <v>4.3</v>
      </c>
      <c r="DE34" s="87">
        <v>5.3</v>
      </c>
      <c r="DF34" s="87">
        <v>4.5</v>
      </c>
      <c r="DG34" s="87">
        <v>3.8</v>
      </c>
      <c r="DH34" s="87">
        <v>3.4</v>
      </c>
      <c r="DI34" s="87">
        <v>3.6</v>
      </c>
      <c r="DJ34" s="87">
        <v>3.9</v>
      </c>
      <c r="DK34" s="87">
        <v>5.6</v>
      </c>
      <c r="DL34" s="87">
        <v>6</v>
      </c>
      <c r="DM34" s="87">
        <v>5.9</v>
      </c>
      <c r="DN34" s="87">
        <v>5.6</v>
      </c>
      <c r="DO34" s="87">
        <v>6</v>
      </c>
      <c r="DP34" s="87">
        <v>5.8</v>
      </c>
      <c r="DQ34" s="87">
        <v>3.8</v>
      </c>
      <c r="DR34" s="87">
        <v>3</v>
      </c>
      <c r="DS34" s="87">
        <v>2.4</v>
      </c>
      <c r="DT34" s="87">
        <v>2.8</v>
      </c>
      <c r="DU34" s="87">
        <v>2.4</v>
      </c>
      <c r="DV34" s="87">
        <v>2.9</v>
      </c>
      <c r="DW34" s="87">
        <v>1.4</v>
      </c>
      <c r="DX34" s="87">
        <v>0.8</v>
      </c>
      <c r="DY34" s="87">
        <v>1.2</v>
      </c>
      <c r="DZ34" s="87">
        <v>0.5</v>
      </c>
      <c r="EA34" s="87">
        <v>-0.7</v>
      </c>
      <c r="EB34" s="87">
        <v>-1.7</v>
      </c>
      <c r="EC34" s="87">
        <v>-1.2</v>
      </c>
      <c r="ED34" s="87">
        <v>-0.3</v>
      </c>
      <c r="EE34" s="87">
        <v>0</v>
      </c>
      <c r="EF34" s="87">
        <v>-0.7</v>
      </c>
      <c r="EG34" s="87">
        <v>-1.8</v>
      </c>
      <c r="EH34" s="87">
        <v>-4.7</v>
      </c>
      <c r="EI34" s="87">
        <v>-4.3</v>
      </c>
      <c r="EJ34" s="87">
        <v>-2.9</v>
      </c>
      <c r="EK34" s="87">
        <v>-2.8</v>
      </c>
      <c r="EL34" s="87">
        <v>-3</v>
      </c>
      <c r="EM34" s="87">
        <v>-2.2000000000000002</v>
      </c>
      <c r="EN34" s="87">
        <v>-1.1000000000000001</v>
      </c>
      <c r="EO34" s="87">
        <v>-0.3</v>
      </c>
      <c r="EP34" s="87">
        <v>0.8</v>
      </c>
      <c r="EQ34" s="87">
        <v>1.9</v>
      </c>
      <c r="ER34" s="87">
        <v>3.2</v>
      </c>
      <c r="ES34" s="87">
        <v>6.1</v>
      </c>
      <c r="ET34" s="87">
        <v>9.6</v>
      </c>
      <c r="EU34" s="88">
        <v>10.3</v>
      </c>
      <c r="EV34" s="87">
        <v>9.6</v>
      </c>
      <c r="EW34" s="87">
        <v>10.5</v>
      </c>
      <c r="EX34" s="87">
        <v>11.2</v>
      </c>
      <c r="EY34" s="87">
        <v>12.2</v>
      </c>
      <c r="EZ34" s="89">
        <v>13.8</v>
      </c>
      <c r="FA34" s="89">
        <v>15.1</v>
      </c>
      <c r="FB34" s="89">
        <v>13.8</v>
      </c>
      <c r="FC34" s="89">
        <v>14.5</v>
      </c>
      <c r="FD34" s="89">
        <v>15.3</v>
      </c>
      <c r="FE34" s="89">
        <v>19.100000000000001</v>
      </c>
      <c r="FF34" s="89">
        <v>20.9</v>
      </c>
      <c r="FG34" s="90">
        <v>22.1</v>
      </c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91"/>
    </row>
    <row r="35" spans="2:184" x14ac:dyDescent="0.25">
      <c r="B35" s="58">
        <v>44743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>
        <v>3.3</v>
      </c>
      <c r="O35" s="87">
        <v>2.9</v>
      </c>
      <c r="P35" s="87">
        <v>3.4</v>
      </c>
      <c r="Q35" s="87">
        <v>5.0999999999999996</v>
      </c>
      <c r="R35" s="87">
        <v>7.3</v>
      </c>
      <c r="S35" s="87">
        <v>6.7</v>
      </c>
      <c r="T35" s="87">
        <v>6.1</v>
      </c>
      <c r="U35" s="87">
        <v>6.8</v>
      </c>
      <c r="V35" s="87">
        <v>5.9</v>
      </c>
      <c r="W35" s="87">
        <v>6.5</v>
      </c>
      <c r="X35" s="87">
        <v>6.3</v>
      </c>
      <c r="Y35" s="87">
        <v>6.7</v>
      </c>
      <c r="Z35" s="87">
        <v>8.5</v>
      </c>
      <c r="AA35" s="87">
        <v>10.1</v>
      </c>
      <c r="AB35" s="87">
        <v>10.7</v>
      </c>
      <c r="AC35" s="87">
        <v>10.8</v>
      </c>
      <c r="AD35" s="87">
        <v>12</v>
      </c>
      <c r="AE35" s="87">
        <v>11.3</v>
      </c>
      <c r="AF35" s="87">
        <v>11.9</v>
      </c>
      <c r="AG35" s="87">
        <v>12.2</v>
      </c>
      <c r="AH35" s="87">
        <v>11.2</v>
      </c>
      <c r="AI35" s="87">
        <v>12</v>
      </c>
      <c r="AJ35" s="87">
        <v>9.6999999999999993</v>
      </c>
      <c r="AK35" s="87">
        <v>9.1</v>
      </c>
      <c r="AL35" s="87">
        <v>6.6</v>
      </c>
      <c r="AM35" s="87">
        <v>4.5999999999999996</v>
      </c>
      <c r="AN35" s="87">
        <v>5.4</v>
      </c>
      <c r="AO35" s="87">
        <v>3.9</v>
      </c>
      <c r="AP35" s="87">
        <v>0.9</v>
      </c>
      <c r="AQ35" s="87">
        <v>0</v>
      </c>
      <c r="AR35" s="87">
        <v>-2</v>
      </c>
      <c r="AS35" s="87">
        <v>-2.2999999999999998</v>
      </c>
      <c r="AT35" s="87">
        <v>0</v>
      </c>
      <c r="AU35" s="87">
        <v>-1.3</v>
      </c>
      <c r="AV35" s="87">
        <v>-0.5</v>
      </c>
      <c r="AW35" s="87">
        <v>-0.7</v>
      </c>
      <c r="AX35" s="87">
        <v>-0.3</v>
      </c>
      <c r="AY35" s="87">
        <v>0.5</v>
      </c>
      <c r="AZ35" s="87">
        <v>0.5</v>
      </c>
      <c r="BA35" s="87">
        <v>-0.4</v>
      </c>
      <c r="BB35" s="87">
        <v>-0.9</v>
      </c>
      <c r="BC35" s="87">
        <v>-0.1</v>
      </c>
      <c r="BD35" s="87">
        <v>1.4</v>
      </c>
      <c r="BE35" s="87">
        <v>2.4</v>
      </c>
      <c r="BF35" s="87">
        <v>0.8</v>
      </c>
      <c r="BG35" s="87">
        <v>0.4</v>
      </c>
      <c r="BH35" s="87">
        <v>-0.4</v>
      </c>
      <c r="BI35" s="87">
        <v>-0.8</v>
      </c>
      <c r="BJ35" s="87">
        <v>-0.6</v>
      </c>
      <c r="BK35" s="87">
        <v>-1.6</v>
      </c>
      <c r="BL35" s="87">
        <v>-3.2</v>
      </c>
      <c r="BM35" s="87">
        <v>-3.5</v>
      </c>
      <c r="BN35" s="87">
        <v>-2.6</v>
      </c>
      <c r="BO35" s="87">
        <v>-1.7</v>
      </c>
      <c r="BP35" s="87">
        <v>-1.8</v>
      </c>
      <c r="BQ35" s="87">
        <v>-3.6</v>
      </c>
      <c r="BR35" s="87">
        <v>-3.8</v>
      </c>
      <c r="BS35" s="87">
        <v>-3.8</v>
      </c>
      <c r="BT35" s="87">
        <v>-3.8</v>
      </c>
      <c r="BU35" s="87">
        <v>-3.8</v>
      </c>
      <c r="BV35" s="87">
        <v>-5.2</v>
      </c>
      <c r="BW35" s="87">
        <v>-6.4</v>
      </c>
      <c r="BX35" s="87">
        <v>-6.3</v>
      </c>
      <c r="BY35" s="87">
        <v>-6.2</v>
      </c>
      <c r="BZ35" s="87">
        <v>-5.7</v>
      </c>
      <c r="CA35" s="87">
        <v>-6</v>
      </c>
      <c r="CB35" s="87">
        <v>-6.2</v>
      </c>
      <c r="CC35" s="87">
        <v>-6</v>
      </c>
      <c r="CD35" s="87">
        <v>-6.9</v>
      </c>
      <c r="CE35" s="87">
        <v>-6.4</v>
      </c>
      <c r="CF35" s="87">
        <v>-5.9</v>
      </c>
      <c r="CG35" s="87">
        <v>-6.3</v>
      </c>
      <c r="CH35" s="87">
        <v>-5.3</v>
      </c>
      <c r="CI35" s="87">
        <v>-4.0999999999999996</v>
      </c>
      <c r="CJ35" s="87">
        <v>-3.9</v>
      </c>
      <c r="CK35" s="87">
        <v>-3</v>
      </c>
      <c r="CL35" s="87">
        <v>-2.6</v>
      </c>
      <c r="CM35" s="87">
        <v>-1.6</v>
      </c>
      <c r="CN35" s="87">
        <v>-0.1</v>
      </c>
      <c r="CO35" s="87">
        <v>2.1</v>
      </c>
      <c r="CP35" s="87">
        <v>4</v>
      </c>
      <c r="CQ35" s="87">
        <v>4.2</v>
      </c>
      <c r="CR35" s="87">
        <v>6.7</v>
      </c>
      <c r="CS35" s="87">
        <v>7.4</v>
      </c>
      <c r="CT35" s="87">
        <v>8.8000000000000007</v>
      </c>
      <c r="CU35" s="87">
        <v>10.3</v>
      </c>
      <c r="CV35" s="87">
        <v>10.3</v>
      </c>
      <c r="CW35" s="87">
        <v>9.5</v>
      </c>
      <c r="CX35" s="87">
        <v>9</v>
      </c>
      <c r="CY35" s="87">
        <v>7.8</v>
      </c>
      <c r="CZ35" s="87">
        <v>7</v>
      </c>
      <c r="DA35" s="87">
        <v>5.5</v>
      </c>
      <c r="DB35" s="87">
        <v>6</v>
      </c>
      <c r="DC35" s="87">
        <v>6</v>
      </c>
      <c r="DD35" s="87">
        <v>4.3</v>
      </c>
      <c r="DE35" s="87">
        <v>5.3</v>
      </c>
      <c r="DF35" s="87">
        <v>4.5</v>
      </c>
      <c r="DG35" s="87">
        <v>3.8</v>
      </c>
      <c r="DH35" s="87">
        <v>3.4</v>
      </c>
      <c r="DI35" s="87">
        <v>3.6</v>
      </c>
      <c r="DJ35" s="87">
        <v>3.9</v>
      </c>
      <c r="DK35" s="87">
        <v>5.6</v>
      </c>
      <c r="DL35" s="87">
        <v>6</v>
      </c>
      <c r="DM35" s="87">
        <v>5.9</v>
      </c>
      <c r="DN35" s="87">
        <v>5.6</v>
      </c>
      <c r="DO35" s="87">
        <v>6</v>
      </c>
      <c r="DP35" s="87">
        <v>5.8</v>
      </c>
      <c r="DQ35" s="87">
        <v>3.8</v>
      </c>
      <c r="DR35" s="87">
        <v>3</v>
      </c>
      <c r="DS35" s="87">
        <v>2.4</v>
      </c>
      <c r="DT35" s="87">
        <v>2.8</v>
      </c>
      <c r="DU35" s="87">
        <v>2.4</v>
      </c>
      <c r="DV35" s="87">
        <v>2.9</v>
      </c>
      <c r="DW35" s="87">
        <v>1.4</v>
      </c>
      <c r="DX35" s="87">
        <v>0.8</v>
      </c>
      <c r="DY35" s="87">
        <v>1.2</v>
      </c>
      <c r="DZ35" s="87">
        <v>0.5</v>
      </c>
      <c r="EA35" s="87">
        <v>-0.7</v>
      </c>
      <c r="EB35" s="87">
        <v>-1.7</v>
      </c>
      <c r="EC35" s="87">
        <v>-1.2</v>
      </c>
      <c r="ED35" s="87">
        <v>-0.3</v>
      </c>
      <c r="EE35" s="87">
        <v>0</v>
      </c>
      <c r="EF35" s="87">
        <v>-0.7</v>
      </c>
      <c r="EG35" s="87">
        <v>-1.8</v>
      </c>
      <c r="EH35" s="87">
        <v>-4.7</v>
      </c>
      <c r="EI35" s="87">
        <v>-4.3</v>
      </c>
      <c r="EJ35" s="87">
        <v>-2.9</v>
      </c>
      <c r="EK35" s="87">
        <v>-2.8</v>
      </c>
      <c r="EL35" s="87">
        <v>-3</v>
      </c>
      <c r="EM35" s="87">
        <v>-2.2000000000000002</v>
      </c>
      <c r="EN35" s="87">
        <v>-1.1000000000000001</v>
      </c>
      <c r="EO35" s="87">
        <v>-0.3</v>
      </c>
      <c r="EP35" s="87">
        <v>0.8</v>
      </c>
      <c r="EQ35" s="87">
        <v>1.9</v>
      </c>
      <c r="ER35" s="87">
        <v>3.2</v>
      </c>
      <c r="ES35" s="87">
        <v>6.1</v>
      </c>
      <c r="ET35" s="87">
        <v>9.6</v>
      </c>
      <c r="EU35" s="87">
        <v>10.3</v>
      </c>
      <c r="EV35" s="88">
        <v>9.6</v>
      </c>
      <c r="EW35" s="87">
        <v>10.5</v>
      </c>
      <c r="EX35" s="87">
        <v>11.3</v>
      </c>
      <c r="EY35" s="87">
        <v>12.2</v>
      </c>
      <c r="EZ35" s="89">
        <v>13.8</v>
      </c>
      <c r="FA35" s="89">
        <v>15.1</v>
      </c>
      <c r="FB35" s="89">
        <v>13.7</v>
      </c>
      <c r="FC35" s="89">
        <v>14.5</v>
      </c>
      <c r="FD35" s="89">
        <v>15.3</v>
      </c>
      <c r="FE35" s="89">
        <v>19.2</v>
      </c>
      <c r="FF35" s="89">
        <v>20.9</v>
      </c>
      <c r="FG35" s="89">
        <v>22.4</v>
      </c>
      <c r="FH35" s="90">
        <v>24</v>
      </c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91"/>
    </row>
    <row r="36" spans="2:184" x14ac:dyDescent="0.25">
      <c r="B36" s="58">
        <v>44774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>
        <v>3.3</v>
      </c>
      <c r="O36" s="87">
        <v>2.9</v>
      </c>
      <c r="P36" s="87">
        <v>3.4</v>
      </c>
      <c r="Q36" s="87">
        <v>5.0999999999999996</v>
      </c>
      <c r="R36" s="87">
        <v>7.3</v>
      </c>
      <c r="S36" s="87">
        <v>6.7</v>
      </c>
      <c r="T36" s="87">
        <v>6.1</v>
      </c>
      <c r="U36" s="87">
        <v>6.8</v>
      </c>
      <c r="V36" s="87">
        <v>5.9</v>
      </c>
      <c r="W36" s="87">
        <v>6.5</v>
      </c>
      <c r="X36" s="87">
        <v>6.3</v>
      </c>
      <c r="Y36" s="87">
        <v>6.7</v>
      </c>
      <c r="Z36" s="87">
        <v>8.5</v>
      </c>
      <c r="AA36" s="87">
        <v>10.1</v>
      </c>
      <c r="AB36" s="87">
        <v>10.7</v>
      </c>
      <c r="AC36" s="87">
        <v>10.8</v>
      </c>
      <c r="AD36" s="87">
        <v>12</v>
      </c>
      <c r="AE36" s="87">
        <v>11.3</v>
      </c>
      <c r="AF36" s="87">
        <v>11.9</v>
      </c>
      <c r="AG36" s="87">
        <v>12.2</v>
      </c>
      <c r="AH36" s="87">
        <v>11.2</v>
      </c>
      <c r="AI36" s="87">
        <v>12</v>
      </c>
      <c r="AJ36" s="87">
        <v>9.6999999999999993</v>
      </c>
      <c r="AK36" s="87">
        <v>9.1</v>
      </c>
      <c r="AL36" s="87">
        <v>6.6</v>
      </c>
      <c r="AM36" s="87">
        <v>4.5999999999999996</v>
      </c>
      <c r="AN36" s="87">
        <v>5.4</v>
      </c>
      <c r="AO36" s="87">
        <v>3.9</v>
      </c>
      <c r="AP36" s="87">
        <v>0.9</v>
      </c>
      <c r="AQ36" s="87">
        <v>0</v>
      </c>
      <c r="AR36" s="87">
        <v>-2</v>
      </c>
      <c r="AS36" s="87">
        <v>-2.2999999999999998</v>
      </c>
      <c r="AT36" s="87">
        <v>0</v>
      </c>
      <c r="AU36" s="87">
        <v>-1.3</v>
      </c>
      <c r="AV36" s="87">
        <v>-0.5</v>
      </c>
      <c r="AW36" s="87">
        <v>-0.7</v>
      </c>
      <c r="AX36" s="87">
        <v>-0.3</v>
      </c>
      <c r="AY36" s="87">
        <v>0.5</v>
      </c>
      <c r="AZ36" s="87">
        <v>0.5</v>
      </c>
      <c r="BA36" s="87">
        <v>-0.4</v>
      </c>
      <c r="BB36" s="87">
        <v>-0.9</v>
      </c>
      <c r="BC36" s="87">
        <v>-0.1</v>
      </c>
      <c r="BD36" s="87">
        <v>1.4</v>
      </c>
      <c r="BE36" s="87">
        <v>2.4</v>
      </c>
      <c r="BF36" s="87">
        <v>0.8</v>
      </c>
      <c r="BG36" s="87">
        <v>0.4</v>
      </c>
      <c r="BH36" s="87">
        <v>-0.4</v>
      </c>
      <c r="BI36" s="87">
        <v>-0.8</v>
      </c>
      <c r="BJ36" s="87">
        <v>-0.6</v>
      </c>
      <c r="BK36" s="87">
        <v>-1.6</v>
      </c>
      <c r="BL36" s="87">
        <v>-3.2</v>
      </c>
      <c r="BM36" s="87">
        <v>-3.5</v>
      </c>
      <c r="BN36" s="87">
        <v>-2.6</v>
      </c>
      <c r="BO36" s="87">
        <v>-1.7</v>
      </c>
      <c r="BP36" s="87">
        <v>-1.8</v>
      </c>
      <c r="BQ36" s="87">
        <v>-3.6</v>
      </c>
      <c r="BR36" s="87">
        <v>-3.8</v>
      </c>
      <c r="BS36" s="87">
        <v>-3.8</v>
      </c>
      <c r="BT36" s="87">
        <v>-3.8</v>
      </c>
      <c r="BU36" s="87">
        <v>-3.8</v>
      </c>
      <c r="BV36" s="87">
        <v>-5.2</v>
      </c>
      <c r="BW36" s="87">
        <v>-6.4</v>
      </c>
      <c r="BX36" s="87">
        <v>-6.3</v>
      </c>
      <c r="BY36" s="87">
        <v>-6.2</v>
      </c>
      <c r="BZ36" s="87">
        <v>-5.7</v>
      </c>
      <c r="CA36" s="87">
        <v>-6</v>
      </c>
      <c r="CB36" s="87">
        <v>-6.2</v>
      </c>
      <c r="CC36" s="87">
        <v>-6</v>
      </c>
      <c r="CD36" s="87">
        <v>-6.9</v>
      </c>
      <c r="CE36" s="87">
        <v>-6.4</v>
      </c>
      <c r="CF36" s="87">
        <v>-5.9</v>
      </c>
      <c r="CG36" s="87">
        <v>-6.3</v>
      </c>
      <c r="CH36" s="87">
        <v>-5.3</v>
      </c>
      <c r="CI36" s="87">
        <v>-4.0999999999999996</v>
      </c>
      <c r="CJ36" s="87">
        <v>-3.9</v>
      </c>
      <c r="CK36" s="87">
        <v>-3</v>
      </c>
      <c r="CL36" s="87">
        <v>-2.6</v>
      </c>
      <c r="CM36" s="87">
        <v>-1.6</v>
      </c>
      <c r="CN36" s="87">
        <v>-0.1</v>
      </c>
      <c r="CO36" s="87">
        <v>2.1</v>
      </c>
      <c r="CP36" s="87">
        <v>4</v>
      </c>
      <c r="CQ36" s="87">
        <v>4.2</v>
      </c>
      <c r="CR36" s="87">
        <v>6.7</v>
      </c>
      <c r="CS36" s="87">
        <v>7.4</v>
      </c>
      <c r="CT36" s="87">
        <v>8.8000000000000007</v>
      </c>
      <c r="CU36" s="87">
        <v>10.3</v>
      </c>
      <c r="CV36" s="87">
        <v>10.3</v>
      </c>
      <c r="CW36" s="87">
        <v>9.5</v>
      </c>
      <c r="CX36" s="87">
        <v>9</v>
      </c>
      <c r="CY36" s="87">
        <v>7.8</v>
      </c>
      <c r="CZ36" s="87">
        <v>7</v>
      </c>
      <c r="DA36" s="87">
        <v>5.5</v>
      </c>
      <c r="DB36" s="87">
        <v>6</v>
      </c>
      <c r="DC36" s="87">
        <v>6</v>
      </c>
      <c r="DD36" s="87">
        <v>4.3</v>
      </c>
      <c r="DE36" s="87">
        <v>5.3</v>
      </c>
      <c r="DF36" s="87">
        <v>4.5</v>
      </c>
      <c r="DG36" s="87">
        <v>3.8</v>
      </c>
      <c r="DH36" s="87">
        <v>3.4</v>
      </c>
      <c r="DI36" s="87">
        <v>3.6</v>
      </c>
      <c r="DJ36" s="87">
        <v>3.9</v>
      </c>
      <c r="DK36" s="87">
        <v>5.6</v>
      </c>
      <c r="DL36" s="87">
        <v>6</v>
      </c>
      <c r="DM36" s="87">
        <v>5.9</v>
      </c>
      <c r="DN36" s="87">
        <v>5.6</v>
      </c>
      <c r="DO36" s="87">
        <v>6</v>
      </c>
      <c r="DP36" s="87">
        <v>5.8</v>
      </c>
      <c r="DQ36" s="87">
        <v>3.8</v>
      </c>
      <c r="DR36" s="87">
        <v>3</v>
      </c>
      <c r="DS36" s="87">
        <v>2.4</v>
      </c>
      <c r="DT36" s="87">
        <v>2.8</v>
      </c>
      <c r="DU36" s="87">
        <v>2.4</v>
      </c>
      <c r="DV36" s="87">
        <v>2.9</v>
      </c>
      <c r="DW36" s="87">
        <v>1.4</v>
      </c>
      <c r="DX36" s="87">
        <v>0.8</v>
      </c>
      <c r="DY36" s="87">
        <v>1.2</v>
      </c>
      <c r="DZ36" s="87">
        <v>0.5</v>
      </c>
      <c r="EA36" s="87">
        <v>-0.7</v>
      </c>
      <c r="EB36" s="87">
        <v>-1.7</v>
      </c>
      <c r="EC36" s="87">
        <v>-1.2</v>
      </c>
      <c r="ED36" s="87">
        <v>-0.3</v>
      </c>
      <c r="EE36" s="87">
        <v>0</v>
      </c>
      <c r="EF36" s="87">
        <v>-0.7</v>
      </c>
      <c r="EG36" s="87">
        <v>-1.8</v>
      </c>
      <c r="EH36" s="87">
        <v>-4.7</v>
      </c>
      <c r="EI36" s="87">
        <v>-4.3</v>
      </c>
      <c r="EJ36" s="87">
        <v>-2.9</v>
      </c>
      <c r="EK36" s="87">
        <v>-2.8</v>
      </c>
      <c r="EL36" s="87">
        <v>-3</v>
      </c>
      <c r="EM36" s="87">
        <v>-2.2000000000000002</v>
      </c>
      <c r="EN36" s="87">
        <v>-1.1000000000000001</v>
      </c>
      <c r="EO36" s="87">
        <v>-0.3</v>
      </c>
      <c r="EP36" s="87">
        <v>0.8</v>
      </c>
      <c r="EQ36" s="87">
        <v>1.9</v>
      </c>
      <c r="ER36" s="87">
        <v>3.2</v>
      </c>
      <c r="ES36" s="87">
        <v>6.1</v>
      </c>
      <c r="ET36" s="87">
        <v>9.6</v>
      </c>
      <c r="EU36" s="87">
        <v>10.3</v>
      </c>
      <c r="EV36" s="87">
        <v>9.6</v>
      </c>
      <c r="EW36" s="88">
        <v>10.5</v>
      </c>
      <c r="EX36" s="87">
        <v>11.2</v>
      </c>
      <c r="EY36" s="87">
        <v>12.2</v>
      </c>
      <c r="EZ36" s="89">
        <v>13.8</v>
      </c>
      <c r="FA36" s="89">
        <v>15</v>
      </c>
      <c r="FB36" s="89">
        <v>13.7</v>
      </c>
      <c r="FC36" s="89">
        <v>14.4</v>
      </c>
      <c r="FD36" s="89">
        <v>15.3</v>
      </c>
      <c r="FE36" s="89">
        <v>19.2</v>
      </c>
      <c r="FF36" s="89">
        <v>20.9</v>
      </c>
      <c r="FG36" s="89">
        <v>22.5</v>
      </c>
      <c r="FH36" s="89">
        <v>24.1</v>
      </c>
      <c r="FI36" s="90">
        <v>22.6</v>
      </c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91"/>
    </row>
    <row r="37" spans="2:184" x14ac:dyDescent="0.25">
      <c r="B37" s="58">
        <v>44805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>
        <v>3.3</v>
      </c>
      <c r="O37" s="87">
        <v>2.9</v>
      </c>
      <c r="P37" s="87">
        <v>3.4</v>
      </c>
      <c r="Q37" s="87">
        <v>5.0999999999999996</v>
      </c>
      <c r="R37" s="87">
        <v>7.3</v>
      </c>
      <c r="S37" s="87">
        <v>6.7</v>
      </c>
      <c r="T37" s="87">
        <v>6.1</v>
      </c>
      <c r="U37" s="87">
        <v>6.8</v>
      </c>
      <c r="V37" s="87">
        <v>5.9</v>
      </c>
      <c r="W37" s="87">
        <v>6.5</v>
      </c>
      <c r="X37" s="87">
        <v>6.3</v>
      </c>
      <c r="Y37" s="87">
        <v>6.7</v>
      </c>
      <c r="Z37" s="87">
        <v>8.5</v>
      </c>
      <c r="AA37" s="87">
        <v>10.1</v>
      </c>
      <c r="AB37" s="87">
        <v>10.7</v>
      </c>
      <c r="AC37" s="87">
        <v>10.8</v>
      </c>
      <c r="AD37" s="87">
        <v>12</v>
      </c>
      <c r="AE37" s="87">
        <v>11.3</v>
      </c>
      <c r="AF37" s="87">
        <v>11.9</v>
      </c>
      <c r="AG37" s="87">
        <v>12.2</v>
      </c>
      <c r="AH37" s="87">
        <v>11.2</v>
      </c>
      <c r="AI37" s="87">
        <v>12</v>
      </c>
      <c r="AJ37" s="87">
        <v>9.6999999999999993</v>
      </c>
      <c r="AK37" s="87">
        <v>9.1</v>
      </c>
      <c r="AL37" s="87">
        <v>6.6</v>
      </c>
      <c r="AM37" s="87">
        <v>4.5999999999999996</v>
      </c>
      <c r="AN37" s="87">
        <v>5.4</v>
      </c>
      <c r="AO37" s="87">
        <v>3.9</v>
      </c>
      <c r="AP37" s="87">
        <v>0.9</v>
      </c>
      <c r="AQ37" s="87">
        <v>0</v>
      </c>
      <c r="AR37" s="87">
        <v>-2</v>
      </c>
      <c r="AS37" s="87">
        <v>-2.2999999999999998</v>
      </c>
      <c r="AT37" s="87">
        <v>0</v>
      </c>
      <c r="AU37" s="87">
        <v>-1.3</v>
      </c>
      <c r="AV37" s="87">
        <v>-0.5</v>
      </c>
      <c r="AW37" s="87">
        <v>-0.7</v>
      </c>
      <c r="AX37" s="87">
        <v>-0.3</v>
      </c>
      <c r="AY37" s="87">
        <v>0.5</v>
      </c>
      <c r="AZ37" s="87">
        <v>0.5</v>
      </c>
      <c r="BA37" s="87">
        <v>-0.4</v>
      </c>
      <c r="BB37" s="87">
        <v>-0.9</v>
      </c>
      <c r="BC37" s="87">
        <v>-0.1</v>
      </c>
      <c r="BD37" s="87">
        <v>1.4</v>
      </c>
      <c r="BE37" s="87">
        <v>2.4</v>
      </c>
      <c r="BF37" s="87">
        <v>0.8</v>
      </c>
      <c r="BG37" s="87">
        <v>0.4</v>
      </c>
      <c r="BH37" s="87">
        <v>-0.4</v>
      </c>
      <c r="BI37" s="87">
        <v>-0.8</v>
      </c>
      <c r="BJ37" s="87">
        <v>-0.6</v>
      </c>
      <c r="BK37" s="87">
        <v>-1.6</v>
      </c>
      <c r="BL37" s="87">
        <v>-3.2</v>
      </c>
      <c r="BM37" s="87">
        <v>-3.5</v>
      </c>
      <c r="BN37" s="87">
        <v>-2.6</v>
      </c>
      <c r="BO37" s="87">
        <v>-1.7</v>
      </c>
      <c r="BP37" s="87">
        <v>-1.8</v>
      </c>
      <c r="BQ37" s="87">
        <v>-3.6</v>
      </c>
      <c r="BR37" s="87">
        <v>-3.8</v>
      </c>
      <c r="BS37" s="87">
        <v>-3.8</v>
      </c>
      <c r="BT37" s="87">
        <v>-3.8</v>
      </c>
      <c r="BU37" s="87">
        <v>-3.8</v>
      </c>
      <c r="BV37" s="87">
        <v>-5.2</v>
      </c>
      <c r="BW37" s="87">
        <v>-6.4</v>
      </c>
      <c r="BX37" s="87">
        <v>-6.3</v>
      </c>
      <c r="BY37" s="87">
        <v>-6.2</v>
      </c>
      <c r="BZ37" s="87">
        <v>-5.7</v>
      </c>
      <c r="CA37" s="87">
        <v>-6</v>
      </c>
      <c r="CB37" s="87">
        <v>-6.2</v>
      </c>
      <c r="CC37" s="87">
        <v>-6</v>
      </c>
      <c r="CD37" s="87">
        <v>-6.9</v>
      </c>
      <c r="CE37" s="87">
        <v>-6.4</v>
      </c>
      <c r="CF37" s="87">
        <v>-5.9</v>
      </c>
      <c r="CG37" s="87">
        <v>-6.3</v>
      </c>
      <c r="CH37" s="87">
        <v>-5.3</v>
      </c>
      <c r="CI37" s="87">
        <v>-4.0999999999999996</v>
      </c>
      <c r="CJ37" s="87">
        <v>-3.9</v>
      </c>
      <c r="CK37" s="87">
        <v>-3</v>
      </c>
      <c r="CL37" s="87">
        <v>-2.6</v>
      </c>
      <c r="CM37" s="87">
        <v>-1.6</v>
      </c>
      <c r="CN37" s="87">
        <v>-0.1</v>
      </c>
      <c r="CO37" s="87">
        <v>2.1</v>
      </c>
      <c r="CP37" s="87">
        <v>4</v>
      </c>
      <c r="CQ37" s="87">
        <v>4.2</v>
      </c>
      <c r="CR37" s="87">
        <v>6.7</v>
      </c>
      <c r="CS37" s="87">
        <v>7.4</v>
      </c>
      <c r="CT37" s="87">
        <v>8.8000000000000007</v>
      </c>
      <c r="CU37" s="87">
        <v>10.3</v>
      </c>
      <c r="CV37" s="87">
        <v>10.3</v>
      </c>
      <c r="CW37" s="87">
        <v>9.5</v>
      </c>
      <c r="CX37" s="87">
        <v>9</v>
      </c>
      <c r="CY37" s="87">
        <v>7.8</v>
      </c>
      <c r="CZ37" s="87">
        <v>7</v>
      </c>
      <c r="DA37" s="87">
        <v>5.5</v>
      </c>
      <c r="DB37" s="87">
        <v>6</v>
      </c>
      <c r="DC37" s="87">
        <v>6</v>
      </c>
      <c r="DD37" s="87">
        <v>4.3</v>
      </c>
      <c r="DE37" s="87">
        <v>5.3</v>
      </c>
      <c r="DF37" s="87">
        <v>4.5</v>
      </c>
      <c r="DG37" s="87">
        <v>3.8</v>
      </c>
      <c r="DH37" s="87">
        <v>3.4</v>
      </c>
      <c r="DI37" s="87">
        <v>3.6</v>
      </c>
      <c r="DJ37" s="87">
        <v>3.9</v>
      </c>
      <c r="DK37" s="87">
        <v>5.6</v>
      </c>
      <c r="DL37" s="87">
        <v>6</v>
      </c>
      <c r="DM37" s="87">
        <v>5.9</v>
      </c>
      <c r="DN37" s="87">
        <v>5.6</v>
      </c>
      <c r="DO37" s="87">
        <v>6</v>
      </c>
      <c r="DP37" s="87">
        <v>5.8</v>
      </c>
      <c r="DQ37" s="87">
        <v>3.8</v>
      </c>
      <c r="DR37" s="87">
        <v>3</v>
      </c>
      <c r="DS37" s="87">
        <v>2.4</v>
      </c>
      <c r="DT37" s="87">
        <v>2.8</v>
      </c>
      <c r="DU37" s="87">
        <v>2.4</v>
      </c>
      <c r="DV37" s="87">
        <v>2.9</v>
      </c>
      <c r="DW37" s="87">
        <v>1.4</v>
      </c>
      <c r="DX37" s="87">
        <v>0.8</v>
      </c>
      <c r="DY37" s="87">
        <v>1.2</v>
      </c>
      <c r="DZ37" s="87">
        <v>0.5</v>
      </c>
      <c r="EA37" s="87">
        <v>-0.7</v>
      </c>
      <c r="EB37" s="87">
        <v>-1.7</v>
      </c>
      <c r="EC37" s="87">
        <v>-1.2</v>
      </c>
      <c r="ED37" s="87">
        <v>-0.3</v>
      </c>
      <c r="EE37" s="87">
        <v>0</v>
      </c>
      <c r="EF37" s="87">
        <v>-0.7</v>
      </c>
      <c r="EG37" s="87">
        <v>-1.8</v>
      </c>
      <c r="EH37" s="87">
        <v>-4.7</v>
      </c>
      <c r="EI37" s="87">
        <v>-4.3</v>
      </c>
      <c r="EJ37" s="87">
        <v>-2.9</v>
      </c>
      <c r="EK37" s="87">
        <v>-2.8</v>
      </c>
      <c r="EL37" s="87">
        <v>-3</v>
      </c>
      <c r="EM37" s="87">
        <v>-2.2000000000000002</v>
      </c>
      <c r="EN37" s="87">
        <v>-1.1000000000000001</v>
      </c>
      <c r="EO37" s="87">
        <v>-0.3</v>
      </c>
      <c r="EP37" s="87">
        <v>0.8</v>
      </c>
      <c r="EQ37" s="87">
        <v>1.9</v>
      </c>
      <c r="ER37" s="87">
        <v>3.2</v>
      </c>
      <c r="ES37" s="87">
        <v>6.1</v>
      </c>
      <c r="ET37" s="87">
        <v>9.6</v>
      </c>
      <c r="EU37" s="87">
        <v>10.3</v>
      </c>
      <c r="EV37" s="87">
        <v>9.6</v>
      </c>
      <c r="EW37" s="87">
        <v>10.5</v>
      </c>
      <c r="EX37" s="88">
        <v>11.3</v>
      </c>
      <c r="EY37" s="87">
        <v>12.2</v>
      </c>
      <c r="EZ37" s="89">
        <v>13.8</v>
      </c>
      <c r="FA37" s="89">
        <v>15.1</v>
      </c>
      <c r="FB37" s="89">
        <v>13.7</v>
      </c>
      <c r="FC37" s="89">
        <v>14.4</v>
      </c>
      <c r="FD37" s="89">
        <v>15.3</v>
      </c>
      <c r="FE37" s="89">
        <v>19.100000000000001</v>
      </c>
      <c r="FF37" s="89">
        <v>21.1</v>
      </c>
      <c r="FG37" s="89">
        <v>22.6</v>
      </c>
      <c r="FH37" s="89">
        <v>24.2</v>
      </c>
      <c r="FI37" s="89">
        <v>22.6</v>
      </c>
      <c r="FJ37" s="90">
        <v>20.5</v>
      </c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91"/>
    </row>
    <row r="38" spans="2:184" x14ac:dyDescent="0.25">
      <c r="B38" s="58">
        <v>44835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>
        <v>3.3</v>
      </c>
      <c r="O38" s="87">
        <v>2.9</v>
      </c>
      <c r="P38" s="87">
        <v>3.4</v>
      </c>
      <c r="Q38" s="87">
        <v>5.0999999999999996</v>
      </c>
      <c r="R38" s="87">
        <v>7.3</v>
      </c>
      <c r="S38" s="87">
        <v>6.7</v>
      </c>
      <c r="T38" s="87">
        <v>6.1</v>
      </c>
      <c r="U38" s="87">
        <v>6.8</v>
      </c>
      <c r="V38" s="87">
        <v>5.9</v>
      </c>
      <c r="W38" s="87">
        <v>6.5</v>
      </c>
      <c r="X38" s="87">
        <v>6.3</v>
      </c>
      <c r="Y38" s="87">
        <v>6.7</v>
      </c>
      <c r="Z38" s="87">
        <v>8.5</v>
      </c>
      <c r="AA38" s="87">
        <v>10.1</v>
      </c>
      <c r="AB38" s="87">
        <v>10.7</v>
      </c>
      <c r="AC38" s="87">
        <v>10.8</v>
      </c>
      <c r="AD38" s="87">
        <v>12</v>
      </c>
      <c r="AE38" s="87">
        <v>11.3</v>
      </c>
      <c r="AF38" s="87">
        <v>11.9</v>
      </c>
      <c r="AG38" s="87">
        <v>12.2</v>
      </c>
      <c r="AH38" s="87">
        <v>11.2</v>
      </c>
      <c r="AI38" s="87">
        <v>12</v>
      </c>
      <c r="AJ38" s="87">
        <v>9.6999999999999993</v>
      </c>
      <c r="AK38" s="87">
        <v>9.1</v>
      </c>
      <c r="AL38" s="87">
        <v>6.6</v>
      </c>
      <c r="AM38" s="87">
        <v>4.5999999999999996</v>
      </c>
      <c r="AN38" s="87">
        <v>5.4</v>
      </c>
      <c r="AO38" s="87">
        <v>3.9</v>
      </c>
      <c r="AP38" s="87">
        <v>0.9</v>
      </c>
      <c r="AQ38" s="87">
        <v>0</v>
      </c>
      <c r="AR38" s="87">
        <v>-2</v>
      </c>
      <c r="AS38" s="87">
        <v>-2.2999999999999998</v>
      </c>
      <c r="AT38" s="87">
        <v>0</v>
      </c>
      <c r="AU38" s="87">
        <v>-1.3</v>
      </c>
      <c r="AV38" s="87">
        <v>-0.5</v>
      </c>
      <c r="AW38" s="87">
        <v>-0.7</v>
      </c>
      <c r="AX38" s="87">
        <v>-0.3</v>
      </c>
      <c r="AY38" s="87">
        <v>0.5</v>
      </c>
      <c r="AZ38" s="87">
        <v>0.5</v>
      </c>
      <c r="BA38" s="87">
        <v>-0.4</v>
      </c>
      <c r="BB38" s="87">
        <v>-0.9</v>
      </c>
      <c r="BC38" s="87">
        <v>-0.1</v>
      </c>
      <c r="BD38" s="87">
        <v>1.4</v>
      </c>
      <c r="BE38" s="87">
        <v>2.4</v>
      </c>
      <c r="BF38" s="87">
        <v>0.8</v>
      </c>
      <c r="BG38" s="87">
        <v>0.4</v>
      </c>
      <c r="BH38" s="87">
        <v>-0.4</v>
      </c>
      <c r="BI38" s="87">
        <v>-0.8</v>
      </c>
      <c r="BJ38" s="87">
        <v>-0.6</v>
      </c>
      <c r="BK38" s="87">
        <v>-1.6</v>
      </c>
      <c r="BL38" s="87">
        <v>-3.2</v>
      </c>
      <c r="BM38" s="87">
        <v>-3.5</v>
      </c>
      <c r="BN38" s="87">
        <v>-2.6</v>
      </c>
      <c r="BO38" s="87">
        <v>-1.7</v>
      </c>
      <c r="BP38" s="87">
        <v>-1.8</v>
      </c>
      <c r="BQ38" s="87">
        <v>-3.6</v>
      </c>
      <c r="BR38" s="87">
        <v>-3.8</v>
      </c>
      <c r="BS38" s="87">
        <v>-3.8</v>
      </c>
      <c r="BT38" s="87">
        <v>-3.8</v>
      </c>
      <c r="BU38" s="87">
        <v>-3.8</v>
      </c>
      <c r="BV38" s="87">
        <v>-5.2</v>
      </c>
      <c r="BW38" s="87">
        <v>-6.4</v>
      </c>
      <c r="BX38" s="87">
        <v>-6.3</v>
      </c>
      <c r="BY38" s="87">
        <v>-6.2</v>
      </c>
      <c r="BZ38" s="87">
        <v>-5.7</v>
      </c>
      <c r="CA38" s="87">
        <v>-6</v>
      </c>
      <c r="CB38" s="87">
        <v>-6.2</v>
      </c>
      <c r="CC38" s="87">
        <v>-6</v>
      </c>
      <c r="CD38" s="87">
        <v>-6.9</v>
      </c>
      <c r="CE38" s="87">
        <v>-6.4</v>
      </c>
      <c r="CF38" s="87">
        <v>-5.9</v>
      </c>
      <c r="CG38" s="87">
        <v>-6.3</v>
      </c>
      <c r="CH38" s="87">
        <v>-5.3</v>
      </c>
      <c r="CI38" s="87">
        <v>-4.0999999999999996</v>
      </c>
      <c r="CJ38" s="87">
        <v>-3.9</v>
      </c>
      <c r="CK38" s="87">
        <v>-3</v>
      </c>
      <c r="CL38" s="87">
        <v>-2.6</v>
      </c>
      <c r="CM38" s="87">
        <v>-1.6</v>
      </c>
      <c r="CN38" s="87">
        <v>-0.1</v>
      </c>
      <c r="CO38" s="87">
        <v>2.1</v>
      </c>
      <c r="CP38" s="87">
        <v>4</v>
      </c>
      <c r="CQ38" s="87">
        <v>4.2</v>
      </c>
      <c r="CR38" s="87">
        <v>6.7</v>
      </c>
      <c r="CS38" s="87">
        <v>7.4</v>
      </c>
      <c r="CT38" s="87">
        <v>8.8000000000000007</v>
      </c>
      <c r="CU38" s="87">
        <v>10.3</v>
      </c>
      <c r="CV38" s="87">
        <v>10.3</v>
      </c>
      <c r="CW38" s="87">
        <v>9.5</v>
      </c>
      <c r="CX38" s="87">
        <v>9</v>
      </c>
      <c r="CY38" s="87">
        <v>7.8</v>
      </c>
      <c r="CZ38" s="87">
        <v>7</v>
      </c>
      <c r="DA38" s="87">
        <v>5.5</v>
      </c>
      <c r="DB38" s="87">
        <v>6</v>
      </c>
      <c r="DC38" s="87">
        <v>6</v>
      </c>
      <c r="DD38" s="87">
        <v>4.3</v>
      </c>
      <c r="DE38" s="87">
        <v>5.3</v>
      </c>
      <c r="DF38" s="87">
        <v>4.5</v>
      </c>
      <c r="DG38" s="87">
        <v>3.8</v>
      </c>
      <c r="DH38" s="87">
        <v>3.4</v>
      </c>
      <c r="DI38" s="87">
        <v>3.6</v>
      </c>
      <c r="DJ38" s="87">
        <v>3.9</v>
      </c>
      <c r="DK38" s="87">
        <v>5.6</v>
      </c>
      <c r="DL38" s="87">
        <v>6</v>
      </c>
      <c r="DM38" s="87">
        <v>5.9</v>
      </c>
      <c r="DN38" s="87">
        <v>5.6</v>
      </c>
      <c r="DO38" s="87">
        <v>6</v>
      </c>
      <c r="DP38" s="87">
        <v>5.8</v>
      </c>
      <c r="DQ38" s="87">
        <v>3.8</v>
      </c>
      <c r="DR38" s="87">
        <v>3</v>
      </c>
      <c r="DS38" s="87">
        <v>2.4</v>
      </c>
      <c r="DT38" s="87">
        <v>2.8</v>
      </c>
      <c r="DU38" s="87">
        <v>2.4</v>
      </c>
      <c r="DV38" s="87">
        <v>2.9</v>
      </c>
      <c r="DW38" s="87">
        <v>1.4</v>
      </c>
      <c r="DX38" s="87">
        <v>0.8</v>
      </c>
      <c r="DY38" s="87">
        <v>1.2</v>
      </c>
      <c r="DZ38" s="87">
        <v>0.5</v>
      </c>
      <c r="EA38" s="87">
        <v>-0.7</v>
      </c>
      <c r="EB38" s="87">
        <v>-1.7</v>
      </c>
      <c r="EC38" s="87">
        <v>-1.2</v>
      </c>
      <c r="ED38" s="87">
        <v>-0.3</v>
      </c>
      <c r="EE38" s="87">
        <v>0</v>
      </c>
      <c r="EF38" s="87">
        <v>-0.7</v>
      </c>
      <c r="EG38" s="87">
        <v>-1.8</v>
      </c>
      <c r="EH38" s="87">
        <v>-4.7</v>
      </c>
      <c r="EI38" s="87">
        <v>-4.3</v>
      </c>
      <c r="EJ38" s="87">
        <v>-2.9</v>
      </c>
      <c r="EK38" s="87">
        <v>-2.8</v>
      </c>
      <c r="EL38" s="87">
        <v>-3</v>
      </c>
      <c r="EM38" s="87">
        <v>-2.2000000000000002</v>
      </c>
      <c r="EN38" s="87">
        <v>-1.1000000000000001</v>
      </c>
      <c r="EO38" s="87">
        <v>-0.3</v>
      </c>
      <c r="EP38" s="87">
        <v>0.8</v>
      </c>
      <c r="EQ38" s="87">
        <v>1.9</v>
      </c>
      <c r="ER38" s="87">
        <v>3.2</v>
      </c>
      <c r="ES38" s="87">
        <v>6.1</v>
      </c>
      <c r="ET38" s="87">
        <v>9.6</v>
      </c>
      <c r="EU38" s="87">
        <v>10.3</v>
      </c>
      <c r="EV38" s="87">
        <v>9.6</v>
      </c>
      <c r="EW38" s="87">
        <v>10.5</v>
      </c>
      <c r="EX38" s="87">
        <v>11.3</v>
      </c>
      <c r="EY38" s="88">
        <v>12.2</v>
      </c>
      <c r="EZ38" s="89">
        <v>13.8</v>
      </c>
      <c r="FA38" s="89">
        <v>15.1</v>
      </c>
      <c r="FB38" s="89">
        <v>13.7</v>
      </c>
      <c r="FC38" s="89">
        <v>14.4</v>
      </c>
      <c r="FD38" s="89">
        <v>15.3</v>
      </c>
      <c r="FE38" s="89">
        <v>19.100000000000001</v>
      </c>
      <c r="FF38" s="89">
        <v>21.2</v>
      </c>
      <c r="FG38" s="89">
        <v>22.7</v>
      </c>
      <c r="FH38" s="89">
        <v>24.1</v>
      </c>
      <c r="FI38" s="89">
        <v>22.7</v>
      </c>
      <c r="FJ38" s="89">
        <v>20.9</v>
      </c>
      <c r="FK38" s="90">
        <v>20</v>
      </c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91"/>
    </row>
    <row r="39" spans="2:184" x14ac:dyDescent="0.25">
      <c r="B39" s="58">
        <v>44866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>
        <v>3.3</v>
      </c>
      <c r="O39" s="87">
        <v>2.9</v>
      </c>
      <c r="P39" s="87">
        <v>3.4</v>
      </c>
      <c r="Q39" s="87">
        <v>5.0999999999999996</v>
      </c>
      <c r="R39" s="87">
        <v>7.3</v>
      </c>
      <c r="S39" s="87">
        <v>6.7</v>
      </c>
      <c r="T39" s="87">
        <v>6.1</v>
      </c>
      <c r="U39" s="87">
        <v>6.8</v>
      </c>
      <c r="V39" s="87">
        <v>5.9</v>
      </c>
      <c r="W39" s="87">
        <v>6.5</v>
      </c>
      <c r="X39" s="87">
        <v>6.3</v>
      </c>
      <c r="Y39" s="87">
        <v>6.7</v>
      </c>
      <c r="Z39" s="87">
        <v>8.5</v>
      </c>
      <c r="AA39" s="87">
        <v>10.1</v>
      </c>
      <c r="AB39" s="87">
        <v>10.7</v>
      </c>
      <c r="AC39" s="87">
        <v>10.8</v>
      </c>
      <c r="AD39" s="87">
        <v>12</v>
      </c>
      <c r="AE39" s="87">
        <v>11.3</v>
      </c>
      <c r="AF39" s="87">
        <v>11.9</v>
      </c>
      <c r="AG39" s="87">
        <v>12.2</v>
      </c>
      <c r="AH39" s="87">
        <v>11.2</v>
      </c>
      <c r="AI39" s="87">
        <v>12</v>
      </c>
      <c r="AJ39" s="87">
        <v>9.6999999999999993</v>
      </c>
      <c r="AK39" s="87">
        <v>9.1</v>
      </c>
      <c r="AL39" s="87">
        <v>6.6</v>
      </c>
      <c r="AM39" s="87">
        <v>4.5999999999999996</v>
      </c>
      <c r="AN39" s="87">
        <v>5.4</v>
      </c>
      <c r="AO39" s="87">
        <v>3.9</v>
      </c>
      <c r="AP39" s="87">
        <v>0.9</v>
      </c>
      <c r="AQ39" s="87">
        <v>0</v>
      </c>
      <c r="AR39" s="87">
        <v>-2</v>
      </c>
      <c r="AS39" s="87">
        <v>-2.2999999999999998</v>
      </c>
      <c r="AT39" s="87">
        <v>0</v>
      </c>
      <c r="AU39" s="87">
        <v>-1.3</v>
      </c>
      <c r="AV39" s="87">
        <v>-0.5</v>
      </c>
      <c r="AW39" s="87">
        <v>-0.7</v>
      </c>
      <c r="AX39" s="87">
        <v>-0.3</v>
      </c>
      <c r="AY39" s="87">
        <v>0.5</v>
      </c>
      <c r="AZ39" s="87">
        <v>0.5</v>
      </c>
      <c r="BA39" s="87">
        <v>-0.4</v>
      </c>
      <c r="BB39" s="87">
        <v>-0.9</v>
      </c>
      <c r="BC39" s="87">
        <v>-0.1</v>
      </c>
      <c r="BD39" s="87">
        <v>1.4</v>
      </c>
      <c r="BE39" s="87">
        <v>2.4</v>
      </c>
      <c r="BF39" s="87">
        <v>0.8</v>
      </c>
      <c r="BG39" s="87">
        <v>0.4</v>
      </c>
      <c r="BH39" s="87">
        <v>-0.4</v>
      </c>
      <c r="BI39" s="87">
        <v>-0.8</v>
      </c>
      <c r="BJ39" s="87">
        <v>-0.6</v>
      </c>
      <c r="BK39" s="87">
        <v>-1.6</v>
      </c>
      <c r="BL39" s="87">
        <v>-3.2</v>
      </c>
      <c r="BM39" s="87">
        <v>-3.5</v>
      </c>
      <c r="BN39" s="87">
        <v>-2.6</v>
      </c>
      <c r="BO39" s="87">
        <v>-1.7</v>
      </c>
      <c r="BP39" s="87">
        <v>-1.8</v>
      </c>
      <c r="BQ39" s="87">
        <v>-3.6</v>
      </c>
      <c r="BR39" s="87">
        <v>-3.8</v>
      </c>
      <c r="BS39" s="87">
        <v>-3.8</v>
      </c>
      <c r="BT39" s="87">
        <v>-3.8</v>
      </c>
      <c r="BU39" s="87">
        <v>-3.8</v>
      </c>
      <c r="BV39" s="87">
        <v>-5.2</v>
      </c>
      <c r="BW39" s="87">
        <v>-6.4</v>
      </c>
      <c r="BX39" s="87">
        <v>-6.3</v>
      </c>
      <c r="BY39" s="87">
        <v>-6.2</v>
      </c>
      <c r="BZ39" s="87">
        <v>-5.7</v>
      </c>
      <c r="CA39" s="87">
        <v>-6</v>
      </c>
      <c r="CB39" s="87">
        <v>-6.2</v>
      </c>
      <c r="CC39" s="87">
        <v>-6</v>
      </c>
      <c r="CD39" s="87">
        <v>-6.9</v>
      </c>
      <c r="CE39" s="87">
        <v>-6.4</v>
      </c>
      <c r="CF39" s="87">
        <v>-5.9</v>
      </c>
      <c r="CG39" s="87">
        <v>-6.3</v>
      </c>
      <c r="CH39" s="87">
        <v>-5.3</v>
      </c>
      <c r="CI39" s="87">
        <v>-4.0999999999999996</v>
      </c>
      <c r="CJ39" s="87">
        <v>-3.9</v>
      </c>
      <c r="CK39" s="87">
        <v>-3</v>
      </c>
      <c r="CL39" s="87">
        <v>-2.6</v>
      </c>
      <c r="CM39" s="87">
        <v>-1.6</v>
      </c>
      <c r="CN39" s="87">
        <v>-0.1</v>
      </c>
      <c r="CO39" s="87">
        <v>2.1</v>
      </c>
      <c r="CP39" s="87">
        <v>4</v>
      </c>
      <c r="CQ39" s="87">
        <v>4.2</v>
      </c>
      <c r="CR39" s="87">
        <v>6.7</v>
      </c>
      <c r="CS39" s="87">
        <v>7.4</v>
      </c>
      <c r="CT39" s="87">
        <v>8.8000000000000007</v>
      </c>
      <c r="CU39" s="87">
        <v>10.3</v>
      </c>
      <c r="CV39" s="87">
        <v>10.3</v>
      </c>
      <c r="CW39" s="87">
        <v>9.5</v>
      </c>
      <c r="CX39" s="87">
        <v>9</v>
      </c>
      <c r="CY39" s="87">
        <v>7.8</v>
      </c>
      <c r="CZ39" s="87">
        <v>7</v>
      </c>
      <c r="DA39" s="87">
        <v>5.5</v>
      </c>
      <c r="DB39" s="87">
        <v>6</v>
      </c>
      <c r="DC39" s="87">
        <v>6</v>
      </c>
      <c r="DD39" s="87">
        <v>4.3</v>
      </c>
      <c r="DE39" s="87">
        <v>5.3</v>
      </c>
      <c r="DF39" s="87">
        <v>4.5</v>
      </c>
      <c r="DG39" s="87">
        <v>3.8</v>
      </c>
      <c r="DH39" s="87">
        <v>3.4</v>
      </c>
      <c r="DI39" s="87">
        <v>3.6</v>
      </c>
      <c r="DJ39" s="87">
        <v>3.9</v>
      </c>
      <c r="DK39" s="87">
        <v>5.6</v>
      </c>
      <c r="DL39" s="87">
        <v>6</v>
      </c>
      <c r="DM39" s="87">
        <v>5.9</v>
      </c>
      <c r="DN39" s="87">
        <v>5.6</v>
      </c>
      <c r="DO39" s="87">
        <v>6</v>
      </c>
      <c r="DP39" s="87">
        <v>5.8</v>
      </c>
      <c r="DQ39" s="87">
        <v>3.8</v>
      </c>
      <c r="DR39" s="87">
        <v>3</v>
      </c>
      <c r="DS39" s="87">
        <v>2.4</v>
      </c>
      <c r="DT39" s="87">
        <v>2.8</v>
      </c>
      <c r="DU39" s="87">
        <v>2.4</v>
      </c>
      <c r="DV39" s="87">
        <v>2.9</v>
      </c>
      <c r="DW39" s="87">
        <v>1.4</v>
      </c>
      <c r="DX39" s="87">
        <v>0.8</v>
      </c>
      <c r="DY39" s="87">
        <v>1.2</v>
      </c>
      <c r="DZ39" s="87">
        <v>0.5</v>
      </c>
      <c r="EA39" s="87">
        <v>-0.7</v>
      </c>
      <c r="EB39" s="87">
        <v>-1.7</v>
      </c>
      <c r="EC39" s="87">
        <v>-1.2</v>
      </c>
      <c r="ED39" s="87">
        <v>-0.3</v>
      </c>
      <c r="EE39" s="87">
        <v>0</v>
      </c>
      <c r="EF39" s="87">
        <v>-0.7</v>
      </c>
      <c r="EG39" s="87">
        <v>-1.8</v>
      </c>
      <c r="EH39" s="87">
        <v>-4.7</v>
      </c>
      <c r="EI39" s="87">
        <v>-4.3</v>
      </c>
      <c r="EJ39" s="87">
        <v>-2.9</v>
      </c>
      <c r="EK39" s="87">
        <v>-2.8</v>
      </c>
      <c r="EL39" s="87">
        <v>-3</v>
      </c>
      <c r="EM39" s="87">
        <v>-2.2000000000000002</v>
      </c>
      <c r="EN39" s="87">
        <v>-1.1000000000000001</v>
      </c>
      <c r="EO39" s="87">
        <v>-0.3</v>
      </c>
      <c r="EP39" s="87">
        <v>0.8</v>
      </c>
      <c r="EQ39" s="87">
        <v>1.9</v>
      </c>
      <c r="ER39" s="87">
        <v>3.2</v>
      </c>
      <c r="ES39" s="87">
        <v>6.1</v>
      </c>
      <c r="ET39" s="87">
        <v>9.6</v>
      </c>
      <c r="EU39" s="87">
        <v>10.3</v>
      </c>
      <c r="EV39" s="87">
        <v>9.6</v>
      </c>
      <c r="EW39" s="87">
        <v>10.5</v>
      </c>
      <c r="EX39" s="87">
        <v>11.3</v>
      </c>
      <c r="EY39" s="87">
        <v>12.2</v>
      </c>
      <c r="EZ39" s="92">
        <v>13.8</v>
      </c>
      <c r="FA39" s="89">
        <v>15.1</v>
      </c>
      <c r="FB39" s="89">
        <v>13.7</v>
      </c>
      <c r="FC39" s="89">
        <v>14.5</v>
      </c>
      <c r="FD39" s="89">
        <v>15.3</v>
      </c>
      <c r="FE39" s="89">
        <v>19.399999999999999</v>
      </c>
      <c r="FF39" s="89">
        <v>21.3</v>
      </c>
      <c r="FG39" s="89">
        <v>22.8</v>
      </c>
      <c r="FH39" s="89">
        <v>24.5</v>
      </c>
      <c r="FI39" s="89">
        <v>22.8</v>
      </c>
      <c r="FJ39" s="89">
        <v>21</v>
      </c>
      <c r="FK39" s="89">
        <v>20.9</v>
      </c>
      <c r="FL39" s="90">
        <v>19.5</v>
      </c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91"/>
    </row>
    <row r="40" spans="2:184" x14ac:dyDescent="0.25">
      <c r="B40" s="58">
        <v>44896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>
        <v>3.3</v>
      </c>
      <c r="O40" s="87">
        <v>2.9</v>
      </c>
      <c r="P40" s="87">
        <v>3.4</v>
      </c>
      <c r="Q40" s="87">
        <v>5.0999999999999996</v>
      </c>
      <c r="R40" s="87">
        <v>7.3</v>
      </c>
      <c r="S40" s="87">
        <v>6.7</v>
      </c>
      <c r="T40" s="87">
        <v>6.1</v>
      </c>
      <c r="U40" s="87">
        <v>6.8</v>
      </c>
      <c r="V40" s="87">
        <v>5.9</v>
      </c>
      <c r="W40" s="87">
        <v>6.5</v>
      </c>
      <c r="X40" s="87">
        <v>6.3</v>
      </c>
      <c r="Y40" s="87">
        <v>6.7</v>
      </c>
      <c r="Z40" s="87">
        <v>8.5</v>
      </c>
      <c r="AA40" s="87">
        <v>10.1</v>
      </c>
      <c r="AB40" s="87">
        <v>10.7</v>
      </c>
      <c r="AC40" s="87">
        <v>10.8</v>
      </c>
      <c r="AD40" s="87">
        <v>12</v>
      </c>
      <c r="AE40" s="87">
        <v>11.3</v>
      </c>
      <c r="AF40" s="87">
        <v>11.9</v>
      </c>
      <c r="AG40" s="87">
        <v>12.2</v>
      </c>
      <c r="AH40" s="87">
        <v>11.2</v>
      </c>
      <c r="AI40" s="87">
        <v>12</v>
      </c>
      <c r="AJ40" s="87">
        <v>9.6999999999999993</v>
      </c>
      <c r="AK40" s="87">
        <v>9.1</v>
      </c>
      <c r="AL40" s="87">
        <v>6.6</v>
      </c>
      <c r="AM40" s="87">
        <v>4.5999999999999996</v>
      </c>
      <c r="AN40" s="87">
        <v>5.4</v>
      </c>
      <c r="AO40" s="87">
        <v>3.9</v>
      </c>
      <c r="AP40" s="87">
        <v>0.9</v>
      </c>
      <c r="AQ40" s="87">
        <v>0</v>
      </c>
      <c r="AR40" s="87">
        <v>-2</v>
      </c>
      <c r="AS40" s="87">
        <v>-2.2999999999999998</v>
      </c>
      <c r="AT40" s="87">
        <v>0</v>
      </c>
      <c r="AU40" s="87">
        <v>-1.3</v>
      </c>
      <c r="AV40" s="87">
        <v>-0.5</v>
      </c>
      <c r="AW40" s="87">
        <v>-0.7</v>
      </c>
      <c r="AX40" s="87">
        <v>-0.3</v>
      </c>
      <c r="AY40" s="87">
        <v>0.5</v>
      </c>
      <c r="AZ40" s="87">
        <v>0.5</v>
      </c>
      <c r="BA40" s="87">
        <v>-0.4</v>
      </c>
      <c r="BB40" s="87">
        <v>-0.9</v>
      </c>
      <c r="BC40" s="87">
        <v>-0.1</v>
      </c>
      <c r="BD40" s="87">
        <v>1.4</v>
      </c>
      <c r="BE40" s="87">
        <v>2.4</v>
      </c>
      <c r="BF40" s="87">
        <v>0.8</v>
      </c>
      <c r="BG40" s="87">
        <v>0.4</v>
      </c>
      <c r="BH40" s="87">
        <v>-0.4</v>
      </c>
      <c r="BI40" s="87">
        <v>-0.8</v>
      </c>
      <c r="BJ40" s="87">
        <v>-0.6</v>
      </c>
      <c r="BK40" s="87">
        <v>-1.6</v>
      </c>
      <c r="BL40" s="87">
        <v>-3.2</v>
      </c>
      <c r="BM40" s="87">
        <v>-3.5</v>
      </c>
      <c r="BN40" s="87">
        <v>-2.6</v>
      </c>
      <c r="BO40" s="87">
        <v>-1.7</v>
      </c>
      <c r="BP40" s="87">
        <v>-1.8</v>
      </c>
      <c r="BQ40" s="87">
        <v>-3.6</v>
      </c>
      <c r="BR40" s="87">
        <v>-3.8</v>
      </c>
      <c r="BS40" s="87">
        <v>-3.8</v>
      </c>
      <c r="BT40" s="87">
        <v>-3.8</v>
      </c>
      <c r="BU40" s="87">
        <v>-3.8</v>
      </c>
      <c r="BV40" s="87">
        <v>-5.2</v>
      </c>
      <c r="BW40" s="87">
        <v>-6.4</v>
      </c>
      <c r="BX40" s="87">
        <v>-6.3</v>
      </c>
      <c r="BY40" s="87">
        <v>-6.2</v>
      </c>
      <c r="BZ40" s="87">
        <v>-5.7</v>
      </c>
      <c r="CA40" s="87">
        <v>-6</v>
      </c>
      <c r="CB40" s="87">
        <v>-6.2</v>
      </c>
      <c r="CC40" s="87">
        <v>-6</v>
      </c>
      <c r="CD40" s="87">
        <v>-6.9</v>
      </c>
      <c r="CE40" s="87">
        <v>-6.4</v>
      </c>
      <c r="CF40" s="87">
        <v>-5.9</v>
      </c>
      <c r="CG40" s="87">
        <v>-6.3</v>
      </c>
      <c r="CH40" s="87">
        <v>-5.3</v>
      </c>
      <c r="CI40" s="87">
        <v>-4.0999999999999996</v>
      </c>
      <c r="CJ40" s="87">
        <v>-3.9</v>
      </c>
      <c r="CK40" s="87">
        <v>-3</v>
      </c>
      <c r="CL40" s="87">
        <v>-2.6</v>
      </c>
      <c r="CM40" s="87">
        <v>-1.6</v>
      </c>
      <c r="CN40" s="87">
        <v>-0.1</v>
      </c>
      <c r="CO40" s="87">
        <v>2.1</v>
      </c>
      <c r="CP40" s="87">
        <v>4</v>
      </c>
      <c r="CQ40" s="87">
        <v>4.2</v>
      </c>
      <c r="CR40" s="87">
        <v>6.7</v>
      </c>
      <c r="CS40" s="87">
        <v>7.4</v>
      </c>
      <c r="CT40" s="87">
        <v>8.8000000000000007</v>
      </c>
      <c r="CU40" s="87">
        <v>10.3</v>
      </c>
      <c r="CV40" s="87">
        <v>10.3</v>
      </c>
      <c r="CW40" s="87">
        <v>9.5</v>
      </c>
      <c r="CX40" s="87">
        <v>9</v>
      </c>
      <c r="CY40" s="87">
        <v>7.8</v>
      </c>
      <c r="CZ40" s="87">
        <v>7</v>
      </c>
      <c r="DA40" s="87">
        <v>5.5</v>
      </c>
      <c r="DB40" s="87">
        <v>6</v>
      </c>
      <c r="DC40" s="87">
        <v>6</v>
      </c>
      <c r="DD40" s="87">
        <v>4.3</v>
      </c>
      <c r="DE40" s="87">
        <v>5.3</v>
      </c>
      <c r="DF40" s="87">
        <v>4.5</v>
      </c>
      <c r="DG40" s="87">
        <v>3.8</v>
      </c>
      <c r="DH40" s="87">
        <v>3.4</v>
      </c>
      <c r="DI40" s="87">
        <v>3.6</v>
      </c>
      <c r="DJ40" s="87">
        <v>3.9</v>
      </c>
      <c r="DK40" s="87">
        <v>5.6</v>
      </c>
      <c r="DL40" s="87">
        <v>6</v>
      </c>
      <c r="DM40" s="87">
        <v>5.9</v>
      </c>
      <c r="DN40" s="87">
        <v>5.6</v>
      </c>
      <c r="DO40" s="87">
        <v>6</v>
      </c>
      <c r="DP40" s="87">
        <v>5.8</v>
      </c>
      <c r="DQ40" s="87">
        <v>3.8</v>
      </c>
      <c r="DR40" s="87">
        <v>3</v>
      </c>
      <c r="DS40" s="87">
        <v>2.4</v>
      </c>
      <c r="DT40" s="87">
        <v>2.8</v>
      </c>
      <c r="DU40" s="87">
        <v>2.4</v>
      </c>
      <c r="DV40" s="87">
        <v>2.9</v>
      </c>
      <c r="DW40" s="87">
        <v>1.4</v>
      </c>
      <c r="DX40" s="87">
        <v>0.8</v>
      </c>
      <c r="DY40" s="87">
        <v>1.2</v>
      </c>
      <c r="DZ40" s="87">
        <v>0.5</v>
      </c>
      <c r="EA40" s="87">
        <v>-0.7</v>
      </c>
      <c r="EB40" s="87">
        <v>-1.7</v>
      </c>
      <c r="EC40" s="87">
        <v>-1.2</v>
      </c>
      <c r="ED40" s="87">
        <v>-0.3</v>
      </c>
      <c r="EE40" s="87">
        <v>0</v>
      </c>
      <c r="EF40" s="87">
        <v>-0.7</v>
      </c>
      <c r="EG40" s="87">
        <v>-1.8</v>
      </c>
      <c r="EH40" s="87">
        <v>-4.7</v>
      </c>
      <c r="EI40" s="87">
        <v>-4.3</v>
      </c>
      <c r="EJ40" s="87">
        <v>-2.9</v>
      </c>
      <c r="EK40" s="87">
        <v>-2.8</v>
      </c>
      <c r="EL40" s="87">
        <v>-3</v>
      </c>
      <c r="EM40" s="87">
        <v>-2.2000000000000002</v>
      </c>
      <c r="EN40" s="87">
        <v>-1.1000000000000001</v>
      </c>
      <c r="EO40" s="87">
        <v>-0.3</v>
      </c>
      <c r="EP40" s="87">
        <v>0.8</v>
      </c>
      <c r="EQ40" s="87">
        <v>1.9</v>
      </c>
      <c r="ER40" s="87">
        <v>3.2</v>
      </c>
      <c r="ES40" s="87">
        <v>6.1</v>
      </c>
      <c r="ET40" s="87">
        <v>9.6</v>
      </c>
      <c r="EU40" s="87">
        <v>10.3</v>
      </c>
      <c r="EV40" s="87">
        <v>9.6</v>
      </c>
      <c r="EW40" s="87">
        <v>10.5</v>
      </c>
      <c r="EX40" s="87">
        <v>11.3</v>
      </c>
      <c r="EY40" s="87">
        <v>12.2</v>
      </c>
      <c r="EZ40" s="89">
        <v>13.8</v>
      </c>
      <c r="FA40" s="92">
        <v>15.1</v>
      </c>
      <c r="FB40" s="89">
        <v>13.7</v>
      </c>
      <c r="FC40" s="89">
        <v>14.5</v>
      </c>
      <c r="FD40" s="89">
        <v>15.3</v>
      </c>
      <c r="FE40" s="89">
        <v>19.399999999999999</v>
      </c>
      <c r="FF40" s="89">
        <v>21.3</v>
      </c>
      <c r="FG40" s="89">
        <v>22.8</v>
      </c>
      <c r="FH40" s="89">
        <v>24.5</v>
      </c>
      <c r="FI40" s="89">
        <v>22.8</v>
      </c>
      <c r="FJ40" s="89">
        <v>21</v>
      </c>
      <c r="FK40" s="89">
        <v>20.9</v>
      </c>
      <c r="FL40" s="89">
        <v>19.5</v>
      </c>
      <c r="FM40" s="90">
        <v>18</v>
      </c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91"/>
    </row>
    <row r="41" spans="2:184" x14ac:dyDescent="0.25">
      <c r="B41" s="58">
        <v>44927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>
        <v>3.3</v>
      </c>
      <c r="O41" s="87">
        <v>2.9</v>
      </c>
      <c r="P41" s="87">
        <v>3.4</v>
      </c>
      <c r="Q41" s="87">
        <v>5.0999999999999996</v>
      </c>
      <c r="R41" s="87">
        <v>7.3</v>
      </c>
      <c r="S41" s="87">
        <v>6.7</v>
      </c>
      <c r="T41" s="87">
        <v>6.1</v>
      </c>
      <c r="U41" s="87">
        <v>6.8</v>
      </c>
      <c r="V41" s="87">
        <v>5.9</v>
      </c>
      <c r="W41" s="87">
        <v>6.5</v>
      </c>
      <c r="X41" s="87">
        <v>6.3</v>
      </c>
      <c r="Y41" s="87">
        <v>6.7</v>
      </c>
      <c r="Z41" s="87">
        <v>8.5</v>
      </c>
      <c r="AA41" s="87">
        <v>10.1</v>
      </c>
      <c r="AB41" s="87">
        <v>10.7</v>
      </c>
      <c r="AC41" s="87">
        <v>10.8</v>
      </c>
      <c r="AD41" s="87">
        <v>12</v>
      </c>
      <c r="AE41" s="87">
        <v>11.3</v>
      </c>
      <c r="AF41" s="87">
        <v>11.9</v>
      </c>
      <c r="AG41" s="87">
        <v>12.2</v>
      </c>
      <c r="AH41" s="87">
        <v>11.2</v>
      </c>
      <c r="AI41" s="87">
        <v>12</v>
      </c>
      <c r="AJ41" s="87">
        <v>9.6999999999999993</v>
      </c>
      <c r="AK41" s="87">
        <v>9.1</v>
      </c>
      <c r="AL41" s="87">
        <v>6.6</v>
      </c>
      <c r="AM41" s="87">
        <v>4.5999999999999996</v>
      </c>
      <c r="AN41" s="87">
        <v>5.4</v>
      </c>
      <c r="AO41" s="87">
        <v>3.9</v>
      </c>
      <c r="AP41" s="87">
        <v>0.9</v>
      </c>
      <c r="AQ41" s="87">
        <v>0</v>
      </c>
      <c r="AR41" s="87">
        <v>-2</v>
      </c>
      <c r="AS41" s="87">
        <v>-2.2999999999999998</v>
      </c>
      <c r="AT41" s="87">
        <v>0</v>
      </c>
      <c r="AU41" s="87">
        <v>-1.3</v>
      </c>
      <c r="AV41" s="87">
        <v>-0.5</v>
      </c>
      <c r="AW41" s="87">
        <v>-0.7</v>
      </c>
      <c r="AX41" s="87">
        <v>-0.3</v>
      </c>
      <c r="AY41" s="87">
        <v>0.5</v>
      </c>
      <c r="AZ41" s="87">
        <v>0.5</v>
      </c>
      <c r="BA41" s="87">
        <v>-0.4</v>
      </c>
      <c r="BB41" s="87">
        <v>-0.9</v>
      </c>
      <c r="BC41" s="87">
        <v>-0.1</v>
      </c>
      <c r="BD41" s="87">
        <v>1.4</v>
      </c>
      <c r="BE41" s="87">
        <v>2.4</v>
      </c>
      <c r="BF41" s="87">
        <v>0.8</v>
      </c>
      <c r="BG41" s="87">
        <v>0.4</v>
      </c>
      <c r="BH41" s="87">
        <v>-0.4</v>
      </c>
      <c r="BI41" s="87">
        <v>-0.8</v>
      </c>
      <c r="BJ41" s="87">
        <v>-0.6</v>
      </c>
      <c r="BK41" s="87">
        <v>-1.6</v>
      </c>
      <c r="BL41" s="87">
        <v>-3.2</v>
      </c>
      <c r="BM41" s="87">
        <v>-3.5</v>
      </c>
      <c r="BN41" s="87">
        <v>-2.6</v>
      </c>
      <c r="BO41" s="87">
        <v>-1.7</v>
      </c>
      <c r="BP41" s="87">
        <v>-1.8</v>
      </c>
      <c r="BQ41" s="87">
        <v>-3.6</v>
      </c>
      <c r="BR41" s="87">
        <v>-3.8</v>
      </c>
      <c r="BS41" s="87">
        <v>-3.8</v>
      </c>
      <c r="BT41" s="87">
        <v>-3.8</v>
      </c>
      <c r="BU41" s="87">
        <v>-3.8</v>
      </c>
      <c r="BV41" s="87">
        <v>-5.2</v>
      </c>
      <c r="BW41" s="87">
        <v>-6.4</v>
      </c>
      <c r="BX41" s="87">
        <v>-6.3</v>
      </c>
      <c r="BY41" s="87">
        <v>-6.2</v>
      </c>
      <c r="BZ41" s="87">
        <v>-5.7</v>
      </c>
      <c r="CA41" s="87">
        <v>-6</v>
      </c>
      <c r="CB41" s="87">
        <v>-6.2</v>
      </c>
      <c r="CC41" s="87">
        <v>-6</v>
      </c>
      <c r="CD41" s="87">
        <v>-6.9</v>
      </c>
      <c r="CE41" s="87">
        <v>-6.4</v>
      </c>
      <c r="CF41" s="87">
        <v>-5.9</v>
      </c>
      <c r="CG41" s="87">
        <v>-6.3</v>
      </c>
      <c r="CH41" s="87">
        <v>-5.3</v>
      </c>
      <c r="CI41" s="87">
        <v>-4.0999999999999996</v>
      </c>
      <c r="CJ41" s="87">
        <v>-3.9</v>
      </c>
      <c r="CK41" s="87">
        <v>-3</v>
      </c>
      <c r="CL41" s="87">
        <v>-2.6</v>
      </c>
      <c r="CM41" s="87">
        <v>-1.6</v>
      </c>
      <c r="CN41" s="87">
        <v>-0.1</v>
      </c>
      <c r="CO41" s="87">
        <v>2.1</v>
      </c>
      <c r="CP41" s="87">
        <v>4</v>
      </c>
      <c r="CQ41" s="87">
        <v>4.2</v>
      </c>
      <c r="CR41" s="87">
        <v>6.7</v>
      </c>
      <c r="CS41" s="87">
        <v>7.4</v>
      </c>
      <c r="CT41" s="87">
        <v>8.8000000000000007</v>
      </c>
      <c r="CU41" s="87">
        <v>10.3</v>
      </c>
      <c r="CV41" s="87">
        <v>10.3</v>
      </c>
      <c r="CW41" s="87">
        <v>9.5</v>
      </c>
      <c r="CX41" s="87">
        <v>9</v>
      </c>
      <c r="CY41" s="87">
        <v>7.8</v>
      </c>
      <c r="CZ41" s="87">
        <v>7</v>
      </c>
      <c r="DA41" s="87">
        <v>5.5</v>
      </c>
      <c r="DB41" s="87">
        <v>6</v>
      </c>
      <c r="DC41" s="87">
        <v>6</v>
      </c>
      <c r="DD41" s="87">
        <v>4.3</v>
      </c>
      <c r="DE41" s="87">
        <v>5.3</v>
      </c>
      <c r="DF41" s="87">
        <v>4.5</v>
      </c>
      <c r="DG41" s="87">
        <v>3.8</v>
      </c>
      <c r="DH41" s="87">
        <v>3.4</v>
      </c>
      <c r="DI41" s="87">
        <v>3.6</v>
      </c>
      <c r="DJ41" s="87">
        <v>3.9</v>
      </c>
      <c r="DK41" s="87">
        <v>5.6</v>
      </c>
      <c r="DL41" s="87">
        <v>6</v>
      </c>
      <c r="DM41" s="87">
        <v>5.9</v>
      </c>
      <c r="DN41" s="87">
        <v>5.6</v>
      </c>
      <c r="DO41" s="87">
        <v>6</v>
      </c>
      <c r="DP41" s="87">
        <v>5.8</v>
      </c>
      <c r="DQ41" s="87">
        <v>3.8</v>
      </c>
      <c r="DR41" s="87">
        <v>3</v>
      </c>
      <c r="DS41" s="87">
        <v>2.4</v>
      </c>
      <c r="DT41" s="87">
        <v>2.8</v>
      </c>
      <c r="DU41" s="87">
        <v>2.4</v>
      </c>
      <c r="DV41" s="87">
        <v>2.9</v>
      </c>
      <c r="DW41" s="87">
        <v>1.4</v>
      </c>
      <c r="DX41" s="87">
        <v>0.8</v>
      </c>
      <c r="DY41" s="87">
        <v>1.2</v>
      </c>
      <c r="DZ41" s="87">
        <v>0.5</v>
      </c>
      <c r="EA41" s="87">
        <v>-0.7</v>
      </c>
      <c r="EB41" s="87">
        <v>-1.7</v>
      </c>
      <c r="EC41" s="87">
        <v>-1.2</v>
      </c>
      <c r="ED41" s="87">
        <v>-0.3</v>
      </c>
      <c r="EE41" s="87">
        <v>0</v>
      </c>
      <c r="EF41" s="87">
        <v>-0.7</v>
      </c>
      <c r="EG41" s="87">
        <v>-1.8</v>
      </c>
      <c r="EH41" s="87">
        <v>-4.7</v>
      </c>
      <c r="EI41" s="87">
        <v>-4.3</v>
      </c>
      <c r="EJ41" s="87">
        <v>-2.9</v>
      </c>
      <c r="EK41" s="87">
        <v>-2.8</v>
      </c>
      <c r="EL41" s="87">
        <v>-3</v>
      </c>
      <c r="EM41" s="87">
        <v>-2.2000000000000002</v>
      </c>
      <c r="EN41" s="87">
        <v>-1.1000000000000001</v>
      </c>
      <c r="EO41" s="87">
        <v>-0.3</v>
      </c>
      <c r="EP41" s="87">
        <v>0.8</v>
      </c>
      <c r="EQ41" s="87">
        <v>1.9</v>
      </c>
      <c r="ER41" s="87">
        <v>3.2</v>
      </c>
      <c r="ES41" s="87">
        <v>6.3</v>
      </c>
      <c r="ET41" s="87">
        <v>9.6999999999999993</v>
      </c>
      <c r="EU41" s="87">
        <v>10.199999999999999</v>
      </c>
      <c r="EV41" s="87">
        <v>9.6</v>
      </c>
      <c r="EW41" s="87">
        <v>10.5</v>
      </c>
      <c r="EX41" s="87">
        <v>11.3</v>
      </c>
      <c r="EY41" s="87">
        <v>12.3</v>
      </c>
      <c r="EZ41" s="89">
        <v>13.9</v>
      </c>
      <c r="FA41" s="89">
        <v>15.4</v>
      </c>
      <c r="FB41" s="92">
        <v>14</v>
      </c>
      <c r="FC41" s="89">
        <v>14.7</v>
      </c>
      <c r="FD41" s="89">
        <v>15.6</v>
      </c>
      <c r="FE41" s="89">
        <v>19.399999999999999</v>
      </c>
      <c r="FF41" s="89">
        <v>21.5</v>
      </c>
      <c r="FG41" s="89">
        <v>23</v>
      </c>
      <c r="FH41" s="89">
        <v>24.6</v>
      </c>
      <c r="FI41" s="89">
        <v>22.9</v>
      </c>
      <c r="FJ41" s="89">
        <v>21.6</v>
      </c>
      <c r="FK41" s="89">
        <v>21.5</v>
      </c>
      <c r="FL41" s="89">
        <v>20.2</v>
      </c>
      <c r="FM41" s="89">
        <v>18</v>
      </c>
      <c r="FN41" s="90">
        <v>16.5</v>
      </c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91"/>
    </row>
    <row r="42" spans="2:184" x14ac:dyDescent="0.25">
      <c r="B42" s="58">
        <v>44958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>
        <v>3.3</v>
      </c>
      <c r="O42" s="87">
        <v>2.9</v>
      </c>
      <c r="P42" s="87">
        <v>3.4</v>
      </c>
      <c r="Q42" s="87">
        <v>5.0999999999999996</v>
      </c>
      <c r="R42" s="87">
        <v>7.3</v>
      </c>
      <c r="S42" s="87">
        <v>6.7</v>
      </c>
      <c r="T42" s="87">
        <v>6.1</v>
      </c>
      <c r="U42" s="87">
        <v>6.8</v>
      </c>
      <c r="V42" s="87">
        <v>5.9</v>
      </c>
      <c r="W42" s="87">
        <v>6.5</v>
      </c>
      <c r="X42" s="87">
        <v>6.3</v>
      </c>
      <c r="Y42" s="87">
        <v>6.7</v>
      </c>
      <c r="Z42" s="87">
        <v>8.5</v>
      </c>
      <c r="AA42" s="87">
        <v>10.1</v>
      </c>
      <c r="AB42" s="87">
        <v>10.7</v>
      </c>
      <c r="AC42" s="87">
        <v>10.8</v>
      </c>
      <c r="AD42" s="87">
        <v>12</v>
      </c>
      <c r="AE42" s="87">
        <v>11.3</v>
      </c>
      <c r="AF42" s="87">
        <v>11.9</v>
      </c>
      <c r="AG42" s="87">
        <v>12.2</v>
      </c>
      <c r="AH42" s="87">
        <v>11.2</v>
      </c>
      <c r="AI42" s="87">
        <v>12</v>
      </c>
      <c r="AJ42" s="87">
        <v>9.6999999999999993</v>
      </c>
      <c r="AK42" s="87">
        <v>9.1</v>
      </c>
      <c r="AL42" s="87">
        <v>6.6</v>
      </c>
      <c r="AM42" s="87">
        <v>4.5999999999999996</v>
      </c>
      <c r="AN42" s="87">
        <v>5.4</v>
      </c>
      <c r="AO42" s="87">
        <v>3.9</v>
      </c>
      <c r="AP42" s="87">
        <v>0.9</v>
      </c>
      <c r="AQ42" s="87">
        <v>0</v>
      </c>
      <c r="AR42" s="87">
        <v>-2</v>
      </c>
      <c r="AS42" s="87">
        <v>-2.2999999999999998</v>
      </c>
      <c r="AT42" s="87">
        <v>0</v>
      </c>
      <c r="AU42" s="87">
        <v>-1.3</v>
      </c>
      <c r="AV42" s="87">
        <v>-0.5</v>
      </c>
      <c r="AW42" s="87">
        <v>-0.7</v>
      </c>
      <c r="AX42" s="87">
        <v>-0.3</v>
      </c>
      <c r="AY42" s="87">
        <v>0.5</v>
      </c>
      <c r="AZ42" s="87">
        <v>0.5</v>
      </c>
      <c r="BA42" s="87">
        <v>-0.4</v>
      </c>
      <c r="BB42" s="87">
        <v>-0.9</v>
      </c>
      <c r="BC42" s="87">
        <v>-0.1</v>
      </c>
      <c r="BD42" s="87">
        <v>1.4</v>
      </c>
      <c r="BE42" s="87">
        <v>2.4</v>
      </c>
      <c r="BF42" s="87">
        <v>0.8</v>
      </c>
      <c r="BG42" s="87">
        <v>0.4</v>
      </c>
      <c r="BH42" s="87">
        <v>-0.4</v>
      </c>
      <c r="BI42" s="87">
        <v>-0.8</v>
      </c>
      <c r="BJ42" s="87">
        <v>-0.6</v>
      </c>
      <c r="BK42" s="87">
        <v>-1.6</v>
      </c>
      <c r="BL42" s="87">
        <v>-3.2</v>
      </c>
      <c r="BM42" s="87">
        <v>-3.5</v>
      </c>
      <c r="BN42" s="87">
        <v>-2.6</v>
      </c>
      <c r="BO42" s="87">
        <v>-1.7</v>
      </c>
      <c r="BP42" s="87">
        <v>-1.8</v>
      </c>
      <c r="BQ42" s="87">
        <v>-3.6</v>
      </c>
      <c r="BR42" s="87">
        <v>-3.8</v>
      </c>
      <c r="BS42" s="87">
        <v>-3.8</v>
      </c>
      <c r="BT42" s="87">
        <v>-3.8</v>
      </c>
      <c r="BU42" s="87">
        <v>-3.8</v>
      </c>
      <c r="BV42" s="87">
        <v>-5.2</v>
      </c>
      <c r="BW42" s="87">
        <v>-6.4</v>
      </c>
      <c r="BX42" s="87">
        <v>-6.3</v>
      </c>
      <c r="BY42" s="87">
        <v>-6.2</v>
      </c>
      <c r="BZ42" s="87">
        <v>-5.7</v>
      </c>
      <c r="CA42" s="87">
        <v>-6</v>
      </c>
      <c r="CB42" s="87">
        <v>-6.2</v>
      </c>
      <c r="CC42" s="87">
        <v>-6</v>
      </c>
      <c r="CD42" s="87">
        <v>-6.9</v>
      </c>
      <c r="CE42" s="87">
        <v>-6.4</v>
      </c>
      <c r="CF42" s="87">
        <v>-5.9</v>
      </c>
      <c r="CG42" s="87">
        <v>-6.3</v>
      </c>
      <c r="CH42" s="87">
        <v>-5.3</v>
      </c>
      <c r="CI42" s="87">
        <v>-4.0999999999999996</v>
      </c>
      <c r="CJ42" s="87">
        <v>-3.9</v>
      </c>
      <c r="CK42" s="87">
        <v>-3</v>
      </c>
      <c r="CL42" s="87">
        <v>-2.6</v>
      </c>
      <c r="CM42" s="87">
        <v>-1.6</v>
      </c>
      <c r="CN42" s="87">
        <v>-0.1</v>
      </c>
      <c r="CO42" s="87">
        <v>2.1</v>
      </c>
      <c r="CP42" s="87">
        <v>4</v>
      </c>
      <c r="CQ42" s="87">
        <v>4.2</v>
      </c>
      <c r="CR42" s="87">
        <v>6.7</v>
      </c>
      <c r="CS42" s="87">
        <v>7.4</v>
      </c>
      <c r="CT42" s="87">
        <v>8.8000000000000007</v>
      </c>
      <c r="CU42" s="87">
        <v>10.3</v>
      </c>
      <c r="CV42" s="87">
        <v>10.3</v>
      </c>
      <c r="CW42" s="87">
        <v>9.5</v>
      </c>
      <c r="CX42" s="87">
        <v>9</v>
      </c>
      <c r="CY42" s="87">
        <v>7.8</v>
      </c>
      <c r="CZ42" s="87">
        <v>7</v>
      </c>
      <c r="DA42" s="87">
        <v>5.5</v>
      </c>
      <c r="DB42" s="87">
        <v>6</v>
      </c>
      <c r="DC42" s="87">
        <v>6</v>
      </c>
      <c r="DD42" s="87">
        <v>4.3</v>
      </c>
      <c r="DE42" s="87">
        <v>5.3</v>
      </c>
      <c r="DF42" s="87">
        <v>4.5</v>
      </c>
      <c r="DG42" s="87">
        <v>3.8</v>
      </c>
      <c r="DH42" s="87">
        <v>3.4</v>
      </c>
      <c r="DI42" s="87">
        <v>3.6</v>
      </c>
      <c r="DJ42" s="87">
        <v>3.9</v>
      </c>
      <c r="DK42" s="87">
        <v>5.6</v>
      </c>
      <c r="DL42" s="87">
        <v>6</v>
      </c>
      <c r="DM42" s="87">
        <v>5.9</v>
      </c>
      <c r="DN42" s="87">
        <v>5.6</v>
      </c>
      <c r="DO42" s="87">
        <v>6</v>
      </c>
      <c r="DP42" s="87">
        <v>5.8</v>
      </c>
      <c r="DQ42" s="87">
        <v>3.8</v>
      </c>
      <c r="DR42" s="87">
        <v>3</v>
      </c>
      <c r="DS42" s="87">
        <v>2.4</v>
      </c>
      <c r="DT42" s="87">
        <v>2.8</v>
      </c>
      <c r="DU42" s="87">
        <v>2.4</v>
      </c>
      <c r="DV42" s="87">
        <v>2.9</v>
      </c>
      <c r="DW42" s="87">
        <v>1.4</v>
      </c>
      <c r="DX42" s="87">
        <v>0.8</v>
      </c>
      <c r="DY42" s="87">
        <v>1.2</v>
      </c>
      <c r="DZ42" s="87">
        <v>0.5</v>
      </c>
      <c r="EA42" s="87">
        <v>-0.7</v>
      </c>
      <c r="EB42" s="87">
        <v>-1.7</v>
      </c>
      <c r="EC42" s="87">
        <v>-1.2</v>
      </c>
      <c r="ED42" s="87">
        <v>-0.3</v>
      </c>
      <c r="EE42" s="87">
        <v>0</v>
      </c>
      <c r="EF42" s="87">
        <v>-0.7</v>
      </c>
      <c r="EG42" s="87">
        <v>-1.8</v>
      </c>
      <c r="EH42" s="87">
        <v>-4.7</v>
      </c>
      <c r="EI42" s="87">
        <v>-4.3</v>
      </c>
      <c r="EJ42" s="87">
        <v>-2.9</v>
      </c>
      <c r="EK42" s="87">
        <v>-2.8</v>
      </c>
      <c r="EL42" s="87">
        <v>-3</v>
      </c>
      <c r="EM42" s="87">
        <v>-2.2000000000000002</v>
      </c>
      <c r="EN42" s="87">
        <v>-1.1000000000000001</v>
      </c>
      <c r="EO42" s="87">
        <v>-0.3</v>
      </c>
      <c r="EP42" s="87">
        <v>0.8</v>
      </c>
      <c r="EQ42" s="87">
        <v>1.9</v>
      </c>
      <c r="ER42" s="87">
        <v>3.2</v>
      </c>
      <c r="ES42" s="87">
        <v>6.3</v>
      </c>
      <c r="ET42" s="87">
        <v>9.6999999999999993</v>
      </c>
      <c r="EU42" s="87">
        <v>10.199999999999999</v>
      </c>
      <c r="EV42" s="87">
        <v>9.6</v>
      </c>
      <c r="EW42" s="87">
        <v>10.5</v>
      </c>
      <c r="EX42" s="87">
        <v>11.3</v>
      </c>
      <c r="EY42" s="87">
        <v>12.3</v>
      </c>
      <c r="EZ42" s="89">
        <v>13.9</v>
      </c>
      <c r="FA42" s="89">
        <v>15.4</v>
      </c>
      <c r="FB42" s="89">
        <v>14</v>
      </c>
      <c r="FC42" s="92">
        <v>14.7</v>
      </c>
      <c r="FD42" s="89">
        <v>15.6</v>
      </c>
      <c r="FE42" s="89">
        <v>19.3</v>
      </c>
      <c r="FF42" s="89">
        <v>21.5</v>
      </c>
      <c r="FG42" s="89">
        <v>23</v>
      </c>
      <c r="FH42" s="89">
        <v>24.6</v>
      </c>
      <c r="FI42" s="89">
        <v>22.9</v>
      </c>
      <c r="FJ42" s="89">
        <v>21.6</v>
      </c>
      <c r="FK42" s="89">
        <v>21.4</v>
      </c>
      <c r="FL42" s="89">
        <v>20.100000000000001</v>
      </c>
      <c r="FM42" s="89">
        <v>17.600000000000001</v>
      </c>
      <c r="FN42" s="89">
        <v>16.2</v>
      </c>
      <c r="FO42" s="90">
        <v>14.1</v>
      </c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91"/>
    </row>
    <row r="43" spans="2:184" x14ac:dyDescent="0.25">
      <c r="B43" s="58">
        <v>44986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>
        <v>3.3</v>
      </c>
      <c r="O43" s="87">
        <v>2.9</v>
      </c>
      <c r="P43" s="87">
        <v>3.4</v>
      </c>
      <c r="Q43" s="87">
        <v>5.0999999999999996</v>
      </c>
      <c r="R43" s="87">
        <v>7.3</v>
      </c>
      <c r="S43" s="87">
        <v>6.7</v>
      </c>
      <c r="T43" s="87">
        <v>6.1</v>
      </c>
      <c r="U43" s="87">
        <v>6.8</v>
      </c>
      <c r="V43" s="87">
        <v>5.9</v>
      </c>
      <c r="W43" s="87">
        <v>6.5</v>
      </c>
      <c r="X43" s="87">
        <v>6.3</v>
      </c>
      <c r="Y43" s="87">
        <v>6.7</v>
      </c>
      <c r="Z43" s="87">
        <v>8.5</v>
      </c>
      <c r="AA43" s="87">
        <v>10.1</v>
      </c>
      <c r="AB43" s="87">
        <v>10.7</v>
      </c>
      <c r="AC43" s="87">
        <v>10.8</v>
      </c>
      <c r="AD43" s="87">
        <v>12</v>
      </c>
      <c r="AE43" s="87">
        <v>11.3</v>
      </c>
      <c r="AF43" s="87">
        <v>11.9</v>
      </c>
      <c r="AG43" s="87">
        <v>12.2</v>
      </c>
      <c r="AH43" s="87">
        <v>11.2</v>
      </c>
      <c r="AI43" s="87">
        <v>12</v>
      </c>
      <c r="AJ43" s="87">
        <v>9.6999999999999993</v>
      </c>
      <c r="AK43" s="87">
        <v>9.1</v>
      </c>
      <c r="AL43" s="87">
        <v>6.6</v>
      </c>
      <c r="AM43" s="87">
        <v>4.5999999999999996</v>
      </c>
      <c r="AN43" s="87">
        <v>5.4</v>
      </c>
      <c r="AO43" s="87">
        <v>3.9</v>
      </c>
      <c r="AP43" s="87">
        <v>0.9</v>
      </c>
      <c r="AQ43" s="87">
        <v>0</v>
      </c>
      <c r="AR43" s="87">
        <v>-2</v>
      </c>
      <c r="AS43" s="87">
        <v>-2.2999999999999998</v>
      </c>
      <c r="AT43" s="87">
        <v>0</v>
      </c>
      <c r="AU43" s="87">
        <v>-1.3</v>
      </c>
      <c r="AV43" s="87">
        <v>-0.5</v>
      </c>
      <c r="AW43" s="87">
        <v>-0.7</v>
      </c>
      <c r="AX43" s="87">
        <v>-0.3</v>
      </c>
      <c r="AY43" s="87">
        <v>0.5</v>
      </c>
      <c r="AZ43" s="87">
        <v>0.5</v>
      </c>
      <c r="BA43" s="87">
        <v>-0.4</v>
      </c>
      <c r="BB43" s="87">
        <v>-0.9</v>
      </c>
      <c r="BC43" s="87">
        <v>-0.1</v>
      </c>
      <c r="BD43" s="87">
        <v>1.4</v>
      </c>
      <c r="BE43" s="87">
        <v>2.4</v>
      </c>
      <c r="BF43" s="87">
        <v>0.8</v>
      </c>
      <c r="BG43" s="87">
        <v>0.4</v>
      </c>
      <c r="BH43" s="87">
        <v>-0.4</v>
      </c>
      <c r="BI43" s="87">
        <v>-0.8</v>
      </c>
      <c r="BJ43" s="87">
        <v>-0.6</v>
      </c>
      <c r="BK43" s="87">
        <v>-1.6</v>
      </c>
      <c r="BL43" s="87">
        <v>-3.2</v>
      </c>
      <c r="BM43" s="87">
        <v>-3.5</v>
      </c>
      <c r="BN43" s="87">
        <v>-2.6</v>
      </c>
      <c r="BO43" s="87">
        <v>-1.7</v>
      </c>
      <c r="BP43" s="87">
        <v>-1.8</v>
      </c>
      <c r="BQ43" s="87">
        <v>-3.6</v>
      </c>
      <c r="BR43" s="87">
        <v>-3.8</v>
      </c>
      <c r="BS43" s="87">
        <v>-3.8</v>
      </c>
      <c r="BT43" s="87">
        <v>-3.8</v>
      </c>
      <c r="BU43" s="87">
        <v>-3.8</v>
      </c>
      <c r="BV43" s="87">
        <v>-5.2</v>
      </c>
      <c r="BW43" s="87">
        <v>-6.4</v>
      </c>
      <c r="BX43" s="87">
        <v>-6.3</v>
      </c>
      <c r="BY43" s="87">
        <v>-6.2</v>
      </c>
      <c r="BZ43" s="87">
        <v>-5.7</v>
      </c>
      <c r="CA43" s="87">
        <v>-6</v>
      </c>
      <c r="CB43" s="87">
        <v>-6.2</v>
      </c>
      <c r="CC43" s="87">
        <v>-6</v>
      </c>
      <c r="CD43" s="87">
        <v>-6.9</v>
      </c>
      <c r="CE43" s="87">
        <v>-6.4</v>
      </c>
      <c r="CF43" s="87">
        <v>-5.9</v>
      </c>
      <c r="CG43" s="87">
        <v>-6.3</v>
      </c>
      <c r="CH43" s="87">
        <v>-5.3</v>
      </c>
      <c r="CI43" s="87">
        <v>-4.0999999999999996</v>
      </c>
      <c r="CJ43" s="87">
        <v>-3.9</v>
      </c>
      <c r="CK43" s="87">
        <v>-3</v>
      </c>
      <c r="CL43" s="87">
        <v>-2.6</v>
      </c>
      <c r="CM43" s="87">
        <v>-1.6</v>
      </c>
      <c r="CN43" s="87">
        <v>-0.1</v>
      </c>
      <c r="CO43" s="87">
        <v>2.1</v>
      </c>
      <c r="CP43" s="87">
        <v>4</v>
      </c>
      <c r="CQ43" s="87">
        <v>4.2</v>
      </c>
      <c r="CR43" s="87">
        <v>6.7</v>
      </c>
      <c r="CS43" s="87">
        <v>7.4</v>
      </c>
      <c r="CT43" s="87">
        <v>8.8000000000000007</v>
      </c>
      <c r="CU43" s="87">
        <v>10.3</v>
      </c>
      <c r="CV43" s="87">
        <v>10.3</v>
      </c>
      <c r="CW43" s="87">
        <v>9.5</v>
      </c>
      <c r="CX43" s="87">
        <v>9</v>
      </c>
      <c r="CY43" s="87">
        <v>7.8</v>
      </c>
      <c r="CZ43" s="87">
        <v>7</v>
      </c>
      <c r="DA43" s="87">
        <v>5.5</v>
      </c>
      <c r="DB43" s="87">
        <v>6</v>
      </c>
      <c r="DC43" s="87">
        <v>6</v>
      </c>
      <c r="DD43" s="87">
        <v>4.3</v>
      </c>
      <c r="DE43" s="87">
        <v>5.3</v>
      </c>
      <c r="DF43" s="87">
        <v>4.5</v>
      </c>
      <c r="DG43" s="87">
        <v>3.8</v>
      </c>
      <c r="DH43" s="87">
        <v>3.4</v>
      </c>
      <c r="DI43" s="87">
        <v>3.6</v>
      </c>
      <c r="DJ43" s="87">
        <v>3.9</v>
      </c>
      <c r="DK43" s="87">
        <v>5.6</v>
      </c>
      <c r="DL43" s="87">
        <v>6</v>
      </c>
      <c r="DM43" s="87">
        <v>5.9</v>
      </c>
      <c r="DN43" s="87">
        <v>5.6</v>
      </c>
      <c r="DO43" s="87">
        <v>6</v>
      </c>
      <c r="DP43" s="87">
        <v>5.8</v>
      </c>
      <c r="DQ43" s="87">
        <v>3.8</v>
      </c>
      <c r="DR43" s="87">
        <v>3</v>
      </c>
      <c r="DS43" s="87">
        <v>2.4</v>
      </c>
      <c r="DT43" s="87">
        <v>2.8</v>
      </c>
      <c r="DU43" s="87">
        <v>2.4</v>
      </c>
      <c r="DV43" s="87">
        <v>2.9</v>
      </c>
      <c r="DW43" s="87">
        <v>1.4</v>
      </c>
      <c r="DX43" s="87">
        <v>0.8</v>
      </c>
      <c r="DY43" s="87">
        <v>1.2</v>
      </c>
      <c r="DZ43" s="87">
        <v>0.5</v>
      </c>
      <c r="EA43" s="87">
        <v>-0.7</v>
      </c>
      <c r="EB43" s="87">
        <v>-1.7</v>
      </c>
      <c r="EC43" s="87">
        <v>-1.2</v>
      </c>
      <c r="ED43" s="87">
        <v>-0.3</v>
      </c>
      <c r="EE43" s="87">
        <v>0</v>
      </c>
      <c r="EF43" s="87">
        <v>-0.7</v>
      </c>
      <c r="EG43" s="87">
        <v>-1.8</v>
      </c>
      <c r="EH43" s="87">
        <v>-4.7</v>
      </c>
      <c r="EI43" s="87">
        <v>-4.3</v>
      </c>
      <c r="EJ43" s="87">
        <v>-2.9</v>
      </c>
      <c r="EK43" s="87">
        <v>-2.8</v>
      </c>
      <c r="EL43" s="87">
        <v>-3</v>
      </c>
      <c r="EM43" s="87">
        <v>-2.2000000000000002</v>
      </c>
      <c r="EN43" s="87">
        <v>-1.1000000000000001</v>
      </c>
      <c r="EO43" s="87">
        <v>-0.3</v>
      </c>
      <c r="EP43" s="87">
        <v>0.8</v>
      </c>
      <c r="EQ43" s="87">
        <v>1.9</v>
      </c>
      <c r="ER43" s="87">
        <v>3.2</v>
      </c>
      <c r="ES43" s="87">
        <v>6.3</v>
      </c>
      <c r="ET43" s="87">
        <v>9.6999999999999993</v>
      </c>
      <c r="EU43" s="87">
        <v>10.199999999999999</v>
      </c>
      <c r="EV43" s="87">
        <v>9.6</v>
      </c>
      <c r="EW43" s="87">
        <v>10.5</v>
      </c>
      <c r="EX43" s="87">
        <v>11.3</v>
      </c>
      <c r="EY43" s="87">
        <v>12.3</v>
      </c>
      <c r="EZ43" s="89">
        <v>13.9</v>
      </c>
      <c r="FA43" s="89">
        <v>15.4</v>
      </c>
      <c r="FB43" s="89">
        <v>14</v>
      </c>
      <c r="FC43" s="89">
        <v>14.7</v>
      </c>
      <c r="FD43" s="92">
        <v>15.5</v>
      </c>
      <c r="FE43" s="89">
        <v>19.3</v>
      </c>
      <c r="FF43" s="89">
        <v>21.4</v>
      </c>
      <c r="FG43" s="89">
        <v>22.9</v>
      </c>
      <c r="FH43" s="89">
        <v>24.5</v>
      </c>
      <c r="FI43" s="89">
        <v>22.8</v>
      </c>
      <c r="FJ43" s="89">
        <v>21.5</v>
      </c>
      <c r="FK43" s="89">
        <v>21.4</v>
      </c>
      <c r="FL43" s="89">
        <v>20.100000000000001</v>
      </c>
      <c r="FM43" s="89">
        <v>17.7</v>
      </c>
      <c r="FN43" s="89">
        <v>16.2</v>
      </c>
      <c r="FO43" s="89">
        <v>14.7</v>
      </c>
      <c r="FP43" s="90">
        <v>12.7</v>
      </c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91"/>
    </row>
    <row r="44" spans="2:184" x14ac:dyDescent="0.25">
      <c r="B44" s="58">
        <v>45017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>
        <v>3.3</v>
      </c>
      <c r="O44" s="87">
        <v>2.9</v>
      </c>
      <c r="P44" s="87">
        <v>3.4</v>
      </c>
      <c r="Q44" s="87">
        <v>5.0999999999999996</v>
      </c>
      <c r="R44" s="87">
        <v>7.3</v>
      </c>
      <c r="S44" s="87">
        <v>6.7</v>
      </c>
      <c r="T44" s="87">
        <v>6.1</v>
      </c>
      <c r="U44" s="87">
        <v>6.8</v>
      </c>
      <c r="V44" s="87">
        <v>5.9</v>
      </c>
      <c r="W44" s="87">
        <v>6.5</v>
      </c>
      <c r="X44" s="87">
        <v>6.3</v>
      </c>
      <c r="Y44" s="87">
        <v>6.7</v>
      </c>
      <c r="Z44" s="87">
        <v>8.5</v>
      </c>
      <c r="AA44" s="87">
        <v>10.1</v>
      </c>
      <c r="AB44" s="87">
        <v>10.7</v>
      </c>
      <c r="AC44" s="87">
        <v>10.8</v>
      </c>
      <c r="AD44" s="87">
        <v>12</v>
      </c>
      <c r="AE44" s="87">
        <v>11.3</v>
      </c>
      <c r="AF44" s="87">
        <v>11.9</v>
      </c>
      <c r="AG44" s="87">
        <v>12.2</v>
      </c>
      <c r="AH44" s="87">
        <v>11.2</v>
      </c>
      <c r="AI44" s="87">
        <v>12</v>
      </c>
      <c r="AJ44" s="87">
        <v>9.6999999999999993</v>
      </c>
      <c r="AK44" s="87">
        <v>9.1</v>
      </c>
      <c r="AL44" s="87">
        <v>6.6</v>
      </c>
      <c r="AM44" s="87">
        <v>4.5999999999999996</v>
      </c>
      <c r="AN44" s="87">
        <v>5.4</v>
      </c>
      <c r="AO44" s="87">
        <v>3.9</v>
      </c>
      <c r="AP44" s="87">
        <v>0.9</v>
      </c>
      <c r="AQ44" s="87">
        <v>0</v>
      </c>
      <c r="AR44" s="87">
        <v>-2</v>
      </c>
      <c r="AS44" s="87">
        <v>-2.2999999999999998</v>
      </c>
      <c r="AT44" s="87">
        <v>0</v>
      </c>
      <c r="AU44" s="87">
        <v>-1.3</v>
      </c>
      <c r="AV44" s="87">
        <v>-0.5</v>
      </c>
      <c r="AW44" s="87">
        <v>-0.7</v>
      </c>
      <c r="AX44" s="87">
        <v>-0.3</v>
      </c>
      <c r="AY44" s="87">
        <v>0.5</v>
      </c>
      <c r="AZ44" s="87">
        <v>0.5</v>
      </c>
      <c r="BA44" s="87">
        <v>-0.4</v>
      </c>
      <c r="BB44" s="87">
        <v>-0.9</v>
      </c>
      <c r="BC44" s="87">
        <v>-0.1</v>
      </c>
      <c r="BD44" s="87">
        <v>1.4</v>
      </c>
      <c r="BE44" s="87">
        <v>2.4</v>
      </c>
      <c r="BF44" s="87">
        <v>0.8</v>
      </c>
      <c r="BG44" s="87">
        <v>0.4</v>
      </c>
      <c r="BH44" s="87">
        <v>-0.4</v>
      </c>
      <c r="BI44" s="87">
        <v>-0.8</v>
      </c>
      <c r="BJ44" s="87">
        <v>-0.6</v>
      </c>
      <c r="BK44" s="87">
        <v>-1.6</v>
      </c>
      <c r="BL44" s="87">
        <v>-3.2</v>
      </c>
      <c r="BM44" s="87">
        <v>-3.5</v>
      </c>
      <c r="BN44" s="87">
        <v>-2.6</v>
      </c>
      <c r="BO44" s="87">
        <v>-1.7</v>
      </c>
      <c r="BP44" s="87">
        <v>-1.8</v>
      </c>
      <c r="BQ44" s="87">
        <v>-3.6</v>
      </c>
      <c r="BR44" s="87">
        <v>-3.8</v>
      </c>
      <c r="BS44" s="87">
        <v>-3.8</v>
      </c>
      <c r="BT44" s="87">
        <v>-3.8</v>
      </c>
      <c r="BU44" s="87">
        <v>-3.8</v>
      </c>
      <c r="BV44" s="87">
        <v>-5.2</v>
      </c>
      <c r="BW44" s="87">
        <v>-6.4</v>
      </c>
      <c r="BX44" s="87">
        <v>-6.3</v>
      </c>
      <c r="BY44" s="87">
        <v>-6.2</v>
      </c>
      <c r="BZ44" s="87">
        <v>-5.7</v>
      </c>
      <c r="CA44" s="87">
        <v>-6</v>
      </c>
      <c r="CB44" s="87">
        <v>-6.2</v>
      </c>
      <c r="CC44" s="87">
        <v>-6</v>
      </c>
      <c r="CD44" s="87">
        <v>-6.9</v>
      </c>
      <c r="CE44" s="87">
        <v>-6.4</v>
      </c>
      <c r="CF44" s="87">
        <v>-5.9</v>
      </c>
      <c r="CG44" s="87">
        <v>-6.3</v>
      </c>
      <c r="CH44" s="87">
        <v>-5.3</v>
      </c>
      <c r="CI44" s="87">
        <v>-4.0999999999999996</v>
      </c>
      <c r="CJ44" s="87">
        <v>-3.9</v>
      </c>
      <c r="CK44" s="87">
        <v>-3</v>
      </c>
      <c r="CL44" s="87">
        <v>-2.6</v>
      </c>
      <c r="CM44" s="87">
        <v>-1.6</v>
      </c>
      <c r="CN44" s="87">
        <v>-0.1</v>
      </c>
      <c r="CO44" s="87">
        <v>2.1</v>
      </c>
      <c r="CP44" s="87">
        <v>4</v>
      </c>
      <c r="CQ44" s="87">
        <v>4.2</v>
      </c>
      <c r="CR44" s="87">
        <v>6.7</v>
      </c>
      <c r="CS44" s="87">
        <v>7.4</v>
      </c>
      <c r="CT44" s="87">
        <v>8.8000000000000007</v>
      </c>
      <c r="CU44" s="87">
        <v>10.3</v>
      </c>
      <c r="CV44" s="87">
        <v>10.3</v>
      </c>
      <c r="CW44" s="87">
        <v>9.5</v>
      </c>
      <c r="CX44" s="87">
        <v>9</v>
      </c>
      <c r="CY44" s="87">
        <v>7.8</v>
      </c>
      <c r="CZ44" s="87">
        <v>7</v>
      </c>
      <c r="DA44" s="87">
        <v>5.5</v>
      </c>
      <c r="DB44" s="87">
        <v>6</v>
      </c>
      <c r="DC44" s="87">
        <v>6</v>
      </c>
      <c r="DD44" s="87">
        <v>4.3</v>
      </c>
      <c r="DE44" s="87">
        <v>5.3</v>
      </c>
      <c r="DF44" s="87">
        <v>4.5</v>
      </c>
      <c r="DG44" s="87">
        <v>3.8</v>
      </c>
      <c r="DH44" s="87">
        <v>3.4</v>
      </c>
      <c r="DI44" s="87">
        <v>3.6</v>
      </c>
      <c r="DJ44" s="87">
        <v>3.9</v>
      </c>
      <c r="DK44" s="87">
        <v>5.6</v>
      </c>
      <c r="DL44" s="87">
        <v>6</v>
      </c>
      <c r="DM44" s="87">
        <v>5.9</v>
      </c>
      <c r="DN44" s="87">
        <v>5.6</v>
      </c>
      <c r="DO44" s="87">
        <v>6</v>
      </c>
      <c r="DP44" s="87">
        <v>5.8</v>
      </c>
      <c r="DQ44" s="87">
        <v>3.8</v>
      </c>
      <c r="DR44" s="87">
        <v>3</v>
      </c>
      <c r="DS44" s="87">
        <v>2.4</v>
      </c>
      <c r="DT44" s="87">
        <v>2.8</v>
      </c>
      <c r="DU44" s="87">
        <v>2.4</v>
      </c>
      <c r="DV44" s="87">
        <v>2.9</v>
      </c>
      <c r="DW44" s="87">
        <v>1.4</v>
      </c>
      <c r="DX44" s="87">
        <v>0.8</v>
      </c>
      <c r="DY44" s="87">
        <v>1.2</v>
      </c>
      <c r="DZ44" s="87">
        <v>0.5</v>
      </c>
      <c r="EA44" s="87">
        <v>-0.7</v>
      </c>
      <c r="EB44" s="87">
        <v>-1.7</v>
      </c>
      <c r="EC44" s="87">
        <v>-1.2</v>
      </c>
      <c r="ED44" s="87">
        <v>-0.3</v>
      </c>
      <c r="EE44" s="87">
        <v>0</v>
      </c>
      <c r="EF44" s="87">
        <v>-0.7</v>
      </c>
      <c r="EG44" s="87">
        <v>-1.8</v>
      </c>
      <c r="EH44" s="87">
        <v>-4.7</v>
      </c>
      <c r="EI44" s="87">
        <v>-4.3</v>
      </c>
      <c r="EJ44" s="87">
        <v>-2.9</v>
      </c>
      <c r="EK44" s="87">
        <v>-2.8</v>
      </c>
      <c r="EL44" s="87">
        <v>-3</v>
      </c>
      <c r="EM44" s="87">
        <v>-2.2000000000000002</v>
      </c>
      <c r="EN44" s="87">
        <v>-1.1000000000000001</v>
      </c>
      <c r="EO44" s="87">
        <v>-0.3</v>
      </c>
      <c r="EP44" s="87">
        <v>0.8</v>
      </c>
      <c r="EQ44" s="87">
        <v>1.9</v>
      </c>
      <c r="ER44" s="87">
        <v>3.2</v>
      </c>
      <c r="ES44" s="87">
        <v>6.3</v>
      </c>
      <c r="ET44" s="87">
        <v>9.6999999999999993</v>
      </c>
      <c r="EU44" s="87">
        <v>10.199999999999999</v>
      </c>
      <c r="EV44" s="87">
        <v>9.6</v>
      </c>
      <c r="EW44" s="87">
        <v>10.5</v>
      </c>
      <c r="EX44" s="87">
        <v>11.3</v>
      </c>
      <c r="EY44" s="87">
        <v>12.3</v>
      </c>
      <c r="EZ44" s="89">
        <v>13.9</v>
      </c>
      <c r="FA44" s="89">
        <v>15.4</v>
      </c>
      <c r="FB44" s="89">
        <v>14</v>
      </c>
      <c r="FC44" s="89">
        <v>14.7</v>
      </c>
      <c r="FD44" s="89">
        <v>15.5</v>
      </c>
      <c r="FE44" s="92">
        <v>19.3</v>
      </c>
      <c r="FF44" s="89">
        <v>21.4</v>
      </c>
      <c r="FG44" s="89">
        <v>22.9</v>
      </c>
      <c r="FH44" s="89">
        <v>24.5</v>
      </c>
      <c r="FI44" s="89">
        <v>22.8</v>
      </c>
      <c r="FJ44" s="89">
        <v>21.4</v>
      </c>
      <c r="FK44" s="89">
        <v>21.3</v>
      </c>
      <c r="FL44" s="89">
        <v>20.100000000000001</v>
      </c>
      <c r="FM44" s="89">
        <v>17.7</v>
      </c>
      <c r="FN44" s="89">
        <v>16.2</v>
      </c>
      <c r="FO44" s="89">
        <v>14.6</v>
      </c>
      <c r="FP44" s="89">
        <v>12.8</v>
      </c>
      <c r="FQ44" s="90">
        <v>7.6</v>
      </c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91"/>
    </row>
    <row r="45" spans="2:184" x14ac:dyDescent="0.25">
      <c r="B45" s="58">
        <v>45047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>
        <v>3.3</v>
      </c>
      <c r="O45" s="87">
        <v>2.9</v>
      </c>
      <c r="P45" s="87">
        <v>3.4</v>
      </c>
      <c r="Q45" s="87">
        <v>5.0999999999999996</v>
      </c>
      <c r="R45" s="87">
        <v>7.3</v>
      </c>
      <c r="S45" s="87">
        <v>6.7</v>
      </c>
      <c r="T45" s="87">
        <v>6.1</v>
      </c>
      <c r="U45" s="87">
        <v>6.8</v>
      </c>
      <c r="V45" s="87">
        <v>5.9</v>
      </c>
      <c r="W45" s="87">
        <v>6.5</v>
      </c>
      <c r="X45" s="87">
        <v>6.3</v>
      </c>
      <c r="Y45" s="87">
        <v>6.7</v>
      </c>
      <c r="Z45" s="87">
        <v>8.5</v>
      </c>
      <c r="AA45" s="87">
        <v>10.1</v>
      </c>
      <c r="AB45" s="87">
        <v>10.7</v>
      </c>
      <c r="AC45" s="87">
        <v>10.8</v>
      </c>
      <c r="AD45" s="87">
        <v>12</v>
      </c>
      <c r="AE45" s="87">
        <v>11.3</v>
      </c>
      <c r="AF45" s="87">
        <v>11.9</v>
      </c>
      <c r="AG45" s="87">
        <v>12.2</v>
      </c>
      <c r="AH45" s="87">
        <v>11.2</v>
      </c>
      <c r="AI45" s="87">
        <v>12</v>
      </c>
      <c r="AJ45" s="87">
        <v>9.6999999999999993</v>
      </c>
      <c r="AK45" s="87">
        <v>9.1</v>
      </c>
      <c r="AL45" s="87">
        <v>6.6</v>
      </c>
      <c r="AM45" s="87">
        <v>4.5999999999999996</v>
      </c>
      <c r="AN45" s="87">
        <v>5.4</v>
      </c>
      <c r="AO45" s="87">
        <v>3.9</v>
      </c>
      <c r="AP45" s="87">
        <v>0.9</v>
      </c>
      <c r="AQ45" s="87">
        <v>0</v>
      </c>
      <c r="AR45" s="87">
        <v>-2</v>
      </c>
      <c r="AS45" s="87">
        <v>-2.2999999999999998</v>
      </c>
      <c r="AT45" s="87">
        <v>0</v>
      </c>
      <c r="AU45" s="87">
        <v>-1.3</v>
      </c>
      <c r="AV45" s="87">
        <v>-0.5</v>
      </c>
      <c r="AW45" s="87">
        <v>-0.7</v>
      </c>
      <c r="AX45" s="87">
        <v>-0.3</v>
      </c>
      <c r="AY45" s="87">
        <v>0.5</v>
      </c>
      <c r="AZ45" s="87">
        <v>0.5</v>
      </c>
      <c r="BA45" s="87">
        <v>-0.4</v>
      </c>
      <c r="BB45" s="87">
        <v>-0.9</v>
      </c>
      <c r="BC45" s="87">
        <v>-0.1</v>
      </c>
      <c r="BD45" s="87">
        <v>1.4</v>
      </c>
      <c r="BE45" s="87">
        <v>2.4</v>
      </c>
      <c r="BF45" s="87">
        <v>0.8</v>
      </c>
      <c r="BG45" s="87">
        <v>0.4</v>
      </c>
      <c r="BH45" s="87">
        <v>-0.4</v>
      </c>
      <c r="BI45" s="87">
        <v>-0.8</v>
      </c>
      <c r="BJ45" s="87">
        <v>-0.6</v>
      </c>
      <c r="BK45" s="87">
        <v>-1.6</v>
      </c>
      <c r="BL45" s="87">
        <v>-3.2</v>
      </c>
      <c r="BM45" s="87">
        <v>-3.5</v>
      </c>
      <c r="BN45" s="87">
        <v>-2.6</v>
      </c>
      <c r="BO45" s="87">
        <v>-1.7</v>
      </c>
      <c r="BP45" s="87">
        <v>-1.8</v>
      </c>
      <c r="BQ45" s="87">
        <v>-3.6</v>
      </c>
      <c r="BR45" s="87">
        <v>-3.8</v>
      </c>
      <c r="BS45" s="87">
        <v>-3.8</v>
      </c>
      <c r="BT45" s="87">
        <v>-3.8</v>
      </c>
      <c r="BU45" s="87">
        <v>-3.8</v>
      </c>
      <c r="BV45" s="87">
        <v>-5.2</v>
      </c>
      <c r="BW45" s="87">
        <v>-6.4</v>
      </c>
      <c r="BX45" s="87">
        <v>-6.3</v>
      </c>
      <c r="BY45" s="87">
        <v>-6.2</v>
      </c>
      <c r="BZ45" s="87">
        <v>-5.7</v>
      </c>
      <c r="CA45" s="87">
        <v>-6</v>
      </c>
      <c r="CB45" s="87">
        <v>-6.2</v>
      </c>
      <c r="CC45" s="87">
        <v>-6</v>
      </c>
      <c r="CD45" s="87">
        <v>-6.9</v>
      </c>
      <c r="CE45" s="87">
        <v>-6.4</v>
      </c>
      <c r="CF45" s="87">
        <v>-5.9</v>
      </c>
      <c r="CG45" s="87">
        <v>-6.3</v>
      </c>
      <c r="CH45" s="87">
        <v>-5.3</v>
      </c>
      <c r="CI45" s="87">
        <v>-4.0999999999999996</v>
      </c>
      <c r="CJ45" s="87">
        <v>-3.9</v>
      </c>
      <c r="CK45" s="87">
        <v>-3</v>
      </c>
      <c r="CL45" s="87">
        <v>-2.6</v>
      </c>
      <c r="CM45" s="87">
        <v>-1.6</v>
      </c>
      <c r="CN45" s="87">
        <v>-0.1</v>
      </c>
      <c r="CO45" s="87">
        <v>2.1</v>
      </c>
      <c r="CP45" s="87">
        <v>4</v>
      </c>
      <c r="CQ45" s="87">
        <v>4.2</v>
      </c>
      <c r="CR45" s="87">
        <v>6.7</v>
      </c>
      <c r="CS45" s="87">
        <v>7.4</v>
      </c>
      <c r="CT45" s="87">
        <v>8.8000000000000007</v>
      </c>
      <c r="CU45" s="87">
        <v>10.3</v>
      </c>
      <c r="CV45" s="87">
        <v>10.3</v>
      </c>
      <c r="CW45" s="87">
        <v>9.5</v>
      </c>
      <c r="CX45" s="87">
        <v>9</v>
      </c>
      <c r="CY45" s="87">
        <v>7.8</v>
      </c>
      <c r="CZ45" s="87">
        <v>7</v>
      </c>
      <c r="DA45" s="87">
        <v>5.5</v>
      </c>
      <c r="DB45" s="87">
        <v>6</v>
      </c>
      <c r="DC45" s="87">
        <v>6</v>
      </c>
      <c r="DD45" s="87">
        <v>4.3</v>
      </c>
      <c r="DE45" s="87">
        <v>5.3</v>
      </c>
      <c r="DF45" s="87">
        <v>4.5</v>
      </c>
      <c r="DG45" s="87">
        <v>3.8</v>
      </c>
      <c r="DH45" s="87">
        <v>3.4</v>
      </c>
      <c r="DI45" s="87">
        <v>3.6</v>
      </c>
      <c r="DJ45" s="87">
        <v>3.9</v>
      </c>
      <c r="DK45" s="87">
        <v>5.6</v>
      </c>
      <c r="DL45" s="87">
        <v>6</v>
      </c>
      <c r="DM45" s="87">
        <v>5.9</v>
      </c>
      <c r="DN45" s="87">
        <v>5.6</v>
      </c>
      <c r="DO45" s="87">
        <v>6</v>
      </c>
      <c r="DP45" s="87">
        <v>5.8</v>
      </c>
      <c r="DQ45" s="87">
        <v>3.8</v>
      </c>
      <c r="DR45" s="87">
        <v>3</v>
      </c>
      <c r="DS45" s="87">
        <v>2.4</v>
      </c>
      <c r="DT45" s="87">
        <v>2.8</v>
      </c>
      <c r="DU45" s="87">
        <v>2.4</v>
      </c>
      <c r="DV45" s="87">
        <v>2.9</v>
      </c>
      <c r="DW45" s="87">
        <v>1.4</v>
      </c>
      <c r="DX45" s="87">
        <v>0.8</v>
      </c>
      <c r="DY45" s="87">
        <v>1.2</v>
      </c>
      <c r="DZ45" s="87">
        <v>0.5</v>
      </c>
      <c r="EA45" s="87">
        <v>-0.7</v>
      </c>
      <c r="EB45" s="87">
        <v>-1.7</v>
      </c>
      <c r="EC45" s="87">
        <v>-1.2</v>
      </c>
      <c r="ED45" s="87">
        <v>-0.3</v>
      </c>
      <c r="EE45" s="87">
        <v>0</v>
      </c>
      <c r="EF45" s="87">
        <v>-0.7</v>
      </c>
      <c r="EG45" s="87">
        <v>-1.8</v>
      </c>
      <c r="EH45" s="87">
        <v>-4.7</v>
      </c>
      <c r="EI45" s="87">
        <v>-4.3</v>
      </c>
      <c r="EJ45" s="87">
        <v>-2.9</v>
      </c>
      <c r="EK45" s="87">
        <v>-2.8</v>
      </c>
      <c r="EL45" s="87">
        <v>-3</v>
      </c>
      <c r="EM45" s="87">
        <v>-2.2000000000000002</v>
      </c>
      <c r="EN45" s="87">
        <v>-1.1000000000000001</v>
      </c>
      <c r="EO45" s="87">
        <v>-0.3</v>
      </c>
      <c r="EP45" s="87">
        <v>0.8</v>
      </c>
      <c r="EQ45" s="87">
        <v>1.9</v>
      </c>
      <c r="ER45" s="87">
        <v>3.2</v>
      </c>
      <c r="ES45" s="87">
        <v>6.3</v>
      </c>
      <c r="ET45" s="87">
        <v>9.6999999999999993</v>
      </c>
      <c r="EU45" s="87">
        <v>10.199999999999999</v>
      </c>
      <c r="EV45" s="87">
        <v>9.6</v>
      </c>
      <c r="EW45" s="87">
        <v>10.5</v>
      </c>
      <c r="EX45" s="87">
        <v>11.3</v>
      </c>
      <c r="EY45" s="87">
        <v>12.3</v>
      </c>
      <c r="EZ45" s="89">
        <v>13.9</v>
      </c>
      <c r="FA45" s="89">
        <v>15.4</v>
      </c>
      <c r="FB45" s="89">
        <v>14</v>
      </c>
      <c r="FC45" s="89">
        <v>14.7</v>
      </c>
      <c r="FD45" s="89">
        <v>15.5</v>
      </c>
      <c r="FE45" s="89">
        <v>19.3</v>
      </c>
      <c r="FF45" s="92">
        <v>21.3</v>
      </c>
      <c r="FG45" s="89">
        <v>22.9</v>
      </c>
      <c r="FH45" s="89">
        <v>24.4</v>
      </c>
      <c r="FI45" s="89">
        <v>22.8</v>
      </c>
      <c r="FJ45" s="89">
        <v>21.4</v>
      </c>
      <c r="FK45" s="89">
        <v>21.3</v>
      </c>
      <c r="FL45" s="89">
        <v>20</v>
      </c>
      <c r="FM45" s="89">
        <v>17.600000000000001</v>
      </c>
      <c r="FN45" s="89">
        <v>16.2</v>
      </c>
      <c r="FO45" s="89">
        <v>14.7</v>
      </c>
      <c r="FP45" s="89">
        <v>12.5</v>
      </c>
      <c r="FQ45" s="89">
        <v>7.3</v>
      </c>
      <c r="FR45" s="90">
        <v>3.9</v>
      </c>
      <c r="FS45" s="89"/>
      <c r="FT45" s="89"/>
      <c r="FU45" s="89"/>
      <c r="FV45" s="89"/>
      <c r="FW45" s="89"/>
      <c r="FX45" s="89"/>
      <c r="FY45" s="89"/>
      <c r="FZ45" s="89"/>
      <c r="GA45" s="89"/>
      <c r="GB45" s="91"/>
    </row>
    <row r="46" spans="2:184" x14ac:dyDescent="0.25">
      <c r="B46" s="58">
        <v>45078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>
        <v>3.3</v>
      </c>
      <c r="O46" s="87">
        <v>2.9</v>
      </c>
      <c r="P46" s="87">
        <v>3.4</v>
      </c>
      <c r="Q46" s="87">
        <v>5.0999999999999996</v>
      </c>
      <c r="R46" s="87">
        <v>7.3</v>
      </c>
      <c r="S46" s="87">
        <v>6.7</v>
      </c>
      <c r="T46" s="87">
        <v>6.1</v>
      </c>
      <c r="U46" s="87">
        <v>6.8</v>
      </c>
      <c r="V46" s="87">
        <v>5.9</v>
      </c>
      <c r="W46" s="87">
        <v>6.5</v>
      </c>
      <c r="X46" s="87">
        <v>6.3</v>
      </c>
      <c r="Y46" s="87">
        <v>6.7</v>
      </c>
      <c r="Z46" s="87">
        <v>8.5</v>
      </c>
      <c r="AA46" s="87">
        <v>10.1</v>
      </c>
      <c r="AB46" s="87">
        <v>10.7</v>
      </c>
      <c r="AC46" s="87">
        <v>10.8</v>
      </c>
      <c r="AD46" s="87">
        <v>12</v>
      </c>
      <c r="AE46" s="87">
        <v>11.3</v>
      </c>
      <c r="AF46" s="87">
        <v>11.9</v>
      </c>
      <c r="AG46" s="87">
        <v>12.2</v>
      </c>
      <c r="AH46" s="87">
        <v>11.2</v>
      </c>
      <c r="AI46" s="87">
        <v>12</v>
      </c>
      <c r="AJ46" s="87">
        <v>9.6999999999999993</v>
      </c>
      <c r="AK46" s="87">
        <v>9.1</v>
      </c>
      <c r="AL46" s="87">
        <v>6.6</v>
      </c>
      <c r="AM46" s="87">
        <v>4.5999999999999996</v>
      </c>
      <c r="AN46" s="87">
        <v>5.4</v>
      </c>
      <c r="AO46" s="87">
        <v>3.9</v>
      </c>
      <c r="AP46" s="87">
        <v>0.9</v>
      </c>
      <c r="AQ46" s="87">
        <v>0</v>
      </c>
      <c r="AR46" s="87">
        <v>-2</v>
      </c>
      <c r="AS46" s="87">
        <v>-2.2999999999999998</v>
      </c>
      <c r="AT46" s="87">
        <v>0</v>
      </c>
      <c r="AU46" s="87">
        <v>-1.3</v>
      </c>
      <c r="AV46" s="87">
        <v>-0.5</v>
      </c>
      <c r="AW46" s="87">
        <v>-0.7</v>
      </c>
      <c r="AX46" s="87">
        <v>-0.3</v>
      </c>
      <c r="AY46" s="87">
        <v>0.5</v>
      </c>
      <c r="AZ46" s="87">
        <v>0.5</v>
      </c>
      <c r="BA46" s="87">
        <v>-0.4</v>
      </c>
      <c r="BB46" s="87">
        <v>-0.9</v>
      </c>
      <c r="BC46" s="87">
        <v>-0.1</v>
      </c>
      <c r="BD46" s="87">
        <v>1.4</v>
      </c>
      <c r="BE46" s="87">
        <v>2.4</v>
      </c>
      <c r="BF46" s="87">
        <v>0.8</v>
      </c>
      <c r="BG46" s="87">
        <v>0.4</v>
      </c>
      <c r="BH46" s="87">
        <v>-0.4</v>
      </c>
      <c r="BI46" s="87">
        <v>-0.8</v>
      </c>
      <c r="BJ46" s="87">
        <v>-0.6</v>
      </c>
      <c r="BK46" s="87">
        <v>-1.6</v>
      </c>
      <c r="BL46" s="87">
        <v>-3.2</v>
      </c>
      <c r="BM46" s="87">
        <v>-3.5</v>
      </c>
      <c r="BN46" s="87">
        <v>-2.6</v>
      </c>
      <c r="BO46" s="87">
        <v>-1.7</v>
      </c>
      <c r="BP46" s="87">
        <v>-1.8</v>
      </c>
      <c r="BQ46" s="87">
        <v>-3.6</v>
      </c>
      <c r="BR46" s="87">
        <v>-3.8</v>
      </c>
      <c r="BS46" s="87">
        <v>-3.8</v>
      </c>
      <c r="BT46" s="87">
        <v>-3.8</v>
      </c>
      <c r="BU46" s="87">
        <v>-3.8</v>
      </c>
      <c r="BV46" s="87">
        <v>-5.2</v>
      </c>
      <c r="BW46" s="87">
        <v>-6.4</v>
      </c>
      <c r="BX46" s="87">
        <v>-6.3</v>
      </c>
      <c r="BY46" s="87">
        <v>-6.2</v>
      </c>
      <c r="BZ46" s="87">
        <v>-5.7</v>
      </c>
      <c r="CA46" s="87">
        <v>-6</v>
      </c>
      <c r="CB46" s="87">
        <v>-6.2</v>
      </c>
      <c r="CC46" s="87">
        <v>-6</v>
      </c>
      <c r="CD46" s="87">
        <v>-6.9</v>
      </c>
      <c r="CE46" s="87">
        <v>-6.4</v>
      </c>
      <c r="CF46" s="87">
        <v>-5.9</v>
      </c>
      <c r="CG46" s="87">
        <v>-6.3</v>
      </c>
      <c r="CH46" s="87">
        <v>-5.3</v>
      </c>
      <c r="CI46" s="87">
        <v>-4.0999999999999996</v>
      </c>
      <c r="CJ46" s="87">
        <v>-3.9</v>
      </c>
      <c r="CK46" s="87">
        <v>-3</v>
      </c>
      <c r="CL46" s="87">
        <v>-2.6</v>
      </c>
      <c r="CM46" s="87">
        <v>-1.6</v>
      </c>
      <c r="CN46" s="87">
        <v>-0.1</v>
      </c>
      <c r="CO46" s="87">
        <v>2.1</v>
      </c>
      <c r="CP46" s="87">
        <v>4</v>
      </c>
      <c r="CQ46" s="87">
        <v>4.2</v>
      </c>
      <c r="CR46" s="87">
        <v>6.7</v>
      </c>
      <c r="CS46" s="87">
        <v>7.4</v>
      </c>
      <c r="CT46" s="87">
        <v>8.8000000000000007</v>
      </c>
      <c r="CU46" s="87">
        <v>10.3</v>
      </c>
      <c r="CV46" s="87">
        <v>10.3</v>
      </c>
      <c r="CW46" s="87">
        <v>9.5</v>
      </c>
      <c r="CX46" s="87">
        <v>9</v>
      </c>
      <c r="CY46" s="87">
        <v>7.8</v>
      </c>
      <c r="CZ46" s="87">
        <v>7</v>
      </c>
      <c r="DA46" s="87">
        <v>5.5</v>
      </c>
      <c r="DB46" s="87">
        <v>6</v>
      </c>
      <c r="DC46" s="87">
        <v>6</v>
      </c>
      <c r="DD46" s="87">
        <v>4.3</v>
      </c>
      <c r="DE46" s="87">
        <v>5.3</v>
      </c>
      <c r="DF46" s="87">
        <v>4.5</v>
      </c>
      <c r="DG46" s="87">
        <v>3.8</v>
      </c>
      <c r="DH46" s="87">
        <v>3.4</v>
      </c>
      <c r="DI46" s="87">
        <v>3.6</v>
      </c>
      <c r="DJ46" s="87">
        <v>3.9</v>
      </c>
      <c r="DK46" s="87">
        <v>5.6</v>
      </c>
      <c r="DL46" s="87">
        <v>6</v>
      </c>
      <c r="DM46" s="87">
        <v>5.9</v>
      </c>
      <c r="DN46" s="87">
        <v>5.6</v>
      </c>
      <c r="DO46" s="87">
        <v>6</v>
      </c>
      <c r="DP46" s="87">
        <v>5.8</v>
      </c>
      <c r="DQ46" s="87">
        <v>3.8</v>
      </c>
      <c r="DR46" s="87">
        <v>3</v>
      </c>
      <c r="DS46" s="87">
        <v>2.4</v>
      </c>
      <c r="DT46" s="87">
        <v>2.8</v>
      </c>
      <c r="DU46" s="87">
        <v>2.4</v>
      </c>
      <c r="DV46" s="87">
        <v>2.9</v>
      </c>
      <c r="DW46" s="87">
        <v>1.4</v>
      </c>
      <c r="DX46" s="87">
        <v>0.8</v>
      </c>
      <c r="DY46" s="87">
        <v>1.2</v>
      </c>
      <c r="DZ46" s="87">
        <v>0.5</v>
      </c>
      <c r="EA46" s="87">
        <v>-0.7</v>
      </c>
      <c r="EB46" s="87">
        <v>-1.7</v>
      </c>
      <c r="EC46" s="87">
        <v>-1.2</v>
      </c>
      <c r="ED46" s="87">
        <v>-0.3</v>
      </c>
      <c r="EE46" s="87">
        <v>0</v>
      </c>
      <c r="EF46" s="87">
        <v>-0.7</v>
      </c>
      <c r="EG46" s="87">
        <v>-1.8</v>
      </c>
      <c r="EH46" s="87">
        <v>-4.7</v>
      </c>
      <c r="EI46" s="87">
        <v>-4.3</v>
      </c>
      <c r="EJ46" s="87">
        <v>-2.9</v>
      </c>
      <c r="EK46" s="87">
        <v>-2.8</v>
      </c>
      <c r="EL46" s="87">
        <v>-3</v>
      </c>
      <c r="EM46" s="87">
        <v>-2.2000000000000002</v>
      </c>
      <c r="EN46" s="87">
        <v>-1.1000000000000001</v>
      </c>
      <c r="EO46" s="87">
        <v>-0.3</v>
      </c>
      <c r="EP46" s="87">
        <v>0.8</v>
      </c>
      <c r="EQ46" s="87">
        <v>1.9</v>
      </c>
      <c r="ER46" s="87">
        <v>3.2</v>
      </c>
      <c r="ES46" s="87">
        <v>6.3</v>
      </c>
      <c r="ET46" s="87">
        <v>9.6999999999999993</v>
      </c>
      <c r="EU46" s="87">
        <v>10.199999999999999</v>
      </c>
      <c r="EV46" s="87">
        <v>9.6</v>
      </c>
      <c r="EW46" s="87">
        <v>10.5</v>
      </c>
      <c r="EX46" s="87">
        <v>11.3</v>
      </c>
      <c r="EY46" s="87">
        <v>12.3</v>
      </c>
      <c r="EZ46" s="89">
        <v>13.9</v>
      </c>
      <c r="FA46" s="89">
        <v>15.4</v>
      </c>
      <c r="FB46" s="89">
        <v>14</v>
      </c>
      <c r="FC46" s="89">
        <v>14.7</v>
      </c>
      <c r="FD46" s="89">
        <v>15.5</v>
      </c>
      <c r="FE46" s="89">
        <v>19.3</v>
      </c>
      <c r="FF46" s="89">
        <v>21.3</v>
      </c>
      <c r="FG46" s="92">
        <v>22.8</v>
      </c>
      <c r="FH46" s="89">
        <v>24.4</v>
      </c>
      <c r="FI46" s="89">
        <v>22.7</v>
      </c>
      <c r="FJ46" s="89">
        <v>21.4</v>
      </c>
      <c r="FK46" s="89">
        <v>21.2</v>
      </c>
      <c r="FL46" s="89">
        <v>20</v>
      </c>
      <c r="FM46" s="89">
        <v>17.600000000000001</v>
      </c>
      <c r="FN46" s="89">
        <v>16.2</v>
      </c>
      <c r="FO46" s="89">
        <v>14.6</v>
      </c>
      <c r="FP46" s="89">
        <v>12.4</v>
      </c>
      <c r="FQ46" s="89">
        <v>7.1</v>
      </c>
      <c r="FR46" s="89">
        <v>4.2</v>
      </c>
      <c r="FS46" s="90">
        <v>0.5</v>
      </c>
      <c r="FT46" s="89"/>
      <c r="FU46" s="89"/>
      <c r="FV46" s="89"/>
      <c r="FW46" s="89"/>
      <c r="FX46" s="89"/>
      <c r="FY46" s="89"/>
      <c r="FZ46" s="89"/>
      <c r="GA46" s="89"/>
      <c r="GB46" s="91"/>
    </row>
    <row r="47" spans="2:184" x14ac:dyDescent="0.25">
      <c r="B47" s="58">
        <v>45108</v>
      </c>
      <c r="C47" s="93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>
        <v>3.3</v>
      </c>
      <c r="O47" s="87">
        <v>2.9</v>
      </c>
      <c r="P47" s="87">
        <v>3.4</v>
      </c>
      <c r="Q47" s="87">
        <v>5.0999999999999996</v>
      </c>
      <c r="R47" s="87">
        <v>7.3</v>
      </c>
      <c r="S47" s="87">
        <v>6.7</v>
      </c>
      <c r="T47" s="87">
        <v>6.1</v>
      </c>
      <c r="U47" s="87">
        <v>6.8</v>
      </c>
      <c r="V47" s="87">
        <v>5.9</v>
      </c>
      <c r="W47" s="87">
        <v>6.5</v>
      </c>
      <c r="X47" s="87">
        <v>6.3</v>
      </c>
      <c r="Y47" s="87">
        <v>6.7</v>
      </c>
      <c r="Z47" s="87">
        <v>8.5</v>
      </c>
      <c r="AA47" s="87">
        <v>10.1</v>
      </c>
      <c r="AB47" s="87">
        <v>10.7</v>
      </c>
      <c r="AC47" s="87">
        <v>10.8</v>
      </c>
      <c r="AD47" s="87">
        <v>12</v>
      </c>
      <c r="AE47" s="87">
        <v>11.3</v>
      </c>
      <c r="AF47" s="87">
        <v>11.9</v>
      </c>
      <c r="AG47" s="87">
        <v>12.2</v>
      </c>
      <c r="AH47" s="87">
        <v>11.2</v>
      </c>
      <c r="AI47" s="87">
        <v>12</v>
      </c>
      <c r="AJ47" s="87">
        <v>9.6999999999999993</v>
      </c>
      <c r="AK47" s="87">
        <v>9.1</v>
      </c>
      <c r="AL47" s="87">
        <v>6.6</v>
      </c>
      <c r="AM47" s="87">
        <v>4.5999999999999996</v>
      </c>
      <c r="AN47" s="87">
        <v>5.4</v>
      </c>
      <c r="AO47" s="87">
        <v>3.9</v>
      </c>
      <c r="AP47" s="87">
        <v>0.9</v>
      </c>
      <c r="AQ47" s="87">
        <v>0</v>
      </c>
      <c r="AR47" s="87">
        <v>-2</v>
      </c>
      <c r="AS47" s="87">
        <v>-2.2999999999999998</v>
      </c>
      <c r="AT47" s="87">
        <v>0</v>
      </c>
      <c r="AU47" s="87">
        <v>-1.3</v>
      </c>
      <c r="AV47" s="87">
        <v>-0.5</v>
      </c>
      <c r="AW47" s="87">
        <v>-0.7</v>
      </c>
      <c r="AX47" s="87">
        <v>-0.3</v>
      </c>
      <c r="AY47" s="87">
        <v>0.5</v>
      </c>
      <c r="AZ47" s="87">
        <v>0.5</v>
      </c>
      <c r="BA47" s="87">
        <v>-0.4</v>
      </c>
      <c r="BB47" s="87">
        <v>-0.9</v>
      </c>
      <c r="BC47" s="87">
        <v>-0.1</v>
      </c>
      <c r="BD47" s="87">
        <v>1.4</v>
      </c>
      <c r="BE47" s="87">
        <v>2.4</v>
      </c>
      <c r="BF47" s="87">
        <v>0.8</v>
      </c>
      <c r="BG47" s="87">
        <v>0.4</v>
      </c>
      <c r="BH47" s="87">
        <v>-0.4</v>
      </c>
      <c r="BI47" s="87">
        <v>-0.8</v>
      </c>
      <c r="BJ47" s="87">
        <v>-0.6</v>
      </c>
      <c r="BK47" s="87">
        <v>-1.6</v>
      </c>
      <c r="BL47" s="87">
        <v>-3.2</v>
      </c>
      <c r="BM47" s="87">
        <v>-3.5</v>
      </c>
      <c r="BN47" s="87">
        <v>-2.6</v>
      </c>
      <c r="BO47" s="87">
        <v>-1.7</v>
      </c>
      <c r="BP47" s="87">
        <v>-1.8</v>
      </c>
      <c r="BQ47" s="87">
        <v>-3.6</v>
      </c>
      <c r="BR47" s="87">
        <v>-3.8</v>
      </c>
      <c r="BS47" s="87">
        <v>-3.8</v>
      </c>
      <c r="BT47" s="87">
        <v>-3.8</v>
      </c>
      <c r="BU47" s="87">
        <v>-3.8</v>
      </c>
      <c r="BV47" s="87">
        <v>-5.2</v>
      </c>
      <c r="BW47" s="87">
        <v>-6.4</v>
      </c>
      <c r="BX47" s="87">
        <v>-6.3</v>
      </c>
      <c r="BY47" s="87">
        <v>-6.2</v>
      </c>
      <c r="BZ47" s="87">
        <v>-5.7</v>
      </c>
      <c r="CA47" s="87">
        <v>-6</v>
      </c>
      <c r="CB47" s="87">
        <v>-6.2</v>
      </c>
      <c r="CC47" s="87">
        <v>-6</v>
      </c>
      <c r="CD47" s="87">
        <v>-6.9</v>
      </c>
      <c r="CE47" s="87">
        <v>-6.4</v>
      </c>
      <c r="CF47" s="87">
        <v>-5.9</v>
      </c>
      <c r="CG47" s="87">
        <v>-6.3</v>
      </c>
      <c r="CH47" s="87">
        <v>-5.3</v>
      </c>
      <c r="CI47" s="87">
        <v>-4.0999999999999996</v>
      </c>
      <c r="CJ47" s="87">
        <v>-3.9</v>
      </c>
      <c r="CK47" s="87">
        <v>-3</v>
      </c>
      <c r="CL47" s="87">
        <v>-2.6</v>
      </c>
      <c r="CM47" s="87">
        <v>-1.6</v>
      </c>
      <c r="CN47" s="87">
        <v>-0.1</v>
      </c>
      <c r="CO47" s="87">
        <v>2.1</v>
      </c>
      <c r="CP47" s="87">
        <v>4</v>
      </c>
      <c r="CQ47" s="87">
        <v>4.2</v>
      </c>
      <c r="CR47" s="87">
        <v>6.7</v>
      </c>
      <c r="CS47" s="87">
        <v>7.4</v>
      </c>
      <c r="CT47" s="87">
        <v>8.8000000000000007</v>
      </c>
      <c r="CU47" s="87">
        <v>10.3</v>
      </c>
      <c r="CV47" s="87">
        <v>10.3</v>
      </c>
      <c r="CW47" s="87">
        <v>9.5</v>
      </c>
      <c r="CX47" s="87">
        <v>9</v>
      </c>
      <c r="CY47" s="87">
        <v>7.8</v>
      </c>
      <c r="CZ47" s="87">
        <v>7</v>
      </c>
      <c r="DA47" s="87">
        <v>5.5</v>
      </c>
      <c r="DB47" s="87">
        <v>6</v>
      </c>
      <c r="DC47" s="87">
        <v>6</v>
      </c>
      <c r="DD47" s="87">
        <v>4.3</v>
      </c>
      <c r="DE47" s="87">
        <v>5.3</v>
      </c>
      <c r="DF47" s="87">
        <v>4.5</v>
      </c>
      <c r="DG47" s="87">
        <v>3.8</v>
      </c>
      <c r="DH47" s="87">
        <v>3.4</v>
      </c>
      <c r="DI47" s="87">
        <v>3.6</v>
      </c>
      <c r="DJ47" s="87">
        <v>3.9</v>
      </c>
      <c r="DK47" s="87">
        <v>5.6</v>
      </c>
      <c r="DL47" s="87">
        <v>6</v>
      </c>
      <c r="DM47" s="87">
        <v>5.9</v>
      </c>
      <c r="DN47" s="87">
        <v>5.6</v>
      </c>
      <c r="DO47" s="87">
        <v>6</v>
      </c>
      <c r="DP47" s="87">
        <v>5.8</v>
      </c>
      <c r="DQ47" s="87">
        <v>3.8</v>
      </c>
      <c r="DR47" s="87">
        <v>3</v>
      </c>
      <c r="DS47" s="87">
        <v>2.4</v>
      </c>
      <c r="DT47" s="87">
        <v>2.8</v>
      </c>
      <c r="DU47" s="87">
        <v>2.4</v>
      </c>
      <c r="DV47" s="87">
        <v>2.9</v>
      </c>
      <c r="DW47" s="87">
        <v>1.4</v>
      </c>
      <c r="DX47" s="87">
        <v>0.8</v>
      </c>
      <c r="DY47" s="87">
        <v>1.2</v>
      </c>
      <c r="DZ47" s="87">
        <v>0.5</v>
      </c>
      <c r="EA47" s="87">
        <v>-0.7</v>
      </c>
      <c r="EB47" s="87">
        <v>-1.7</v>
      </c>
      <c r="EC47" s="87">
        <v>-1.2</v>
      </c>
      <c r="ED47" s="87">
        <v>-0.3</v>
      </c>
      <c r="EE47" s="87">
        <v>0</v>
      </c>
      <c r="EF47" s="87">
        <v>-0.7</v>
      </c>
      <c r="EG47" s="87">
        <v>-1.8</v>
      </c>
      <c r="EH47" s="87">
        <v>-4.7</v>
      </c>
      <c r="EI47" s="87">
        <v>-4.3</v>
      </c>
      <c r="EJ47" s="87">
        <v>-2.9</v>
      </c>
      <c r="EK47" s="87">
        <v>-2.8</v>
      </c>
      <c r="EL47" s="87">
        <v>-3</v>
      </c>
      <c r="EM47" s="87">
        <v>-2.2000000000000002</v>
      </c>
      <c r="EN47" s="87">
        <v>-1.1000000000000001</v>
      </c>
      <c r="EO47" s="87">
        <v>-0.3</v>
      </c>
      <c r="EP47" s="87">
        <v>0.8</v>
      </c>
      <c r="EQ47" s="87">
        <v>1.9</v>
      </c>
      <c r="ER47" s="87">
        <v>3.2</v>
      </c>
      <c r="ES47" s="87">
        <v>6.3</v>
      </c>
      <c r="ET47" s="87">
        <v>9.6999999999999993</v>
      </c>
      <c r="EU47" s="87">
        <v>10.199999999999999</v>
      </c>
      <c r="EV47" s="87">
        <v>9.6</v>
      </c>
      <c r="EW47" s="87">
        <v>10.5</v>
      </c>
      <c r="EX47" s="87">
        <v>11.3</v>
      </c>
      <c r="EY47" s="87">
        <v>12.3</v>
      </c>
      <c r="EZ47" s="89">
        <v>13.9</v>
      </c>
      <c r="FA47" s="89">
        <v>15.4</v>
      </c>
      <c r="FB47" s="89">
        <v>14</v>
      </c>
      <c r="FC47" s="89">
        <v>14.7</v>
      </c>
      <c r="FD47" s="89">
        <v>15.5</v>
      </c>
      <c r="FE47" s="89">
        <v>19.3</v>
      </c>
      <c r="FF47" s="89">
        <v>21.3</v>
      </c>
      <c r="FG47" s="94">
        <v>22.8</v>
      </c>
      <c r="FH47" s="92">
        <v>24.4</v>
      </c>
      <c r="FI47" s="89">
        <v>22.7</v>
      </c>
      <c r="FJ47" s="89">
        <v>21.4</v>
      </c>
      <c r="FK47" s="89">
        <v>21.3</v>
      </c>
      <c r="FL47" s="89">
        <v>20</v>
      </c>
      <c r="FM47" s="89">
        <v>17.600000000000001</v>
      </c>
      <c r="FN47" s="89">
        <v>16.2</v>
      </c>
      <c r="FO47" s="89">
        <v>14.7</v>
      </c>
      <c r="FP47" s="89">
        <v>12.3</v>
      </c>
      <c r="FQ47" s="89">
        <v>7.1</v>
      </c>
      <c r="FR47" s="89">
        <v>3.8</v>
      </c>
      <c r="FS47" s="89">
        <v>0.4</v>
      </c>
      <c r="FT47" s="90">
        <v>-2.7</v>
      </c>
      <c r="FU47" s="89"/>
      <c r="FV47" s="89"/>
      <c r="FW47" s="89"/>
      <c r="FX47" s="89"/>
      <c r="FY47" s="89"/>
      <c r="FZ47" s="89"/>
      <c r="GA47" s="89"/>
      <c r="GB47" s="91"/>
    </row>
    <row r="48" spans="2:184" x14ac:dyDescent="0.25">
      <c r="B48" s="58">
        <v>45139</v>
      </c>
      <c r="C48" s="9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>
        <v>3.3</v>
      </c>
      <c r="O48" s="87">
        <v>2.9</v>
      </c>
      <c r="P48" s="87">
        <v>3.4</v>
      </c>
      <c r="Q48" s="87">
        <v>5.0999999999999996</v>
      </c>
      <c r="R48" s="87">
        <v>7.3</v>
      </c>
      <c r="S48" s="87">
        <v>6.7</v>
      </c>
      <c r="T48" s="87">
        <v>6.1</v>
      </c>
      <c r="U48" s="87">
        <v>6.8</v>
      </c>
      <c r="V48" s="87">
        <v>5.9</v>
      </c>
      <c r="W48" s="87">
        <v>6.5</v>
      </c>
      <c r="X48" s="87">
        <v>6.3</v>
      </c>
      <c r="Y48" s="87">
        <v>6.7</v>
      </c>
      <c r="Z48" s="87">
        <v>8.5</v>
      </c>
      <c r="AA48" s="87">
        <v>10.1</v>
      </c>
      <c r="AB48" s="87">
        <v>10.7</v>
      </c>
      <c r="AC48" s="87">
        <v>10.8</v>
      </c>
      <c r="AD48" s="87">
        <v>12</v>
      </c>
      <c r="AE48" s="87">
        <v>11.3</v>
      </c>
      <c r="AF48" s="87">
        <v>11.9</v>
      </c>
      <c r="AG48" s="87">
        <v>12.2</v>
      </c>
      <c r="AH48" s="87">
        <v>11.2</v>
      </c>
      <c r="AI48" s="87">
        <v>12</v>
      </c>
      <c r="AJ48" s="87">
        <v>9.6999999999999993</v>
      </c>
      <c r="AK48" s="87">
        <v>9.1</v>
      </c>
      <c r="AL48" s="87">
        <v>6.6</v>
      </c>
      <c r="AM48" s="87">
        <v>4.5999999999999996</v>
      </c>
      <c r="AN48" s="87">
        <v>5.4</v>
      </c>
      <c r="AO48" s="87">
        <v>3.9</v>
      </c>
      <c r="AP48" s="87">
        <v>0.9</v>
      </c>
      <c r="AQ48" s="87">
        <v>0</v>
      </c>
      <c r="AR48" s="87">
        <v>-2</v>
      </c>
      <c r="AS48" s="87">
        <v>-2.2999999999999998</v>
      </c>
      <c r="AT48" s="87">
        <v>0</v>
      </c>
      <c r="AU48" s="87">
        <v>-1.3</v>
      </c>
      <c r="AV48" s="87">
        <v>-0.5</v>
      </c>
      <c r="AW48" s="87">
        <v>-0.7</v>
      </c>
      <c r="AX48" s="87">
        <v>-0.3</v>
      </c>
      <c r="AY48" s="87">
        <v>0.5</v>
      </c>
      <c r="AZ48" s="87">
        <v>0.5</v>
      </c>
      <c r="BA48" s="87">
        <v>-0.4</v>
      </c>
      <c r="BB48" s="87">
        <v>-0.9</v>
      </c>
      <c r="BC48" s="87">
        <v>-0.1</v>
      </c>
      <c r="BD48" s="87">
        <v>1.4</v>
      </c>
      <c r="BE48" s="87">
        <v>2.4</v>
      </c>
      <c r="BF48" s="87">
        <v>0.8</v>
      </c>
      <c r="BG48" s="87">
        <v>0.4</v>
      </c>
      <c r="BH48" s="87">
        <v>-0.4</v>
      </c>
      <c r="BI48" s="87">
        <v>-0.8</v>
      </c>
      <c r="BJ48" s="87">
        <v>-0.6</v>
      </c>
      <c r="BK48" s="87">
        <v>-1.6</v>
      </c>
      <c r="BL48" s="87">
        <v>-3.2</v>
      </c>
      <c r="BM48" s="87">
        <v>-3.5</v>
      </c>
      <c r="BN48" s="87">
        <v>-2.6</v>
      </c>
      <c r="BO48" s="87">
        <v>-1.7</v>
      </c>
      <c r="BP48" s="87">
        <v>-1.8</v>
      </c>
      <c r="BQ48" s="87">
        <v>-3.6</v>
      </c>
      <c r="BR48" s="87">
        <v>-3.8</v>
      </c>
      <c r="BS48" s="87">
        <v>-3.8</v>
      </c>
      <c r="BT48" s="87">
        <v>-3.8</v>
      </c>
      <c r="BU48" s="87">
        <v>-3.8</v>
      </c>
      <c r="BV48" s="87">
        <v>-5.2</v>
      </c>
      <c r="BW48" s="87">
        <v>-6.4</v>
      </c>
      <c r="BX48" s="87">
        <v>-6.3</v>
      </c>
      <c r="BY48" s="87">
        <v>-6.2</v>
      </c>
      <c r="BZ48" s="87">
        <v>-5.7</v>
      </c>
      <c r="CA48" s="87">
        <v>-6</v>
      </c>
      <c r="CB48" s="87">
        <v>-6.2</v>
      </c>
      <c r="CC48" s="87">
        <v>-6</v>
      </c>
      <c r="CD48" s="87">
        <v>-6.9</v>
      </c>
      <c r="CE48" s="87">
        <v>-6.4</v>
      </c>
      <c r="CF48" s="87">
        <v>-5.9</v>
      </c>
      <c r="CG48" s="87">
        <v>-6.3</v>
      </c>
      <c r="CH48" s="87">
        <v>-5.3</v>
      </c>
      <c r="CI48" s="87">
        <v>-4.0999999999999996</v>
      </c>
      <c r="CJ48" s="87">
        <v>-3.9</v>
      </c>
      <c r="CK48" s="87">
        <v>-3</v>
      </c>
      <c r="CL48" s="87">
        <v>-2.6</v>
      </c>
      <c r="CM48" s="87">
        <v>-1.6</v>
      </c>
      <c r="CN48" s="87">
        <v>-0.1</v>
      </c>
      <c r="CO48" s="87">
        <v>2.1</v>
      </c>
      <c r="CP48" s="87">
        <v>4</v>
      </c>
      <c r="CQ48" s="87">
        <v>4.2</v>
      </c>
      <c r="CR48" s="87">
        <v>6.7</v>
      </c>
      <c r="CS48" s="87">
        <v>7.4</v>
      </c>
      <c r="CT48" s="87">
        <v>8.8000000000000007</v>
      </c>
      <c r="CU48" s="87">
        <v>10.3</v>
      </c>
      <c r="CV48" s="87">
        <v>10.3</v>
      </c>
      <c r="CW48" s="87">
        <v>9.5</v>
      </c>
      <c r="CX48" s="87">
        <v>9</v>
      </c>
      <c r="CY48" s="87">
        <v>7.8</v>
      </c>
      <c r="CZ48" s="87">
        <v>7</v>
      </c>
      <c r="DA48" s="87">
        <v>5.5</v>
      </c>
      <c r="DB48" s="87">
        <v>6</v>
      </c>
      <c r="DC48" s="87">
        <v>6</v>
      </c>
      <c r="DD48" s="87">
        <v>4.3</v>
      </c>
      <c r="DE48" s="87">
        <v>5.3</v>
      </c>
      <c r="DF48" s="87">
        <v>4.5</v>
      </c>
      <c r="DG48" s="87">
        <v>3.8</v>
      </c>
      <c r="DH48" s="87">
        <v>3.4</v>
      </c>
      <c r="DI48" s="87">
        <v>3.6</v>
      </c>
      <c r="DJ48" s="87">
        <v>3.9</v>
      </c>
      <c r="DK48" s="87">
        <v>5.6</v>
      </c>
      <c r="DL48" s="87">
        <v>6</v>
      </c>
      <c r="DM48" s="87">
        <v>5.9</v>
      </c>
      <c r="DN48" s="87">
        <v>5.6</v>
      </c>
      <c r="DO48" s="87">
        <v>6</v>
      </c>
      <c r="DP48" s="87">
        <v>5.8</v>
      </c>
      <c r="DQ48" s="87">
        <v>3.8</v>
      </c>
      <c r="DR48" s="87">
        <v>3</v>
      </c>
      <c r="DS48" s="87">
        <v>2.4</v>
      </c>
      <c r="DT48" s="87">
        <v>2.8</v>
      </c>
      <c r="DU48" s="87">
        <v>2.4</v>
      </c>
      <c r="DV48" s="87">
        <v>2.9</v>
      </c>
      <c r="DW48" s="87">
        <v>1.4</v>
      </c>
      <c r="DX48" s="87">
        <v>0.8</v>
      </c>
      <c r="DY48" s="87">
        <v>1.2</v>
      </c>
      <c r="DZ48" s="87">
        <v>0.5</v>
      </c>
      <c r="EA48" s="87">
        <v>-0.7</v>
      </c>
      <c r="EB48" s="87">
        <v>-1.7</v>
      </c>
      <c r="EC48" s="87">
        <v>-1.2</v>
      </c>
      <c r="ED48" s="87">
        <v>-0.3</v>
      </c>
      <c r="EE48" s="87">
        <v>0</v>
      </c>
      <c r="EF48" s="87">
        <v>-0.7</v>
      </c>
      <c r="EG48" s="87">
        <v>-1.8</v>
      </c>
      <c r="EH48" s="87">
        <v>-4.7</v>
      </c>
      <c r="EI48" s="87">
        <v>-4.3</v>
      </c>
      <c r="EJ48" s="87">
        <v>-2.9</v>
      </c>
      <c r="EK48" s="87">
        <v>-2.8</v>
      </c>
      <c r="EL48" s="87">
        <v>-3</v>
      </c>
      <c r="EM48" s="87">
        <v>-2.2000000000000002</v>
      </c>
      <c r="EN48" s="87">
        <v>-1.1000000000000001</v>
      </c>
      <c r="EO48" s="87">
        <v>-0.3</v>
      </c>
      <c r="EP48" s="87">
        <v>0.8</v>
      </c>
      <c r="EQ48" s="87">
        <v>1.9</v>
      </c>
      <c r="ER48" s="87">
        <v>3.2</v>
      </c>
      <c r="ES48" s="87">
        <v>6.3</v>
      </c>
      <c r="ET48" s="87">
        <v>9.6999999999999993</v>
      </c>
      <c r="EU48" s="87">
        <v>10.199999999999999</v>
      </c>
      <c r="EV48" s="87">
        <v>9.6</v>
      </c>
      <c r="EW48" s="87">
        <v>10.5</v>
      </c>
      <c r="EX48" s="87">
        <v>11.3</v>
      </c>
      <c r="EY48" s="87">
        <v>12.3</v>
      </c>
      <c r="EZ48" s="89">
        <v>13.9</v>
      </c>
      <c r="FA48" s="89">
        <v>15.4</v>
      </c>
      <c r="FB48" s="89">
        <v>14</v>
      </c>
      <c r="FC48" s="89">
        <v>14.7</v>
      </c>
      <c r="FD48" s="89">
        <v>15.5</v>
      </c>
      <c r="FE48" s="89">
        <v>19.3</v>
      </c>
      <c r="FF48" s="89">
        <v>21.3</v>
      </c>
      <c r="FG48" s="94">
        <v>22.8</v>
      </c>
      <c r="FH48" s="89">
        <v>24.4</v>
      </c>
      <c r="FI48" s="92">
        <v>22.7</v>
      </c>
      <c r="FJ48" s="89">
        <v>21.4</v>
      </c>
      <c r="FK48" s="89">
        <v>21.3</v>
      </c>
      <c r="FL48" s="89">
        <v>20</v>
      </c>
      <c r="FM48" s="89">
        <v>17.600000000000001</v>
      </c>
      <c r="FN48" s="89">
        <v>16.2</v>
      </c>
      <c r="FO48" s="89">
        <v>14.7</v>
      </c>
      <c r="FP48" s="89">
        <v>12.3</v>
      </c>
      <c r="FQ48" s="89">
        <v>7.1</v>
      </c>
      <c r="FR48" s="89">
        <v>3.8</v>
      </c>
      <c r="FS48" s="89">
        <v>0.2</v>
      </c>
      <c r="FT48" s="89">
        <v>-2.9</v>
      </c>
      <c r="FU48" s="90">
        <v>-3.3</v>
      </c>
      <c r="FV48" s="89"/>
      <c r="FW48" s="89"/>
      <c r="FX48" s="89"/>
      <c r="FY48" s="89"/>
      <c r="FZ48" s="89"/>
      <c r="GA48" s="89"/>
      <c r="GB48" s="91"/>
    </row>
    <row r="49" spans="2:184" x14ac:dyDescent="0.25">
      <c r="B49" s="58">
        <v>45170</v>
      </c>
      <c r="C49" s="93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>
        <v>3.3</v>
      </c>
      <c r="O49" s="87">
        <v>2.9</v>
      </c>
      <c r="P49" s="87">
        <v>3.4</v>
      </c>
      <c r="Q49" s="87">
        <v>5.0999999999999996</v>
      </c>
      <c r="R49" s="87">
        <v>7.3</v>
      </c>
      <c r="S49" s="87">
        <v>6.7</v>
      </c>
      <c r="T49" s="87">
        <v>6.1</v>
      </c>
      <c r="U49" s="87">
        <v>6.8</v>
      </c>
      <c r="V49" s="87">
        <v>5.9</v>
      </c>
      <c r="W49" s="87">
        <v>6.5</v>
      </c>
      <c r="X49" s="87">
        <v>6.3</v>
      </c>
      <c r="Y49" s="87">
        <v>6.7</v>
      </c>
      <c r="Z49" s="87">
        <v>8.5</v>
      </c>
      <c r="AA49" s="87">
        <v>10.1</v>
      </c>
      <c r="AB49" s="87">
        <v>10.7</v>
      </c>
      <c r="AC49" s="87">
        <v>10.8</v>
      </c>
      <c r="AD49" s="87">
        <v>12</v>
      </c>
      <c r="AE49" s="87">
        <v>11.3</v>
      </c>
      <c r="AF49" s="87">
        <v>11.9</v>
      </c>
      <c r="AG49" s="87">
        <v>12.2</v>
      </c>
      <c r="AH49" s="87">
        <v>11.2</v>
      </c>
      <c r="AI49" s="87">
        <v>12</v>
      </c>
      <c r="AJ49" s="87">
        <v>9.6999999999999993</v>
      </c>
      <c r="AK49" s="87">
        <v>9.1</v>
      </c>
      <c r="AL49" s="87">
        <v>6.6</v>
      </c>
      <c r="AM49" s="87">
        <v>4.5999999999999996</v>
      </c>
      <c r="AN49" s="87">
        <v>5.4</v>
      </c>
      <c r="AO49" s="87">
        <v>3.9</v>
      </c>
      <c r="AP49" s="87">
        <v>0.9</v>
      </c>
      <c r="AQ49" s="87">
        <v>0</v>
      </c>
      <c r="AR49" s="87">
        <v>-2</v>
      </c>
      <c r="AS49" s="87">
        <v>-2.2999999999999998</v>
      </c>
      <c r="AT49" s="87">
        <v>0</v>
      </c>
      <c r="AU49" s="87">
        <v>-1.3</v>
      </c>
      <c r="AV49" s="87">
        <v>-0.5</v>
      </c>
      <c r="AW49" s="87">
        <v>-0.7</v>
      </c>
      <c r="AX49" s="87">
        <v>-0.3</v>
      </c>
      <c r="AY49" s="87">
        <v>0.5</v>
      </c>
      <c r="AZ49" s="87">
        <v>0.5</v>
      </c>
      <c r="BA49" s="87">
        <v>-0.4</v>
      </c>
      <c r="BB49" s="87">
        <v>-0.9</v>
      </c>
      <c r="BC49" s="87">
        <v>-0.1</v>
      </c>
      <c r="BD49" s="87">
        <v>1.4</v>
      </c>
      <c r="BE49" s="87">
        <v>2.4</v>
      </c>
      <c r="BF49" s="87">
        <v>0.8</v>
      </c>
      <c r="BG49" s="87">
        <v>0.4</v>
      </c>
      <c r="BH49" s="87">
        <v>-0.4</v>
      </c>
      <c r="BI49" s="87">
        <v>-0.8</v>
      </c>
      <c r="BJ49" s="87">
        <v>-0.6</v>
      </c>
      <c r="BK49" s="87">
        <v>-1.6</v>
      </c>
      <c r="BL49" s="87">
        <v>-3.2</v>
      </c>
      <c r="BM49" s="87">
        <v>-3.5</v>
      </c>
      <c r="BN49" s="87">
        <v>-2.6</v>
      </c>
      <c r="BO49" s="87">
        <v>-1.7</v>
      </c>
      <c r="BP49" s="87">
        <v>-1.8</v>
      </c>
      <c r="BQ49" s="87">
        <v>-3.6</v>
      </c>
      <c r="BR49" s="87">
        <v>-3.8</v>
      </c>
      <c r="BS49" s="87">
        <v>-3.8</v>
      </c>
      <c r="BT49" s="87">
        <v>-3.8</v>
      </c>
      <c r="BU49" s="87">
        <v>-3.8</v>
      </c>
      <c r="BV49" s="87">
        <v>-5.2</v>
      </c>
      <c r="BW49" s="87">
        <v>-6.4</v>
      </c>
      <c r="BX49" s="87">
        <v>-6.3</v>
      </c>
      <c r="BY49" s="87">
        <v>-6.2</v>
      </c>
      <c r="BZ49" s="87">
        <v>-5.7</v>
      </c>
      <c r="CA49" s="87">
        <v>-6</v>
      </c>
      <c r="CB49" s="87">
        <v>-6.2</v>
      </c>
      <c r="CC49" s="87">
        <v>-6</v>
      </c>
      <c r="CD49" s="87">
        <v>-6.9</v>
      </c>
      <c r="CE49" s="87">
        <v>-6.4</v>
      </c>
      <c r="CF49" s="87">
        <v>-5.9</v>
      </c>
      <c r="CG49" s="87">
        <v>-6.3</v>
      </c>
      <c r="CH49" s="87">
        <v>-5.3</v>
      </c>
      <c r="CI49" s="87">
        <v>-4.0999999999999996</v>
      </c>
      <c r="CJ49" s="87">
        <v>-3.9</v>
      </c>
      <c r="CK49" s="87">
        <v>-3</v>
      </c>
      <c r="CL49" s="87">
        <v>-2.6</v>
      </c>
      <c r="CM49" s="87">
        <v>-1.6</v>
      </c>
      <c r="CN49" s="87">
        <v>-0.1</v>
      </c>
      <c r="CO49" s="87">
        <v>2.1</v>
      </c>
      <c r="CP49" s="87">
        <v>4</v>
      </c>
      <c r="CQ49" s="87">
        <v>4.2</v>
      </c>
      <c r="CR49" s="87">
        <v>6.7</v>
      </c>
      <c r="CS49" s="87">
        <v>7.4</v>
      </c>
      <c r="CT49" s="87">
        <v>8.8000000000000007</v>
      </c>
      <c r="CU49" s="87">
        <v>10.3</v>
      </c>
      <c r="CV49" s="87">
        <v>10.3</v>
      </c>
      <c r="CW49" s="87">
        <v>9.5</v>
      </c>
      <c r="CX49" s="87">
        <v>9</v>
      </c>
      <c r="CY49" s="87">
        <v>7.8</v>
      </c>
      <c r="CZ49" s="87">
        <v>7</v>
      </c>
      <c r="DA49" s="87">
        <v>5.5</v>
      </c>
      <c r="DB49" s="87">
        <v>6</v>
      </c>
      <c r="DC49" s="87">
        <v>6</v>
      </c>
      <c r="DD49" s="87">
        <v>4.3</v>
      </c>
      <c r="DE49" s="87">
        <v>5.3</v>
      </c>
      <c r="DF49" s="87">
        <v>4.5</v>
      </c>
      <c r="DG49" s="87">
        <v>3.8</v>
      </c>
      <c r="DH49" s="87">
        <v>3.4</v>
      </c>
      <c r="DI49" s="87">
        <v>3.6</v>
      </c>
      <c r="DJ49" s="87">
        <v>3.9</v>
      </c>
      <c r="DK49" s="87">
        <v>5.6</v>
      </c>
      <c r="DL49" s="87">
        <v>6</v>
      </c>
      <c r="DM49" s="87">
        <v>5.9</v>
      </c>
      <c r="DN49" s="87">
        <v>5.6</v>
      </c>
      <c r="DO49" s="87">
        <v>6</v>
      </c>
      <c r="DP49" s="87">
        <v>5.8</v>
      </c>
      <c r="DQ49" s="87">
        <v>3.8</v>
      </c>
      <c r="DR49" s="87">
        <v>3</v>
      </c>
      <c r="DS49" s="87">
        <v>2.4</v>
      </c>
      <c r="DT49" s="87">
        <v>2.8</v>
      </c>
      <c r="DU49" s="87">
        <v>2.4</v>
      </c>
      <c r="DV49" s="87">
        <v>2.9</v>
      </c>
      <c r="DW49" s="87">
        <v>1.4</v>
      </c>
      <c r="DX49" s="87">
        <v>0.8</v>
      </c>
      <c r="DY49" s="87">
        <v>1.2</v>
      </c>
      <c r="DZ49" s="87">
        <v>0.5</v>
      </c>
      <c r="EA49" s="87">
        <v>-0.7</v>
      </c>
      <c r="EB49" s="87">
        <v>-1.7</v>
      </c>
      <c r="EC49" s="87">
        <v>-1.2</v>
      </c>
      <c r="ED49" s="87">
        <v>-0.3</v>
      </c>
      <c r="EE49" s="87">
        <v>0</v>
      </c>
      <c r="EF49" s="87">
        <v>-0.7</v>
      </c>
      <c r="EG49" s="87">
        <v>-1.8</v>
      </c>
      <c r="EH49" s="87">
        <v>-4.7</v>
      </c>
      <c r="EI49" s="87">
        <v>-4.3</v>
      </c>
      <c r="EJ49" s="87">
        <v>-2.9</v>
      </c>
      <c r="EK49" s="87">
        <v>-2.8</v>
      </c>
      <c r="EL49" s="87">
        <v>-3</v>
      </c>
      <c r="EM49" s="87">
        <v>-2.2000000000000002</v>
      </c>
      <c r="EN49" s="87">
        <v>-1.1000000000000001</v>
      </c>
      <c r="EO49" s="87">
        <v>-0.3</v>
      </c>
      <c r="EP49" s="87">
        <v>0.8</v>
      </c>
      <c r="EQ49" s="87">
        <v>1.9</v>
      </c>
      <c r="ER49" s="87">
        <v>3.2</v>
      </c>
      <c r="ES49" s="87">
        <v>6.3</v>
      </c>
      <c r="ET49" s="87">
        <v>9.6999999999999993</v>
      </c>
      <c r="EU49" s="87">
        <v>10.199999999999999</v>
      </c>
      <c r="EV49" s="87">
        <v>9.6</v>
      </c>
      <c r="EW49" s="87">
        <v>10.5</v>
      </c>
      <c r="EX49" s="87">
        <v>11.3</v>
      </c>
      <c r="EY49" s="87">
        <v>12.3</v>
      </c>
      <c r="EZ49" s="89">
        <v>13.9</v>
      </c>
      <c r="FA49" s="89">
        <v>15.4</v>
      </c>
      <c r="FB49" s="89">
        <v>14</v>
      </c>
      <c r="FC49" s="89">
        <v>14.7</v>
      </c>
      <c r="FD49" s="89">
        <v>15.5</v>
      </c>
      <c r="FE49" s="89">
        <v>19.3</v>
      </c>
      <c r="FF49" s="89">
        <v>21.3</v>
      </c>
      <c r="FG49" s="94">
        <v>22.8</v>
      </c>
      <c r="FH49" s="89">
        <v>24.4</v>
      </c>
      <c r="FI49" s="89">
        <v>22.7</v>
      </c>
      <c r="FJ49" s="92">
        <v>21.3</v>
      </c>
      <c r="FK49" s="89">
        <v>21.2</v>
      </c>
      <c r="FL49" s="89">
        <v>20</v>
      </c>
      <c r="FM49" s="89">
        <v>17.600000000000001</v>
      </c>
      <c r="FN49" s="89">
        <v>16.100000000000001</v>
      </c>
      <c r="FO49" s="89">
        <v>14.6</v>
      </c>
      <c r="FP49" s="89">
        <v>12.3</v>
      </c>
      <c r="FQ49" s="89">
        <v>7</v>
      </c>
      <c r="FR49" s="89">
        <v>3.8</v>
      </c>
      <c r="FS49" s="89">
        <v>0.3</v>
      </c>
      <c r="FT49" s="89">
        <v>-2.8</v>
      </c>
      <c r="FU49" s="89">
        <v>-3.2</v>
      </c>
      <c r="FV49" s="90">
        <v>-2.2999999999999998</v>
      </c>
      <c r="FW49" s="89"/>
      <c r="FX49" s="89"/>
      <c r="FY49" s="89"/>
      <c r="FZ49" s="89"/>
      <c r="GA49" s="89"/>
      <c r="GB49" s="91"/>
    </row>
    <row r="50" spans="2:184" x14ac:dyDescent="0.25">
      <c r="B50" s="58">
        <v>45200</v>
      </c>
      <c r="C50" s="93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>
        <v>3.3</v>
      </c>
      <c r="O50" s="87">
        <v>2.9</v>
      </c>
      <c r="P50" s="87">
        <v>3.4</v>
      </c>
      <c r="Q50" s="87">
        <v>5.0999999999999996</v>
      </c>
      <c r="R50" s="87">
        <v>7.3</v>
      </c>
      <c r="S50" s="87">
        <v>6.7</v>
      </c>
      <c r="T50" s="87">
        <v>6.1</v>
      </c>
      <c r="U50" s="87">
        <v>6.8</v>
      </c>
      <c r="V50" s="87">
        <v>5.9</v>
      </c>
      <c r="W50" s="87">
        <v>6.5</v>
      </c>
      <c r="X50" s="87">
        <v>6.3</v>
      </c>
      <c r="Y50" s="87">
        <v>6.7</v>
      </c>
      <c r="Z50" s="87">
        <v>8.5</v>
      </c>
      <c r="AA50" s="87">
        <v>10.1</v>
      </c>
      <c r="AB50" s="87">
        <v>10.7</v>
      </c>
      <c r="AC50" s="87">
        <v>10.8</v>
      </c>
      <c r="AD50" s="87">
        <v>12</v>
      </c>
      <c r="AE50" s="87">
        <v>11.3</v>
      </c>
      <c r="AF50" s="87">
        <v>11.9</v>
      </c>
      <c r="AG50" s="87">
        <v>12.2</v>
      </c>
      <c r="AH50" s="87">
        <v>11.2</v>
      </c>
      <c r="AI50" s="87">
        <v>12</v>
      </c>
      <c r="AJ50" s="87">
        <v>9.6999999999999993</v>
      </c>
      <c r="AK50" s="87">
        <v>9.1</v>
      </c>
      <c r="AL50" s="87">
        <v>6.6</v>
      </c>
      <c r="AM50" s="87">
        <v>4.5999999999999996</v>
      </c>
      <c r="AN50" s="87">
        <v>5.4</v>
      </c>
      <c r="AO50" s="87">
        <v>3.9</v>
      </c>
      <c r="AP50" s="87">
        <v>0.9</v>
      </c>
      <c r="AQ50" s="87">
        <v>0</v>
      </c>
      <c r="AR50" s="87">
        <v>-2</v>
      </c>
      <c r="AS50" s="87">
        <v>-2.2999999999999998</v>
      </c>
      <c r="AT50" s="87">
        <v>0</v>
      </c>
      <c r="AU50" s="87">
        <v>-1.3</v>
      </c>
      <c r="AV50" s="87">
        <v>-0.5</v>
      </c>
      <c r="AW50" s="87">
        <v>-0.7</v>
      </c>
      <c r="AX50" s="87">
        <v>-0.3</v>
      </c>
      <c r="AY50" s="87">
        <v>0.5</v>
      </c>
      <c r="AZ50" s="87">
        <v>0.5</v>
      </c>
      <c r="BA50" s="87">
        <v>-0.4</v>
      </c>
      <c r="BB50" s="87">
        <v>-0.9</v>
      </c>
      <c r="BC50" s="87">
        <v>-0.1</v>
      </c>
      <c r="BD50" s="87">
        <v>1.4</v>
      </c>
      <c r="BE50" s="87">
        <v>2.4</v>
      </c>
      <c r="BF50" s="87">
        <v>0.8</v>
      </c>
      <c r="BG50" s="87">
        <v>0.4</v>
      </c>
      <c r="BH50" s="87">
        <v>-0.4</v>
      </c>
      <c r="BI50" s="87">
        <v>-0.8</v>
      </c>
      <c r="BJ50" s="87">
        <v>-0.6</v>
      </c>
      <c r="BK50" s="87">
        <v>-1.6</v>
      </c>
      <c r="BL50" s="87">
        <v>-3.2</v>
      </c>
      <c r="BM50" s="87">
        <v>-3.5</v>
      </c>
      <c r="BN50" s="87">
        <v>-2.6</v>
      </c>
      <c r="BO50" s="87">
        <v>-1.7</v>
      </c>
      <c r="BP50" s="87">
        <v>-1.8</v>
      </c>
      <c r="BQ50" s="87">
        <v>-3.6</v>
      </c>
      <c r="BR50" s="87">
        <v>-3.8</v>
      </c>
      <c r="BS50" s="87">
        <v>-3.8</v>
      </c>
      <c r="BT50" s="87">
        <v>-3.8</v>
      </c>
      <c r="BU50" s="87">
        <v>-3.8</v>
      </c>
      <c r="BV50" s="87">
        <v>-5.2</v>
      </c>
      <c r="BW50" s="87">
        <v>-6.4</v>
      </c>
      <c r="BX50" s="87">
        <v>-6.3</v>
      </c>
      <c r="BY50" s="87">
        <v>-6.2</v>
      </c>
      <c r="BZ50" s="87">
        <v>-5.7</v>
      </c>
      <c r="CA50" s="87">
        <v>-6</v>
      </c>
      <c r="CB50" s="87">
        <v>-6.2</v>
      </c>
      <c r="CC50" s="87">
        <v>-6</v>
      </c>
      <c r="CD50" s="87">
        <v>-6.9</v>
      </c>
      <c r="CE50" s="87">
        <v>-6.4</v>
      </c>
      <c r="CF50" s="87">
        <v>-5.9</v>
      </c>
      <c r="CG50" s="87">
        <v>-6.3</v>
      </c>
      <c r="CH50" s="87">
        <v>-5.3</v>
      </c>
      <c r="CI50" s="87">
        <v>-4.0999999999999996</v>
      </c>
      <c r="CJ50" s="87">
        <v>-3.9</v>
      </c>
      <c r="CK50" s="87">
        <v>-3</v>
      </c>
      <c r="CL50" s="87">
        <v>-2.6</v>
      </c>
      <c r="CM50" s="87">
        <v>-1.6</v>
      </c>
      <c r="CN50" s="87">
        <v>-0.1</v>
      </c>
      <c r="CO50" s="87">
        <v>2.1</v>
      </c>
      <c r="CP50" s="87">
        <v>4</v>
      </c>
      <c r="CQ50" s="87">
        <v>4.2</v>
      </c>
      <c r="CR50" s="87">
        <v>6.7</v>
      </c>
      <c r="CS50" s="87">
        <v>7.4</v>
      </c>
      <c r="CT50" s="87">
        <v>8.8000000000000007</v>
      </c>
      <c r="CU50" s="87">
        <v>10.3</v>
      </c>
      <c r="CV50" s="87">
        <v>10.3</v>
      </c>
      <c r="CW50" s="87">
        <v>9.5</v>
      </c>
      <c r="CX50" s="87">
        <v>9</v>
      </c>
      <c r="CY50" s="87">
        <v>7.8</v>
      </c>
      <c r="CZ50" s="87">
        <v>7</v>
      </c>
      <c r="DA50" s="87">
        <v>5.5</v>
      </c>
      <c r="DB50" s="87">
        <v>6</v>
      </c>
      <c r="DC50" s="87">
        <v>6</v>
      </c>
      <c r="DD50" s="87">
        <v>4.3</v>
      </c>
      <c r="DE50" s="87">
        <v>5.3</v>
      </c>
      <c r="DF50" s="87">
        <v>4.5</v>
      </c>
      <c r="DG50" s="87">
        <v>3.8</v>
      </c>
      <c r="DH50" s="87">
        <v>3.4</v>
      </c>
      <c r="DI50" s="87">
        <v>3.6</v>
      </c>
      <c r="DJ50" s="87">
        <v>3.9</v>
      </c>
      <c r="DK50" s="87">
        <v>5.6</v>
      </c>
      <c r="DL50" s="87">
        <v>6</v>
      </c>
      <c r="DM50" s="87">
        <v>5.9</v>
      </c>
      <c r="DN50" s="87">
        <v>5.6</v>
      </c>
      <c r="DO50" s="87">
        <v>6</v>
      </c>
      <c r="DP50" s="87">
        <v>5.8</v>
      </c>
      <c r="DQ50" s="87">
        <v>3.8</v>
      </c>
      <c r="DR50" s="87">
        <v>3</v>
      </c>
      <c r="DS50" s="87">
        <v>2.4</v>
      </c>
      <c r="DT50" s="87">
        <v>2.8</v>
      </c>
      <c r="DU50" s="87">
        <v>2.4</v>
      </c>
      <c r="DV50" s="87">
        <v>2.9</v>
      </c>
      <c r="DW50" s="87">
        <v>1.4</v>
      </c>
      <c r="DX50" s="87">
        <v>0.8</v>
      </c>
      <c r="DY50" s="87">
        <v>1.2</v>
      </c>
      <c r="DZ50" s="87">
        <v>0.5</v>
      </c>
      <c r="EA50" s="87">
        <v>-0.7</v>
      </c>
      <c r="EB50" s="87">
        <v>-1.7</v>
      </c>
      <c r="EC50" s="87">
        <v>-1.2</v>
      </c>
      <c r="ED50" s="87">
        <v>-0.3</v>
      </c>
      <c r="EE50" s="87">
        <v>0</v>
      </c>
      <c r="EF50" s="87">
        <v>-0.7</v>
      </c>
      <c r="EG50" s="87">
        <v>-1.8</v>
      </c>
      <c r="EH50" s="87">
        <v>-4.7</v>
      </c>
      <c r="EI50" s="87">
        <v>-4.3</v>
      </c>
      <c r="EJ50" s="87">
        <v>-2.9</v>
      </c>
      <c r="EK50" s="87">
        <v>-2.8</v>
      </c>
      <c r="EL50" s="87">
        <v>-3</v>
      </c>
      <c r="EM50" s="87">
        <v>-2.2000000000000002</v>
      </c>
      <c r="EN50" s="87">
        <v>-1.1000000000000001</v>
      </c>
      <c r="EO50" s="87">
        <v>-0.3</v>
      </c>
      <c r="EP50" s="87">
        <v>0.8</v>
      </c>
      <c r="EQ50" s="87">
        <v>1.9</v>
      </c>
      <c r="ER50" s="87">
        <v>3.2</v>
      </c>
      <c r="ES50" s="87">
        <v>6.3</v>
      </c>
      <c r="ET50" s="87">
        <v>9.6999999999999993</v>
      </c>
      <c r="EU50" s="87">
        <v>10.199999999999999</v>
      </c>
      <c r="EV50" s="87">
        <v>9.6</v>
      </c>
      <c r="EW50" s="87">
        <v>10.5</v>
      </c>
      <c r="EX50" s="87">
        <v>11.3</v>
      </c>
      <c r="EY50" s="87">
        <v>12.3</v>
      </c>
      <c r="EZ50" s="89">
        <v>13.9</v>
      </c>
      <c r="FA50" s="89">
        <v>15.4</v>
      </c>
      <c r="FB50" s="89">
        <v>14</v>
      </c>
      <c r="FC50" s="89">
        <v>14.7</v>
      </c>
      <c r="FD50" s="89">
        <v>15.5</v>
      </c>
      <c r="FE50" s="89">
        <v>19.3</v>
      </c>
      <c r="FF50" s="89">
        <v>21.3</v>
      </c>
      <c r="FG50" s="94">
        <v>22.8</v>
      </c>
      <c r="FH50" s="89">
        <v>24.4</v>
      </c>
      <c r="FI50" s="89">
        <v>22.7</v>
      </c>
      <c r="FJ50" s="89">
        <v>21.3</v>
      </c>
      <c r="FK50" s="92">
        <v>21.2</v>
      </c>
      <c r="FL50" s="89">
        <v>20</v>
      </c>
      <c r="FM50" s="89">
        <v>17.600000000000001</v>
      </c>
      <c r="FN50" s="89">
        <v>16.100000000000001</v>
      </c>
      <c r="FO50" s="89">
        <v>14.6</v>
      </c>
      <c r="FP50" s="89">
        <v>12.2</v>
      </c>
      <c r="FQ50" s="89">
        <v>7</v>
      </c>
      <c r="FR50" s="89">
        <v>3.7</v>
      </c>
      <c r="FS50" s="89">
        <v>0.2</v>
      </c>
      <c r="FT50" s="89">
        <v>-2.8</v>
      </c>
      <c r="FU50" s="89">
        <v>-3.3</v>
      </c>
      <c r="FV50" s="89">
        <v>-2</v>
      </c>
      <c r="FW50" s="90">
        <v>-2.6</v>
      </c>
      <c r="FX50" s="89"/>
      <c r="FY50" s="89"/>
      <c r="FZ50" s="89"/>
      <c r="GA50" s="89"/>
      <c r="GB50" s="91"/>
    </row>
    <row r="51" spans="2:184" x14ac:dyDescent="0.25">
      <c r="B51" s="58">
        <v>45231</v>
      </c>
      <c r="C51" s="93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>
        <v>3.3</v>
      </c>
      <c r="O51" s="87">
        <v>2.9</v>
      </c>
      <c r="P51" s="87">
        <v>3.4</v>
      </c>
      <c r="Q51" s="87">
        <v>5.0999999999999996</v>
      </c>
      <c r="R51" s="87">
        <v>7.3</v>
      </c>
      <c r="S51" s="87">
        <v>6.7</v>
      </c>
      <c r="T51" s="87">
        <v>6.1</v>
      </c>
      <c r="U51" s="87">
        <v>6.8</v>
      </c>
      <c r="V51" s="87">
        <v>5.9</v>
      </c>
      <c r="W51" s="87">
        <v>6.5</v>
      </c>
      <c r="X51" s="87">
        <v>6.3</v>
      </c>
      <c r="Y51" s="87">
        <v>6.7</v>
      </c>
      <c r="Z51" s="87">
        <v>8.5</v>
      </c>
      <c r="AA51" s="87">
        <v>10.1</v>
      </c>
      <c r="AB51" s="87">
        <v>10.7</v>
      </c>
      <c r="AC51" s="87">
        <v>10.8</v>
      </c>
      <c r="AD51" s="87">
        <v>12</v>
      </c>
      <c r="AE51" s="87">
        <v>11.3</v>
      </c>
      <c r="AF51" s="87">
        <v>11.9</v>
      </c>
      <c r="AG51" s="87">
        <v>12.2</v>
      </c>
      <c r="AH51" s="87">
        <v>11.2</v>
      </c>
      <c r="AI51" s="87">
        <v>12</v>
      </c>
      <c r="AJ51" s="87">
        <v>9.6999999999999993</v>
      </c>
      <c r="AK51" s="87">
        <v>9.1</v>
      </c>
      <c r="AL51" s="87">
        <v>6.6</v>
      </c>
      <c r="AM51" s="87">
        <v>4.5999999999999996</v>
      </c>
      <c r="AN51" s="87">
        <v>5.4</v>
      </c>
      <c r="AO51" s="87">
        <v>3.9</v>
      </c>
      <c r="AP51" s="87">
        <v>0.9</v>
      </c>
      <c r="AQ51" s="87">
        <v>0</v>
      </c>
      <c r="AR51" s="87">
        <v>-2</v>
      </c>
      <c r="AS51" s="87">
        <v>-2.2999999999999998</v>
      </c>
      <c r="AT51" s="87">
        <v>0</v>
      </c>
      <c r="AU51" s="87">
        <v>-1.3</v>
      </c>
      <c r="AV51" s="87">
        <v>-0.5</v>
      </c>
      <c r="AW51" s="87">
        <v>-0.7</v>
      </c>
      <c r="AX51" s="87">
        <v>-0.3</v>
      </c>
      <c r="AY51" s="87">
        <v>0.5</v>
      </c>
      <c r="AZ51" s="87">
        <v>0.5</v>
      </c>
      <c r="BA51" s="87">
        <v>-0.4</v>
      </c>
      <c r="BB51" s="87">
        <v>-0.9</v>
      </c>
      <c r="BC51" s="87">
        <v>-0.1</v>
      </c>
      <c r="BD51" s="87">
        <v>1.4</v>
      </c>
      <c r="BE51" s="87">
        <v>2.4</v>
      </c>
      <c r="BF51" s="87">
        <v>0.8</v>
      </c>
      <c r="BG51" s="87">
        <v>0.4</v>
      </c>
      <c r="BH51" s="87">
        <v>-0.4</v>
      </c>
      <c r="BI51" s="87">
        <v>-0.8</v>
      </c>
      <c r="BJ51" s="87">
        <v>-0.6</v>
      </c>
      <c r="BK51" s="87">
        <v>-1.6</v>
      </c>
      <c r="BL51" s="87">
        <v>-3.2</v>
      </c>
      <c r="BM51" s="87">
        <v>-3.5</v>
      </c>
      <c r="BN51" s="87">
        <v>-2.6</v>
      </c>
      <c r="BO51" s="87">
        <v>-1.7</v>
      </c>
      <c r="BP51" s="87">
        <v>-1.8</v>
      </c>
      <c r="BQ51" s="87">
        <v>-3.6</v>
      </c>
      <c r="BR51" s="87">
        <v>-3.8</v>
      </c>
      <c r="BS51" s="87">
        <v>-3.8</v>
      </c>
      <c r="BT51" s="87">
        <v>-3.8</v>
      </c>
      <c r="BU51" s="87">
        <v>-3.8</v>
      </c>
      <c r="BV51" s="87">
        <v>-5.2</v>
      </c>
      <c r="BW51" s="87">
        <v>-6.4</v>
      </c>
      <c r="BX51" s="87">
        <v>-6.3</v>
      </c>
      <c r="BY51" s="87">
        <v>-6.2</v>
      </c>
      <c r="BZ51" s="87">
        <v>-5.7</v>
      </c>
      <c r="CA51" s="87">
        <v>-6</v>
      </c>
      <c r="CB51" s="87">
        <v>-6.2</v>
      </c>
      <c r="CC51" s="87">
        <v>-6</v>
      </c>
      <c r="CD51" s="87">
        <v>-6.9</v>
      </c>
      <c r="CE51" s="87">
        <v>-6.4</v>
      </c>
      <c r="CF51" s="87">
        <v>-5.9</v>
      </c>
      <c r="CG51" s="87">
        <v>-6.3</v>
      </c>
      <c r="CH51" s="87">
        <v>-5.3</v>
      </c>
      <c r="CI51" s="87">
        <v>-4.0999999999999996</v>
      </c>
      <c r="CJ51" s="87">
        <v>-3.9</v>
      </c>
      <c r="CK51" s="87">
        <v>-3</v>
      </c>
      <c r="CL51" s="87">
        <v>-2.6</v>
      </c>
      <c r="CM51" s="87">
        <v>-1.6</v>
      </c>
      <c r="CN51" s="87">
        <v>-0.1</v>
      </c>
      <c r="CO51" s="87">
        <v>2.1</v>
      </c>
      <c r="CP51" s="87">
        <v>4</v>
      </c>
      <c r="CQ51" s="87">
        <v>4.2</v>
      </c>
      <c r="CR51" s="87">
        <v>6.7</v>
      </c>
      <c r="CS51" s="87">
        <v>7.4</v>
      </c>
      <c r="CT51" s="87">
        <v>8.8000000000000007</v>
      </c>
      <c r="CU51" s="87">
        <v>10.3</v>
      </c>
      <c r="CV51" s="87">
        <v>10.3</v>
      </c>
      <c r="CW51" s="87">
        <v>9.5</v>
      </c>
      <c r="CX51" s="87">
        <v>9</v>
      </c>
      <c r="CY51" s="87">
        <v>7.8</v>
      </c>
      <c r="CZ51" s="87">
        <v>7</v>
      </c>
      <c r="DA51" s="87">
        <v>5.5</v>
      </c>
      <c r="DB51" s="87">
        <v>6</v>
      </c>
      <c r="DC51" s="87">
        <v>6</v>
      </c>
      <c r="DD51" s="87">
        <v>4.3</v>
      </c>
      <c r="DE51" s="87">
        <v>5.3</v>
      </c>
      <c r="DF51" s="87">
        <v>4.5</v>
      </c>
      <c r="DG51" s="87">
        <v>3.8</v>
      </c>
      <c r="DH51" s="87">
        <v>3.4</v>
      </c>
      <c r="DI51" s="87">
        <v>3.6</v>
      </c>
      <c r="DJ51" s="87">
        <v>3.9</v>
      </c>
      <c r="DK51" s="87">
        <v>5.6</v>
      </c>
      <c r="DL51" s="87">
        <v>6</v>
      </c>
      <c r="DM51" s="87">
        <v>5.9</v>
      </c>
      <c r="DN51" s="87">
        <v>5.6</v>
      </c>
      <c r="DO51" s="87">
        <v>6</v>
      </c>
      <c r="DP51" s="87">
        <v>5.8</v>
      </c>
      <c r="DQ51" s="87">
        <v>3.8</v>
      </c>
      <c r="DR51" s="87">
        <v>3</v>
      </c>
      <c r="DS51" s="87">
        <v>2.4</v>
      </c>
      <c r="DT51" s="87">
        <v>2.8</v>
      </c>
      <c r="DU51" s="87">
        <v>2.4</v>
      </c>
      <c r="DV51" s="87">
        <v>2.9</v>
      </c>
      <c r="DW51" s="87">
        <v>1.4</v>
      </c>
      <c r="DX51" s="87">
        <v>0.8</v>
      </c>
      <c r="DY51" s="87">
        <v>1.2</v>
      </c>
      <c r="DZ51" s="87">
        <v>0.5</v>
      </c>
      <c r="EA51" s="87">
        <v>-0.7</v>
      </c>
      <c r="EB51" s="87">
        <v>-1.7</v>
      </c>
      <c r="EC51" s="87">
        <v>-1.2</v>
      </c>
      <c r="ED51" s="87">
        <v>-0.3</v>
      </c>
      <c r="EE51" s="87">
        <v>0</v>
      </c>
      <c r="EF51" s="87">
        <v>-0.7</v>
      </c>
      <c r="EG51" s="87">
        <v>-1.8</v>
      </c>
      <c r="EH51" s="87">
        <v>-4.7</v>
      </c>
      <c r="EI51" s="87">
        <v>-4.3</v>
      </c>
      <c r="EJ51" s="87">
        <v>-2.9</v>
      </c>
      <c r="EK51" s="87">
        <v>-2.8</v>
      </c>
      <c r="EL51" s="87">
        <v>-3</v>
      </c>
      <c r="EM51" s="87">
        <v>-2.2000000000000002</v>
      </c>
      <c r="EN51" s="87">
        <v>-1.1000000000000001</v>
      </c>
      <c r="EO51" s="87">
        <v>-0.3</v>
      </c>
      <c r="EP51" s="87">
        <v>0.8</v>
      </c>
      <c r="EQ51" s="87">
        <v>1.9</v>
      </c>
      <c r="ER51" s="87">
        <v>3.2</v>
      </c>
      <c r="ES51" s="87">
        <v>6.3</v>
      </c>
      <c r="ET51" s="87">
        <v>9.6999999999999993</v>
      </c>
      <c r="EU51" s="87">
        <v>10.199999999999999</v>
      </c>
      <c r="EV51" s="87">
        <v>9.6</v>
      </c>
      <c r="EW51" s="87">
        <v>10.5</v>
      </c>
      <c r="EX51" s="87">
        <v>11.3</v>
      </c>
      <c r="EY51" s="87">
        <v>12.3</v>
      </c>
      <c r="EZ51" s="89">
        <v>13.9</v>
      </c>
      <c r="FA51" s="89">
        <v>15.4</v>
      </c>
      <c r="FB51" s="89">
        <v>14</v>
      </c>
      <c r="FC51" s="89">
        <v>14.7</v>
      </c>
      <c r="FD51" s="89">
        <v>15.5</v>
      </c>
      <c r="FE51" s="89">
        <v>19.3</v>
      </c>
      <c r="FF51" s="89">
        <v>21.3</v>
      </c>
      <c r="FG51" s="94">
        <v>22.8</v>
      </c>
      <c r="FH51" s="89">
        <v>24.4</v>
      </c>
      <c r="FI51" s="89">
        <v>22.7</v>
      </c>
      <c r="FJ51" s="89">
        <v>21.3</v>
      </c>
      <c r="FK51" s="89">
        <v>21.2</v>
      </c>
      <c r="FL51" s="92">
        <v>20</v>
      </c>
      <c r="FM51" s="89">
        <v>17.600000000000001</v>
      </c>
      <c r="FN51" s="89">
        <v>16.100000000000001</v>
      </c>
      <c r="FO51" s="89">
        <v>14.6</v>
      </c>
      <c r="FP51" s="89">
        <v>12.2</v>
      </c>
      <c r="FQ51" s="89">
        <v>7</v>
      </c>
      <c r="FR51" s="89">
        <v>3.8</v>
      </c>
      <c r="FS51" s="89">
        <v>0.2</v>
      </c>
      <c r="FT51" s="89">
        <v>-2.8</v>
      </c>
      <c r="FU51" s="89">
        <v>-3.2</v>
      </c>
      <c r="FV51" s="89">
        <v>-1.7</v>
      </c>
      <c r="FW51" s="89">
        <v>-2.1</v>
      </c>
      <c r="FX51" s="90">
        <v>-2.6</v>
      </c>
      <c r="FY51" s="89"/>
      <c r="FZ51" s="89"/>
      <c r="GA51" s="89"/>
      <c r="GB51" s="91"/>
    </row>
    <row r="52" spans="2:184" x14ac:dyDescent="0.25">
      <c r="B52" s="58">
        <v>45261</v>
      </c>
      <c r="C52" s="9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>
        <v>3.3</v>
      </c>
      <c r="O52" s="87">
        <v>2.9</v>
      </c>
      <c r="P52" s="87">
        <v>3.4</v>
      </c>
      <c r="Q52" s="87">
        <v>5.0999999999999996</v>
      </c>
      <c r="R52" s="87">
        <v>7.3</v>
      </c>
      <c r="S52" s="87">
        <v>6.7</v>
      </c>
      <c r="T52" s="87">
        <v>6.1</v>
      </c>
      <c r="U52" s="87">
        <v>6.8</v>
      </c>
      <c r="V52" s="87">
        <v>5.9</v>
      </c>
      <c r="W52" s="87">
        <v>6.5</v>
      </c>
      <c r="X52" s="87">
        <v>6.3</v>
      </c>
      <c r="Y52" s="87">
        <v>6.7</v>
      </c>
      <c r="Z52" s="87">
        <v>8.5</v>
      </c>
      <c r="AA52" s="87">
        <v>10.1</v>
      </c>
      <c r="AB52" s="87">
        <v>10.7</v>
      </c>
      <c r="AC52" s="87">
        <v>10.8</v>
      </c>
      <c r="AD52" s="87">
        <v>12</v>
      </c>
      <c r="AE52" s="87">
        <v>11.3</v>
      </c>
      <c r="AF52" s="87">
        <v>11.9</v>
      </c>
      <c r="AG52" s="87">
        <v>12.2</v>
      </c>
      <c r="AH52" s="87">
        <v>11.2</v>
      </c>
      <c r="AI52" s="87">
        <v>12</v>
      </c>
      <c r="AJ52" s="87">
        <v>9.6999999999999993</v>
      </c>
      <c r="AK52" s="87">
        <v>9.1</v>
      </c>
      <c r="AL52" s="87">
        <v>6.6</v>
      </c>
      <c r="AM52" s="87">
        <v>4.5999999999999996</v>
      </c>
      <c r="AN52" s="87">
        <v>5.4</v>
      </c>
      <c r="AO52" s="87">
        <v>3.9</v>
      </c>
      <c r="AP52" s="87">
        <v>0.9</v>
      </c>
      <c r="AQ52" s="87">
        <v>0</v>
      </c>
      <c r="AR52" s="87">
        <v>-2</v>
      </c>
      <c r="AS52" s="87">
        <v>-2.2999999999999998</v>
      </c>
      <c r="AT52" s="87">
        <v>0</v>
      </c>
      <c r="AU52" s="87">
        <v>-1.3</v>
      </c>
      <c r="AV52" s="87">
        <v>-0.5</v>
      </c>
      <c r="AW52" s="87">
        <v>-0.7</v>
      </c>
      <c r="AX52" s="87">
        <v>-0.3</v>
      </c>
      <c r="AY52" s="87">
        <v>0.5</v>
      </c>
      <c r="AZ52" s="87">
        <v>0.5</v>
      </c>
      <c r="BA52" s="87">
        <v>-0.4</v>
      </c>
      <c r="BB52" s="87">
        <v>-0.9</v>
      </c>
      <c r="BC52" s="87">
        <v>-0.1</v>
      </c>
      <c r="BD52" s="87">
        <v>1.4</v>
      </c>
      <c r="BE52" s="87">
        <v>2.4</v>
      </c>
      <c r="BF52" s="87">
        <v>0.8</v>
      </c>
      <c r="BG52" s="87">
        <v>0.4</v>
      </c>
      <c r="BH52" s="87">
        <v>-0.4</v>
      </c>
      <c r="BI52" s="87">
        <v>-0.8</v>
      </c>
      <c r="BJ52" s="87">
        <v>-0.6</v>
      </c>
      <c r="BK52" s="87">
        <v>-1.6</v>
      </c>
      <c r="BL52" s="87">
        <v>-3.2</v>
      </c>
      <c r="BM52" s="87">
        <v>-3.5</v>
      </c>
      <c r="BN52" s="87">
        <v>-2.6</v>
      </c>
      <c r="BO52" s="87">
        <v>-1.7</v>
      </c>
      <c r="BP52" s="87">
        <v>-1.8</v>
      </c>
      <c r="BQ52" s="87">
        <v>-3.6</v>
      </c>
      <c r="BR52" s="87">
        <v>-3.8</v>
      </c>
      <c r="BS52" s="87">
        <v>-3.8</v>
      </c>
      <c r="BT52" s="87">
        <v>-3.8</v>
      </c>
      <c r="BU52" s="87">
        <v>-3.8</v>
      </c>
      <c r="BV52" s="87">
        <v>-5.2</v>
      </c>
      <c r="BW52" s="87">
        <v>-6.4</v>
      </c>
      <c r="BX52" s="87">
        <v>-6.3</v>
      </c>
      <c r="BY52" s="87">
        <v>-6.2</v>
      </c>
      <c r="BZ52" s="87">
        <v>-5.7</v>
      </c>
      <c r="CA52" s="87">
        <v>-6</v>
      </c>
      <c r="CB52" s="87">
        <v>-6.2</v>
      </c>
      <c r="CC52" s="87">
        <v>-6</v>
      </c>
      <c r="CD52" s="87">
        <v>-6.9</v>
      </c>
      <c r="CE52" s="87">
        <v>-6.4</v>
      </c>
      <c r="CF52" s="87">
        <v>-5.9</v>
      </c>
      <c r="CG52" s="87">
        <v>-6.3</v>
      </c>
      <c r="CH52" s="87">
        <v>-5.3</v>
      </c>
      <c r="CI52" s="87">
        <v>-4.0999999999999996</v>
      </c>
      <c r="CJ52" s="87">
        <v>-3.9</v>
      </c>
      <c r="CK52" s="87">
        <v>-3</v>
      </c>
      <c r="CL52" s="87">
        <v>-2.6</v>
      </c>
      <c r="CM52" s="87">
        <v>-1.6</v>
      </c>
      <c r="CN52" s="87">
        <v>-0.1</v>
      </c>
      <c r="CO52" s="87">
        <v>2.1</v>
      </c>
      <c r="CP52" s="87">
        <v>4</v>
      </c>
      <c r="CQ52" s="87">
        <v>4.2</v>
      </c>
      <c r="CR52" s="87">
        <v>6.7</v>
      </c>
      <c r="CS52" s="87">
        <v>7.4</v>
      </c>
      <c r="CT52" s="87">
        <v>8.8000000000000007</v>
      </c>
      <c r="CU52" s="87">
        <v>10.3</v>
      </c>
      <c r="CV52" s="87">
        <v>10.3</v>
      </c>
      <c r="CW52" s="87">
        <v>9.5</v>
      </c>
      <c r="CX52" s="87">
        <v>9</v>
      </c>
      <c r="CY52" s="87">
        <v>7.8</v>
      </c>
      <c r="CZ52" s="87">
        <v>7</v>
      </c>
      <c r="DA52" s="87">
        <v>5.5</v>
      </c>
      <c r="DB52" s="87">
        <v>6</v>
      </c>
      <c r="DC52" s="87">
        <v>6</v>
      </c>
      <c r="DD52" s="87">
        <v>4.3</v>
      </c>
      <c r="DE52" s="87">
        <v>5.3</v>
      </c>
      <c r="DF52" s="87">
        <v>4.5</v>
      </c>
      <c r="DG52" s="87">
        <v>3.8</v>
      </c>
      <c r="DH52" s="87">
        <v>3.4</v>
      </c>
      <c r="DI52" s="87">
        <v>3.6</v>
      </c>
      <c r="DJ52" s="87">
        <v>3.9</v>
      </c>
      <c r="DK52" s="87">
        <v>5.6</v>
      </c>
      <c r="DL52" s="87">
        <v>6</v>
      </c>
      <c r="DM52" s="87">
        <v>5.9</v>
      </c>
      <c r="DN52" s="87">
        <v>5.6</v>
      </c>
      <c r="DO52" s="87">
        <v>6</v>
      </c>
      <c r="DP52" s="87">
        <v>5.8</v>
      </c>
      <c r="DQ52" s="87">
        <v>3.8</v>
      </c>
      <c r="DR52" s="87">
        <v>3</v>
      </c>
      <c r="DS52" s="87">
        <v>2.4</v>
      </c>
      <c r="DT52" s="87">
        <v>2.8</v>
      </c>
      <c r="DU52" s="87">
        <v>2.4</v>
      </c>
      <c r="DV52" s="87">
        <v>2.9</v>
      </c>
      <c r="DW52" s="87">
        <v>1.4</v>
      </c>
      <c r="DX52" s="87">
        <v>0.8</v>
      </c>
      <c r="DY52" s="87">
        <v>1.2</v>
      </c>
      <c r="DZ52" s="87">
        <v>0.5</v>
      </c>
      <c r="EA52" s="87">
        <v>-0.7</v>
      </c>
      <c r="EB52" s="87">
        <v>-1.7</v>
      </c>
      <c r="EC52" s="87">
        <v>-1.2</v>
      </c>
      <c r="ED52" s="87">
        <v>-0.3</v>
      </c>
      <c r="EE52" s="87">
        <v>0</v>
      </c>
      <c r="EF52" s="87">
        <v>-0.7</v>
      </c>
      <c r="EG52" s="87">
        <v>-1.8</v>
      </c>
      <c r="EH52" s="87">
        <v>-4.7</v>
      </c>
      <c r="EI52" s="87">
        <v>-4.3</v>
      </c>
      <c r="EJ52" s="87">
        <v>-2.9</v>
      </c>
      <c r="EK52" s="87">
        <v>-2.8</v>
      </c>
      <c r="EL52" s="87">
        <v>-3</v>
      </c>
      <c r="EM52" s="87">
        <v>-2.2000000000000002</v>
      </c>
      <c r="EN52" s="87">
        <v>-1.1000000000000001</v>
      </c>
      <c r="EO52" s="87">
        <v>-0.3</v>
      </c>
      <c r="EP52" s="87">
        <v>0.8</v>
      </c>
      <c r="EQ52" s="87">
        <v>1.9</v>
      </c>
      <c r="ER52" s="87">
        <v>3.2</v>
      </c>
      <c r="ES52" s="87">
        <v>6.3</v>
      </c>
      <c r="ET52" s="87">
        <v>9.6999999999999993</v>
      </c>
      <c r="EU52" s="87">
        <v>10.199999999999999</v>
      </c>
      <c r="EV52" s="87">
        <v>9.6</v>
      </c>
      <c r="EW52" s="87">
        <v>10.5</v>
      </c>
      <c r="EX52" s="87">
        <v>11.3</v>
      </c>
      <c r="EY52" s="87">
        <v>12.3</v>
      </c>
      <c r="EZ52" s="89">
        <v>13.9</v>
      </c>
      <c r="FA52" s="89">
        <v>15.4</v>
      </c>
      <c r="FB52" s="89">
        <v>14</v>
      </c>
      <c r="FC52" s="89">
        <v>14.7</v>
      </c>
      <c r="FD52" s="89">
        <v>15.5</v>
      </c>
      <c r="FE52" s="89">
        <v>19.3</v>
      </c>
      <c r="FF52" s="89">
        <v>21.3</v>
      </c>
      <c r="FG52" s="94">
        <v>22.8</v>
      </c>
      <c r="FH52" s="89">
        <v>24.4</v>
      </c>
      <c r="FI52" s="89">
        <v>22.7</v>
      </c>
      <c r="FJ52" s="89">
        <v>21.3</v>
      </c>
      <c r="FK52" s="89">
        <v>21.2</v>
      </c>
      <c r="FL52" s="89">
        <v>20</v>
      </c>
      <c r="FM52" s="92">
        <v>17.600000000000001</v>
      </c>
      <c r="FN52" s="89">
        <v>16.100000000000001</v>
      </c>
      <c r="FO52" s="89">
        <v>14.6</v>
      </c>
      <c r="FP52" s="89">
        <v>12.2</v>
      </c>
      <c r="FQ52" s="89">
        <v>7</v>
      </c>
      <c r="FR52" s="89">
        <v>3.8</v>
      </c>
      <c r="FS52" s="89">
        <v>0.2</v>
      </c>
      <c r="FT52" s="89">
        <v>-2.8</v>
      </c>
      <c r="FU52" s="89">
        <v>-3.2</v>
      </c>
      <c r="FV52" s="89">
        <v>-1.7</v>
      </c>
      <c r="FW52" s="89">
        <v>-2.2000000000000002</v>
      </c>
      <c r="FX52" s="89">
        <v>-2.6</v>
      </c>
      <c r="FY52" s="90">
        <v>-2.6</v>
      </c>
      <c r="FZ52" s="89"/>
      <c r="GA52" s="89"/>
      <c r="GB52" s="91"/>
    </row>
    <row r="53" spans="2:184" x14ac:dyDescent="0.25">
      <c r="B53" s="58">
        <v>45292</v>
      </c>
      <c r="C53" s="9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>
        <v>3.3</v>
      </c>
      <c r="O53" s="87">
        <v>2.9</v>
      </c>
      <c r="P53" s="87">
        <v>3.4</v>
      </c>
      <c r="Q53" s="87">
        <v>5.0999999999999996</v>
      </c>
      <c r="R53" s="87">
        <v>7.3</v>
      </c>
      <c r="S53" s="87">
        <v>6.7</v>
      </c>
      <c r="T53" s="87">
        <v>6.1</v>
      </c>
      <c r="U53" s="87">
        <v>6.8</v>
      </c>
      <c r="V53" s="87">
        <v>5.9</v>
      </c>
      <c r="W53" s="87">
        <v>6.5</v>
      </c>
      <c r="X53" s="87">
        <v>6.3</v>
      </c>
      <c r="Y53" s="87">
        <v>6.7</v>
      </c>
      <c r="Z53" s="87">
        <v>8.5</v>
      </c>
      <c r="AA53" s="87">
        <v>10.1</v>
      </c>
      <c r="AB53" s="87">
        <v>10.7</v>
      </c>
      <c r="AC53" s="87">
        <v>10.8</v>
      </c>
      <c r="AD53" s="87">
        <v>12</v>
      </c>
      <c r="AE53" s="87">
        <v>11.3</v>
      </c>
      <c r="AF53" s="87">
        <v>11.9</v>
      </c>
      <c r="AG53" s="87">
        <v>12.2</v>
      </c>
      <c r="AH53" s="87">
        <v>11.2</v>
      </c>
      <c r="AI53" s="87">
        <v>12</v>
      </c>
      <c r="AJ53" s="87">
        <v>9.6999999999999993</v>
      </c>
      <c r="AK53" s="87">
        <v>9.1</v>
      </c>
      <c r="AL53" s="87">
        <v>6.6</v>
      </c>
      <c r="AM53" s="87">
        <v>4.5999999999999996</v>
      </c>
      <c r="AN53" s="87">
        <v>5.4</v>
      </c>
      <c r="AO53" s="87">
        <v>3.9</v>
      </c>
      <c r="AP53" s="87">
        <v>0.9</v>
      </c>
      <c r="AQ53" s="87">
        <v>0</v>
      </c>
      <c r="AR53" s="87">
        <v>-2</v>
      </c>
      <c r="AS53" s="87">
        <v>-2.2999999999999998</v>
      </c>
      <c r="AT53" s="87">
        <v>0</v>
      </c>
      <c r="AU53" s="87">
        <v>-1.3</v>
      </c>
      <c r="AV53" s="87">
        <v>-0.5</v>
      </c>
      <c r="AW53" s="87">
        <v>-0.7</v>
      </c>
      <c r="AX53" s="87">
        <v>-0.3</v>
      </c>
      <c r="AY53" s="87">
        <v>0.5</v>
      </c>
      <c r="AZ53" s="87">
        <v>0.5</v>
      </c>
      <c r="BA53" s="87">
        <v>-0.4</v>
      </c>
      <c r="BB53" s="87">
        <v>-0.9</v>
      </c>
      <c r="BC53" s="87">
        <v>-0.1</v>
      </c>
      <c r="BD53" s="87">
        <v>1.4</v>
      </c>
      <c r="BE53" s="87">
        <v>2.4</v>
      </c>
      <c r="BF53" s="87">
        <v>0.8</v>
      </c>
      <c r="BG53" s="87">
        <v>0.4</v>
      </c>
      <c r="BH53" s="87">
        <v>-0.4</v>
      </c>
      <c r="BI53" s="87">
        <v>-0.8</v>
      </c>
      <c r="BJ53" s="87">
        <v>-0.6</v>
      </c>
      <c r="BK53" s="87">
        <v>-1.6</v>
      </c>
      <c r="BL53" s="87">
        <v>-3.2</v>
      </c>
      <c r="BM53" s="87">
        <v>-3.5</v>
      </c>
      <c r="BN53" s="87">
        <v>-2.6</v>
      </c>
      <c r="BO53" s="87">
        <v>-1.7</v>
      </c>
      <c r="BP53" s="87">
        <v>-1.8</v>
      </c>
      <c r="BQ53" s="87">
        <v>-3.6</v>
      </c>
      <c r="BR53" s="87">
        <v>-3.8</v>
      </c>
      <c r="BS53" s="87">
        <v>-3.8</v>
      </c>
      <c r="BT53" s="87">
        <v>-3.8</v>
      </c>
      <c r="BU53" s="87">
        <v>-3.8</v>
      </c>
      <c r="BV53" s="87">
        <v>-5.2</v>
      </c>
      <c r="BW53" s="87">
        <v>-6.4</v>
      </c>
      <c r="BX53" s="87">
        <v>-6.3</v>
      </c>
      <c r="BY53" s="87">
        <v>-6.2</v>
      </c>
      <c r="BZ53" s="87">
        <v>-5.7</v>
      </c>
      <c r="CA53" s="87">
        <v>-6</v>
      </c>
      <c r="CB53" s="87">
        <v>-6.2</v>
      </c>
      <c r="CC53" s="87">
        <v>-6</v>
      </c>
      <c r="CD53" s="87">
        <v>-6.9</v>
      </c>
      <c r="CE53" s="87">
        <v>-6.4</v>
      </c>
      <c r="CF53" s="87">
        <v>-5.9</v>
      </c>
      <c r="CG53" s="87">
        <v>-6.3</v>
      </c>
      <c r="CH53" s="87">
        <v>-5.3</v>
      </c>
      <c r="CI53" s="87">
        <v>-4.0999999999999996</v>
      </c>
      <c r="CJ53" s="87">
        <v>-3.9</v>
      </c>
      <c r="CK53" s="87">
        <v>-3</v>
      </c>
      <c r="CL53" s="87">
        <v>-2.6</v>
      </c>
      <c r="CM53" s="87">
        <v>-1.6</v>
      </c>
      <c r="CN53" s="87">
        <v>-0.1</v>
      </c>
      <c r="CO53" s="87">
        <v>2.1</v>
      </c>
      <c r="CP53" s="87">
        <v>4</v>
      </c>
      <c r="CQ53" s="87">
        <v>4.2</v>
      </c>
      <c r="CR53" s="87">
        <v>6.7</v>
      </c>
      <c r="CS53" s="87">
        <v>7.4</v>
      </c>
      <c r="CT53" s="87">
        <v>8.8000000000000007</v>
      </c>
      <c r="CU53" s="87">
        <v>10.3</v>
      </c>
      <c r="CV53" s="87">
        <v>10.3</v>
      </c>
      <c r="CW53" s="87">
        <v>9.5</v>
      </c>
      <c r="CX53" s="87">
        <v>9</v>
      </c>
      <c r="CY53" s="87">
        <v>7.8</v>
      </c>
      <c r="CZ53" s="87">
        <v>7</v>
      </c>
      <c r="DA53" s="87">
        <v>5.5</v>
      </c>
      <c r="DB53" s="87">
        <v>6</v>
      </c>
      <c r="DC53" s="87">
        <v>6</v>
      </c>
      <c r="DD53" s="87">
        <v>4.3</v>
      </c>
      <c r="DE53" s="87">
        <v>5.3</v>
      </c>
      <c r="DF53" s="87">
        <v>4.5</v>
      </c>
      <c r="DG53" s="87">
        <v>3.8</v>
      </c>
      <c r="DH53" s="87">
        <v>3.4</v>
      </c>
      <c r="DI53" s="87">
        <v>3.6</v>
      </c>
      <c r="DJ53" s="87">
        <v>3.9</v>
      </c>
      <c r="DK53" s="87">
        <v>5.6</v>
      </c>
      <c r="DL53" s="87">
        <v>6</v>
      </c>
      <c r="DM53" s="87">
        <v>5.9</v>
      </c>
      <c r="DN53" s="87">
        <v>5.6</v>
      </c>
      <c r="DO53" s="87">
        <v>6</v>
      </c>
      <c r="DP53" s="87">
        <v>5.8</v>
      </c>
      <c r="DQ53" s="87">
        <v>3.8</v>
      </c>
      <c r="DR53" s="87">
        <v>3</v>
      </c>
      <c r="DS53" s="87">
        <v>2.4</v>
      </c>
      <c r="DT53" s="87">
        <v>2.8</v>
      </c>
      <c r="DU53" s="87">
        <v>2.4</v>
      </c>
      <c r="DV53" s="87">
        <v>2.9</v>
      </c>
      <c r="DW53" s="87">
        <v>1.4</v>
      </c>
      <c r="DX53" s="87">
        <v>0.8</v>
      </c>
      <c r="DY53" s="87">
        <v>1.2</v>
      </c>
      <c r="DZ53" s="87">
        <v>0.5</v>
      </c>
      <c r="EA53" s="87">
        <v>-0.7</v>
      </c>
      <c r="EB53" s="87">
        <v>-1.7</v>
      </c>
      <c r="EC53" s="87">
        <v>-1.2</v>
      </c>
      <c r="ED53" s="87">
        <v>-0.3</v>
      </c>
      <c r="EE53" s="87">
        <v>0</v>
      </c>
      <c r="EF53" s="87">
        <v>-0.7</v>
      </c>
      <c r="EG53" s="87">
        <v>-1.8</v>
      </c>
      <c r="EH53" s="87">
        <v>-4.7</v>
      </c>
      <c r="EI53" s="87">
        <v>-4.3</v>
      </c>
      <c r="EJ53" s="87">
        <v>-2.9</v>
      </c>
      <c r="EK53" s="87">
        <v>-2.8</v>
      </c>
      <c r="EL53" s="87">
        <v>-3</v>
      </c>
      <c r="EM53" s="87">
        <v>-2.2000000000000002</v>
      </c>
      <c r="EN53" s="87">
        <v>-1.1000000000000001</v>
      </c>
      <c r="EO53" s="87">
        <v>-0.3</v>
      </c>
      <c r="EP53" s="87">
        <v>0.8</v>
      </c>
      <c r="EQ53" s="87">
        <v>1.9</v>
      </c>
      <c r="ER53" s="87">
        <v>3.2</v>
      </c>
      <c r="ES53" s="87">
        <v>6.3</v>
      </c>
      <c r="ET53" s="87">
        <v>9.6999999999999993</v>
      </c>
      <c r="EU53" s="87">
        <v>10.199999999999999</v>
      </c>
      <c r="EV53" s="87">
        <v>9.6</v>
      </c>
      <c r="EW53" s="87">
        <v>10.5</v>
      </c>
      <c r="EX53" s="87">
        <v>11.3</v>
      </c>
      <c r="EY53" s="87">
        <v>12.3</v>
      </c>
      <c r="EZ53" s="89">
        <v>13.9</v>
      </c>
      <c r="FA53" s="89">
        <v>15.4</v>
      </c>
      <c r="FB53" s="89">
        <v>14</v>
      </c>
      <c r="FC53" s="89">
        <v>14.7</v>
      </c>
      <c r="FD53" s="89">
        <v>15.5</v>
      </c>
      <c r="FE53" s="89">
        <v>19.3</v>
      </c>
      <c r="FF53" s="89">
        <v>21.3</v>
      </c>
      <c r="FG53" s="94">
        <v>22.8</v>
      </c>
      <c r="FH53" s="89">
        <v>24.4</v>
      </c>
      <c r="FI53" s="89">
        <v>22.7</v>
      </c>
      <c r="FJ53" s="89">
        <v>21.3</v>
      </c>
      <c r="FK53" s="89">
        <v>21.2</v>
      </c>
      <c r="FL53" s="89">
        <v>20</v>
      </c>
      <c r="FM53" s="89">
        <v>17.600000000000001</v>
      </c>
      <c r="FN53" s="92">
        <v>16.100000000000001</v>
      </c>
      <c r="FO53" s="89">
        <v>14.6</v>
      </c>
      <c r="FP53" s="89">
        <v>12.2</v>
      </c>
      <c r="FQ53" s="89">
        <v>7</v>
      </c>
      <c r="FR53" s="89">
        <v>3.8</v>
      </c>
      <c r="FS53" s="89">
        <v>0.2</v>
      </c>
      <c r="FT53" s="89">
        <v>-2.8</v>
      </c>
      <c r="FU53" s="89">
        <v>-3.2</v>
      </c>
      <c r="FV53" s="89">
        <v>-1.7</v>
      </c>
      <c r="FW53" s="89">
        <v>-2.2000000000000002</v>
      </c>
      <c r="FX53" s="89">
        <v>-2.6</v>
      </c>
      <c r="FY53" s="89">
        <v>-2.7</v>
      </c>
      <c r="FZ53" s="90">
        <v>-2.8</v>
      </c>
      <c r="GA53" s="89"/>
      <c r="GB53" s="91"/>
    </row>
    <row r="54" spans="2:184" x14ac:dyDescent="0.25">
      <c r="B54" s="58">
        <v>45323</v>
      </c>
      <c r="C54" s="9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>
        <v>3.3</v>
      </c>
      <c r="O54" s="87">
        <v>2.9</v>
      </c>
      <c r="P54" s="87">
        <v>3.4</v>
      </c>
      <c r="Q54" s="87">
        <v>5.0999999999999996</v>
      </c>
      <c r="R54" s="87">
        <v>7.3</v>
      </c>
      <c r="S54" s="87">
        <v>6.7</v>
      </c>
      <c r="T54" s="87">
        <v>6.1</v>
      </c>
      <c r="U54" s="87">
        <v>6.8</v>
      </c>
      <c r="V54" s="87">
        <v>5.9</v>
      </c>
      <c r="W54" s="87">
        <v>6.5</v>
      </c>
      <c r="X54" s="87">
        <v>6.3</v>
      </c>
      <c r="Y54" s="87">
        <v>6.7</v>
      </c>
      <c r="Z54" s="87">
        <v>8.5</v>
      </c>
      <c r="AA54" s="87">
        <v>10.1</v>
      </c>
      <c r="AB54" s="87">
        <v>10.7</v>
      </c>
      <c r="AC54" s="87">
        <v>10.8</v>
      </c>
      <c r="AD54" s="87">
        <v>12</v>
      </c>
      <c r="AE54" s="87">
        <v>11.3</v>
      </c>
      <c r="AF54" s="87">
        <v>11.9</v>
      </c>
      <c r="AG54" s="87">
        <v>12.2</v>
      </c>
      <c r="AH54" s="87">
        <v>11.2</v>
      </c>
      <c r="AI54" s="87">
        <v>12</v>
      </c>
      <c r="AJ54" s="87">
        <v>9.6999999999999993</v>
      </c>
      <c r="AK54" s="87">
        <v>9.1</v>
      </c>
      <c r="AL54" s="87">
        <v>6.6</v>
      </c>
      <c r="AM54" s="87">
        <v>4.5999999999999996</v>
      </c>
      <c r="AN54" s="87">
        <v>5.4</v>
      </c>
      <c r="AO54" s="87">
        <v>3.9</v>
      </c>
      <c r="AP54" s="87">
        <v>0.9</v>
      </c>
      <c r="AQ54" s="87">
        <v>0</v>
      </c>
      <c r="AR54" s="87">
        <v>-2</v>
      </c>
      <c r="AS54" s="87">
        <v>-2.2999999999999998</v>
      </c>
      <c r="AT54" s="87">
        <v>0</v>
      </c>
      <c r="AU54" s="87">
        <v>-1.3</v>
      </c>
      <c r="AV54" s="87">
        <v>-0.5</v>
      </c>
      <c r="AW54" s="87">
        <v>-0.7</v>
      </c>
      <c r="AX54" s="87">
        <v>-0.3</v>
      </c>
      <c r="AY54" s="87">
        <v>0.5</v>
      </c>
      <c r="AZ54" s="87">
        <v>0.5</v>
      </c>
      <c r="BA54" s="87">
        <v>-0.4</v>
      </c>
      <c r="BB54" s="87">
        <v>-0.9</v>
      </c>
      <c r="BC54" s="87">
        <v>-0.1</v>
      </c>
      <c r="BD54" s="87">
        <v>1.4</v>
      </c>
      <c r="BE54" s="87">
        <v>2.4</v>
      </c>
      <c r="BF54" s="87">
        <v>0.8</v>
      </c>
      <c r="BG54" s="87">
        <v>0.4</v>
      </c>
      <c r="BH54" s="87">
        <v>-0.4</v>
      </c>
      <c r="BI54" s="87">
        <v>-0.8</v>
      </c>
      <c r="BJ54" s="87">
        <v>-0.6</v>
      </c>
      <c r="BK54" s="87">
        <v>-1.6</v>
      </c>
      <c r="BL54" s="87">
        <v>-3.2</v>
      </c>
      <c r="BM54" s="87">
        <v>-3.5</v>
      </c>
      <c r="BN54" s="87">
        <v>-2.6</v>
      </c>
      <c r="BO54" s="87">
        <v>-1.7</v>
      </c>
      <c r="BP54" s="87">
        <v>-1.8</v>
      </c>
      <c r="BQ54" s="87">
        <v>-3.6</v>
      </c>
      <c r="BR54" s="87">
        <v>-3.8</v>
      </c>
      <c r="BS54" s="87">
        <v>-3.8</v>
      </c>
      <c r="BT54" s="87">
        <v>-3.8</v>
      </c>
      <c r="BU54" s="87">
        <v>-3.8</v>
      </c>
      <c r="BV54" s="87">
        <v>-5.2</v>
      </c>
      <c r="BW54" s="87">
        <v>-6.4</v>
      </c>
      <c r="BX54" s="87">
        <v>-6.3</v>
      </c>
      <c r="BY54" s="87">
        <v>-6.2</v>
      </c>
      <c r="BZ54" s="87">
        <v>-5.7</v>
      </c>
      <c r="CA54" s="87">
        <v>-6</v>
      </c>
      <c r="CB54" s="87">
        <v>-6.2</v>
      </c>
      <c r="CC54" s="87">
        <v>-6</v>
      </c>
      <c r="CD54" s="87">
        <v>-6.9</v>
      </c>
      <c r="CE54" s="87">
        <v>-6.4</v>
      </c>
      <c r="CF54" s="87">
        <v>-5.9</v>
      </c>
      <c r="CG54" s="87">
        <v>-6.3</v>
      </c>
      <c r="CH54" s="87">
        <v>-5.3</v>
      </c>
      <c r="CI54" s="87">
        <v>-4.0999999999999996</v>
      </c>
      <c r="CJ54" s="87">
        <v>-3.9</v>
      </c>
      <c r="CK54" s="87">
        <v>-3</v>
      </c>
      <c r="CL54" s="87">
        <v>-2.6</v>
      </c>
      <c r="CM54" s="87">
        <v>-1.6</v>
      </c>
      <c r="CN54" s="87">
        <v>-0.1</v>
      </c>
      <c r="CO54" s="87">
        <v>2.1</v>
      </c>
      <c r="CP54" s="87">
        <v>4</v>
      </c>
      <c r="CQ54" s="87">
        <v>4.2</v>
      </c>
      <c r="CR54" s="87">
        <v>6.7</v>
      </c>
      <c r="CS54" s="87">
        <v>7.4</v>
      </c>
      <c r="CT54" s="87">
        <v>8.8000000000000007</v>
      </c>
      <c r="CU54" s="87">
        <v>10.3</v>
      </c>
      <c r="CV54" s="87">
        <v>10.3</v>
      </c>
      <c r="CW54" s="87">
        <v>9.5</v>
      </c>
      <c r="CX54" s="87">
        <v>9</v>
      </c>
      <c r="CY54" s="87">
        <v>7.8</v>
      </c>
      <c r="CZ54" s="87">
        <v>7</v>
      </c>
      <c r="DA54" s="87">
        <v>5.5</v>
      </c>
      <c r="DB54" s="87">
        <v>6</v>
      </c>
      <c r="DC54" s="87">
        <v>6</v>
      </c>
      <c r="DD54" s="87">
        <v>4.3</v>
      </c>
      <c r="DE54" s="87">
        <v>5.3</v>
      </c>
      <c r="DF54" s="87">
        <v>4.5</v>
      </c>
      <c r="DG54" s="87">
        <v>3.8</v>
      </c>
      <c r="DH54" s="87">
        <v>3.4</v>
      </c>
      <c r="DI54" s="87">
        <v>3.6</v>
      </c>
      <c r="DJ54" s="87">
        <v>3.9</v>
      </c>
      <c r="DK54" s="87">
        <v>5.6</v>
      </c>
      <c r="DL54" s="87">
        <v>6</v>
      </c>
      <c r="DM54" s="87">
        <v>5.9</v>
      </c>
      <c r="DN54" s="87">
        <v>5.6</v>
      </c>
      <c r="DO54" s="87">
        <v>6</v>
      </c>
      <c r="DP54" s="87">
        <v>5.8</v>
      </c>
      <c r="DQ54" s="87">
        <v>3.8</v>
      </c>
      <c r="DR54" s="87">
        <v>3</v>
      </c>
      <c r="DS54" s="87">
        <v>2.4</v>
      </c>
      <c r="DT54" s="87">
        <v>2.8</v>
      </c>
      <c r="DU54" s="87">
        <v>2.4</v>
      </c>
      <c r="DV54" s="87">
        <v>2.9</v>
      </c>
      <c r="DW54" s="87">
        <v>1.4</v>
      </c>
      <c r="DX54" s="87">
        <v>0.8</v>
      </c>
      <c r="DY54" s="87">
        <v>1.2</v>
      </c>
      <c r="DZ54" s="87">
        <v>0.5</v>
      </c>
      <c r="EA54" s="87">
        <v>-0.7</v>
      </c>
      <c r="EB54" s="87">
        <v>-1.7</v>
      </c>
      <c r="EC54" s="87">
        <v>-1.2</v>
      </c>
      <c r="ED54" s="87">
        <v>-0.3</v>
      </c>
      <c r="EE54" s="87">
        <v>0</v>
      </c>
      <c r="EF54" s="87">
        <v>-0.7</v>
      </c>
      <c r="EG54" s="87">
        <v>-1.8</v>
      </c>
      <c r="EH54" s="87">
        <v>-4.7</v>
      </c>
      <c r="EI54" s="87">
        <v>-4.3</v>
      </c>
      <c r="EJ54" s="87">
        <v>-2.9</v>
      </c>
      <c r="EK54" s="87">
        <v>-2.8</v>
      </c>
      <c r="EL54" s="87">
        <v>-3</v>
      </c>
      <c r="EM54" s="87">
        <v>-2.2000000000000002</v>
      </c>
      <c r="EN54" s="87">
        <v>-1.1000000000000001</v>
      </c>
      <c r="EO54" s="87">
        <v>-0.3</v>
      </c>
      <c r="EP54" s="87">
        <v>0.8</v>
      </c>
      <c r="EQ54" s="87">
        <v>1.9</v>
      </c>
      <c r="ER54" s="87">
        <v>3.2</v>
      </c>
      <c r="ES54" s="87">
        <v>6.3</v>
      </c>
      <c r="ET54" s="87">
        <v>9.6999999999999993</v>
      </c>
      <c r="EU54" s="87">
        <v>10.199999999999999</v>
      </c>
      <c r="EV54" s="87">
        <v>9.6</v>
      </c>
      <c r="EW54" s="87">
        <v>10.5</v>
      </c>
      <c r="EX54" s="87">
        <v>11.3</v>
      </c>
      <c r="EY54" s="87">
        <v>12.3</v>
      </c>
      <c r="EZ54" s="89">
        <v>13.9</v>
      </c>
      <c r="FA54" s="89">
        <v>15.4</v>
      </c>
      <c r="FB54" s="89">
        <v>14</v>
      </c>
      <c r="FC54" s="89">
        <v>14.7</v>
      </c>
      <c r="FD54" s="89">
        <v>15.5</v>
      </c>
      <c r="FE54" s="89">
        <v>19.3</v>
      </c>
      <c r="FF54" s="89">
        <v>21.3</v>
      </c>
      <c r="FG54" s="94">
        <v>22.8</v>
      </c>
      <c r="FH54" s="89">
        <v>24.4</v>
      </c>
      <c r="FI54" s="89">
        <v>22.7</v>
      </c>
      <c r="FJ54" s="89">
        <v>21.3</v>
      </c>
      <c r="FK54" s="89">
        <v>21.2</v>
      </c>
      <c r="FL54" s="89">
        <v>20</v>
      </c>
      <c r="FM54" s="89">
        <v>17.600000000000001</v>
      </c>
      <c r="FN54" s="89">
        <v>16.100000000000001</v>
      </c>
      <c r="FO54" s="92">
        <v>14.6</v>
      </c>
      <c r="FP54" s="89">
        <v>12.2</v>
      </c>
      <c r="FQ54" s="89">
        <v>7</v>
      </c>
      <c r="FR54" s="89">
        <v>3.8</v>
      </c>
      <c r="FS54" s="89">
        <v>0.2</v>
      </c>
      <c r="FT54" s="89">
        <v>-2.8</v>
      </c>
      <c r="FU54" s="89">
        <v>-3.2</v>
      </c>
      <c r="FV54" s="89">
        <v>-1.7</v>
      </c>
      <c r="FW54" s="89">
        <v>-2.2999999999999998</v>
      </c>
      <c r="FX54" s="89">
        <v>-2.6</v>
      </c>
      <c r="FY54" s="89">
        <v>-2.8</v>
      </c>
      <c r="FZ54" s="89">
        <v>-2.1</v>
      </c>
      <c r="GA54" s="90">
        <v>-3.3</v>
      </c>
      <c r="GB54" s="91"/>
    </row>
    <row r="55" spans="2:184" ht="13.8" thickBot="1" x14ac:dyDescent="0.3">
      <c r="B55" s="96">
        <v>45352</v>
      </c>
      <c r="C55" s="9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97">
        <v>3.3</v>
      </c>
      <c r="O55" s="97">
        <v>2.9</v>
      </c>
      <c r="P55" s="97">
        <v>3.4</v>
      </c>
      <c r="Q55" s="97">
        <v>5.0999999999999996</v>
      </c>
      <c r="R55" s="97">
        <v>7.3</v>
      </c>
      <c r="S55" s="97">
        <v>6.7</v>
      </c>
      <c r="T55" s="97">
        <v>6.1</v>
      </c>
      <c r="U55" s="97">
        <v>6.8</v>
      </c>
      <c r="V55" s="97">
        <v>5.9</v>
      </c>
      <c r="W55" s="97">
        <v>6.5</v>
      </c>
      <c r="X55" s="97">
        <v>6.3</v>
      </c>
      <c r="Y55" s="97">
        <v>6.7</v>
      </c>
      <c r="Z55" s="97">
        <v>8.5</v>
      </c>
      <c r="AA55" s="97">
        <v>10.1</v>
      </c>
      <c r="AB55" s="97">
        <v>10.7</v>
      </c>
      <c r="AC55" s="97">
        <v>10.8</v>
      </c>
      <c r="AD55" s="97">
        <v>12</v>
      </c>
      <c r="AE55" s="97">
        <v>11.3</v>
      </c>
      <c r="AF55" s="97">
        <v>11.9</v>
      </c>
      <c r="AG55" s="97">
        <v>12.2</v>
      </c>
      <c r="AH55" s="97">
        <v>11.2</v>
      </c>
      <c r="AI55" s="97">
        <v>12</v>
      </c>
      <c r="AJ55" s="97">
        <v>9.6999999999999993</v>
      </c>
      <c r="AK55" s="97">
        <v>9.1</v>
      </c>
      <c r="AL55" s="97">
        <v>6.6</v>
      </c>
      <c r="AM55" s="97">
        <v>4.5999999999999996</v>
      </c>
      <c r="AN55" s="97">
        <v>5.4</v>
      </c>
      <c r="AO55" s="97">
        <v>3.9</v>
      </c>
      <c r="AP55" s="97">
        <v>0.9</v>
      </c>
      <c r="AQ55" s="97">
        <v>0</v>
      </c>
      <c r="AR55" s="97">
        <v>-2</v>
      </c>
      <c r="AS55" s="97">
        <v>-2.2999999999999998</v>
      </c>
      <c r="AT55" s="97">
        <v>0</v>
      </c>
      <c r="AU55" s="97">
        <v>-1.3</v>
      </c>
      <c r="AV55" s="97">
        <v>-0.5</v>
      </c>
      <c r="AW55" s="97">
        <v>-0.7</v>
      </c>
      <c r="AX55" s="97">
        <v>-0.3</v>
      </c>
      <c r="AY55" s="97">
        <v>0.5</v>
      </c>
      <c r="AZ55" s="97">
        <v>0.5</v>
      </c>
      <c r="BA55" s="97">
        <v>-0.4</v>
      </c>
      <c r="BB55" s="97">
        <v>-0.9</v>
      </c>
      <c r="BC55" s="97">
        <v>-0.1</v>
      </c>
      <c r="BD55" s="97">
        <v>1.4</v>
      </c>
      <c r="BE55" s="97">
        <v>2.4</v>
      </c>
      <c r="BF55" s="97">
        <v>0.8</v>
      </c>
      <c r="BG55" s="97">
        <v>0.4</v>
      </c>
      <c r="BH55" s="97">
        <v>-0.4</v>
      </c>
      <c r="BI55" s="97">
        <v>-0.8</v>
      </c>
      <c r="BJ55" s="97">
        <v>-0.6</v>
      </c>
      <c r="BK55" s="97">
        <v>-1.6</v>
      </c>
      <c r="BL55" s="97">
        <v>-3.2</v>
      </c>
      <c r="BM55" s="97">
        <v>-3.5</v>
      </c>
      <c r="BN55" s="97">
        <v>-2.6</v>
      </c>
      <c r="BO55" s="97">
        <v>-1.7</v>
      </c>
      <c r="BP55" s="97">
        <v>-1.8</v>
      </c>
      <c r="BQ55" s="97">
        <v>-3.6</v>
      </c>
      <c r="BR55" s="97">
        <v>-3.8</v>
      </c>
      <c r="BS55" s="97">
        <v>-3.8</v>
      </c>
      <c r="BT55" s="97">
        <v>-3.8</v>
      </c>
      <c r="BU55" s="97">
        <v>-3.8</v>
      </c>
      <c r="BV55" s="97">
        <v>-5.2</v>
      </c>
      <c r="BW55" s="97">
        <v>-6.4</v>
      </c>
      <c r="BX55" s="97">
        <v>-6.3</v>
      </c>
      <c r="BY55" s="97">
        <v>-6.2</v>
      </c>
      <c r="BZ55" s="97">
        <v>-5.7</v>
      </c>
      <c r="CA55" s="97">
        <v>-6</v>
      </c>
      <c r="CB55" s="97">
        <v>-6.2</v>
      </c>
      <c r="CC55" s="97">
        <v>-6</v>
      </c>
      <c r="CD55" s="97">
        <v>-6.9</v>
      </c>
      <c r="CE55" s="97">
        <v>-6.4</v>
      </c>
      <c r="CF55" s="97">
        <v>-5.9</v>
      </c>
      <c r="CG55" s="97">
        <v>-6.3</v>
      </c>
      <c r="CH55" s="97">
        <v>-5.3</v>
      </c>
      <c r="CI55" s="97">
        <v>-4.0999999999999996</v>
      </c>
      <c r="CJ55" s="97">
        <v>-3.9</v>
      </c>
      <c r="CK55" s="97">
        <v>-3</v>
      </c>
      <c r="CL55" s="97">
        <v>-2.6</v>
      </c>
      <c r="CM55" s="97">
        <v>-1.6</v>
      </c>
      <c r="CN55" s="97">
        <v>-0.1</v>
      </c>
      <c r="CO55" s="97">
        <v>2.1</v>
      </c>
      <c r="CP55" s="97">
        <v>4</v>
      </c>
      <c r="CQ55" s="97">
        <v>4.2</v>
      </c>
      <c r="CR55" s="97">
        <v>6.7</v>
      </c>
      <c r="CS55" s="97">
        <v>7.4</v>
      </c>
      <c r="CT55" s="97">
        <v>8.8000000000000007</v>
      </c>
      <c r="CU55" s="97">
        <v>10.3</v>
      </c>
      <c r="CV55" s="97">
        <v>10.3</v>
      </c>
      <c r="CW55" s="97">
        <v>9.5</v>
      </c>
      <c r="CX55" s="97">
        <v>9</v>
      </c>
      <c r="CY55" s="97">
        <v>7.8</v>
      </c>
      <c r="CZ55" s="97">
        <v>7</v>
      </c>
      <c r="DA55" s="97">
        <v>5.5</v>
      </c>
      <c r="DB55" s="97">
        <v>6</v>
      </c>
      <c r="DC55" s="97">
        <v>6</v>
      </c>
      <c r="DD55" s="97">
        <v>4.3</v>
      </c>
      <c r="DE55" s="97">
        <v>5.3</v>
      </c>
      <c r="DF55" s="97">
        <v>4.5</v>
      </c>
      <c r="DG55" s="97">
        <v>3.8</v>
      </c>
      <c r="DH55" s="97">
        <v>3.4</v>
      </c>
      <c r="DI55" s="97">
        <v>3.6</v>
      </c>
      <c r="DJ55" s="97">
        <v>3.9</v>
      </c>
      <c r="DK55" s="97">
        <v>5.6</v>
      </c>
      <c r="DL55" s="97">
        <v>6</v>
      </c>
      <c r="DM55" s="97">
        <v>5.9</v>
      </c>
      <c r="DN55" s="97">
        <v>5.6</v>
      </c>
      <c r="DO55" s="97">
        <v>6</v>
      </c>
      <c r="DP55" s="97">
        <v>5.8</v>
      </c>
      <c r="DQ55" s="97">
        <v>3.8</v>
      </c>
      <c r="DR55" s="97">
        <v>3</v>
      </c>
      <c r="DS55" s="97">
        <v>2.4</v>
      </c>
      <c r="DT55" s="97">
        <v>2.8</v>
      </c>
      <c r="DU55" s="97">
        <v>2.4</v>
      </c>
      <c r="DV55" s="97">
        <v>2.9</v>
      </c>
      <c r="DW55" s="97">
        <v>1.4</v>
      </c>
      <c r="DX55" s="97">
        <v>0.8</v>
      </c>
      <c r="DY55" s="97">
        <v>1.2</v>
      </c>
      <c r="DZ55" s="97">
        <v>0.5</v>
      </c>
      <c r="EA55" s="97">
        <v>-0.7</v>
      </c>
      <c r="EB55" s="97">
        <v>-1.7</v>
      </c>
      <c r="EC55" s="97">
        <v>-1.2</v>
      </c>
      <c r="ED55" s="97">
        <v>-0.3</v>
      </c>
      <c r="EE55" s="97">
        <v>0</v>
      </c>
      <c r="EF55" s="97">
        <v>-0.7</v>
      </c>
      <c r="EG55" s="97">
        <v>-1.8</v>
      </c>
      <c r="EH55" s="97">
        <v>-4.7</v>
      </c>
      <c r="EI55" s="97">
        <v>-4.3</v>
      </c>
      <c r="EJ55" s="97">
        <v>-2.9</v>
      </c>
      <c r="EK55" s="97">
        <v>-2.8</v>
      </c>
      <c r="EL55" s="97">
        <v>-3</v>
      </c>
      <c r="EM55" s="97">
        <v>-2.2000000000000002</v>
      </c>
      <c r="EN55" s="97">
        <v>-1.1000000000000001</v>
      </c>
      <c r="EO55" s="97">
        <v>-0.3</v>
      </c>
      <c r="EP55" s="97">
        <v>0.8</v>
      </c>
      <c r="EQ55" s="97">
        <v>1.9</v>
      </c>
      <c r="ER55" s="97">
        <v>3.2</v>
      </c>
      <c r="ES55" s="97">
        <v>6.3</v>
      </c>
      <c r="ET55" s="97">
        <v>9.6999999999999993</v>
      </c>
      <c r="EU55" s="97">
        <v>10.199999999999999</v>
      </c>
      <c r="EV55" s="97">
        <v>9.6</v>
      </c>
      <c r="EW55" s="97">
        <v>10.5</v>
      </c>
      <c r="EX55" s="97">
        <v>11.3</v>
      </c>
      <c r="EY55" s="97">
        <v>12.3</v>
      </c>
      <c r="EZ55" s="98">
        <v>13.9</v>
      </c>
      <c r="FA55" s="98">
        <v>15.4</v>
      </c>
      <c r="FB55" s="98">
        <v>14</v>
      </c>
      <c r="FC55" s="98">
        <v>14.7</v>
      </c>
      <c r="FD55" s="98">
        <v>15.5</v>
      </c>
      <c r="FE55" s="98">
        <v>19.3</v>
      </c>
      <c r="FF55" s="98">
        <v>21.3</v>
      </c>
      <c r="FG55" s="99">
        <v>22.8</v>
      </c>
      <c r="FH55" s="98">
        <v>24.4</v>
      </c>
      <c r="FI55" s="98">
        <v>22.7</v>
      </c>
      <c r="FJ55" s="98">
        <v>21.3</v>
      </c>
      <c r="FK55" s="98">
        <v>21.2</v>
      </c>
      <c r="FL55" s="98">
        <v>20</v>
      </c>
      <c r="FM55" s="98">
        <v>17.600000000000001</v>
      </c>
      <c r="FN55" s="98">
        <v>16.100000000000001</v>
      </c>
      <c r="FO55" s="98">
        <v>14.6</v>
      </c>
      <c r="FP55" s="100">
        <v>12.2</v>
      </c>
      <c r="FQ55" s="98">
        <v>7</v>
      </c>
      <c r="FR55" s="98">
        <v>3.8</v>
      </c>
      <c r="FS55" s="98">
        <v>0.2</v>
      </c>
      <c r="FT55" s="98">
        <v>-2.8</v>
      </c>
      <c r="FU55" s="98">
        <v>-3.2</v>
      </c>
      <c r="FV55" s="98">
        <v>-1.7</v>
      </c>
      <c r="FW55" s="98">
        <v>-2.2999999999999998</v>
      </c>
      <c r="FX55" s="98">
        <v>-2.7</v>
      </c>
      <c r="FY55" s="98">
        <v>-2.9</v>
      </c>
      <c r="FZ55" s="98">
        <v>-2.2999999999999998</v>
      </c>
      <c r="GA55" s="98">
        <v>-2.8</v>
      </c>
      <c r="GB55" s="101">
        <v>-2.7</v>
      </c>
    </row>
    <row r="56" spans="2:184" ht="13.8" thickBot="1" x14ac:dyDescent="0.3">
      <c r="B56" s="102" t="s">
        <v>45</v>
      </c>
      <c r="C56" s="103" t="str">
        <f>IF(ISBLANK($C$55),"N/A",$C$55)</f>
        <v>N/A</v>
      </c>
      <c r="D56" s="103" t="str">
        <f>IF(ISBLANK($D$55),"N/A",$D$55)</f>
        <v>N/A</v>
      </c>
      <c r="E56" s="103" t="str">
        <f>IF(ISBLANK($E$55),"N/A",$E$55)</f>
        <v>N/A</v>
      </c>
      <c r="F56" s="103" t="str">
        <f>IF(ISBLANK($F$55),"N/A",$F$55)</f>
        <v>N/A</v>
      </c>
      <c r="G56" s="103" t="str">
        <f>IF(ISBLANK($G$55),"N/A",$G$55)</f>
        <v>N/A</v>
      </c>
      <c r="H56" s="103" t="str">
        <f>IF(ISBLANK($H$55),"N/A",$H$55)</f>
        <v>N/A</v>
      </c>
      <c r="I56" s="103" t="str">
        <f>IF(ISBLANK($I$55),"N/A",$I$55)</f>
        <v>N/A</v>
      </c>
      <c r="J56" s="103" t="str">
        <f>IF(ISBLANK($J$55),"N/A",$J$55)</f>
        <v>N/A</v>
      </c>
      <c r="K56" s="103" t="str">
        <f>IF(ISBLANK($K$55),"N/A",$K$55)</f>
        <v>N/A</v>
      </c>
      <c r="L56" s="103" t="str">
        <f>IF(ISBLANK($L$55),"N/A",$L$55)</f>
        <v>N/A</v>
      </c>
      <c r="M56" s="103" t="str">
        <f>IF(ISBLANK($M$55),"N/A",$M$55)</f>
        <v>N/A</v>
      </c>
      <c r="N56" s="103">
        <f>IF(ISBLANK($N$55),"N/A",$N$55)</f>
        <v>3.3</v>
      </c>
      <c r="O56" s="103">
        <f>IF(ISBLANK($O$55),"N/A",$O$55)</f>
        <v>2.9</v>
      </c>
      <c r="P56" s="103">
        <f>IF(ISBLANK($P$55),"N/A",$P$55)</f>
        <v>3.4</v>
      </c>
      <c r="Q56" s="103">
        <f>IF(ISBLANK($Q$55),"N/A",$Q$55)</f>
        <v>5.0999999999999996</v>
      </c>
      <c r="R56" s="103">
        <f>IF(ISBLANK($R$55),"N/A",$R$55)</f>
        <v>7.3</v>
      </c>
      <c r="S56" s="103">
        <f>IF(ISBLANK($S$55),"N/A",$S$55)</f>
        <v>6.7</v>
      </c>
      <c r="T56" s="103">
        <f>IF(ISBLANK($T$55),"N/A",$T$55)</f>
        <v>6.1</v>
      </c>
      <c r="U56" s="103">
        <f>IF(ISBLANK($U$55),"N/A",$U$55)</f>
        <v>6.8</v>
      </c>
      <c r="V56" s="103">
        <f>IF(ISBLANK($V$55),"N/A",$V$55)</f>
        <v>5.9</v>
      </c>
      <c r="W56" s="103">
        <f>IF(ISBLANK($W$55),"N/A",$W$55)</f>
        <v>6.5</v>
      </c>
      <c r="X56" s="103">
        <f>IF(ISBLANK($X$55),"N/A",$X$55)</f>
        <v>6.3</v>
      </c>
      <c r="Y56" s="103">
        <f>IF(ISBLANK($Y$55),"N/A",$Y$55)</f>
        <v>6.7</v>
      </c>
      <c r="Z56" s="103">
        <f>IF(ISBLANK($Z$55),"N/A",$Z$55)</f>
        <v>8.5</v>
      </c>
      <c r="AA56" s="103">
        <f>IF(ISBLANK($AA$55),"N/A",$AA$55)</f>
        <v>10.1</v>
      </c>
      <c r="AB56" s="103">
        <f>IF(ISBLANK($AB$55),"N/A",$AB$55)</f>
        <v>10.7</v>
      </c>
      <c r="AC56" s="103">
        <f>IF(ISBLANK($AC$55),"N/A",$AC$55)</f>
        <v>10.8</v>
      </c>
      <c r="AD56" s="103">
        <f>IF(ISBLANK($AD$55),"N/A",$AD$55)</f>
        <v>12</v>
      </c>
      <c r="AE56" s="103">
        <f>IF(ISBLANK($AE$55),"N/A",$AE$55)</f>
        <v>11.3</v>
      </c>
      <c r="AF56" s="103">
        <f>IF(ISBLANK($AF$55),"N/A",$AF$55)</f>
        <v>11.9</v>
      </c>
      <c r="AG56" s="103">
        <f>IF(ISBLANK($AG$55),"N/A",$AG$55)</f>
        <v>12.2</v>
      </c>
      <c r="AH56" s="103">
        <f>IF(ISBLANK($AH$55),"N/A",$AH$55)</f>
        <v>11.2</v>
      </c>
      <c r="AI56" s="103">
        <f>IF(ISBLANK($AI$55),"N/A",$AI$55)</f>
        <v>12</v>
      </c>
      <c r="AJ56" s="103">
        <f>IF(ISBLANK($AJ$55),"N/A",$AJ$55)</f>
        <v>9.6999999999999993</v>
      </c>
      <c r="AK56" s="103">
        <f>IF(ISBLANK($AK$55),"N/A",$AK$55)</f>
        <v>9.1</v>
      </c>
      <c r="AL56" s="103">
        <f>IF(ISBLANK($AL$55),"N/A",$AL$55)</f>
        <v>6.6</v>
      </c>
      <c r="AM56" s="103">
        <f>IF(ISBLANK($AM$55),"N/A",$AM$55)</f>
        <v>4.5999999999999996</v>
      </c>
      <c r="AN56" s="103">
        <f>IF(ISBLANK($AN$55),"N/A",$AN$55)</f>
        <v>5.4</v>
      </c>
      <c r="AO56" s="103">
        <f>IF(ISBLANK($AO$55),"N/A",$AO$55)</f>
        <v>3.9</v>
      </c>
      <c r="AP56" s="103">
        <f>IF(ISBLANK($AP$55),"N/A",$AP$55)</f>
        <v>0.9</v>
      </c>
      <c r="AQ56" s="103">
        <f>IF(ISBLANK($AQ$55),"N/A",$AQ$55)</f>
        <v>0</v>
      </c>
      <c r="AR56" s="103">
        <f>IF(ISBLANK($AR$55),"N/A",$AR$55)</f>
        <v>-2</v>
      </c>
      <c r="AS56" s="103">
        <f>IF(ISBLANK($AS$55),"N/A",$AS$55)</f>
        <v>-2.2999999999999998</v>
      </c>
      <c r="AT56" s="103">
        <f>IF(ISBLANK($AT$55),"N/A",$AT$55)</f>
        <v>0</v>
      </c>
      <c r="AU56" s="103">
        <f>IF(ISBLANK($AU$55),"N/A",$AU$55)</f>
        <v>-1.3</v>
      </c>
      <c r="AV56" s="103">
        <f>IF(ISBLANK($AV$55),"N/A",$AV$55)</f>
        <v>-0.5</v>
      </c>
      <c r="AW56" s="103">
        <f>IF(ISBLANK($AW$55),"N/A",$AW$55)</f>
        <v>-0.7</v>
      </c>
      <c r="AX56" s="103">
        <f>IF(ISBLANK($AX$55),"N/A",$AX$55)</f>
        <v>-0.3</v>
      </c>
      <c r="AY56" s="103">
        <f>IF(ISBLANK($AY$55),"N/A",$AY$55)</f>
        <v>0.5</v>
      </c>
      <c r="AZ56" s="103">
        <f>IF(ISBLANK($AZ$55),"N/A",$AZ$55)</f>
        <v>0.5</v>
      </c>
      <c r="BA56" s="103">
        <f>IF(ISBLANK($BA$55),"N/A",$BA$55)</f>
        <v>-0.4</v>
      </c>
      <c r="BB56" s="103">
        <f>IF(ISBLANK($BB$55),"N/A",$BB$55)</f>
        <v>-0.9</v>
      </c>
      <c r="BC56" s="103">
        <f>IF(ISBLANK($BC$55),"N/A",$BC$55)</f>
        <v>-0.1</v>
      </c>
      <c r="BD56" s="103">
        <f>IF(ISBLANK($BD$55),"N/A",$BD$55)</f>
        <v>1.4</v>
      </c>
      <c r="BE56" s="103">
        <f>IF(ISBLANK($BE$55),"N/A",$BE$55)</f>
        <v>2.4</v>
      </c>
      <c r="BF56" s="103">
        <f>IF(ISBLANK($BF$55),"N/A",$BF$55)</f>
        <v>0.8</v>
      </c>
      <c r="BG56" s="103">
        <f>IF(ISBLANK($BG$55),"N/A",$BG$55)</f>
        <v>0.4</v>
      </c>
      <c r="BH56" s="103">
        <f>IF(ISBLANK($BH$55),"N/A",$BH$55)</f>
        <v>-0.4</v>
      </c>
      <c r="BI56" s="103">
        <f>IF(ISBLANK($BI$55),"N/A",$BI$55)</f>
        <v>-0.8</v>
      </c>
      <c r="BJ56" s="103">
        <f>IF(ISBLANK($BJ$55),"N/A",$BJ$55)</f>
        <v>-0.6</v>
      </c>
      <c r="BK56" s="103">
        <f>IF(ISBLANK($BK$55),"N/A",$BK$55)</f>
        <v>-1.6</v>
      </c>
      <c r="BL56" s="103">
        <f>IF(ISBLANK($BL$55),"N/A",$BL$55)</f>
        <v>-3.2</v>
      </c>
      <c r="BM56" s="103">
        <f>IF(ISBLANK($BM$55),"N/A",$BM$55)</f>
        <v>-3.5</v>
      </c>
      <c r="BN56" s="103">
        <f>IF(ISBLANK($BN$55),"N/A",$BN$55)</f>
        <v>-2.6</v>
      </c>
      <c r="BO56" s="103">
        <f>IF(ISBLANK($BO$55),"N/A",$BO$55)</f>
        <v>-1.7</v>
      </c>
      <c r="BP56" s="103">
        <f>IF(ISBLANK($BP$55),"N/A",$BP$55)</f>
        <v>-1.8</v>
      </c>
      <c r="BQ56" s="103">
        <f>IF(ISBLANK($BQ$55),"N/A",$BQ$55)</f>
        <v>-3.6</v>
      </c>
      <c r="BR56" s="103">
        <f>IF(ISBLANK($BR$55),"N/A",$BR$55)</f>
        <v>-3.8</v>
      </c>
      <c r="BS56" s="103">
        <f>IF(ISBLANK($BS$55),"N/A",$BS$55)</f>
        <v>-3.8</v>
      </c>
      <c r="BT56" s="103">
        <f>IF(ISBLANK($BT$55),"N/A",$BT$55)</f>
        <v>-3.8</v>
      </c>
      <c r="BU56" s="103">
        <f>IF(ISBLANK($BU$55),"N/A",$BU$55)</f>
        <v>-3.8</v>
      </c>
      <c r="BV56" s="103">
        <f>IF(ISBLANK($BV$55),"N/A",$BV$55)</f>
        <v>-5.2</v>
      </c>
      <c r="BW56" s="103">
        <f>IF(ISBLANK($BW$55),"N/A",$BW$55)</f>
        <v>-6.4</v>
      </c>
      <c r="BX56" s="103">
        <f>IF(ISBLANK($BX$55),"N/A",$BX$55)</f>
        <v>-6.3</v>
      </c>
      <c r="BY56" s="103">
        <f>IF(ISBLANK($BY$55),"N/A",$BY$55)</f>
        <v>-6.2</v>
      </c>
      <c r="BZ56" s="103">
        <f>IF(ISBLANK($BZ$55),"N/A",$BZ$55)</f>
        <v>-5.7</v>
      </c>
      <c r="CA56" s="103">
        <f>IF(ISBLANK($CA$55),"N/A",$CA$55)</f>
        <v>-6</v>
      </c>
      <c r="CB56" s="103">
        <f>IF(ISBLANK($CB$55),"N/A",$CB$55)</f>
        <v>-6.2</v>
      </c>
      <c r="CC56" s="103">
        <f>IF(ISBLANK($CC$55),"N/A",$CC$55)</f>
        <v>-6</v>
      </c>
      <c r="CD56" s="103">
        <f>IF(ISBLANK($CD$55),"N/A",$CD$55)</f>
        <v>-6.9</v>
      </c>
      <c r="CE56" s="103">
        <f>IF(ISBLANK($CE$55),"N/A",$CE$55)</f>
        <v>-6.4</v>
      </c>
      <c r="CF56" s="103">
        <f>IF(ISBLANK($CF$55),"N/A",$CF$55)</f>
        <v>-5.9</v>
      </c>
      <c r="CG56" s="103">
        <f>IF(ISBLANK($CG$55),"N/A",$CG$55)</f>
        <v>-6.3</v>
      </c>
      <c r="CH56" s="103">
        <f>IF(ISBLANK($CH$55),"N/A",$CH$55)</f>
        <v>-5.3</v>
      </c>
      <c r="CI56" s="103">
        <f>IF(ISBLANK($CI$55),"N/A",$CI$55)</f>
        <v>-4.0999999999999996</v>
      </c>
      <c r="CJ56" s="103">
        <f>IF(ISBLANK($CJ$55),"N/A",$CJ$55)</f>
        <v>-3.9</v>
      </c>
      <c r="CK56" s="103">
        <f>IF(ISBLANK($CK$55),"N/A",$CK$55)</f>
        <v>-3</v>
      </c>
      <c r="CL56" s="103">
        <f>IF(ISBLANK($CL$55),"N/A",$CL$55)</f>
        <v>-2.6</v>
      </c>
      <c r="CM56" s="103">
        <f>IF(ISBLANK($CM$55),"N/A",$CM$55)</f>
        <v>-1.6</v>
      </c>
      <c r="CN56" s="103">
        <f>IF(ISBLANK($CN$55),"N/A",$CN$55)</f>
        <v>-0.1</v>
      </c>
      <c r="CO56" s="103">
        <f>IF(ISBLANK($CO$55),"N/A",$CO$55)</f>
        <v>2.1</v>
      </c>
      <c r="CP56" s="103">
        <f>IF(ISBLANK($CP$55),"N/A",$CP$55)</f>
        <v>4</v>
      </c>
      <c r="CQ56" s="103">
        <f>IF(ISBLANK($CQ$55),"N/A",$CQ$55)</f>
        <v>4.2</v>
      </c>
      <c r="CR56" s="103">
        <f>IF(ISBLANK($CR$55),"N/A",$CR$55)</f>
        <v>6.7</v>
      </c>
      <c r="CS56" s="103">
        <f>IF(ISBLANK($CS$55),"N/A",$CS$55)</f>
        <v>7.4</v>
      </c>
      <c r="CT56" s="103">
        <f>IF(ISBLANK($CT$55),"N/A",$CT$55)</f>
        <v>8.8000000000000007</v>
      </c>
      <c r="CU56" s="103">
        <f>IF(ISBLANK($CU$55),"N/A",$CU$55)</f>
        <v>10.3</v>
      </c>
      <c r="CV56" s="103">
        <f>IF(ISBLANK($CV$55),"N/A",$CV$55)</f>
        <v>10.3</v>
      </c>
      <c r="CW56" s="103">
        <f>IF(ISBLANK($CW$55),"N/A",$CW$55)</f>
        <v>9.5</v>
      </c>
      <c r="CX56" s="103">
        <f>IF(ISBLANK($CX$55),"N/A",$CX$55)</f>
        <v>9</v>
      </c>
      <c r="CY56" s="103">
        <f>IF(ISBLANK($CY$55),"N/A",$CY$55)</f>
        <v>7.8</v>
      </c>
      <c r="CZ56" s="103">
        <f>IF(ISBLANK($CZ$55),"N/A",$CZ$55)</f>
        <v>7</v>
      </c>
      <c r="DA56" s="103">
        <f>IF(ISBLANK($DA$55),"N/A",$DA$55)</f>
        <v>5.5</v>
      </c>
      <c r="DB56" s="103">
        <f>IF(ISBLANK($DB$55),"N/A",$DB$55)</f>
        <v>6</v>
      </c>
      <c r="DC56" s="103">
        <f>IF(ISBLANK($DC$55),"N/A",$DC$55)</f>
        <v>6</v>
      </c>
      <c r="DD56" s="103">
        <f>IF(ISBLANK($DD$55),"N/A",$DD$55)</f>
        <v>4.3</v>
      </c>
      <c r="DE56" s="103">
        <f>IF(ISBLANK($DE$55),"N/A",$DE$55)</f>
        <v>5.3</v>
      </c>
      <c r="DF56" s="103">
        <f>IF(ISBLANK($DF$55),"N/A",$DF$55)</f>
        <v>4.5</v>
      </c>
      <c r="DG56" s="103">
        <f>IF(ISBLANK($DG$55),"N/A",$DG$55)</f>
        <v>3.8</v>
      </c>
      <c r="DH56" s="103">
        <f>IF(ISBLANK($DH$55),"N/A",$DH$55)</f>
        <v>3.4</v>
      </c>
      <c r="DI56" s="103">
        <f>IF(ISBLANK($DI$55),"N/A",$DI$55)</f>
        <v>3.6</v>
      </c>
      <c r="DJ56" s="103">
        <f>IF(ISBLANK($DJ$55),"N/A",$DJ$55)</f>
        <v>3.9</v>
      </c>
      <c r="DK56" s="103">
        <f>IF(ISBLANK($DK$55),"N/A",$DK$55)</f>
        <v>5.6</v>
      </c>
      <c r="DL56" s="103">
        <f>IF(ISBLANK($DL$55),"N/A",$DL$55)</f>
        <v>6</v>
      </c>
      <c r="DM56" s="103">
        <f>IF(ISBLANK($DM$55),"N/A",$DM$55)</f>
        <v>5.9</v>
      </c>
      <c r="DN56" s="103">
        <f>IF(ISBLANK($DN$55),"N/A",$DN$55)</f>
        <v>5.6</v>
      </c>
      <c r="DO56" s="103">
        <f>IF(ISBLANK($DO$55),"N/A",$DO$55)</f>
        <v>6</v>
      </c>
      <c r="DP56" s="103">
        <f>IF(ISBLANK($DP$55),"N/A",$DP$55)</f>
        <v>5.8</v>
      </c>
      <c r="DQ56" s="103">
        <f>IF(ISBLANK($DQ$55),"N/A",$DQ$55)</f>
        <v>3.8</v>
      </c>
      <c r="DR56" s="103">
        <f>IF(ISBLANK($DR$55),"N/A",$DR$55)</f>
        <v>3</v>
      </c>
      <c r="DS56" s="103">
        <f>IF(ISBLANK($DS$55),"N/A",$DS$55)</f>
        <v>2.4</v>
      </c>
      <c r="DT56" s="103">
        <f>IF(ISBLANK($DT$55),"N/A",$DT$55)</f>
        <v>2.8</v>
      </c>
      <c r="DU56" s="103">
        <f>IF(ISBLANK($DU$55),"N/A",$DU$55)</f>
        <v>2.4</v>
      </c>
      <c r="DV56" s="103">
        <f>IF(ISBLANK($DV$55),"N/A",$DV$55)</f>
        <v>2.9</v>
      </c>
      <c r="DW56" s="103">
        <f>IF(ISBLANK($DW$55),"N/A",$DW$55)</f>
        <v>1.4</v>
      </c>
      <c r="DX56" s="103">
        <f>IF(ISBLANK($DX$55),"N/A",$DX$55)</f>
        <v>0.8</v>
      </c>
      <c r="DY56" s="103">
        <f>IF(ISBLANK($DY$55),"N/A",$DY$55)</f>
        <v>1.2</v>
      </c>
      <c r="DZ56" s="103">
        <f>IF(ISBLANK($DZ$55),"N/A",$DZ$55)</f>
        <v>0.5</v>
      </c>
      <c r="EA56" s="103">
        <f>IF(ISBLANK($EA$55),"N/A",$EA$55)</f>
        <v>-0.7</v>
      </c>
      <c r="EB56" s="103">
        <f>IF(ISBLANK($EB$55),"N/A",$EB$55)</f>
        <v>-1.7</v>
      </c>
      <c r="EC56" s="103">
        <f>IF(ISBLANK($EC$55),"N/A",$EC$55)</f>
        <v>-1.2</v>
      </c>
      <c r="ED56" s="103">
        <f>IF(ISBLANK($ED$55),"N/A",$ED$55)</f>
        <v>-0.3</v>
      </c>
      <c r="EE56" s="103">
        <f>IF(ISBLANK($EE$55),"N/A",$EE$55)</f>
        <v>0</v>
      </c>
      <c r="EF56" s="103">
        <f>IF(ISBLANK($EF$55),"N/A",$EF$55)</f>
        <v>-0.7</v>
      </c>
      <c r="EG56" s="103">
        <f>IF(ISBLANK($EG$55),"N/A",$EG$55)</f>
        <v>-1.8</v>
      </c>
      <c r="EH56" s="103">
        <f>IF(ISBLANK($EH$55),"N/A",$EH$55)</f>
        <v>-4.7</v>
      </c>
      <c r="EI56" s="103">
        <f>IF(ISBLANK($EI$55),"N/A",$EI$55)</f>
        <v>-4.3</v>
      </c>
      <c r="EJ56" s="103">
        <f>IF(ISBLANK($EJ$55),"N/A",$EJ$55)</f>
        <v>-2.9</v>
      </c>
      <c r="EK56" s="103">
        <f>IF(ISBLANK($EK$55),"N/A",$EK$55)</f>
        <v>-2.8</v>
      </c>
      <c r="EL56" s="103">
        <f>IF(ISBLANK($EL$55),"N/A",$EL$55)</f>
        <v>-3</v>
      </c>
      <c r="EM56" s="103">
        <f>IF(ISBLANK($EM$55),"N/A",$EM$55)</f>
        <v>-2.2000000000000002</v>
      </c>
      <c r="EN56" s="103">
        <f>IF(ISBLANK($EN$55),"N/A",$EN$55)</f>
        <v>-1.1000000000000001</v>
      </c>
      <c r="EO56" s="103">
        <f>IF(ISBLANK($EO$55),"N/A",$EO$55)</f>
        <v>-0.3</v>
      </c>
      <c r="EP56" s="103">
        <f>IF(ISBLANK($EP$55),"N/A",$EP$55)</f>
        <v>0.8</v>
      </c>
      <c r="EQ56" s="103">
        <f>IF(ISBLANK($EQ$55),"N/A",$EQ$55)</f>
        <v>1.9</v>
      </c>
      <c r="ER56" s="103">
        <f>IF(ISBLANK($ER$55),"N/A",$ER$55)</f>
        <v>3.2</v>
      </c>
      <c r="ES56" s="103">
        <f>IF(ISBLANK($ES$55),"N/A",$ES$55)</f>
        <v>6.3</v>
      </c>
      <c r="ET56" s="103">
        <f>IF(ISBLANK($ET$55),"N/A",$ET$55)</f>
        <v>9.6999999999999993</v>
      </c>
      <c r="EU56" s="103">
        <f>IF(ISBLANK($EU$55),"N/A",$EU$55)</f>
        <v>10.199999999999999</v>
      </c>
      <c r="EV56" s="103">
        <f>IF(ISBLANK($EV$55),"N/A",$EV$55)</f>
        <v>9.6</v>
      </c>
      <c r="EW56" s="103">
        <f>IF(ISBLANK($EW$55),"N/A",$EW$55)</f>
        <v>10.5</v>
      </c>
      <c r="EX56" s="103">
        <f>IF(ISBLANK($EX$55),"N/A",$EX$55)</f>
        <v>11.3</v>
      </c>
      <c r="EY56" s="103">
        <f>IF(ISBLANK($EY$55),"N/A",$EY$55)</f>
        <v>12.3</v>
      </c>
      <c r="EZ56" s="103">
        <f>IF(ISBLANK($EZ$55),"N/A",$EZ$55)</f>
        <v>13.9</v>
      </c>
      <c r="FA56" s="103">
        <f>IF(ISBLANK($FA$55),"N/A",$FA$55)</f>
        <v>15.4</v>
      </c>
      <c r="FB56" s="103">
        <f>IF(ISBLANK($FB$55),"N/A",$FB$55)</f>
        <v>14</v>
      </c>
      <c r="FC56" s="103">
        <f>IF(ISBLANK($FC$55),"N/A",$FC$55)</f>
        <v>14.7</v>
      </c>
      <c r="FD56" s="103">
        <f>IF(ISBLANK($FD$55),"N/A",$FD$55)</f>
        <v>15.5</v>
      </c>
      <c r="FE56" s="103">
        <f>IF(ISBLANK($FE$55),"N/A",$FE$55)</f>
        <v>19.3</v>
      </c>
      <c r="FF56" s="103">
        <f>IF(ISBLANK($FF$55),"N/A",$FF$55)</f>
        <v>21.3</v>
      </c>
      <c r="FG56" s="104">
        <f>IF(ISBLANK($FG$55),"N/A",$FG$55)</f>
        <v>22.8</v>
      </c>
      <c r="FH56" s="103">
        <f>IF(ISBLANK($FH$55),"N/A",$FH$55)</f>
        <v>24.4</v>
      </c>
      <c r="FI56" s="103">
        <f>IF(ISBLANK($FI$55),"N/A",$FI$55)</f>
        <v>22.7</v>
      </c>
      <c r="FJ56" s="103">
        <f>IF(ISBLANK($FJ$55),"N/A",$FJ$55)</f>
        <v>21.3</v>
      </c>
      <c r="FK56" s="103">
        <f>IF(ISBLANK($FK$55),"N/A",$FK$55)</f>
        <v>21.2</v>
      </c>
      <c r="FL56" s="103">
        <f>IF(ISBLANK($FL$55),"N/A",$FL$55)</f>
        <v>20</v>
      </c>
      <c r="FM56" s="103">
        <f>IF(ISBLANK($FM$55),"N/A",$FM$55)</f>
        <v>17.600000000000001</v>
      </c>
      <c r="FN56" s="103">
        <f>IF(ISBLANK($FN$55),"N/A",$FN$55)</f>
        <v>16.100000000000001</v>
      </c>
      <c r="FO56" s="103">
        <f>IF(ISBLANK($FO$55),"N/A",$FO$55)</f>
        <v>14.6</v>
      </c>
      <c r="FP56" s="103">
        <f>IF(ISBLANK($FP$55),"N/A",$FP$55)</f>
        <v>12.2</v>
      </c>
      <c r="FQ56" s="103">
        <f>IF(ISBLANK($FQ$55),"N/A",$FQ$55)</f>
        <v>7</v>
      </c>
      <c r="FR56" s="103">
        <f>IF(ISBLANK($FR$55),"N/A",$FR$55)</f>
        <v>3.8</v>
      </c>
      <c r="FS56" s="103">
        <f>IF(ISBLANK($FS$55),"N/A",$FS$55)</f>
        <v>0.2</v>
      </c>
      <c r="FT56" s="103">
        <f>IF(ISBLANK($FT$55),"N/A",$FT$55)</f>
        <v>-2.8</v>
      </c>
      <c r="FU56" s="103">
        <f>IF(ISBLANK($FU$55),"N/A",$FU$55)</f>
        <v>-3.2</v>
      </c>
      <c r="FV56" s="103">
        <f>IF(ISBLANK($FV$55),"N/A",$FV$55)</f>
        <v>-1.7</v>
      </c>
      <c r="FW56" s="103">
        <f>IF(ISBLANK($FW$55),"N/A",$FW$55)</f>
        <v>-2.2999999999999998</v>
      </c>
      <c r="FX56" s="103">
        <f>IF(ISBLANK($FX$55),"N/A",$FX$55)</f>
        <v>-2.7</v>
      </c>
      <c r="FY56" s="103">
        <f>IF(ISBLANK($FY$55),"N/A",$FY$55)</f>
        <v>-2.9</v>
      </c>
      <c r="FZ56" s="103">
        <f>IF(ISBLANK($FZ$55),"N/A",$FZ$55)</f>
        <v>-2.2999999999999998</v>
      </c>
      <c r="GA56" s="103">
        <f>IF(ISBLANK($GA$55),"N/A",$GA$55)</f>
        <v>-2.8</v>
      </c>
      <c r="GB56" s="105">
        <f>IF(ISBLANK($GB$55),"N/A",$GB$55)</f>
        <v>-2.7</v>
      </c>
    </row>
  </sheetData>
  <hyperlinks>
    <hyperlink ref="B2" location="Contents!A1" display="Back to contents" xr:uid="{FD824EE2-E1C3-48A8-8D9E-2F4C541FBAD5}"/>
  </hyperlinks>
  <pageMargins left="0.75" right="0.75" top="1" bottom="1" header="0.5" footer="0.5"/>
  <pageSetup paperSize="9" scale="10" orientation="landscape" r:id="rId1"/>
  <headerFooter alignWithMargins="0"/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15AE-36D0-4116-8753-60FCF5BF9A23}">
  <sheetPr codeName="Sheet5"/>
  <dimension ref="A2:GG57"/>
  <sheetViews>
    <sheetView zoomScaleNormal="100" workbookViewId="0">
      <pane xSplit="2" ySplit="13" topLeftCell="EU29" activePane="bottomRight" state="frozen"/>
      <selection activeCell="EN59" sqref="EN59"/>
      <selection pane="topRight" activeCell="EN59" sqref="EN59"/>
      <selection pane="bottomLeft" activeCell="EN59" sqref="EN59"/>
      <selection pane="bottomRight" activeCell="B1" sqref="B1"/>
    </sheetView>
  </sheetViews>
  <sheetFormatPr defaultColWidth="7" defaultRowHeight="14.4" x14ac:dyDescent="0.3"/>
  <cols>
    <col min="1" max="1" width="0" style="29" hidden="1" customWidth="1"/>
    <col min="2" max="2" width="21.77734375" style="29" customWidth="1"/>
    <col min="3" max="3" width="8.21875" style="29" bestFit="1" customWidth="1"/>
    <col min="4" max="4" width="7.77734375" style="29" bestFit="1" customWidth="1"/>
    <col min="5" max="5" width="8" style="29" bestFit="1" customWidth="1"/>
    <col min="6" max="6" width="7.77734375" style="29" bestFit="1" customWidth="1"/>
    <col min="7" max="7" width="7.5546875" style="29" bestFit="1" customWidth="1"/>
    <col min="8" max="8" width="8.21875" style="29" bestFit="1" customWidth="1"/>
    <col min="9" max="9" width="7.77734375" style="29" bestFit="1" customWidth="1"/>
    <col min="10" max="10" width="7" style="29"/>
    <col min="11" max="12" width="8.21875" style="29" bestFit="1" customWidth="1"/>
    <col min="13" max="13" width="8.21875" style="29" customWidth="1"/>
    <col min="14" max="14" width="7.77734375" style="29" bestFit="1" customWidth="1"/>
    <col min="15" max="15" width="8" style="29" bestFit="1" customWidth="1"/>
    <col min="16" max="16" width="8.21875" style="29" bestFit="1" customWidth="1"/>
    <col min="17" max="17" width="7" style="29"/>
    <col min="18" max="18" width="7.5546875" style="29" bestFit="1" customWidth="1"/>
    <col min="19" max="20" width="7" style="29"/>
    <col min="21" max="21" width="7.77734375" style="29" bestFit="1" customWidth="1"/>
    <col min="22" max="23" width="7" style="29"/>
    <col min="24" max="25" width="7.77734375" style="29" bestFit="1" customWidth="1"/>
    <col min="26" max="26" width="7" style="29"/>
    <col min="27" max="27" width="7.5546875" style="29" bestFit="1" customWidth="1"/>
    <col min="28" max="28" width="7.77734375" style="29" bestFit="1" customWidth="1"/>
    <col min="29" max="41" width="7" style="29"/>
    <col min="42" max="42" width="7.5546875" style="29" bestFit="1" customWidth="1"/>
    <col min="43" max="44" width="7" style="29"/>
    <col min="45" max="45" width="7.77734375" style="29" bestFit="1" customWidth="1"/>
    <col min="46" max="47" width="7" style="29"/>
    <col min="48" max="49" width="7.77734375" style="29" bestFit="1" customWidth="1"/>
    <col min="50" max="50" width="7" style="29"/>
    <col min="51" max="51" width="7.5546875" style="29" bestFit="1" customWidth="1"/>
    <col min="52" max="52" width="7.77734375" style="29" bestFit="1" customWidth="1"/>
    <col min="53" max="53" width="7" style="29"/>
    <col min="54" max="54" width="7.5546875" style="29" bestFit="1" customWidth="1"/>
    <col min="55" max="56" width="7" style="29"/>
    <col min="57" max="57" width="7.77734375" style="29" bestFit="1" customWidth="1"/>
    <col min="58" max="59" width="7" style="29"/>
    <col min="60" max="61" width="7.77734375" style="29" bestFit="1" customWidth="1"/>
    <col min="62" max="62" width="7" style="29"/>
    <col min="63" max="63" width="7.5546875" style="29" bestFit="1" customWidth="1"/>
    <col min="64" max="64" width="7.77734375" style="29" bestFit="1" customWidth="1"/>
    <col min="65" max="65" width="7" style="29"/>
    <col min="66" max="66" width="7.5546875" style="29" bestFit="1" customWidth="1"/>
    <col min="67" max="68" width="7" style="29"/>
    <col min="69" max="69" width="7.77734375" style="29" bestFit="1" customWidth="1"/>
    <col min="70" max="71" width="7" style="29"/>
    <col min="72" max="73" width="7.77734375" style="29" bestFit="1" customWidth="1"/>
    <col min="74" max="74" width="7" style="29"/>
    <col min="75" max="75" width="7.5546875" style="29" bestFit="1" customWidth="1"/>
    <col min="76" max="76" width="7.77734375" style="29" bestFit="1" customWidth="1"/>
    <col min="77" max="77" width="7" style="29"/>
    <col min="78" max="78" width="7.5546875" style="29" bestFit="1" customWidth="1"/>
    <col min="79" max="80" width="7" style="29"/>
    <col min="81" max="81" width="8.21875" style="29" customWidth="1"/>
    <col min="82" max="83" width="7" style="29"/>
    <col min="84" max="84" width="8.21875" style="29" customWidth="1"/>
    <col min="85" max="85" width="8.77734375" style="29" customWidth="1"/>
    <col min="86" max="86" width="7" style="29"/>
    <col min="87" max="87" width="7.5546875" style="29" bestFit="1" customWidth="1"/>
    <col min="88" max="146" width="7.5546875" style="29" customWidth="1"/>
    <col min="147" max="156" width="7" style="29"/>
    <col min="162" max="16384" width="7" style="29"/>
  </cols>
  <sheetData>
    <row r="2" spans="1:189" x14ac:dyDescent="0.3">
      <c r="B2" s="153" t="s">
        <v>49</v>
      </c>
    </row>
    <row r="3" spans="1:189" ht="28.8" customHeight="1" x14ac:dyDescent="0.3">
      <c r="B3" s="157" t="s">
        <v>50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</row>
    <row r="4" spans="1:189" x14ac:dyDescent="0.3">
      <c r="B4" s="15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</row>
    <row r="5" spans="1:189" x14ac:dyDescent="0.3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</row>
    <row r="6" spans="1:189" ht="15" thickBot="1" x14ac:dyDescent="0.35"/>
    <row r="7" spans="1:189" s="40" customFormat="1" ht="25.5" customHeight="1" thickBot="1" x14ac:dyDescent="0.3">
      <c r="B7" s="106" t="s">
        <v>38</v>
      </c>
      <c r="C7" s="37">
        <v>39814</v>
      </c>
      <c r="D7" s="37">
        <v>39845</v>
      </c>
      <c r="E7" s="37">
        <v>39873</v>
      </c>
      <c r="F7" s="37">
        <v>39904</v>
      </c>
      <c r="G7" s="37">
        <v>39934</v>
      </c>
      <c r="H7" s="37">
        <v>39965</v>
      </c>
      <c r="I7" s="37">
        <v>39995</v>
      </c>
      <c r="J7" s="37">
        <v>40026</v>
      </c>
      <c r="K7" s="37">
        <v>40057</v>
      </c>
      <c r="L7" s="37">
        <v>40087</v>
      </c>
      <c r="M7" s="37">
        <v>40118</v>
      </c>
      <c r="N7" s="37">
        <v>40148</v>
      </c>
      <c r="O7" s="37">
        <v>40179</v>
      </c>
      <c r="P7" s="37">
        <v>40210</v>
      </c>
      <c r="Q7" s="37">
        <v>40238</v>
      </c>
      <c r="R7" s="37">
        <v>40269</v>
      </c>
      <c r="S7" s="37">
        <v>40299</v>
      </c>
      <c r="T7" s="37">
        <v>40330</v>
      </c>
      <c r="U7" s="37">
        <v>40360</v>
      </c>
      <c r="V7" s="37">
        <v>40391</v>
      </c>
      <c r="W7" s="37">
        <v>40422</v>
      </c>
      <c r="X7" s="37">
        <v>40452</v>
      </c>
      <c r="Y7" s="37">
        <v>40483</v>
      </c>
      <c r="Z7" s="37">
        <v>40513</v>
      </c>
      <c r="AA7" s="37">
        <v>40544</v>
      </c>
      <c r="AB7" s="37">
        <v>40575</v>
      </c>
      <c r="AC7" s="37">
        <v>40603</v>
      </c>
      <c r="AD7" s="37">
        <v>40634</v>
      </c>
      <c r="AE7" s="37">
        <v>40664</v>
      </c>
      <c r="AF7" s="37">
        <v>40695</v>
      </c>
      <c r="AG7" s="37">
        <v>40725</v>
      </c>
      <c r="AH7" s="37">
        <v>40756</v>
      </c>
      <c r="AI7" s="37">
        <v>40787</v>
      </c>
      <c r="AJ7" s="37">
        <v>40817</v>
      </c>
      <c r="AK7" s="37">
        <v>40848</v>
      </c>
      <c r="AL7" s="37">
        <v>40878</v>
      </c>
      <c r="AM7" s="37">
        <v>40909</v>
      </c>
      <c r="AN7" s="37">
        <v>40940</v>
      </c>
      <c r="AO7" s="37">
        <v>40969</v>
      </c>
      <c r="AP7" s="37">
        <v>41000</v>
      </c>
      <c r="AQ7" s="37">
        <v>41030</v>
      </c>
      <c r="AR7" s="37">
        <v>41061</v>
      </c>
      <c r="AS7" s="37">
        <v>41091</v>
      </c>
      <c r="AT7" s="37">
        <v>41122</v>
      </c>
      <c r="AU7" s="37">
        <v>41153</v>
      </c>
      <c r="AV7" s="37">
        <v>41183</v>
      </c>
      <c r="AW7" s="37">
        <v>41214</v>
      </c>
      <c r="AX7" s="37">
        <v>41244</v>
      </c>
      <c r="AY7" s="37">
        <v>41275</v>
      </c>
      <c r="AZ7" s="37">
        <v>41306</v>
      </c>
      <c r="BA7" s="37">
        <v>41334</v>
      </c>
      <c r="BB7" s="37">
        <v>41365</v>
      </c>
      <c r="BC7" s="37">
        <v>41395</v>
      </c>
      <c r="BD7" s="37">
        <v>41426</v>
      </c>
      <c r="BE7" s="37">
        <v>41456</v>
      </c>
      <c r="BF7" s="37">
        <v>41487</v>
      </c>
      <c r="BG7" s="37">
        <v>41518</v>
      </c>
      <c r="BH7" s="37">
        <v>41548</v>
      </c>
      <c r="BI7" s="37">
        <v>41579</v>
      </c>
      <c r="BJ7" s="37">
        <v>41609</v>
      </c>
      <c r="BK7" s="37">
        <v>41640</v>
      </c>
      <c r="BL7" s="37">
        <v>41671</v>
      </c>
      <c r="BM7" s="37">
        <v>41699</v>
      </c>
      <c r="BN7" s="37">
        <v>41730</v>
      </c>
      <c r="BO7" s="37">
        <v>41760</v>
      </c>
      <c r="BP7" s="37">
        <v>41791</v>
      </c>
      <c r="BQ7" s="37">
        <v>41821</v>
      </c>
      <c r="BR7" s="37">
        <v>41852</v>
      </c>
      <c r="BS7" s="37">
        <v>41883</v>
      </c>
      <c r="BT7" s="37">
        <v>41913</v>
      </c>
      <c r="BU7" s="37">
        <v>41944</v>
      </c>
      <c r="BV7" s="37">
        <v>41974</v>
      </c>
      <c r="BW7" s="37">
        <v>42005</v>
      </c>
      <c r="BX7" s="37">
        <v>42036</v>
      </c>
      <c r="BY7" s="37">
        <v>42064</v>
      </c>
      <c r="BZ7" s="37">
        <v>42095</v>
      </c>
      <c r="CA7" s="37">
        <v>42125</v>
      </c>
      <c r="CB7" s="37">
        <v>42156</v>
      </c>
      <c r="CC7" s="37">
        <v>42186</v>
      </c>
      <c r="CD7" s="37">
        <v>42217</v>
      </c>
      <c r="CE7" s="37">
        <v>42248</v>
      </c>
      <c r="CF7" s="37">
        <v>42278</v>
      </c>
      <c r="CG7" s="37">
        <v>42309</v>
      </c>
      <c r="CH7" s="37">
        <v>42339</v>
      </c>
      <c r="CI7" s="37">
        <v>42370</v>
      </c>
      <c r="CJ7" s="37">
        <v>42401</v>
      </c>
      <c r="CK7" s="37">
        <v>42430</v>
      </c>
      <c r="CL7" s="37">
        <v>42461</v>
      </c>
      <c r="CM7" s="37">
        <v>42491</v>
      </c>
      <c r="CN7" s="37">
        <v>42522</v>
      </c>
      <c r="CO7" s="37">
        <v>42552</v>
      </c>
      <c r="CP7" s="37">
        <v>42583</v>
      </c>
      <c r="CQ7" s="37">
        <v>42614</v>
      </c>
      <c r="CR7" s="37">
        <v>42644</v>
      </c>
      <c r="CS7" s="37">
        <v>42675</v>
      </c>
      <c r="CT7" s="37">
        <v>42705</v>
      </c>
      <c r="CU7" s="37">
        <v>42736</v>
      </c>
      <c r="CV7" s="37">
        <v>42767</v>
      </c>
      <c r="CW7" s="37">
        <v>42795</v>
      </c>
      <c r="CX7" s="37">
        <v>42826</v>
      </c>
      <c r="CY7" s="37">
        <v>42856</v>
      </c>
      <c r="CZ7" s="37">
        <v>42887</v>
      </c>
      <c r="DA7" s="37">
        <v>42917</v>
      </c>
      <c r="DB7" s="37">
        <v>42948</v>
      </c>
      <c r="DC7" s="37">
        <v>42979</v>
      </c>
      <c r="DD7" s="37">
        <v>43009</v>
      </c>
      <c r="DE7" s="37">
        <v>43040</v>
      </c>
      <c r="DF7" s="37">
        <v>43070</v>
      </c>
      <c r="DG7" s="37">
        <v>43101</v>
      </c>
      <c r="DH7" s="37">
        <v>43132</v>
      </c>
      <c r="DI7" s="37">
        <v>43160</v>
      </c>
      <c r="DJ7" s="37">
        <v>43191</v>
      </c>
      <c r="DK7" s="37">
        <v>43221</v>
      </c>
      <c r="DL7" s="37">
        <v>43252</v>
      </c>
      <c r="DM7" s="37">
        <v>43282</v>
      </c>
      <c r="DN7" s="37">
        <v>43313</v>
      </c>
      <c r="DO7" s="37">
        <v>43344</v>
      </c>
      <c r="DP7" s="37">
        <v>43374</v>
      </c>
      <c r="DQ7" s="37">
        <v>43405</v>
      </c>
      <c r="DR7" s="37">
        <v>43435</v>
      </c>
      <c r="DS7" s="37">
        <v>43466</v>
      </c>
      <c r="DT7" s="37">
        <v>43497</v>
      </c>
      <c r="DU7" s="37">
        <v>43525</v>
      </c>
      <c r="DV7" s="37">
        <v>43556</v>
      </c>
      <c r="DW7" s="37">
        <v>43586</v>
      </c>
      <c r="DX7" s="37">
        <v>43617</v>
      </c>
      <c r="DY7" s="37">
        <v>43647</v>
      </c>
      <c r="DZ7" s="37">
        <v>43678</v>
      </c>
      <c r="EA7" s="37">
        <v>43709</v>
      </c>
      <c r="EB7" s="37">
        <v>43739</v>
      </c>
      <c r="EC7" s="37">
        <v>43770</v>
      </c>
      <c r="ED7" s="37">
        <v>43800</v>
      </c>
      <c r="EE7" s="37">
        <v>43831</v>
      </c>
      <c r="EF7" s="37">
        <v>43862</v>
      </c>
      <c r="EG7" s="37">
        <v>43891</v>
      </c>
      <c r="EH7" s="37">
        <v>43922</v>
      </c>
      <c r="EI7" s="37">
        <v>43952</v>
      </c>
      <c r="EJ7" s="37">
        <v>43983</v>
      </c>
      <c r="EK7" s="37">
        <v>44013</v>
      </c>
      <c r="EL7" s="37">
        <v>44044</v>
      </c>
      <c r="EM7" s="37">
        <v>44075</v>
      </c>
      <c r="EN7" s="37">
        <v>44105</v>
      </c>
      <c r="EO7" s="37">
        <v>44136</v>
      </c>
      <c r="EP7" s="38">
        <v>44166</v>
      </c>
      <c r="EQ7" s="38">
        <v>44197</v>
      </c>
      <c r="ER7" s="38">
        <v>44228</v>
      </c>
      <c r="ES7" s="38">
        <v>44256</v>
      </c>
      <c r="ET7" s="38">
        <v>44287</v>
      </c>
      <c r="EU7" s="107">
        <v>44317</v>
      </c>
      <c r="EV7" s="107">
        <v>44348</v>
      </c>
      <c r="EW7" s="107">
        <v>44378</v>
      </c>
      <c r="EX7" s="107">
        <v>44409</v>
      </c>
      <c r="EY7" s="108">
        <v>44440</v>
      </c>
      <c r="EZ7" s="37">
        <v>44470</v>
      </c>
      <c r="FA7" s="37">
        <v>44501</v>
      </c>
      <c r="FB7" s="37">
        <v>44531</v>
      </c>
      <c r="FC7" s="37">
        <v>44562</v>
      </c>
      <c r="FD7" s="37">
        <v>44593</v>
      </c>
      <c r="FE7" s="37">
        <v>44621</v>
      </c>
      <c r="FF7" s="37">
        <v>44652</v>
      </c>
      <c r="FG7" s="37">
        <v>44682</v>
      </c>
      <c r="FH7" s="37">
        <v>44713</v>
      </c>
      <c r="FI7" s="37">
        <v>44743</v>
      </c>
      <c r="FJ7" s="37">
        <v>44774</v>
      </c>
      <c r="FK7" s="37">
        <v>44805</v>
      </c>
      <c r="FL7" s="37">
        <v>44835</v>
      </c>
      <c r="FM7" s="37">
        <v>44866</v>
      </c>
      <c r="FN7" s="37">
        <v>44896</v>
      </c>
      <c r="FO7" s="37">
        <v>44927</v>
      </c>
      <c r="FP7" s="37">
        <v>44958</v>
      </c>
      <c r="FQ7" s="37">
        <v>44986</v>
      </c>
      <c r="FR7" s="37">
        <v>45017</v>
      </c>
      <c r="FS7" s="37">
        <v>45047</v>
      </c>
      <c r="FT7" s="37">
        <v>45078</v>
      </c>
      <c r="FU7" s="37">
        <v>45108</v>
      </c>
      <c r="FV7" s="37">
        <v>45139</v>
      </c>
      <c r="FW7" s="37">
        <v>45170</v>
      </c>
      <c r="FX7" s="37">
        <v>45200</v>
      </c>
      <c r="FY7" s="37">
        <v>45231</v>
      </c>
      <c r="FZ7" s="37">
        <v>45261</v>
      </c>
      <c r="GA7" s="37">
        <v>45292</v>
      </c>
      <c r="GB7" s="39">
        <v>45323</v>
      </c>
    </row>
    <row r="8" spans="1:189" s="32" customFormat="1" ht="13.8" hidden="1" thickBot="1" x14ac:dyDescent="0.3">
      <c r="B8" s="51" t="s">
        <v>39</v>
      </c>
      <c r="C8" s="42" t="e">
        <v>#REF!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 t="e">
        <v>#REF!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  <c r="BX8" s="42">
        <v>0</v>
      </c>
      <c r="BY8" s="42">
        <v>0</v>
      </c>
      <c r="BZ8" s="42">
        <v>0</v>
      </c>
      <c r="CA8" s="42">
        <v>0</v>
      </c>
      <c r="CB8" s="42">
        <v>0</v>
      </c>
      <c r="CC8" s="42">
        <v>0</v>
      </c>
      <c r="CD8" s="42">
        <v>0</v>
      </c>
      <c r="CE8" s="42">
        <v>0</v>
      </c>
      <c r="CF8" s="42">
        <v>0</v>
      </c>
      <c r="CG8" s="42">
        <v>0</v>
      </c>
      <c r="CH8" s="42">
        <v>0</v>
      </c>
      <c r="CI8" s="42">
        <v>0</v>
      </c>
      <c r="CJ8" s="42">
        <v>0</v>
      </c>
      <c r="CK8" s="42">
        <v>0</v>
      </c>
      <c r="CL8" s="42">
        <v>0</v>
      </c>
      <c r="CM8" s="42">
        <v>0</v>
      </c>
      <c r="CN8" s="42">
        <v>0</v>
      </c>
      <c r="CO8" s="42">
        <v>0</v>
      </c>
      <c r="CP8" s="42">
        <v>0</v>
      </c>
      <c r="CQ8" s="42">
        <v>0</v>
      </c>
      <c r="CR8" s="42">
        <v>0</v>
      </c>
      <c r="CS8" s="42">
        <v>0</v>
      </c>
      <c r="CT8" s="42">
        <v>0</v>
      </c>
      <c r="CU8" s="42">
        <v>0</v>
      </c>
      <c r="CV8" s="42">
        <v>0</v>
      </c>
      <c r="CW8" s="42">
        <v>0</v>
      </c>
      <c r="CX8" s="42">
        <v>0</v>
      </c>
      <c r="CY8" s="42">
        <v>0</v>
      </c>
      <c r="CZ8" s="42">
        <v>0</v>
      </c>
      <c r="DA8" s="42">
        <v>0</v>
      </c>
      <c r="DB8" s="42">
        <v>0</v>
      </c>
      <c r="DC8" s="42">
        <v>0</v>
      </c>
      <c r="DD8" s="42">
        <v>0</v>
      </c>
      <c r="DE8" s="42">
        <v>0</v>
      </c>
      <c r="DF8" s="42">
        <v>0</v>
      </c>
      <c r="DG8" s="42">
        <v>0</v>
      </c>
      <c r="DH8" s="42">
        <v>0</v>
      </c>
      <c r="DI8" s="42">
        <v>0</v>
      </c>
      <c r="DJ8" s="42">
        <v>0</v>
      </c>
      <c r="DK8" s="42">
        <v>0</v>
      </c>
      <c r="DL8" s="42">
        <v>0</v>
      </c>
      <c r="DM8" s="42">
        <v>0</v>
      </c>
      <c r="DN8" s="42">
        <v>0</v>
      </c>
      <c r="DO8" s="42">
        <v>0</v>
      </c>
      <c r="DP8" s="42">
        <v>0</v>
      </c>
      <c r="DQ8" s="42">
        <v>0</v>
      </c>
      <c r="DR8" s="42">
        <v>0</v>
      </c>
      <c r="DS8" s="42">
        <v>0</v>
      </c>
      <c r="DT8" s="42">
        <v>0</v>
      </c>
      <c r="DU8" s="42">
        <v>0</v>
      </c>
      <c r="DV8" s="42">
        <v>0</v>
      </c>
      <c r="DW8" s="42">
        <v>0</v>
      </c>
      <c r="DX8" s="42">
        <v>0</v>
      </c>
      <c r="DY8" s="42">
        <v>0</v>
      </c>
      <c r="DZ8" s="42">
        <v>0</v>
      </c>
      <c r="EA8" s="42">
        <v>0</v>
      </c>
      <c r="EB8" s="42">
        <v>0</v>
      </c>
      <c r="EC8" s="42">
        <v>0</v>
      </c>
      <c r="ED8" s="42">
        <v>0</v>
      </c>
      <c r="EE8" s="42">
        <v>0</v>
      </c>
      <c r="EF8" s="42">
        <v>0</v>
      </c>
      <c r="EG8" s="42">
        <v>0</v>
      </c>
      <c r="EH8" s="42">
        <v>0</v>
      </c>
      <c r="EI8" s="42">
        <v>0</v>
      </c>
      <c r="EJ8" s="42">
        <v>0</v>
      </c>
      <c r="EK8" s="42">
        <v>0</v>
      </c>
      <c r="EL8" s="42">
        <v>0</v>
      </c>
      <c r="EM8" s="42">
        <v>0</v>
      </c>
      <c r="EN8" s="42">
        <v>0</v>
      </c>
      <c r="EO8" s="42" t="e">
        <v>#REF!</v>
      </c>
      <c r="EP8" s="43" t="e">
        <v>#REF!</v>
      </c>
      <c r="EQ8" s="109" t="e">
        <v>#REF!</v>
      </c>
      <c r="ER8" s="43" t="e">
        <v>#REF!</v>
      </c>
      <c r="ES8" s="43" t="e">
        <v>#REF!</v>
      </c>
      <c r="ET8" s="43"/>
      <c r="EU8" s="110"/>
      <c r="EV8" s="110"/>
      <c r="EW8" s="110"/>
      <c r="EX8" s="110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3"/>
    </row>
    <row r="9" spans="1:189" s="32" customFormat="1" ht="13.8" hidden="1" thickBot="1" x14ac:dyDescent="0.3">
      <c r="B9" s="51" t="s">
        <v>40</v>
      </c>
      <c r="C9" s="44" t="e">
        <v>#REF!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 t="e">
        <v>#REF!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4">
        <v>0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4">
        <v>0</v>
      </c>
      <c r="EI9" s="44">
        <v>0</v>
      </c>
      <c r="EJ9" s="44">
        <v>0</v>
      </c>
      <c r="EK9" s="44">
        <v>0</v>
      </c>
      <c r="EL9" s="44">
        <v>0</v>
      </c>
      <c r="EM9" s="44">
        <v>0</v>
      </c>
      <c r="EN9" s="44">
        <v>0</v>
      </c>
      <c r="EO9" s="44" t="e">
        <v>#REF!</v>
      </c>
      <c r="EP9" s="45" t="e">
        <v>#REF!</v>
      </c>
      <c r="EQ9" s="45" t="e">
        <v>#REF!</v>
      </c>
      <c r="ER9" s="45" t="e">
        <v>#REF!</v>
      </c>
      <c r="ES9" s="45" t="e">
        <v>#REF!</v>
      </c>
      <c r="ET9" s="45"/>
      <c r="EU9" s="111"/>
      <c r="EV9" s="111"/>
      <c r="EW9" s="111"/>
      <c r="EX9" s="111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5"/>
    </row>
    <row r="10" spans="1:189" s="32" customFormat="1" ht="13.8" thickBot="1" x14ac:dyDescent="0.3">
      <c r="B10" s="51" t="s">
        <v>41</v>
      </c>
      <c r="C10" s="46" t="str">
        <f>Triangle!C11</f>
        <v>N/A</v>
      </c>
      <c r="D10" s="46" t="str">
        <f>Triangle!D11</f>
        <v>N/A</v>
      </c>
      <c r="E10" s="46" t="str">
        <f>Triangle!E11</f>
        <v>N/A</v>
      </c>
      <c r="F10" s="46" t="str">
        <f>Triangle!F11</f>
        <v>N/A</v>
      </c>
      <c r="G10" s="46" t="str">
        <f>Triangle!G11</f>
        <v>N/A</v>
      </c>
      <c r="H10" s="46" t="str">
        <f>Triangle!H11</f>
        <v>N/A</v>
      </c>
      <c r="I10" s="46" t="str">
        <f>Triangle!I11</f>
        <v>N/A</v>
      </c>
      <c r="J10" s="46" t="str">
        <f>Triangle!J11</f>
        <v>N/A</v>
      </c>
      <c r="K10" s="46" t="str">
        <f>Triangle!K11</f>
        <v>N/A</v>
      </c>
      <c r="L10" s="46" t="str">
        <f>Triangle!L11</f>
        <v>N/A</v>
      </c>
      <c r="M10" s="46" t="str">
        <f>Triangle!M11</f>
        <v>N/A</v>
      </c>
      <c r="N10" s="46">
        <f>Triangle!N11</f>
        <v>3.3</v>
      </c>
      <c r="O10" s="46">
        <f>Triangle!O11</f>
        <v>2.9</v>
      </c>
      <c r="P10" s="46">
        <f>Triangle!P11</f>
        <v>3.4</v>
      </c>
      <c r="Q10" s="46">
        <f>Triangle!Q11</f>
        <v>5.0999999999999996</v>
      </c>
      <c r="R10" s="46">
        <f>Triangle!R11</f>
        <v>7.3</v>
      </c>
      <c r="S10" s="46">
        <f>Triangle!S11</f>
        <v>6.7</v>
      </c>
      <c r="T10" s="46">
        <f>Triangle!T11</f>
        <v>6.1</v>
      </c>
      <c r="U10" s="46">
        <f>Triangle!U11</f>
        <v>6.8</v>
      </c>
      <c r="V10" s="46">
        <f>Triangle!V11</f>
        <v>5.9</v>
      </c>
      <c r="W10" s="46">
        <f>Triangle!W11</f>
        <v>6.5</v>
      </c>
      <c r="X10" s="46">
        <f>Triangle!X11</f>
        <v>6.3</v>
      </c>
      <c r="Y10" s="46">
        <f>Triangle!Y11</f>
        <v>6.7</v>
      </c>
      <c r="Z10" s="46">
        <f>Triangle!Z11</f>
        <v>8.5</v>
      </c>
      <c r="AA10" s="46">
        <f>Triangle!AA11</f>
        <v>10.1</v>
      </c>
      <c r="AB10" s="46">
        <f>Triangle!AB11</f>
        <v>10.7</v>
      </c>
      <c r="AC10" s="46">
        <f>Triangle!AC11</f>
        <v>10.8</v>
      </c>
      <c r="AD10" s="46">
        <f>Triangle!AD11</f>
        <v>12</v>
      </c>
      <c r="AE10" s="46">
        <f>Triangle!AE11</f>
        <v>11.3</v>
      </c>
      <c r="AF10" s="46">
        <f>Triangle!AF11</f>
        <v>11.9</v>
      </c>
      <c r="AG10" s="46">
        <f>Triangle!AG11</f>
        <v>12.2</v>
      </c>
      <c r="AH10" s="46">
        <f>Triangle!AH11</f>
        <v>11.2</v>
      </c>
      <c r="AI10" s="46">
        <f>Triangle!AI11</f>
        <v>12</v>
      </c>
      <c r="AJ10" s="46">
        <f>Triangle!AJ11</f>
        <v>9.6999999999999993</v>
      </c>
      <c r="AK10" s="46">
        <f>Triangle!AK11</f>
        <v>9.1</v>
      </c>
      <c r="AL10" s="46">
        <f>Triangle!AL11</f>
        <v>6.6</v>
      </c>
      <c r="AM10" s="46">
        <f>Triangle!AM11</f>
        <v>4.5999999999999996</v>
      </c>
      <c r="AN10" s="46">
        <f>Triangle!AN11</f>
        <v>5.4</v>
      </c>
      <c r="AO10" s="46">
        <f>Triangle!AO11</f>
        <v>3.9</v>
      </c>
      <c r="AP10" s="46">
        <f>Triangle!AP11</f>
        <v>0.9</v>
      </c>
      <c r="AQ10" s="46">
        <f>Triangle!AQ11</f>
        <v>0</v>
      </c>
      <c r="AR10" s="46">
        <f>Triangle!AR11</f>
        <v>-2</v>
      </c>
      <c r="AS10" s="46">
        <f>Triangle!AS11</f>
        <v>-2.2999999999999998</v>
      </c>
      <c r="AT10" s="46">
        <f>Triangle!AT11</f>
        <v>0</v>
      </c>
      <c r="AU10" s="46">
        <f>Triangle!AU11</f>
        <v>-1.3</v>
      </c>
      <c r="AV10" s="46">
        <f>Triangle!AV11</f>
        <v>-0.5</v>
      </c>
      <c r="AW10" s="46">
        <f>Triangle!AW11</f>
        <v>-0.7</v>
      </c>
      <c r="AX10" s="46">
        <f>Triangle!AX11</f>
        <v>-0.3</v>
      </c>
      <c r="AY10" s="46">
        <f>Triangle!AY11</f>
        <v>0.5</v>
      </c>
      <c r="AZ10" s="46">
        <f>Triangle!AZ11</f>
        <v>0.5</v>
      </c>
      <c r="BA10" s="46">
        <f>Triangle!BA11</f>
        <v>-0.4</v>
      </c>
      <c r="BB10" s="46">
        <f>Triangle!BB11</f>
        <v>-0.9</v>
      </c>
      <c r="BC10" s="46">
        <f>Triangle!BC11</f>
        <v>-0.1</v>
      </c>
      <c r="BD10" s="46">
        <f>Triangle!BD11</f>
        <v>1.4</v>
      </c>
      <c r="BE10" s="46">
        <f>Triangle!BE11</f>
        <v>2.4</v>
      </c>
      <c r="BF10" s="46">
        <f>Triangle!BF11</f>
        <v>0.8</v>
      </c>
      <c r="BG10" s="46">
        <f>Triangle!BG11</f>
        <v>0.4</v>
      </c>
      <c r="BH10" s="46">
        <f>Triangle!BH11</f>
        <v>-0.4</v>
      </c>
      <c r="BI10" s="46">
        <f>Triangle!BI11</f>
        <v>-0.8</v>
      </c>
      <c r="BJ10" s="46">
        <f>Triangle!BJ11</f>
        <v>-0.6</v>
      </c>
      <c r="BK10" s="46">
        <f>Triangle!BK11</f>
        <v>-1.6</v>
      </c>
      <c r="BL10" s="46">
        <f>Triangle!BL11</f>
        <v>-3.2</v>
      </c>
      <c r="BM10" s="46">
        <f>Triangle!BM11</f>
        <v>-3.5</v>
      </c>
      <c r="BN10" s="46">
        <f>Triangle!BN11</f>
        <v>-2.6</v>
      </c>
      <c r="BO10" s="46">
        <f>Triangle!BO11</f>
        <v>-1.7</v>
      </c>
      <c r="BP10" s="46">
        <f>Triangle!BP11</f>
        <v>-1.8</v>
      </c>
      <c r="BQ10" s="46">
        <f>Triangle!BQ11</f>
        <v>-3.6</v>
      </c>
      <c r="BR10" s="46">
        <f>Triangle!BR11</f>
        <v>-3.8</v>
      </c>
      <c r="BS10" s="46">
        <f>Triangle!BS11</f>
        <v>-3.8</v>
      </c>
      <c r="BT10" s="46">
        <f>Triangle!BT11</f>
        <v>-3.8</v>
      </c>
      <c r="BU10" s="46">
        <f>Triangle!BU11</f>
        <v>-3.8</v>
      </c>
      <c r="BV10" s="46">
        <f>Triangle!BV11</f>
        <v>-5.2</v>
      </c>
      <c r="BW10" s="46">
        <f>Triangle!BW11</f>
        <v>-6.4</v>
      </c>
      <c r="BX10" s="46">
        <f>Triangle!BX11</f>
        <v>-6.3</v>
      </c>
      <c r="BY10" s="46">
        <f>Triangle!BY11</f>
        <v>-6.2</v>
      </c>
      <c r="BZ10" s="46">
        <f>Triangle!BZ11</f>
        <v>-5.7</v>
      </c>
      <c r="CA10" s="46">
        <f>Triangle!CA11</f>
        <v>-6</v>
      </c>
      <c r="CB10" s="46">
        <f>Triangle!CB11</f>
        <v>-6.2</v>
      </c>
      <c r="CC10" s="46">
        <f>Triangle!CC11</f>
        <v>-6</v>
      </c>
      <c r="CD10" s="46">
        <f>Triangle!CD11</f>
        <v>-6.9</v>
      </c>
      <c r="CE10" s="46">
        <f>Triangle!CE11</f>
        <v>-6.4</v>
      </c>
      <c r="CF10" s="46">
        <f>Triangle!CF11</f>
        <v>-5.9</v>
      </c>
      <c r="CG10" s="46">
        <f>Triangle!CG11</f>
        <v>-6.3</v>
      </c>
      <c r="CH10" s="46">
        <f>Triangle!CH11</f>
        <v>-5.3</v>
      </c>
      <c r="CI10" s="46">
        <f>Triangle!CI11</f>
        <v>-4.0999999999999996</v>
      </c>
      <c r="CJ10" s="46">
        <f>Triangle!CJ11</f>
        <v>-3.9</v>
      </c>
      <c r="CK10" s="46">
        <f>Triangle!CK11</f>
        <v>-3</v>
      </c>
      <c r="CL10" s="46">
        <f>Triangle!CL11</f>
        <v>-2.6</v>
      </c>
      <c r="CM10" s="46">
        <f>Triangle!CM11</f>
        <v>-1.6</v>
      </c>
      <c r="CN10" s="46">
        <f>Triangle!CN11</f>
        <v>-0.1</v>
      </c>
      <c r="CO10" s="46">
        <f>Triangle!CO11</f>
        <v>2.1</v>
      </c>
      <c r="CP10" s="46">
        <f>Triangle!CP11</f>
        <v>4</v>
      </c>
      <c r="CQ10" s="46">
        <f>Triangle!CQ11</f>
        <v>4.2</v>
      </c>
      <c r="CR10" s="46">
        <f>Triangle!CR11</f>
        <v>6.7</v>
      </c>
      <c r="CS10" s="46">
        <f>Triangle!CS11</f>
        <v>7.4</v>
      </c>
      <c r="CT10" s="46">
        <f>Triangle!CT11</f>
        <v>8.8000000000000007</v>
      </c>
      <c r="CU10" s="46">
        <f>Triangle!CU11</f>
        <v>10.3</v>
      </c>
      <c r="CV10" s="46">
        <f>Triangle!CV11</f>
        <v>10.3</v>
      </c>
      <c r="CW10" s="46">
        <f>Triangle!CW11</f>
        <v>9.5</v>
      </c>
      <c r="CX10" s="46">
        <f>Triangle!CX11</f>
        <v>9</v>
      </c>
      <c r="CY10" s="46">
        <f>Triangle!CY11</f>
        <v>7.8</v>
      </c>
      <c r="CZ10" s="46">
        <f>Triangle!CZ11</f>
        <v>7</v>
      </c>
      <c r="DA10" s="46">
        <f>Triangle!DA11</f>
        <v>5.5</v>
      </c>
      <c r="DB10" s="46">
        <f>Triangle!DB11</f>
        <v>6</v>
      </c>
      <c r="DC10" s="46">
        <f>Triangle!DC11</f>
        <v>6</v>
      </c>
      <c r="DD10" s="46">
        <f>Triangle!DD11</f>
        <v>4.3</v>
      </c>
      <c r="DE10" s="46">
        <f>Triangle!DE11</f>
        <v>5.3</v>
      </c>
      <c r="DF10" s="46">
        <f>Triangle!DF11</f>
        <v>4.5</v>
      </c>
      <c r="DG10" s="46">
        <f>Triangle!DG11</f>
        <v>3.8</v>
      </c>
      <c r="DH10" s="46">
        <f>Triangle!DH11</f>
        <v>3.4</v>
      </c>
      <c r="DI10" s="46">
        <f>Triangle!DI11</f>
        <v>3.6</v>
      </c>
      <c r="DJ10" s="46">
        <f>Triangle!DJ11</f>
        <v>3.9</v>
      </c>
      <c r="DK10" s="46">
        <f>Triangle!DK11</f>
        <v>5.6</v>
      </c>
      <c r="DL10" s="46">
        <f>Triangle!DL11</f>
        <v>6</v>
      </c>
      <c r="DM10" s="46">
        <f>Triangle!DM11</f>
        <v>5.9</v>
      </c>
      <c r="DN10" s="46">
        <f>Triangle!DN11</f>
        <v>5.6</v>
      </c>
      <c r="DO10" s="46">
        <f>Triangle!DO11</f>
        <v>6</v>
      </c>
      <c r="DP10" s="46">
        <f>Triangle!DP11</f>
        <v>5.8</v>
      </c>
      <c r="DQ10" s="46">
        <f>Triangle!DQ11</f>
        <v>3.8</v>
      </c>
      <c r="DR10" s="46">
        <f>Triangle!DR11</f>
        <v>3</v>
      </c>
      <c r="DS10" s="46">
        <f>Triangle!DS11</f>
        <v>2.4</v>
      </c>
      <c r="DT10" s="46">
        <f>Triangle!DT11</f>
        <v>2.8</v>
      </c>
      <c r="DU10" s="46">
        <f>Triangle!DU11</f>
        <v>2.4</v>
      </c>
      <c r="DV10" s="46">
        <f>Triangle!DV11</f>
        <v>2.9</v>
      </c>
      <c r="DW10" s="46">
        <f>Triangle!DW11</f>
        <v>1.4</v>
      </c>
      <c r="DX10" s="46">
        <f>Triangle!DX11</f>
        <v>0.8</v>
      </c>
      <c r="DY10" s="46">
        <f>Triangle!DY11</f>
        <v>1.2</v>
      </c>
      <c r="DZ10" s="46">
        <f>Triangle!DZ11</f>
        <v>0.5</v>
      </c>
      <c r="EA10" s="46">
        <f>Triangle!EA11</f>
        <v>-0.7</v>
      </c>
      <c r="EB10" s="46">
        <f>Triangle!EB11</f>
        <v>-1.7</v>
      </c>
      <c r="EC10" s="46">
        <f>Triangle!EC11</f>
        <v>-1.2</v>
      </c>
      <c r="ED10" s="46">
        <f>Triangle!ED11</f>
        <v>-0.3</v>
      </c>
      <c r="EE10" s="46">
        <f>Triangle!EE11</f>
        <v>0</v>
      </c>
      <c r="EF10" s="46">
        <f>Triangle!EF11</f>
        <v>-0.7</v>
      </c>
      <c r="EG10" s="46">
        <f>Triangle!EG11</f>
        <v>-1.8</v>
      </c>
      <c r="EH10" s="46">
        <f>Triangle!EH11</f>
        <v>-4.5999999999999996</v>
      </c>
      <c r="EI10" s="46">
        <f>Triangle!EI11</f>
        <v>-4.2</v>
      </c>
      <c r="EJ10" s="46">
        <f>Triangle!EJ11</f>
        <v>-2.9</v>
      </c>
      <c r="EK10" s="46">
        <f>Triangle!EK11</f>
        <v>-2.8</v>
      </c>
      <c r="EL10" s="46">
        <f>Triangle!EL11</f>
        <v>-3</v>
      </c>
      <c r="EM10" s="46">
        <f>Triangle!EM11</f>
        <v>-2.2000000000000002</v>
      </c>
      <c r="EN10" s="46">
        <f>Triangle!EN11</f>
        <v>-1.3</v>
      </c>
      <c r="EO10" s="46">
        <f>Triangle!EO11</f>
        <v>-0.5</v>
      </c>
      <c r="EP10" s="47">
        <f>Triangle!EP11</f>
        <v>0.2</v>
      </c>
      <c r="EQ10" s="47">
        <f>Triangle!EQ11</f>
        <v>1.3</v>
      </c>
      <c r="ER10" s="47">
        <f>Triangle!ER11</f>
        <v>2.6</v>
      </c>
      <c r="ES10" s="47">
        <f>Triangle!ES11</f>
        <v>5.9</v>
      </c>
      <c r="ET10" s="47">
        <f>Triangle!ET11</f>
        <v>9.9</v>
      </c>
      <c r="EU10" s="47">
        <f>Triangle!EU11</f>
        <v>10.7</v>
      </c>
      <c r="EV10" s="47">
        <f>Triangle!EV11</f>
        <v>9.1</v>
      </c>
      <c r="EW10" s="47">
        <f>Triangle!EW11</f>
        <v>9.9</v>
      </c>
      <c r="EX10" s="47">
        <f>Triangle!EX11</f>
        <v>11</v>
      </c>
      <c r="EY10" s="47">
        <f>Triangle!EY11</f>
        <v>11.4</v>
      </c>
      <c r="EZ10" s="46">
        <f>Triangle!EZ$11</f>
        <v>13</v>
      </c>
      <c r="FA10" s="46">
        <f>Triangle!FA$11</f>
        <v>14.3</v>
      </c>
      <c r="FB10" s="46">
        <f>Triangle!FB$11</f>
        <v>13.5</v>
      </c>
      <c r="FC10" s="46">
        <f>Triangle!FC$11</f>
        <v>13.6</v>
      </c>
      <c r="FD10" s="46">
        <f>Triangle!FD$11</f>
        <v>14.7</v>
      </c>
      <c r="FE10" s="46">
        <f>Triangle!FE$11</f>
        <v>19.2</v>
      </c>
      <c r="FF10" s="46">
        <f>Triangle!FF$11</f>
        <v>18.600000000000001</v>
      </c>
      <c r="FG10" s="46">
        <f>Triangle!FG$11</f>
        <v>22.1</v>
      </c>
      <c r="FH10" s="46">
        <f>Triangle!FH$11</f>
        <v>24</v>
      </c>
      <c r="FI10" s="46">
        <f>Triangle!FI$11</f>
        <v>22.6</v>
      </c>
      <c r="FJ10" s="46">
        <f>Triangle!FJ$11</f>
        <v>20.5</v>
      </c>
      <c r="FK10" s="46">
        <f>Triangle!FK$11</f>
        <v>20</v>
      </c>
      <c r="FL10" s="46">
        <f>Triangle!FL$11</f>
        <v>19.5</v>
      </c>
      <c r="FM10" s="46">
        <f>Triangle!FM$11</f>
        <v>18</v>
      </c>
      <c r="FN10" s="46">
        <f>Triangle!FN$11</f>
        <v>16.5</v>
      </c>
      <c r="FO10" s="46">
        <f>Triangle!FO$11</f>
        <v>14.1</v>
      </c>
      <c r="FP10" s="46">
        <f>Triangle!FP$11</f>
        <v>12.7</v>
      </c>
      <c r="FQ10" s="46">
        <f>Triangle!FQ$11</f>
        <v>7.6</v>
      </c>
      <c r="FR10" s="46">
        <f>Triangle!FR$11</f>
        <v>3.9</v>
      </c>
      <c r="FS10" s="46">
        <f>Triangle!FS$11</f>
        <v>0.5</v>
      </c>
      <c r="FT10" s="46">
        <f>Triangle!FT$11</f>
        <v>-2.7</v>
      </c>
      <c r="FU10" s="46">
        <f>Triangle!FU$11</f>
        <v>-3.3</v>
      </c>
      <c r="FV10" s="46">
        <f>Triangle!FV$11</f>
        <v>-2.2999999999999998</v>
      </c>
      <c r="FW10" s="46">
        <f>Triangle!FW$11</f>
        <v>-2.6</v>
      </c>
      <c r="FX10" s="46">
        <f>Triangle!FX$11</f>
        <v>-2.6</v>
      </c>
      <c r="FY10" s="46">
        <f>Triangle!FY$11</f>
        <v>-2.6</v>
      </c>
      <c r="FZ10" s="46">
        <f>Triangle!FZ$11</f>
        <v>-2.8</v>
      </c>
      <c r="GA10" s="46">
        <f>Triangle!GA$11</f>
        <v>-3.3</v>
      </c>
      <c r="GB10" s="112">
        <f>Triangle!GB$11</f>
        <v>-2.7</v>
      </c>
    </row>
    <row r="11" spans="1:189" s="32" customFormat="1" ht="13.8" thickBot="1" x14ac:dyDescent="0.3">
      <c r="B11" s="51" t="s">
        <v>46</v>
      </c>
      <c r="C11" s="52" t="str">
        <f>Triangle!C12</f>
        <v>N/A</v>
      </c>
      <c r="D11" s="52" t="str">
        <f>Triangle!D12</f>
        <v>N/A</v>
      </c>
      <c r="E11" s="52" t="str">
        <f>Triangle!E12</f>
        <v>N/A</v>
      </c>
      <c r="F11" s="52" t="str">
        <f>Triangle!F12</f>
        <v>N/A</v>
      </c>
      <c r="G11" s="52" t="str">
        <f>Triangle!G12</f>
        <v>N/A</v>
      </c>
      <c r="H11" s="52" t="str">
        <f>Triangle!H12</f>
        <v>N/A</v>
      </c>
      <c r="I11" s="52" t="str">
        <f>Triangle!I12</f>
        <v>N/A</v>
      </c>
      <c r="J11" s="52" t="str">
        <f>Triangle!J12</f>
        <v>N/A</v>
      </c>
      <c r="K11" s="52" t="str">
        <f>Triangle!K12</f>
        <v>N/A</v>
      </c>
      <c r="L11" s="52" t="str">
        <f>Triangle!L12</f>
        <v>N/A</v>
      </c>
      <c r="M11" s="52" t="str">
        <f>Triangle!M12</f>
        <v>N/A</v>
      </c>
      <c r="N11" s="52">
        <f>Triangle!N12</f>
        <v>3.3</v>
      </c>
      <c r="O11" s="52">
        <f>Triangle!O12</f>
        <v>2.9</v>
      </c>
      <c r="P11" s="52">
        <f>Triangle!P12</f>
        <v>3.4</v>
      </c>
      <c r="Q11" s="52">
        <f>Triangle!Q12</f>
        <v>5.0999999999999996</v>
      </c>
      <c r="R11" s="52">
        <f>Triangle!R12</f>
        <v>7.3</v>
      </c>
      <c r="S11" s="52">
        <f>Triangle!S12</f>
        <v>6.7</v>
      </c>
      <c r="T11" s="52">
        <f>Triangle!T12</f>
        <v>6.1</v>
      </c>
      <c r="U11" s="52">
        <f>Triangle!U12</f>
        <v>6.8</v>
      </c>
      <c r="V11" s="52">
        <f>Triangle!V12</f>
        <v>5.9</v>
      </c>
      <c r="W11" s="52">
        <f>Triangle!W12</f>
        <v>6.5</v>
      </c>
      <c r="X11" s="52">
        <f>Triangle!X12</f>
        <v>6.3</v>
      </c>
      <c r="Y11" s="52">
        <f>Triangle!Y12</f>
        <v>6.7</v>
      </c>
      <c r="Z11" s="52">
        <f>Triangle!Z12</f>
        <v>8.5</v>
      </c>
      <c r="AA11" s="52">
        <f>Triangle!AA12</f>
        <v>10.1</v>
      </c>
      <c r="AB11" s="52">
        <f>Triangle!AB12</f>
        <v>10.7</v>
      </c>
      <c r="AC11" s="52">
        <f>Triangle!AC12</f>
        <v>10.8</v>
      </c>
      <c r="AD11" s="52">
        <f>Triangle!AD12</f>
        <v>12</v>
      </c>
      <c r="AE11" s="52">
        <f>Triangle!AE12</f>
        <v>11.3</v>
      </c>
      <c r="AF11" s="52">
        <f>Triangle!AF12</f>
        <v>11.9</v>
      </c>
      <c r="AG11" s="52">
        <f>Triangle!AG12</f>
        <v>12.2</v>
      </c>
      <c r="AH11" s="52">
        <f>Triangle!AH12</f>
        <v>11.2</v>
      </c>
      <c r="AI11" s="52">
        <f>Triangle!AI12</f>
        <v>12</v>
      </c>
      <c r="AJ11" s="52">
        <f>Triangle!AJ12</f>
        <v>9.6999999999999993</v>
      </c>
      <c r="AK11" s="52">
        <f>Triangle!AK12</f>
        <v>9.1</v>
      </c>
      <c r="AL11" s="52">
        <f>Triangle!AL12</f>
        <v>6.6</v>
      </c>
      <c r="AM11" s="52">
        <f>Triangle!AM12</f>
        <v>4.5999999999999996</v>
      </c>
      <c r="AN11" s="52">
        <f>Triangle!AN12</f>
        <v>5.4</v>
      </c>
      <c r="AO11" s="52">
        <f>Triangle!AO12</f>
        <v>3.9</v>
      </c>
      <c r="AP11" s="52">
        <f>Triangle!AP12</f>
        <v>0.9</v>
      </c>
      <c r="AQ11" s="52">
        <f>Triangle!AQ12</f>
        <v>0</v>
      </c>
      <c r="AR11" s="52">
        <f>Triangle!AR12</f>
        <v>-2</v>
      </c>
      <c r="AS11" s="52">
        <f>Triangle!AS12</f>
        <v>-2.2999999999999998</v>
      </c>
      <c r="AT11" s="52">
        <f>Triangle!AT12</f>
        <v>0</v>
      </c>
      <c r="AU11" s="52">
        <f>Triangle!AU12</f>
        <v>-1.3</v>
      </c>
      <c r="AV11" s="52">
        <f>Triangle!AV12</f>
        <v>-0.5</v>
      </c>
      <c r="AW11" s="52">
        <f>Triangle!AW12</f>
        <v>-0.7</v>
      </c>
      <c r="AX11" s="52">
        <f>Triangle!AX12</f>
        <v>-0.3</v>
      </c>
      <c r="AY11" s="52">
        <f>Triangle!AY12</f>
        <v>0.5</v>
      </c>
      <c r="AZ11" s="52">
        <f>Triangle!AZ12</f>
        <v>0.5</v>
      </c>
      <c r="BA11" s="52">
        <f>Triangle!BA12</f>
        <v>-0.4</v>
      </c>
      <c r="BB11" s="52">
        <f>Triangle!BB12</f>
        <v>-0.9</v>
      </c>
      <c r="BC11" s="52">
        <f>Triangle!BC12</f>
        <v>-0.1</v>
      </c>
      <c r="BD11" s="52">
        <f>Triangle!BD12</f>
        <v>1.4</v>
      </c>
      <c r="BE11" s="52">
        <f>Triangle!BE12</f>
        <v>2.4</v>
      </c>
      <c r="BF11" s="52">
        <f>Triangle!BF12</f>
        <v>0.8</v>
      </c>
      <c r="BG11" s="52">
        <f>Triangle!BG12</f>
        <v>0.4</v>
      </c>
      <c r="BH11" s="52">
        <f>Triangle!BH12</f>
        <v>-0.4</v>
      </c>
      <c r="BI11" s="52">
        <f>Triangle!BI12</f>
        <v>-0.8</v>
      </c>
      <c r="BJ11" s="52">
        <f>Triangle!BJ12</f>
        <v>-0.6</v>
      </c>
      <c r="BK11" s="52">
        <f>Triangle!BK12</f>
        <v>-1.6</v>
      </c>
      <c r="BL11" s="52">
        <f>Triangle!BL12</f>
        <v>-3.2</v>
      </c>
      <c r="BM11" s="52">
        <f>Triangle!BM12</f>
        <v>-3.5</v>
      </c>
      <c r="BN11" s="52">
        <f>Triangle!BN12</f>
        <v>-2.6</v>
      </c>
      <c r="BO11" s="52">
        <f>Triangle!BO12</f>
        <v>-1.7</v>
      </c>
      <c r="BP11" s="52">
        <f>Triangle!BP12</f>
        <v>-1.8</v>
      </c>
      <c r="BQ11" s="52">
        <f>Triangle!BQ12</f>
        <v>-3.6</v>
      </c>
      <c r="BR11" s="52">
        <f>Triangle!BR12</f>
        <v>-3.8</v>
      </c>
      <c r="BS11" s="52">
        <f>Triangle!BS12</f>
        <v>-3.8</v>
      </c>
      <c r="BT11" s="52">
        <f>Triangle!BT12</f>
        <v>-3.8</v>
      </c>
      <c r="BU11" s="52">
        <f>Triangle!BU12</f>
        <v>-3.8</v>
      </c>
      <c r="BV11" s="52">
        <f>Triangle!BV12</f>
        <v>-5.2</v>
      </c>
      <c r="BW11" s="52">
        <f>Triangle!BW12</f>
        <v>-6.4</v>
      </c>
      <c r="BX11" s="52">
        <f>Triangle!BX12</f>
        <v>-6.3</v>
      </c>
      <c r="BY11" s="52">
        <f>Triangle!BY12</f>
        <v>-6.2</v>
      </c>
      <c r="BZ11" s="52">
        <f>Triangle!BZ12</f>
        <v>-5.7</v>
      </c>
      <c r="CA11" s="52">
        <f>Triangle!CA12</f>
        <v>-6</v>
      </c>
      <c r="CB11" s="52">
        <f>Triangle!CB12</f>
        <v>-6.2</v>
      </c>
      <c r="CC11" s="52">
        <f>Triangle!CC12</f>
        <v>-6</v>
      </c>
      <c r="CD11" s="52">
        <f>Triangle!CD12</f>
        <v>-6.9</v>
      </c>
      <c r="CE11" s="52">
        <f>Triangle!CE12</f>
        <v>-6.4</v>
      </c>
      <c r="CF11" s="52">
        <f>Triangle!CF12</f>
        <v>-5.9</v>
      </c>
      <c r="CG11" s="52">
        <f>Triangle!CG12</f>
        <v>-6.3</v>
      </c>
      <c r="CH11" s="52">
        <f>Triangle!CH12</f>
        <v>-5.3</v>
      </c>
      <c r="CI11" s="52">
        <f>Triangle!CI12</f>
        <v>-4.0999999999999996</v>
      </c>
      <c r="CJ11" s="52">
        <f>Triangle!CJ12</f>
        <v>-3.9</v>
      </c>
      <c r="CK11" s="52">
        <f>Triangle!CK12</f>
        <v>-3</v>
      </c>
      <c r="CL11" s="52">
        <f>Triangle!CL12</f>
        <v>-2.6</v>
      </c>
      <c r="CM11" s="52">
        <f>Triangle!CM12</f>
        <v>-1.6</v>
      </c>
      <c r="CN11" s="52">
        <f>Triangle!CN12</f>
        <v>-0.1</v>
      </c>
      <c r="CO11" s="52">
        <f>Triangle!CO12</f>
        <v>2.1</v>
      </c>
      <c r="CP11" s="52">
        <f>Triangle!CP12</f>
        <v>4</v>
      </c>
      <c r="CQ11" s="52">
        <f>Triangle!CQ12</f>
        <v>4.2</v>
      </c>
      <c r="CR11" s="52">
        <f>Triangle!CR12</f>
        <v>6.7</v>
      </c>
      <c r="CS11" s="52">
        <f>Triangle!CS12</f>
        <v>7.4</v>
      </c>
      <c r="CT11" s="52">
        <f>Triangle!CT12</f>
        <v>8.8000000000000007</v>
      </c>
      <c r="CU11" s="52">
        <f>Triangle!CU12</f>
        <v>10.3</v>
      </c>
      <c r="CV11" s="52">
        <f>Triangle!CV12</f>
        <v>10.3</v>
      </c>
      <c r="CW11" s="52">
        <f>Triangle!CW12</f>
        <v>9.5</v>
      </c>
      <c r="CX11" s="52">
        <f>Triangle!CX12</f>
        <v>9</v>
      </c>
      <c r="CY11" s="52">
        <f>Triangle!CY12</f>
        <v>7.8</v>
      </c>
      <c r="CZ11" s="52">
        <f>Triangle!CZ12</f>
        <v>7</v>
      </c>
      <c r="DA11" s="52">
        <f>Triangle!DA12</f>
        <v>5.5</v>
      </c>
      <c r="DB11" s="52">
        <f>Triangle!DB12</f>
        <v>6</v>
      </c>
      <c r="DC11" s="52">
        <f>Triangle!DC12</f>
        <v>6</v>
      </c>
      <c r="DD11" s="52">
        <f>Triangle!DD12</f>
        <v>4.3</v>
      </c>
      <c r="DE11" s="52">
        <f>Triangle!DE12</f>
        <v>5.3</v>
      </c>
      <c r="DF11" s="52">
        <f>Triangle!DF12</f>
        <v>4.5</v>
      </c>
      <c r="DG11" s="52">
        <f>Triangle!DG12</f>
        <v>3.8</v>
      </c>
      <c r="DH11" s="52">
        <f>Triangle!DH12</f>
        <v>3.4</v>
      </c>
      <c r="DI11" s="52">
        <f>Triangle!DI12</f>
        <v>3.6</v>
      </c>
      <c r="DJ11" s="52">
        <f>Triangle!DJ12</f>
        <v>3.9</v>
      </c>
      <c r="DK11" s="52">
        <f>Triangle!DK12</f>
        <v>5.6</v>
      </c>
      <c r="DL11" s="52">
        <f>Triangle!DL12</f>
        <v>6</v>
      </c>
      <c r="DM11" s="52">
        <f>Triangle!DM12</f>
        <v>5.9</v>
      </c>
      <c r="DN11" s="52">
        <f>Triangle!DN12</f>
        <v>5.6</v>
      </c>
      <c r="DO11" s="52">
        <f>Triangle!DO12</f>
        <v>6</v>
      </c>
      <c r="DP11" s="52">
        <f>Triangle!DP12</f>
        <v>5.8</v>
      </c>
      <c r="DQ11" s="52">
        <f>Triangle!DQ12</f>
        <v>3.8</v>
      </c>
      <c r="DR11" s="52">
        <f>Triangle!DR12</f>
        <v>3</v>
      </c>
      <c r="DS11" s="52">
        <f>Triangle!DS12</f>
        <v>2.4</v>
      </c>
      <c r="DT11" s="52">
        <f>Triangle!DT12</f>
        <v>2.8</v>
      </c>
      <c r="DU11" s="52">
        <f>Triangle!DU12</f>
        <v>2.4</v>
      </c>
      <c r="DV11" s="52">
        <f>Triangle!DV12</f>
        <v>2.9</v>
      </c>
      <c r="DW11" s="52">
        <f>Triangle!DW12</f>
        <v>1.4</v>
      </c>
      <c r="DX11" s="52">
        <f>Triangle!DX12</f>
        <v>0.8</v>
      </c>
      <c r="DY11" s="52">
        <f>Triangle!DY12</f>
        <v>1.2</v>
      </c>
      <c r="DZ11" s="52">
        <f>Triangle!DZ12</f>
        <v>0.5</v>
      </c>
      <c r="EA11" s="52">
        <f>Triangle!EA12</f>
        <v>-0.7</v>
      </c>
      <c r="EB11" s="52">
        <f>Triangle!EB12</f>
        <v>-1.7</v>
      </c>
      <c r="EC11" s="52">
        <f>Triangle!EC12</f>
        <v>-1.2</v>
      </c>
      <c r="ED11" s="52">
        <f>Triangle!ED12</f>
        <v>-0.3</v>
      </c>
      <c r="EE11" s="52">
        <f>Triangle!EE12</f>
        <v>0</v>
      </c>
      <c r="EF11" s="52">
        <f>Triangle!EF12</f>
        <v>-0.7</v>
      </c>
      <c r="EG11" s="52">
        <f>Triangle!EG12</f>
        <v>-1.8</v>
      </c>
      <c r="EH11" s="52">
        <f>Triangle!EH12</f>
        <v>-4.7</v>
      </c>
      <c r="EI11" s="52">
        <f>Triangle!EI12</f>
        <v>-4.3</v>
      </c>
      <c r="EJ11" s="52">
        <f>Triangle!EJ12</f>
        <v>-2.9</v>
      </c>
      <c r="EK11" s="52">
        <f>Triangle!EK12</f>
        <v>-2.8</v>
      </c>
      <c r="EL11" s="52">
        <f>Triangle!EL12</f>
        <v>-3</v>
      </c>
      <c r="EM11" s="52">
        <f>Triangle!EM12</f>
        <v>-2.2000000000000002</v>
      </c>
      <c r="EN11" s="52">
        <f>Triangle!EN12</f>
        <v>-1.1000000000000001</v>
      </c>
      <c r="EO11" s="52">
        <f>Triangle!EO12</f>
        <v>-0.3</v>
      </c>
      <c r="EP11" s="113">
        <f>Triangle!EP12</f>
        <v>0.8</v>
      </c>
      <c r="EQ11" s="113">
        <f>Triangle!EQ12</f>
        <v>1.9</v>
      </c>
      <c r="ER11" s="113">
        <f>Triangle!ER12</f>
        <v>3.2</v>
      </c>
      <c r="ES11" s="113">
        <f>Triangle!ES12</f>
        <v>6.1</v>
      </c>
      <c r="ET11" s="113">
        <f>Triangle!ET12</f>
        <v>9.6</v>
      </c>
      <c r="EU11" s="113">
        <f>Triangle!EU12</f>
        <v>10.3</v>
      </c>
      <c r="EV11" s="113">
        <f>Triangle!EV12</f>
        <v>9.6</v>
      </c>
      <c r="EW11" s="113">
        <f>Triangle!EW12</f>
        <v>10.5</v>
      </c>
      <c r="EX11" s="113">
        <f>Triangle!EX12</f>
        <v>11.3</v>
      </c>
      <c r="EY11" s="113">
        <f>Triangle!EY12</f>
        <v>12.2</v>
      </c>
      <c r="EZ11" s="52">
        <f>Triangle!EZ$12</f>
        <v>13.8</v>
      </c>
      <c r="FA11" s="52">
        <f>Triangle!FA$12</f>
        <v>15.1</v>
      </c>
      <c r="FB11" s="52">
        <f>Triangle!FB$12</f>
        <v>14</v>
      </c>
      <c r="FC11" s="52">
        <f>Triangle!FC$12</f>
        <v>14.7</v>
      </c>
      <c r="FD11" s="52">
        <f>Triangle!FD$12</f>
        <v>15.5</v>
      </c>
      <c r="FE11" s="52">
        <f>Triangle!FE$12</f>
        <v>19.3</v>
      </c>
      <c r="FF11" s="52">
        <f>Triangle!FF$12</f>
        <v>21.3</v>
      </c>
      <c r="FG11" s="52">
        <f>Triangle!FG$12</f>
        <v>22.8</v>
      </c>
      <c r="FH11" s="52">
        <f>Triangle!FH$12</f>
        <v>24.4</v>
      </c>
      <c r="FI11" s="52">
        <f>Triangle!FI$12</f>
        <v>22.7</v>
      </c>
      <c r="FJ11" s="52">
        <f>Triangle!FJ$12</f>
        <v>21.3</v>
      </c>
      <c r="FK11" s="52">
        <f>Triangle!FK$12</f>
        <v>21.2</v>
      </c>
      <c r="FL11" s="52">
        <f>Triangle!FL$12</f>
        <v>20</v>
      </c>
      <c r="FM11" s="52">
        <f>Triangle!FM$12</f>
        <v>17.600000000000001</v>
      </c>
      <c r="FN11" s="52">
        <f>Triangle!FN$12</f>
        <v>16.100000000000001</v>
      </c>
      <c r="FO11" s="52">
        <f>Triangle!FO$12</f>
        <v>14.6</v>
      </c>
      <c r="FP11" s="52">
        <f>Triangle!FP$12</f>
        <v>12.2</v>
      </c>
      <c r="FQ11" s="52" t="str">
        <f>Triangle!FQ$12</f>
        <v>N/A</v>
      </c>
      <c r="FR11" s="52" t="str">
        <f>Triangle!FR$12</f>
        <v>N/A</v>
      </c>
      <c r="FS11" s="52" t="str">
        <f>Triangle!FS$12</f>
        <v>N/A</v>
      </c>
      <c r="FT11" s="52" t="str">
        <f>Triangle!FT$12</f>
        <v>N/A</v>
      </c>
      <c r="FU11" s="52" t="str">
        <f>Triangle!FU$12</f>
        <v>N/A</v>
      </c>
      <c r="FV11" s="52" t="str">
        <f>Triangle!FV$12</f>
        <v>N/A</v>
      </c>
      <c r="FW11" s="52" t="str">
        <f>Triangle!FW$12</f>
        <v>N/A</v>
      </c>
      <c r="FX11" s="52" t="str">
        <f>Triangle!FX$12</f>
        <v>N/A</v>
      </c>
      <c r="FY11" s="52" t="str">
        <f>Triangle!FY$12</f>
        <v>N/A</v>
      </c>
      <c r="FZ11" s="52" t="str">
        <f>Triangle!FZ$12</f>
        <v>N/A</v>
      </c>
      <c r="GA11" s="52" t="str">
        <f>Triangle!GA$12</f>
        <v>N/A</v>
      </c>
      <c r="GB11" s="53" t="str">
        <f>Triangle!GB$12</f>
        <v>N/A</v>
      </c>
    </row>
    <row r="12" spans="1:189" ht="15" hidden="1" thickBot="1" x14ac:dyDescent="0.35">
      <c r="B12" s="54" t="s">
        <v>43</v>
      </c>
      <c r="C12" s="55" t="e">
        <v>#REF!</v>
      </c>
      <c r="D12" s="55" t="e">
        <v>#REF!</v>
      </c>
      <c r="E12" s="55" t="e">
        <v>#REF!</v>
      </c>
      <c r="F12" s="55" t="e">
        <v>#REF!</v>
      </c>
      <c r="G12" s="55" t="e">
        <v>#REF!</v>
      </c>
      <c r="H12" s="55" t="e">
        <v>#REF!</v>
      </c>
      <c r="I12" s="55" t="e">
        <v>#REF!</v>
      </c>
      <c r="J12" s="55" t="e">
        <v>#REF!</v>
      </c>
      <c r="K12" s="55" t="e">
        <v>#REF!</v>
      </c>
      <c r="L12" s="55" t="e">
        <v>#REF!</v>
      </c>
      <c r="M12" s="55" t="e">
        <v>#REF!</v>
      </c>
      <c r="N12" s="55" t="e">
        <v>#REF!</v>
      </c>
      <c r="O12" s="55" t="e">
        <v>#REF!</v>
      </c>
      <c r="P12" s="55" t="e">
        <v>#REF!</v>
      </c>
      <c r="Q12" s="55" t="e">
        <v>#REF!</v>
      </c>
      <c r="R12" s="55" t="e">
        <v>#REF!</v>
      </c>
      <c r="S12" s="55" t="e">
        <v>#REF!</v>
      </c>
      <c r="T12" s="55" t="e">
        <v>#REF!</v>
      </c>
      <c r="U12" s="55" t="e">
        <v>#REF!</v>
      </c>
      <c r="V12" s="55" t="e">
        <v>#REF!</v>
      </c>
      <c r="W12" s="55" t="e">
        <v>#REF!</v>
      </c>
      <c r="X12" s="55" t="e">
        <v>#REF!</v>
      </c>
      <c r="Y12" s="55" t="e">
        <v>#REF!</v>
      </c>
      <c r="Z12" s="55" t="e">
        <v>#REF!</v>
      </c>
      <c r="AA12" s="55" t="e">
        <v>#REF!</v>
      </c>
      <c r="AB12" s="55" t="e">
        <v>#REF!</v>
      </c>
      <c r="AC12" s="55" t="e">
        <v>#REF!</v>
      </c>
      <c r="AD12" s="55" t="e">
        <v>#REF!</v>
      </c>
      <c r="AE12" s="55" t="e">
        <v>#REF!</v>
      </c>
      <c r="AF12" s="55" t="e">
        <v>#REF!</v>
      </c>
      <c r="AG12" s="55" t="e">
        <v>#REF!</v>
      </c>
      <c r="AH12" s="55" t="e">
        <v>#REF!</v>
      </c>
      <c r="AI12" s="55" t="e">
        <v>#REF!</v>
      </c>
      <c r="AJ12" s="55" t="e">
        <v>#REF!</v>
      </c>
      <c r="AK12" s="55" t="e">
        <v>#REF!</v>
      </c>
      <c r="AL12" s="55" t="e">
        <v>#REF!</v>
      </c>
      <c r="AM12" s="55" t="e">
        <v>#REF!</v>
      </c>
      <c r="AN12" s="55" t="e">
        <v>#REF!</v>
      </c>
      <c r="AO12" s="55" t="e">
        <v>#REF!</v>
      </c>
      <c r="AP12" s="55" t="e">
        <v>#REF!</v>
      </c>
      <c r="AQ12" s="55" t="e">
        <v>#REF!</v>
      </c>
      <c r="AR12" s="55" t="e">
        <v>#REF!</v>
      </c>
      <c r="AS12" s="55" t="e">
        <v>#REF!</v>
      </c>
      <c r="AT12" s="55" t="e">
        <v>#REF!</v>
      </c>
      <c r="AU12" s="55" t="e">
        <v>#REF!</v>
      </c>
      <c r="AV12" s="55" t="e">
        <v>#REF!</v>
      </c>
      <c r="AW12" s="55" t="e">
        <v>#REF!</v>
      </c>
      <c r="AX12" s="55" t="e">
        <v>#REF!</v>
      </c>
      <c r="AY12" s="55" t="e">
        <v>#REF!</v>
      </c>
      <c r="AZ12" s="55" t="e">
        <v>#REF!</v>
      </c>
      <c r="BA12" s="55" t="e">
        <v>#REF!</v>
      </c>
      <c r="BB12" s="55" t="e">
        <v>#REF!</v>
      </c>
      <c r="BC12" s="55" t="e">
        <v>#REF!</v>
      </c>
      <c r="BD12" s="55" t="e">
        <v>#REF!</v>
      </c>
      <c r="BE12" s="55" t="e">
        <v>#REF!</v>
      </c>
      <c r="BF12" s="55" t="e">
        <v>#REF!</v>
      </c>
      <c r="BG12" s="55" t="e">
        <v>#REF!</v>
      </c>
      <c r="BH12" s="55" t="e">
        <v>#REF!</v>
      </c>
      <c r="BI12" s="55" t="e">
        <v>#REF!</v>
      </c>
      <c r="BJ12" s="55" t="e">
        <v>#REF!</v>
      </c>
      <c r="BK12" s="55" t="e">
        <v>#REF!</v>
      </c>
      <c r="BL12" s="55" t="e">
        <v>#REF!</v>
      </c>
      <c r="BM12" s="55" t="e">
        <v>#REF!</v>
      </c>
      <c r="BN12" s="55" t="e">
        <v>#REF!</v>
      </c>
      <c r="BO12" s="55" t="e">
        <v>#REF!</v>
      </c>
      <c r="BP12" s="55" t="e">
        <v>#REF!</v>
      </c>
      <c r="BQ12" s="55" t="e">
        <v>#REF!</v>
      </c>
      <c r="BR12" s="55" t="e">
        <v>#REF!</v>
      </c>
      <c r="BS12" s="55" t="e">
        <v>#REF!</v>
      </c>
      <c r="BT12" s="55" t="e">
        <v>#REF!</v>
      </c>
      <c r="BU12" s="55" t="e">
        <v>#REF!</v>
      </c>
      <c r="BV12" s="55" t="e">
        <v>#REF!</v>
      </c>
      <c r="BW12" s="55" t="e">
        <v>#REF!</v>
      </c>
      <c r="BX12" s="55" t="e">
        <v>#REF!</v>
      </c>
      <c r="BY12" s="55" t="e">
        <v>#REF!</v>
      </c>
      <c r="BZ12" s="55" t="e">
        <v>#REF!</v>
      </c>
      <c r="CA12" s="55" t="e">
        <v>#REF!</v>
      </c>
      <c r="CB12" s="55" t="e">
        <v>#REF!</v>
      </c>
      <c r="CC12" s="55" t="e">
        <v>#REF!</v>
      </c>
      <c r="CD12" s="55" t="e">
        <v>#REF!</v>
      </c>
      <c r="CE12" s="55" t="e">
        <v>#REF!</v>
      </c>
      <c r="CF12" s="55" t="e">
        <v>#REF!</v>
      </c>
      <c r="CG12" s="55" t="e">
        <v>#REF!</v>
      </c>
      <c r="CH12" s="55" t="e">
        <v>#REF!</v>
      </c>
      <c r="CI12" s="55" t="e">
        <v>#REF!</v>
      </c>
      <c r="CJ12" s="55" t="e">
        <v>#REF!</v>
      </c>
      <c r="CK12" s="55" t="e">
        <v>#REF!</v>
      </c>
      <c r="CL12" s="55" t="e">
        <v>#REF!</v>
      </c>
      <c r="CM12" s="55" t="e">
        <v>#REF!</v>
      </c>
      <c r="CN12" s="55" t="e">
        <v>#REF!</v>
      </c>
      <c r="CO12" s="55" t="e">
        <v>#REF!</v>
      </c>
      <c r="CP12" s="55" t="e">
        <v>#REF!</v>
      </c>
      <c r="CQ12" s="55" t="e">
        <v>#REF!</v>
      </c>
      <c r="CR12" s="55" t="e">
        <v>#REF!</v>
      </c>
      <c r="CS12" s="55" t="e">
        <v>#REF!</v>
      </c>
      <c r="CT12" s="55" t="e">
        <v>#REF!</v>
      </c>
      <c r="CU12" s="55" t="e">
        <v>#REF!</v>
      </c>
      <c r="CV12" s="55" t="e">
        <v>#REF!</v>
      </c>
      <c r="CW12" s="55" t="e">
        <v>#REF!</v>
      </c>
      <c r="CX12" s="55" t="e">
        <v>#REF!</v>
      </c>
      <c r="CY12" s="55" t="e">
        <v>#REF!</v>
      </c>
      <c r="CZ12" s="55" t="e">
        <v>#REF!</v>
      </c>
      <c r="DA12" s="55" t="e">
        <v>#REF!</v>
      </c>
      <c r="DB12" s="55" t="e">
        <v>#REF!</v>
      </c>
      <c r="DC12" s="55" t="e">
        <v>#REF!</v>
      </c>
      <c r="DD12" s="55" t="e">
        <v>#REF!</v>
      </c>
      <c r="DE12" s="55" t="e">
        <v>#REF!</v>
      </c>
      <c r="DF12" s="55" t="e">
        <v>#REF!</v>
      </c>
      <c r="DG12" s="55" t="e">
        <v>#REF!</v>
      </c>
      <c r="DH12" s="55" t="e">
        <v>#REF!</v>
      </c>
      <c r="DI12" s="55" t="e">
        <v>#REF!</v>
      </c>
      <c r="DJ12" s="55" t="e">
        <v>#REF!</v>
      </c>
      <c r="DK12" s="55" t="e">
        <v>#REF!</v>
      </c>
      <c r="DL12" s="55" t="e">
        <v>#REF!</v>
      </c>
      <c r="DM12" s="55" t="e">
        <v>#REF!</v>
      </c>
      <c r="DN12" s="55" t="e">
        <v>#REF!</v>
      </c>
      <c r="DO12" s="55" t="e">
        <v>#REF!</v>
      </c>
      <c r="DP12" s="55" t="e">
        <v>#REF!</v>
      </c>
      <c r="DQ12" s="55" t="e">
        <v>#REF!</v>
      </c>
      <c r="DR12" s="55" t="e">
        <v>#REF!</v>
      </c>
      <c r="DS12" s="55" t="e">
        <v>#REF!</v>
      </c>
      <c r="DT12" s="55" t="e">
        <v>#REF!</v>
      </c>
      <c r="DU12" s="55" t="e">
        <v>#REF!</v>
      </c>
      <c r="DV12" s="55" t="e">
        <v>#REF!</v>
      </c>
      <c r="DW12" s="55" t="e">
        <v>#REF!</v>
      </c>
      <c r="DX12" s="55" t="e">
        <v>#REF!</v>
      </c>
      <c r="DY12" s="55" t="e">
        <v>#REF!</v>
      </c>
      <c r="DZ12" s="55" t="e">
        <v>#REF!</v>
      </c>
      <c r="EA12" s="55" t="e">
        <v>#REF!</v>
      </c>
      <c r="EB12" s="55" t="e">
        <v>#REF!</v>
      </c>
      <c r="EC12" s="55" t="e">
        <v>#REF!</v>
      </c>
      <c r="ED12" s="55" t="e">
        <v>#REF!</v>
      </c>
      <c r="EE12" s="55" t="e">
        <v>#REF!</v>
      </c>
      <c r="EF12" s="55" t="e">
        <v>#REF!</v>
      </c>
      <c r="EG12" s="55" t="e">
        <v>#REF!</v>
      </c>
      <c r="EH12" s="55" t="e">
        <v>#REF!</v>
      </c>
      <c r="EI12" s="55" t="e">
        <v>#REF!</v>
      </c>
      <c r="EJ12" s="55" t="e">
        <v>#REF!</v>
      </c>
      <c r="EK12" s="55" t="e">
        <v>#REF!</v>
      </c>
      <c r="EL12" s="55" t="e">
        <v>#REF!</v>
      </c>
      <c r="EM12" s="55" t="e">
        <v>#REF!</v>
      </c>
      <c r="EN12" s="55" t="e">
        <v>#REF!</v>
      </c>
      <c r="EO12" s="55" t="e">
        <v>#REF!</v>
      </c>
      <c r="EP12" s="56" t="e">
        <v>#REF!</v>
      </c>
      <c r="EQ12" s="56" t="e">
        <v>#REF!</v>
      </c>
      <c r="ER12" s="56"/>
      <c r="ES12" s="114"/>
      <c r="ET12" s="114"/>
      <c r="EU12" s="115"/>
      <c r="EV12" s="115"/>
      <c r="EW12" s="115"/>
      <c r="EX12" s="114"/>
      <c r="EY12" s="114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4"/>
      <c r="GC12"/>
      <c r="GD12"/>
      <c r="GE12"/>
      <c r="GF12"/>
      <c r="GG12"/>
    </row>
    <row r="13" spans="1:189" ht="15" hidden="1" thickBot="1" x14ac:dyDescent="0.35">
      <c r="B13" s="54" t="s">
        <v>44</v>
      </c>
      <c r="C13" s="55" t="e">
        <v>#REF!</v>
      </c>
      <c r="D13" s="55" t="e">
        <v>#REF!</v>
      </c>
      <c r="E13" s="55" t="e">
        <v>#REF!</v>
      </c>
      <c r="F13" s="55" t="e">
        <v>#REF!</v>
      </c>
      <c r="G13" s="55" t="e">
        <v>#REF!</v>
      </c>
      <c r="H13" s="55" t="e">
        <v>#REF!</v>
      </c>
      <c r="I13" s="55" t="e">
        <v>#REF!</v>
      </c>
      <c r="J13" s="55" t="e">
        <v>#REF!</v>
      </c>
      <c r="K13" s="55" t="e">
        <v>#REF!</v>
      </c>
      <c r="L13" s="55" t="e">
        <v>#REF!</v>
      </c>
      <c r="M13" s="55" t="e">
        <v>#REF!</v>
      </c>
      <c r="N13" s="55" t="e">
        <v>#REF!</v>
      </c>
      <c r="O13" s="55" t="e">
        <v>#REF!</v>
      </c>
      <c r="P13" s="55" t="e">
        <v>#REF!</v>
      </c>
      <c r="Q13" s="55" t="e">
        <v>#REF!</v>
      </c>
      <c r="R13" s="55" t="e">
        <v>#REF!</v>
      </c>
      <c r="S13" s="55" t="e">
        <v>#REF!</v>
      </c>
      <c r="T13" s="55" t="e">
        <v>#REF!</v>
      </c>
      <c r="U13" s="55" t="e">
        <v>#REF!</v>
      </c>
      <c r="V13" s="55" t="e">
        <v>#REF!</v>
      </c>
      <c r="W13" s="55" t="e">
        <v>#REF!</v>
      </c>
      <c r="X13" s="55" t="e">
        <v>#REF!</v>
      </c>
      <c r="Y13" s="55" t="e">
        <v>#REF!</v>
      </c>
      <c r="Z13" s="55" t="e">
        <v>#REF!</v>
      </c>
      <c r="AA13" s="55" t="e">
        <v>#REF!</v>
      </c>
      <c r="AB13" s="55" t="e">
        <v>#REF!</v>
      </c>
      <c r="AC13" s="55" t="e">
        <v>#REF!</v>
      </c>
      <c r="AD13" s="55" t="e">
        <v>#REF!</v>
      </c>
      <c r="AE13" s="55" t="e">
        <v>#REF!</v>
      </c>
      <c r="AF13" s="55" t="e">
        <v>#REF!</v>
      </c>
      <c r="AG13" s="55" t="e">
        <v>#REF!</v>
      </c>
      <c r="AH13" s="55" t="e">
        <v>#REF!</v>
      </c>
      <c r="AI13" s="55" t="e">
        <v>#REF!</v>
      </c>
      <c r="AJ13" s="55" t="e">
        <v>#REF!</v>
      </c>
      <c r="AK13" s="55" t="e">
        <v>#REF!</v>
      </c>
      <c r="AL13" s="55" t="e">
        <v>#REF!</v>
      </c>
      <c r="AM13" s="55" t="e">
        <v>#REF!</v>
      </c>
      <c r="AN13" s="55" t="e">
        <v>#REF!</v>
      </c>
      <c r="AO13" s="55" t="e">
        <v>#REF!</v>
      </c>
      <c r="AP13" s="55" t="e">
        <v>#REF!</v>
      </c>
      <c r="AQ13" s="55" t="e">
        <v>#REF!</v>
      </c>
      <c r="AR13" s="55" t="e">
        <v>#REF!</v>
      </c>
      <c r="AS13" s="55" t="e">
        <v>#REF!</v>
      </c>
      <c r="AT13" s="55" t="e">
        <v>#REF!</v>
      </c>
      <c r="AU13" s="55" t="e">
        <v>#REF!</v>
      </c>
      <c r="AV13" s="55" t="e">
        <v>#REF!</v>
      </c>
      <c r="AW13" s="55" t="e">
        <v>#REF!</v>
      </c>
      <c r="AX13" s="55" t="e">
        <v>#REF!</v>
      </c>
      <c r="AY13" s="55" t="e">
        <v>#REF!</v>
      </c>
      <c r="AZ13" s="55" t="e">
        <v>#REF!</v>
      </c>
      <c r="BA13" s="55" t="e">
        <v>#REF!</v>
      </c>
      <c r="BB13" s="55" t="e">
        <v>#REF!</v>
      </c>
      <c r="BC13" s="55" t="e">
        <v>#REF!</v>
      </c>
      <c r="BD13" s="55" t="e">
        <v>#REF!</v>
      </c>
      <c r="BE13" s="55" t="e">
        <v>#REF!</v>
      </c>
      <c r="BF13" s="55" t="e">
        <v>#REF!</v>
      </c>
      <c r="BG13" s="55" t="e">
        <v>#REF!</v>
      </c>
      <c r="BH13" s="55" t="e">
        <v>#REF!</v>
      </c>
      <c r="BI13" s="55" t="e">
        <v>#REF!</v>
      </c>
      <c r="BJ13" s="55" t="e">
        <v>#REF!</v>
      </c>
      <c r="BK13" s="55" t="e">
        <v>#REF!</v>
      </c>
      <c r="BL13" s="55" t="e">
        <v>#REF!</v>
      </c>
      <c r="BM13" s="55" t="e">
        <v>#REF!</v>
      </c>
      <c r="BN13" s="55" t="e">
        <v>#REF!</v>
      </c>
      <c r="BO13" s="55" t="e">
        <v>#REF!</v>
      </c>
      <c r="BP13" s="55" t="e">
        <v>#REF!</v>
      </c>
      <c r="BQ13" s="55" t="e">
        <v>#REF!</v>
      </c>
      <c r="BR13" s="55" t="e">
        <v>#REF!</v>
      </c>
      <c r="BS13" s="55" t="e">
        <v>#REF!</v>
      </c>
      <c r="BT13" s="55" t="e">
        <v>#REF!</v>
      </c>
      <c r="BU13" s="55" t="e">
        <v>#REF!</v>
      </c>
      <c r="BV13" s="55" t="e">
        <v>#REF!</v>
      </c>
      <c r="BW13" s="55" t="e">
        <v>#REF!</v>
      </c>
      <c r="BX13" s="55" t="e">
        <v>#REF!</v>
      </c>
      <c r="BY13" s="55" t="e">
        <v>#REF!</v>
      </c>
      <c r="BZ13" s="55" t="e">
        <v>#REF!</v>
      </c>
      <c r="CA13" s="55" t="e">
        <v>#REF!</v>
      </c>
      <c r="CB13" s="55" t="e">
        <v>#REF!</v>
      </c>
      <c r="CC13" s="55" t="e">
        <v>#REF!</v>
      </c>
      <c r="CD13" s="55" t="e">
        <v>#REF!</v>
      </c>
      <c r="CE13" s="55" t="e">
        <v>#REF!</v>
      </c>
      <c r="CF13" s="55" t="e">
        <v>#REF!</v>
      </c>
      <c r="CG13" s="55" t="e">
        <v>#REF!</v>
      </c>
      <c r="CH13" s="55" t="e">
        <v>#REF!</v>
      </c>
      <c r="CI13" s="55" t="e">
        <v>#REF!</v>
      </c>
      <c r="CJ13" s="55" t="e">
        <v>#REF!</v>
      </c>
      <c r="CK13" s="55" t="e">
        <v>#REF!</v>
      </c>
      <c r="CL13" s="55" t="e">
        <v>#REF!</v>
      </c>
      <c r="CM13" s="55" t="e">
        <v>#REF!</v>
      </c>
      <c r="CN13" s="55" t="e">
        <v>#REF!</v>
      </c>
      <c r="CO13" s="55" t="e">
        <v>#REF!</v>
      </c>
      <c r="CP13" s="55" t="e">
        <v>#REF!</v>
      </c>
      <c r="CQ13" s="55" t="e">
        <v>#REF!</v>
      </c>
      <c r="CR13" s="55" t="e">
        <v>#REF!</v>
      </c>
      <c r="CS13" s="55" t="e">
        <v>#REF!</v>
      </c>
      <c r="CT13" s="55" t="e">
        <v>#REF!</v>
      </c>
      <c r="CU13" s="55" t="e">
        <v>#REF!</v>
      </c>
      <c r="CV13" s="55" t="e">
        <v>#REF!</v>
      </c>
      <c r="CW13" s="55" t="e">
        <v>#REF!</v>
      </c>
      <c r="CX13" s="55" t="e">
        <v>#REF!</v>
      </c>
      <c r="CY13" s="55" t="e">
        <v>#REF!</v>
      </c>
      <c r="CZ13" s="55" t="e">
        <v>#REF!</v>
      </c>
      <c r="DA13" s="55" t="e">
        <v>#REF!</v>
      </c>
      <c r="DB13" s="55" t="e">
        <v>#REF!</v>
      </c>
      <c r="DC13" s="55" t="e">
        <v>#REF!</v>
      </c>
      <c r="DD13" s="55" t="e">
        <v>#REF!</v>
      </c>
      <c r="DE13" s="55" t="e">
        <v>#REF!</v>
      </c>
      <c r="DF13" s="55" t="e">
        <v>#REF!</v>
      </c>
      <c r="DG13" s="55" t="e">
        <v>#REF!</v>
      </c>
      <c r="DH13" s="55" t="e">
        <v>#REF!</v>
      </c>
      <c r="DI13" s="55" t="e">
        <v>#REF!</v>
      </c>
      <c r="DJ13" s="55" t="e">
        <v>#REF!</v>
      </c>
      <c r="DK13" s="55" t="e">
        <v>#REF!</v>
      </c>
      <c r="DL13" s="55" t="e">
        <v>#REF!</v>
      </c>
      <c r="DM13" s="55" t="e">
        <v>#REF!</v>
      </c>
      <c r="DN13" s="55" t="e">
        <v>#REF!</v>
      </c>
      <c r="DO13" s="55" t="e">
        <v>#REF!</v>
      </c>
      <c r="DP13" s="55" t="e">
        <v>#REF!</v>
      </c>
      <c r="DQ13" s="55" t="e">
        <v>#REF!</v>
      </c>
      <c r="DR13" s="55" t="e">
        <v>#REF!</v>
      </c>
      <c r="DS13" s="55" t="e">
        <v>#REF!</v>
      </c>
      <c r="DT13" s="55" t="e">
        <v>#REF!</v>
      </c>
      <c r="DU13" s="55" t="e">
        <v>#REF!</v>
      </c>
      <c r="DV13" s="55" t="e">
        <v>#REF!</v>
      </c>
      <c r="DW13" s="55" t="e">
        <v>#REF!</v>
      </c>
      <c r="DX13" s="55" t="e">
        <v>#REF!</v>
      </c>
      <c r="DY13" s="55" t="e">
        <v>#REF!</v>
      </c>
      <c r="DZ13" s="55" t="e">
        <v>#REF!</v>
      </c>
      <c r="EA13" s="55" t="e">
        <v>#REF!</v>
      </c>
      <c r="EB13" s="55" t="e">
        <v>#REF!</v>
      </c>
      <c r="EC13" s="55" t="e">
        <v>#REF!</v>
      </c>
      <c r="ED13" s="55" t="e">
        <v>#REF!</v>
      </c>
      <c r="EE13" s="55" t="e">
        <v>#REF!</v>
      </c>
      <c r="EF13" s="55" t="e">
        <v>#REF!</v>
      </c>
      <c r="EG13" s="55" t="e">
        <v>#REF!</v>
      </c>
      <c r="EH13" s="55" t="e">
        <v>#REF!</v>
      </c>
      <c r="EI13" s="55" t="e">
        <v>#REF!</v>
      </c>
      <c r="EJ13" s="55" t="e">
        <v>#REF!</v>
      </c>
      <c r="EK13" s="55" t="e">
        <v>#REF!</v>
      </c>
      <c r="EL13" s="55" t="e">
        <v>#REF!</v>
      </c>
      <c r="EM13" s="55" t="e">
        <v>#REF!</v>
      </c>
      <c r="EN13" s="55" t="e">
        <v>#REF!</v>
      </c>
      <c r="EO13" s="55" t="e">
        <v>#REF!</v>
      </c>
      <c r="EP13" s="56" t="e">
        <v>#REF!</v>
      </c>
      <c r="EQ13" s="56" t="e">
        <v>#REF!</v>
      </c>
      <c r="ER13" s="56"/>
      <c r="ES13" s="114"/>
      <c r="ET13" s="114"/>
      <c r="EU13" s="115"/>
      <c r="EV13" s="115"/>
      <c r="EW13" s="115"/>
      <c r="EX13" s="114"/>
      <c r="EY13" s="114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4"/>
      <c r="GC13"/>
      <c r="GD13"/>
      <c r="GE13"/>
      <c r="GF13"/>
      <c r="GG13"/>
    </row>
    <row r="14" spans="1:189" s="64" customFormat="1" ht="13.2" x14ac:dyDescent="0.25">
      <c r="A14" s="29"/>
      <c r="B14" s="117">
        <v>44136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9"/>
      <c r="EP14" s="120"/>
      <c r="EQ14" s="120"/>
      <c r="ER14" s="61"/>
      <c r="ES14" s="121"/>
      <c r="ET14" s="121"/>
      <c r="EU14" s="121"/>
      <c r="EV14" s="121"/>
      <c r="EW14" s="121"/>
      <c r="EX14" s="121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3"/>
    </row>
    <row r="15" spans="1:189" s="64" customFormat="1" ht="13.2" x14ac:dyDescent="0.25">
      <c r="A15" s="29"/>
      <c r="B15" s="58">
        <v>44166</v>
      </c>
      <c r="C15" s="125" t="str">
        <f>IF(OR(ISBLANK(Triangle!C16),ISBLANK(Triangle!C15)),"-",Triangle!C16-Triangle!C15)</f>
        <v>-</v>
      </c>
      <c r="D15" s="125" t="str">
        <f>IF(OR(ISBLANK(Triangle!D16),ISBLANK(Triangle!D15)),"-",Triangle!D16-Triangle!D15)</f>
        <v>-</v>
      </c>
      <c r="E15" s="125" t="str">
        <f>IF(OR(ISBLANK(Triangle!E16),ISBLANK(Triangle!E15)),"-",Triangle!E16-Triangle!E15)</f>
        <v>-</v>
      </c>
      <c r="F15" s="125" t="str">
        <f>IF(OR(ISBLANK(Triangle!F16),ISBLANK(Triangle!F15)),"-",Triangle!F16-Triangle!F15)</f>
        <v>-</v>
      </c>
      <c r="G15" s="125" t="str">
        <f>IF(OR(ISBLANK(Triangle!G16),ISBLANK(Triangle!G15)),"-",Triangle!G16-Triangle!G15)</f>
        <v>-</v>
      </c>
      <c r="H15" s="125" t="str">
        <f>IF(OR(ISBLANK(Triangle!H16),ISBLANK(Triangle!H15)),"-",Triangle!H16-Triangle!H15)</f>
        <v>-</v>
      </c>
      <c r="I15" s="125" t="str">
        <f>IF(OR(ISBLANK(Triangle!I16),ISBLANK(Triangle!I15)),"-",Triangle!I16-Triangle!I15)</f>
        <v>-</v>
      </c>
      <c r="J15" s="125" t="str">
        <f>IF(OR(ISBLANK(Triangle!J16),ISBLANK(Triangle!J15)),"-",Triangle!J16-Triangle!J15)</f>
        <v>-</v>
      </c>
      <c r="K15" s="125" t="str">
        <f>IF(OR(ISBLANK(Triangle!K16),ISBLANK(Triangle!K15)),"-",Triangle!K16-Triangle!K15)</f>
        <v>-</v>
      </c>
      <c r="L15" s="125" t="str">
        <f>IF(OR(ISBLANK(Triangle!L16),ISBLANK(Triangle!L15)),"-",Triangle!L16-Triangle!L15)</f>
        <v>-</v>
      </c>
      <c r="M15" s="125" t="str">
        <f>IF(OR(ISBLANK(Triangle!M16),ISBLANK(Triangle!M15)),"-",Triangle!M16-Triangle!M15)</f>
        <v>-</v>
      </c>
      <c r="N15" s="125">
        <f>IF(OR(ISBLANK(Triangle!N16),ISBLANK(Triangle!N15)),"-",Triangle!N16-Triangle!N15)</f>
        <v>0</v>
      </c>
      <c r="O15" s="125">
        <f>IF(OR(ISBLANK(Triangle!O16),ISBLANK(Triangle!O15)),"-",Triangle!O16-Triangle!O15)</f>
        <v>0</v>
      </c>
      <c r="P15" s="125">
        <f>IF(OR(ISBLANK(Triangle!P16),ISBLANK(Triangle!P15)),"-",Triangle!P16-Triangle!P15)</f>
        <v>0</v>
      </c>
      <c r="Q15" s="125">
        <f>IF(OR(ISBLANK(Triangle!Q16),ISBLANK(Triangle!Q15)),"-",Triangle!Q16-Triangle!Q15)</f>
        <v>0</v>
      </c>
      <c r="R15" s="125">
        <f>IF(OR(ISBLANK(Triangle!R16),ISBLANK(Triangle!R15)),"-",Triangle!R16-Triangle!R15)</f>
        <v>0</v>
      </c>
      <c r="S15" s="125">
        <f>IF(OR(ISBLANK(Triangle!S16),ISBLANK(Triangle!S15)),"-",Triangle!S16-Triangle!S15)</f>
        <v>0</v>
      </c>
      <c r="T15" s="125">
        <f>IF(OR(ISBLANK(Triangle!T16),ISBLANK(Triangle!T15)),"-",Triangle!T16-Triangle!T15)</f>
        <v>0</v>
      </c>
      <c r="U15" s="125">
        <f>IF(OR(ISBLANK(Triangle!U16),ISBLANK(Triangle!U15)),"-",Triangle!U16-Triangle!U15)</f>
        <v>0</v>
      </c>
      <c r="V15" s="125">
        <f>IF(OR(ISBLANK(Triangle!V16),ISBLANK(Triangle!V15)),"-",Triangle!V16-Triangle!V15)</f>
        <v>0</v>
      </c>
      <c r="W15" s="125">
        <f>IF(OR(ISBLANK(Triangle!W16),ISBLANK(Triangle!W15)),"-",Triangle!W16-Triangle!W15)</f>
        <v>0</v>
      </c>
      <c r="X15" s="125">
        <f>IF(OR(ISBLANK(Triangle!X16),ISBLANK(Triangle!X15)),"-",Triangle!X16-Triangle!X15)</f>
        <v>0</v>
      </c>
      <c r="Y15" s="125">
        <f>IF(OR(ISBLANK(Triangle!Y16),ISBLANK(Triangle!Y15)),"-",Triangle!Y16-Triangle!Y15)</f>
        <v>0</v>
      </c>
      <c r="Z15" s="125">
        <f>IF(OR(ISBLANK(Triangle!Z16),ISBLANK(Triangle!Z15)),"-",Triangle!Z16-Triangle!Z15)</f>
        <v>0</v>
      </c>
      <c r="AA15" s="125">
        <f>IF(OR(ISBLANK(Triangle!AA16),ISBLANK(Triangle!AA15)),"-",Triangle!AA16-Triangle!AA15)</f>
        <v>0</v>
      </c>
      <c r="AB15" s="125">
        <f>IF(OR(ISBLANK(Triangle!AB16),ISBLANK(Triangle!AB15)),"-",Triangle!AB16-Triangle!AB15)</f>
        <v>0</v>
      </c>
      <c r="AC15" s="125">
        <f>IF(OR(ISBLANK(Triangle!AC16),ISBLANK(Triangle!AC15)),"-",Triangle!AC16-Triangle!AC15)</f>
        <v>0</v>
      </c>
      <c r="AD15" s="125">
        <f>IF(OR(ISBLANK(Triangle!AD16),ISBLANK(Triangle!AD15)),"-",Triangle!AD16-Triangle!AD15)</f>
        <v>0</v>
      </c>
      <c r="AE15" s="125">
        <f>IF(OR(ISBLANK(Triangle!AE16),ISBLANK(Triangle!AE15)),"-",Triangle!AE16-Triangle!AE15)</f>
        <v>0</v>
      </c>
      <c r="AF15" s="125">
        <f>IF(OR(ISBLANK(Triangle!AF16),ISBLANK(Triangle!AF15)),"-",Triangle!AF16-Triangle!AF15)</f>
        <v>0</v>
      </c>
      <c r="AG15" s="125">
        <f>IF(OR(ISBLANK(Triangle!AG16),ISBLANK(Triangle!AG15)),"-",Triangle!AG16-Triangle!AG15)</f>
        <v>0</v>
      </c>
      <c r="AH15" s="125">
        <f>IF(OR(ISBLANK(Triangle!AH16),ISBLANK(Triangle!AH15)),"-",Triangle!AH16-Triangle!AH15)</f>
        <v>0</v>
      </c>
      <c r="AI15" s="125">
        <f>IF(OR(ISBLANK(Triangle!AI16),ISBLANK(Triangle!AI15)),"-",Triangle!AI16-Triangle!AI15)</f>
        <v>0</v>
      </c>
      <c r="AJ15" s="125">
        <f>IF(OR(ISBLANK(Triangle!AJ16),ISBLANK(Triangle!AJ15)),"-",Triangle!AJ16-Triangle!AJ15)</f>
        <v>0</v>
      </c>
      <c r="AK15" s="125">
        <f>IF(OR(ISBLANK(Triangle!AK16),ISBLANK(Triangle!AK15)),"-",Triangle!AK16-Triangle!AK15)</f>
        <v>0</v>
      </c>
      <c r="AL15" s="125">
        <f>IF(OR(ISBLANK(Triangle!AL16),ISBLANK(Triangle!AL15)),"-",Triangle!AL16-Triangle!AL15)</f>
        <v>0</v>
      </c>
      <c r="AM15" s="125">
        <f>IF(OR(ISBLANK(Triangle!AM16),ISBLANK(Triangle!AM15)),"-",Triangle!AM16-Triangle!AM15)</f>
        <v>0</v>
      </c>
      <c r="AN15" s="125">
        <f>IF(OR(ISBLANK(Triangle!AN16),ISBLANK(Triangle!AN15)),"-",Triangle!AN16-Triangle!AN15)</f>
        <v>0</v>
      </c>
      <c r="AO15" s="125">
        <f>IF(OR(ISBLANK(Triangle!AO16),ISBLANK(Triangle!AO15)),"-",Triangle!AO16-Triangle!AO15)</f>
        <v>0</v>
      </c>
      <c r="AP15" s="125">
        <f>IF(OR(ISBLANK(Triangle!AP16),ISBLANK(Triangle!AP15)),"-",Triangle!AP16-Triangle!AP15)</f>
        <v>0</v>
      </c>
      <c r="AQ15" s="125">
        <f>IF(OR(ISBLANK(Triangle!AQ16),ISBLANK(Triangle!AQ15)),"-",Triangle!AQ16-Triangle!AQ15)</f>
        <v>0</v>
      </c>
      <c r="AR15" s="125">
        <f>IF(OR(ISBLANK(Triangle!AR16),ISBLANK(Triangle!AR15)),"-",Triangle!AR16-Triangle!AR15)</f>
        <v>0</v>
      </c>
      <c r="AS15" s="125">
        <f>IF(OR(ISBLANK(Triangle!AS16),ISBLANK(Triangle!AS15)),"-",Triangle!AS16-Triangle!AS15)</f>
        <v>0</v>
      </c>
      <c r="AT15" s="125">
        <f>IF(OR(ISBLANK(Triangle!AT16),ISBLANK(Triangle!AT15)),"-",Triangle!AT16-Triangle!AT15)</f>
        <v>0</v>
      </c>
      <c r="AU15" s="125">
        <f>IF(OR(ISBLANK(Triangle!AU16),ISBLANK(Triangle!AU15)),"-",Triangle!AU16-Triangle!AU15)</f>
        <v>0</v>
      </c>
      <c r="AV15" s="125">
        <f>IF(OR(ISBLANK(Triangle!AV16),ISBLANK(Triangle!AV15)),"-",Triangle!AV16-Triangle!AV15)</f>
        <v>0</v>
      </c>
      <c r="AW15" s="125">
        <f>IF(OR(ISBLANK(Triangle!AW16),ISBLANK(Triangle!AW15)),"-",Triangle!AW16-Triangle!AW15)</f>
        <v>0</v>
      </c>
      <c r="AX15" s="125">
        <f>IF(OR(ISBLANK(Triangle!AX16),ISBLANK(Triangle!AX15)),"-",Triangle!AX16-Triangle!AX15)</f>
        <v>0</v>
      </c>
      <c r="AY15" s="125">
        <f>IF(OR(ISBLANK(Triangle!AY16),ISBLANK(Triangle!AY15)),"-",Triangle!AY16-Triangle!AY15)</f>
        <v>0</v>
      </c>
      <c r="AZ15" s="125">
        <f>IF(OR(ISBLANK(Triangle!AZ16),ISBLANK(Triangle!AZ15)),"-",Triangle!AZ16-Triangle!AZ15)</f>
        <v>0</v>
      </c>
      <c r="BA15" s="125">
        <f>IF(OR(ISBLANK(Triangle!BA16),ISBLANK(Triangle!BA15)),"-",Triangle!BA16-Triangle!BA15)</f>
        <v>0</v>
      </c>
      <c r="BB15" s="125">
        <f>IF(OR(ISBLANK(Triangle!BB16),ISBLANK(Triangle!BB15)),"-",Triangle!BB16-Triangle!BB15)</f>
        <v>0</v>
      </c>
      <c r="BC15" s="125">
        <f>IF(OR(ISBLANK(Triangle!BC16),ISBLANK(Triangle!BC15)),"-",Triangle!BC16-Triangle!BC15)</f>
        <v>0</v>
      </c>
      <c r="BD15" s="125">
        <f>IF(OR(ISBLANK(Triangle!BD16),ISBLANK(Triangle!BD15)),"-",Triangle!BD16-Triangle!BD15)</f>
        <v>0</v>
      </c>
      <c r="BE15" s="125">
        <f>IF(OR(ISBLANK(Triangle!BE16),ISBLANK(Triangle!BE15)),"-",Triangle!BE16-Triangle!BE15)</f>
        <v>0</v>
      </c>
      <c r="BF15" s="125">
        <f>IF(OR(ISBLANK(Triangle!BF16),ISBLANK(Triangle!BF15)),"-",Triangle!BF16-Triangle!BF15)</f>
        <v>0</v>
      </c>
      <c r="BG15" s="125">
        <f>IF(OR(ISBLANK(Triangle!BG16),ISBLANK(Triangle!BG15)),"-",Triangle!BG16-Triangle!BG15)</f>
        <v>0</v>
      </c>
      <c r="BH15" s="125">
        <f>IF(OR(ISBLANK(Triangle!BH16),ISBLANK(Triangle!BH15)),"-",Triangle!BH16-Triangle!BH15)</f>
        <v>0</v>
      </c>
      <c r="BI15" s="125">
        <f>IF(OR(ISBLANK(Triangle!BI16),ISBLANK(Triangle!BI15)),"-",Triangle!BI16-Triangle!BI15)</f>
        <v>0</v>
      </c>
      <c r="BJ15" s="125">
        <f>IF(OR(ISBLANK(Triangle!BJ16),ISBLANK(Triangle!BJ15)),"-",Triangle!BJ16-Triangle!BJ15)</f>
        <v>0</v>
      </c>
      <c r="BK15" s="125">
        <f>IF(OR(ISBLANK(Triangle!BK16),ISBLANK(Triangle!BK15)),"-",Triangle!BK16-Triangle!BK15)</f>
        <v>0</v>
      </c>
      <c r="BL15" s="125">
        <f>IF(OR(ISBLANK(Triangle!BL16),ISBLANK(Triangle!BL15)),"-",Triangle!BL16-Triangle!BL15)</f>
        <v>0</v>
      </c>
      <c r="BM15" s="125">
        <f>IF(OR(ISBLANK(Triangle!BM16),ISBLANK(Triangle!BM15)),"-",Triangle!BM16-Triangle!BM15)</f>
        <v>0</v>
      </c>
      <c r="BN15" s="125">
        <f>IF(OR(ISBLANK(Triangle!BN16),ISBLANK(Triangle!BN15)),"-",Triangle!BN16-Triangle!BN15)</f>
        <v>0</v>
      </c>
      <c r="BO15" s="125">
        <f>IF(OR(ISBLANK(Triangle!BO16),ISBLANK(Triangle!BO15)),"-",Triangle!BO16-Triangle!BO15)</f>
        <v>0</v>
      </c>
      <c r="BP15" s="125">
        <f>IF(OR(ISBLANK(Triangle!BP16),ISBLANK(Triangle!BP15)),"-",Triangle!BP16-Triangle!BP15)</f>
        <v>0</v>
      </c>
      <c r="BQ15" s="125">
        <f>IF(OR(ISBLANK(Triangle!BQ16),ISBLANK(Triangle!BQ15)),"-",Triangle!BQ16-Triangle!BQ15)</f>
        <v>0</v>
      </c>
      <c r="BR15" s="125">
        <f>IF(OR(ISBLANK(Triangle!BR16),ISBLANK(Triangle!BR15)),"-",Triangle!BR16-Triangle!BR15)</f>
        <v>0</v>
      </c>
      <c r="BS15" s="125">
        <f>IF(OR(ISBLANK(Triangle!BS16),ISBLANK(Triangle!BS15)),"-",Triangle!BS16-Triangle!BS15)</f>
        <v>0</v>
      </c>
      <c r="BT15" s="125">
        <f>IF(OR(ISBLANK(Triangle!BT16),ISBLANK(Triangle!BT15)),"-",Triangle!BT16-Triangle!BT15)</f>
        <v>0</v>
      </c>
      <c r="BU15" s="125">
        <f>IF(OR(ISBLANK(Triangle!BU16),ISBLANK(Triangle!BU15)),"-",Triangle!BU16-Triangle!BU15)</f>
        <v>0</v>
      </c>
      <c r="BV15" s="125">
        <f>IF(OR(ISBLANK(Triangle!BV16),ISBLANK(Triangle!BV15)),"-",Triangle!BV16-Triangle!BV15)</f>
        <v>0</v>
      </c>
      <c r="BW15" s="125">
        <f>IF(OR(ISBLANK(Triangle!BW16),ISBLANK(Triangle!BW15)),"-",Triangle!BW16-Triangle!BW15)</f>
        <v>0</v>
      </c>
      <c r="BX15" s="125">
        <f>IF(OR(ISBLANK(Triangle!BX16),ISBLANK(Triangle!BX15)),"-",Triangle!BX16-Triangle!BX15)</f>
        <v>0</v>
      </c>
      <c r="BY15" s="125">
        <f>IF(OR(ISBLANK(Triangle!BY16),ISBLANK(Triangle!BY15)),"-",Triangle!BY16-Triangle!BY15)</f>
        <v>0</v>
      </c>
      <c r="BZ15" s="125">
        <f>IF(OR(ISBLANK(Triangle!BZ16),ISBLANK(Triangle!BZ15)),"-",Triangle!BZ16-Triangle!BZ15)</f>
        <v>0</v>
      </c>
      <c r="CA15" s="125">
        <f>IF(OR(ISBLANK(Triangle!CA16),ISBLANK(Triangle!CA15)),"-",Triangle!CA16-Triangle!CA15)</f>
        <v>0</v>
      </c>
      <c r="CB15" s="125">
        <f>IF(OR(ISBLANK(Triangle!CB16),ISBLANK(Triangle!CB15)),"-",Triangle!CB16-Triangle!CB15)</f>
        <v>0</v>
      </c>
      <c r="CC15" s="125">
        <f>IF(OR(ISBLANK(Triangle!CC16),ISBLANK(Triangle!CC15)),"-",Triangle!CC16-Triangle!CC15)</f>
        <v>0</v>
      </c>
      <c r="CD15" s="125">
        <f>IF(OR(ISBLANK(Triangle!CD16),ISBLANK(Triangle!CD15)),"-",Triangle!CD16-Triangle!CD15)</f>
        <v>0</v>
      </c>
      <c r="CE15" s="125">
        <f>IF(OR(ISBLANK(Triangle!CE16),ISBLANK(Triangle!CE15)),"-",Triangle!CE16-Triangle!CE15)</f>
        <v>0</v>
      </c>
      <c r="CF15" s="125">
        <f>IF(OR(ISBLANK(Triangle!CF16),ISBLANK(Triangle!CF15)),"-",Triangle!CF16-Triangle!CF15)</f>
        <v>0</v>
      </c>
      <c r="CG15" s="125">
        <f>IF(OR(ISBLANK(Triangle!CG16),ISBLANK(Triangle!CG15)),"-",Triangle!CG16-Triangle!CG15)</f>
        <v>0</v>
      </c>
      <c r="CH15" s="125">
        <f>IF(OR(ISBLANK(Triangle!CH16),ISBLANK(Triangle!CH15)),"-",Triangle!CH16-Triangle!CH15)</f>
        <v>0</v>
      </c>
      <c r="CI15" s="125">
        <f>IF(OR(ISBLANK(Triangle!CI16),ISBLANK(Triangle!CI15)),"-",Triangle!CI16-Triangle!CI15)</f>
        <v>0</v>
      </c>
      <c r="CJ15" s="125">
        <f>IF(OR(ISBLANK(Triangle!CJ16),ISBLANK(Triangle!CJ15)),"-",Triangle!CJ16-Triangle!CJ15)</f>
        <v>0</v>
      </c>
      <c r="CK15" s="125">
        <f>IF(OR(ISBLANK(Triangle!CK16),ISBLANK(Triangle!CK15)),"-",Triangle!CK16-Triangle!CK15)</f>
        <v>0</v>
      </c>
      <c r="CL15" s="125">
        <f>IF(OR(ISBLANK(Triangle!CL16),ISBLANK(Triangle!CL15)),"-",Triangle!CL16-Triangle!CL15)</f>
        <v>0</v>
      </c>
      <c r="CM15" s="125">
        <f>IF(OR(ISBLANK(Triangle!CM16),ISBLANK(Triangle!CM15)),"-",Triangle!CM16-Triangle!CM15)</f>
        <v>0</v>
      </c>
      <c r="CN15" s="125">
        <f>IF(OR(ISBLANK(Triangle!CN16),ISBLANK(Triangle!CN15)),"-",Triangle!CN16-Triangle!CN15)</f>
        <v>0</v>
      </c>
      <c r="CO15" s="125">
        <f>IF(OR(ISBLANK(Triangle!CO16),ISBLANK(Triangle!CO15)),"-",Triangle!CO16-Triangle!CO15)</f>
        <v>0</v>
      </c>
      <c r="CP15" s="125">
        <f>IF(OR(ISBLANK(Triangle!CP16),ISBLANK(Triangle!CP15)),"-",Triangle!CP16-Triangle!CP15)</f>
        <v>0</v>
      </c>
      <c r="CQ15" s="125">
        <f>IF(OR(ISBLANK(Triangle!CQ16),ISBLANK(Triangle!CQ15)),"-",Triangle!CQ16-Triangle!CQ15)</f>
        <v>0</v>
      </c>
      <c r="CR15" s="125">
        <f>IF(OR(ISBLANK(Triangle!CR16),ISBLANK(Triangle!CR15)),"-",Triangle!CR16-Triangle!CR15)</f>
        <v>0</v>
      </c>
      <c r="CS15" s="125">
        <f>IF(OR(ISBLANK(Triangle!CS16),ISBLANK(Triangle!CS15)),"-",Triangle!CS16-Triangle!CS15)</f>
        <v>0</v>
      </c>
      <c r="CT15" s="125">
        <f>IF(OR(ISBLANK(Triangle!CT16),ISBLANK(Triangle!CT15)),"-",Triangle!CT16-Triangle!CT15)</f>
        <v>0</v>
      </c>
      <c r="CU15" s="125">
        <f>IF(OR(ISBLANK(Triangle!CU16),ISBLANK(Triangle!CU15)),"-",Triangle!CU16-Triangle!CU15)</f>
        <v>0</v>
      </c>
      <c r="CV15" s="125">
        <f>IF(OR(ISBLANK(Triangle!CV16),ISBLANK(Triangle!CV15)),"-",Triangle!CV16-Triangle!CV15)</f>
        <v>0</v>
      </c>
      <c r="CW15" s="125">
        <f>IF(OR(ISBLANK(Triangle!CW16),ISBLANK(Triangle!CW15)),"-",Triangle!CW16-Triangle!CW15)</f>
        <v>0</v>
      </c>
      <c r="CX15" s="125">
        <f>IF(OR(ISBLANK(Triangle!CX16),ISBLANK(Triangle!CX15)),"-",Triangle!CX16-Triangle!CX15)</f>
        <v>0</v>
      </c>
      <c r="CY15" s="125">
        <f>IF(OR(ISBLANK(Triangle!CY16),ISBLANK(Triangle!CY15)),"-",Triangle!CY16-Triangle!CY15)</f>
        <v>0</v>
      </c>
      <c r="CZ15" s="125">
        <f>IF(OR(ISBLANK(Triangle!CZ16),ISBLANK(Triangle!CZ15)),"-",Triangle!CZ16-Triangle!CZ15)</f>
        <v>0</v>
      </c>
      <c r="DA15" s="125">
        <f>IF(OR(ISBLANK(Triangle!DA16),ISBLANK(Triangle!DA15)),"-",Triangle!DA16-Triangle!DA15)</f>
        <v>0</v>
      </c>
      <c r="DB15" s="125">
        <f>IF(OR(ISBLANK(Triangle!DB16),ISBLANK(Triangle!DB15)),"-",Triangle!DB16-Triangle!DB15)</f>
        <v>0</v>
      </c>
      <c r="DC15" s="125">
        <f>IF(OR(ISBLANK(Triangle!DC16),ISBLANK(Triangle!DC15)),"-",Triangle!DC16-Triangle!DC15)</f>
        <v>0</v>
      </c>
      <c r="DD15" s="125">
        <f>IF(OR(ISBLANK(Triangle!DD16),ISBLANK(Triangle!DD15)),"-",Triangle!DD16-Triangle!DD15)</f>
        <v>0</v>
      </c>
      <c r="DE15" s="125">
        <f>IF(OR(ISBLANK(Triangle!DE16),ISBLANK(Triangle!DE15)),"-",Triangle!DE16-Triangle!DE15)</f>
        <v>0</v>
      </c>
      <c r="DF15" s="125">
        <f>IF(OR(ISBLANK(Triangle!DF16),ISBLANK(Triangle!DF15)),"-",Triangle!DF16-Triangle!DF15)</f>
        <v>0</v>
      </c>
      <c r="DG15" s="125">
        <f>IF(OR(ISBLANK(Triangle!DG16),ISBLANK(Triangle!DG15)),"-",Triangle!DG16-Triangle!DG15)</f>
        <v>0</v>
      </c>
      <c r="DH15" s="125">
        <f>IF(OR(ISBLANK(Triangle!DH16),ISBLANK(Triangle!DH15)),"-",Triangle!DH16-Triangle!DH15)</f>
        <v>0</v>
      </c>
      <c r="DI15" s="125">
        <f>IF(OR(ISBLANK(Triangle!DI16),ISBLANK(Triangle!DI15)),"-",Triangle!DI16-Triangle!DI15)</f>
        <v>0</v>
      </c>
      <c r="DJ15" s="125">
        <f>IF(OR(ISBLANK(Triangle!DJ16),ISBLANK(Triangle!DJ15)),"-",Triangle!DJ16-Triangle!DJ15)</f>
        <v>0</v>
      </c>
      <c r="DK15" s="125">
        <f>IF(OR(ISBLANK(Triangle!DK16),ISBLANK(Triangle!DK15)),"-",Triangle!DK16-Triangle!DK15)</f>
        <v>0</v>
      </c>
      <c r="DL15" s="125">
        <f>IF(OR(ISBLANK(Triangle!DL16),ISBLANK(Triangle!DL15)),"-",Triangle!DL16-Triangle!DL15)</f>
        <v>0</v>
      </c>
      <c r="DM15" s="125">
        <f>IF(OR(ISBLANK(Triangle!DM16),ISBLANK(Triangle!DM15)),"-",Triangle!DM16-Triangle!DM15)</f>
        <v>0</v>
      </c>
      <c r="DN15" s="125">
        <f>IF(OR(ISBLANK(Triangle!DN16),ISBLANK(Triangle!DN15)),"-",Triangle!DN16-Triangle!DN15)</f>
        <v>0</v>
      </c>
      <c r="DO15" s="125">
        <f>IF(OR(ISBLANK(Triangle!DO16),ISBLANK(Triangle!DO15)),"-",Triangle!DO16-Triangle!DO15)</f>
        <v>0</v>
      </c>
      <c r="DP15" s="125">
        <f>IF(OR(ISBLANK(Triangle!DP16),ISBLANK(Triangle!DP15)),"-",Triangle!DP16-Triangle!DP15)</f>
        <v>0</v>
      </c>
      <c r="DQ15" s="125">
        <f>IF(OR(ISBLANK(Triangle!DQ16),ISBLANK(Triangle!DQ15)),"-",Triangle!DQ16-Triangle!DQ15)</f>
        <v>0</v>
      </c>
      <c r="DR15" s="125">
        <f>IF(OR(ISBLANK(Triangle!DR16),ISBLANK(Triangle!DR15)),"-",Triangle!DR16-Triangle!DR15)</f>
        <v>0</v>
      </c>
      <c r="DS15" s="125">
        <f>IF(OR(ISBLANK(Triangle!DS16),ISBLANK(Triangle!DS15)),"-",Triangle!DS16-Triangle!DS15)</f>
        <v>0</v>
      </c>
      <c r="DT15" s="125">
        <f>IF(OR(ISBLANK(Triangle!DT16),ISBLANK(Triangle!DT15)),"-",Triangle!DT16-Triangle!DT15)</f>
        <v>0</v>
      </c>
      <c r="DU15" s="125">
        <f>IF(OR(ISBLANK(Triangle!DU16),ISBLANK(Triangle!DU15)),"-",Triangle!DU16-Triangle!DU15)</f>
        <v>0</v>
      </c>
      <c r="DV15" s="125">
        <f>IF(OR(ISBLANK(Triangle!DV16),ISBLANK(Triangle!DV15)),"-",Triangle!DV16-Triangle!DV15)</f>
        <v>0</v>
      </c>
      <c r="DW15" s="125">
        <f>IF(OR(ISBLANK(Triangle!DW16),ISBLANK(Triangle!DW15)),"-",Triangle!DW16-Triangle!DW15)</f>
        <v>0</v>
      </c>
      <c r="DX15" s="125">
        <f>IF(OR(ISBLANK(Triangle!DX16),ISBLANK(Triangle!DX15)),"-",Triangle!DX16-Triangle!DX15)</f>
        <v>0</v>
      </c>
      <c r="DY15" s="125">
        <f>IF(OR(ISBLANK(Triangle!DY16),ISBLANK(Triangle!DY15)),"-",Triangle!DY16-Triangle!DY15)</f>
        <v>0</v>
      </c>
      <c r="DZ15" s="125">
        <f>IF(OR(ISBLANK(Triangle!DZ16),ISBLANK(Triangle!DZ15)),"-",Triangle!DZ16-Triangle!DZ15)</f>
        <v>0</v>
      </c>
      <c r="EA15" s="125">
        <f>IF(OR(ISBLANK(Triangle!EA16),ISBLANK(Triangle!EA15)),"-",Triangle!EA16-Triangle!EA15)</f>
        <v>0</v>
      </c>
      <c r="EB15" s="125">
        <f>IF(OR(ISBLANK(Triangle!EB16),ISBLANK(Triangle!EB15)),"-",Triangle!EB16-Triangle!EB15)</f>
        <v>0</v>
      </c>
      <c r="EC15" s="125">
        <f>IF(OR(ISBLANK(Triangle!EC16),ISBLANK(Triangle!EC15)),"-",Triangle!EC16-Triangle!EC15)</f>
        <v>0</v>
      </c>
      <c r="ED15" s="125">
        <f>IF(OR(ISBLANK(Triangle!ED16),ISBLANK(Triangle!ED15)),"-",Triangle!ED16-Triangle!ED15)</f>
        <v>0</v>
      </c>
      <c r="EE15" s="125">
        <f>IF(OR(ISBLANK(Triangle!EE16),ISBLANK(Triangle!EE15)),"-",Triangle!EE16-Triangle!EE15)</f>
        <v>0</v>
      </c>
      <c r="EF15" s="125">
        <f>IF(OR(ISBLANK(Triangle!EF16),ISBLANK(Triangle!EF15)),"-",Triangle!EF16-Triangle!EF15)</f>
        <v>0</v>
      </c>
      <c r="EG15" s="125">
        <f>IF(OR(ISBLANK(Triangle!EG16),ISBLANK(Triangle!EG15)),"-",Triangle!EG16-Triangle!EG15)</f>
        <v>0</v>
      </c>
      <c r="EH15" s="125">
        <f>IF(OR(ISBLANK(Triangle!EH16),ISBLANK(Triangle!EH15)),"-",Triangle!EH16-Triangle!EH15)</f>
        <v>0</v>
      </c>
      <c r="EI15" s="125">
        <f>IF(OR(ISBLANK(Triangle!EI16),ISBLANK(Triangle!EI15)),"-",Triangle!EI16-Triangle!EI15)</f>
        <v>0</v>
      </c>
      <c r="EJ15" s="125">
        <f>IF(OR(ISBLANK(Triangle!EJ16),ISBLANK(Triangle!EJ15)),"-",Triangle!EJ16-Triangle!EJ15)</f>
        <v>0</v>
      </c>
      <c r="EK15" s="125">
        <f>IF(OR(ISBLANK(Triangle!EK16),ISBLANK(Triangle!EK15)),"-",Triangle!EK16-Triangle!EK15)</f>
        <v>0</v>
      </c>
      <c r="EL15" s="125">
        <f>IF(OR(ISBLANK(Triangle!EL16),ISBLANK(Triangle!EL15)),"-",Triangle!EL16-Triangle!EL15)</f>
        <v>0</v>
      </c>
      <c r="EM15" s="125">
        <f>IF(OR(ISBLANK(Triangle!EM16),ISBLANK(Triangle!EM15)),"-",Triangle!EM16-Triangle!EM15)</f>
        <v>0</v>
      </c>
      <c r="EN15" s="125">
        <f>IF(OR(ISBLANK(Triangle!EN16),ISBLANK(Triangle!EN15)),"-",Triangle!EN16-Triangle!EN15)</f>
        <v>0.10000000000000009</v>
      </c>
      <c r="EO15" s="126"/>
      <c r="EP15" s="127"/>
      <c r="EQ15" s="127"/>
      <c r="ER15" s="128"/>
      <c r="ES15" s="129"/>
      <c r="ET15" s="129"/>
      <c r="EU15" s="130"/>
      <c r="EV15" s="130"/>
      <c r="EW15" s="130"/>
      <c r="EX15" s="130"/>
      <c r="EY15" s="131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3"/>
    </row>
    <row r="16" spans="1:189" s="64" customFormat="1" ht="13.2" x14ac:dyDescent="0.25">
      <c r="A16" s="29"/>
      <c r="B16" s="71">
        <v>44197</v>
      </c>
      <c r="C16" s="125" t="str">
        <f>IF(OR(ISBLANK(Triangle!C17),ISBLANK(Triangle!C16)),"-",Triangle!C17-Triangle!C16)</f>
        <v>-</v>
      </c>
      <c r="D16" s="125" t="str">
        <f>IF(OR(ISBLANK(Triangle!D17),ISBLANK(Triangle!D16)),"-",Triangle!D17-Triangle!D16)</f>
        <v>-</v>
      </c>
      <c r="E16" s="125" t="str">
        <f>IF(OR(ISBLANK(Triangle!E17),ISBLANK(Triangle!E16)),"-",Triangle!E17-Triangle!E16)</f>
        <v>-</v>
      </c>
      <c r="F16" s="125" t="str">
        <f>IF(OR(ISBLANK(Triangle!F17),ISBLANK(Triangle!F16)),"-",Triangle!F17-Triangle!F16)</f>
        <v>-</v>
      </c>
      <c r="G16" s="125" t="str">
        <f>IF(OR(ISBLANK(Triangle!G17),ISBLANK(Triangle!G16)),"-",Triangle!G17-Triangle!G16)</f>
        <v>-</v>
      </c>
      <c r="H16" s="125" t="str">
        <f>IF(OR(ISBLANK(Triangle!H17),ISBLANK(Triangle!H16)),"-",Triangle!H17-Triangle!H16)</f>
        <v>-</v>
      </c>
      <c r="I16" s="125" t="str">
        <f>IF(OR(ISBLANK(Triangle!I17),ISBLANK(Triangle!I16)),"-",Triangle!I17-Triangle!I16)</f>
        <v>-</v>
      </c>
      <c r="J16" s="125" t="str">
        <f>IF(OR(ISBLANK(Triangle!J17),ISBLANK(Triangle!J16)),"-",Triangle!J17-Triangle!J16)</f>
        <v>-</v>
      </c>
      <c r="K16" s="125" t="str">
        <f>IF(OR(ISBLANK(Triangle!K17),ISBLANK(Triangle!K16)),"-",Triangle!K17-Triangle!K16)</f>
        <v>-</v>
      </c>
      <c r="L16" s="125" t="str">
        <f>IF(OR(ISBLANK(Triangle!L17),ISBLANK(Triangle!L16)),"-",Triangle!L17-Triangle!L16)</f>
        <v>-</v>
      </c>
      <c r="M16" s="125" t="str">
        <f>IF(OR(ISBLANK(Triangle!M17),ISBLANK(Triangle!M16)),"-",Triangle!M17-Triangle!M16)</f>
        <v>-</v>
      </c>
      <c r="N16" s="125">
        <f>IF(OR(ISBLANK(Triangle!N17),ISBLANK(Triangle!N16)),"-",Triangle!N17-Triangle!N16)</f>
        <v>0</v>
      </c>
      <c r="O16" s="125">
        <f>IF(OR(ISBLANK(Triangle!O17),ISBLANK(Triangle!O16)),"-",Triangle!O17-Triangle!O16)</f>
        <v>0</v>
      </c>
      <c r="P16" s="125">
        <f>IF(OR(ISBLANK(Triangle!P17),ISBLANK(Triangle!P16)),"-",Triangle!P17-Triangle!P16)</f>
        <v>0</v>
      </c>
      <c r="Q16" s="125">
        <f>IF(OR(ISBLANK(Triangle!Q17),ISBLANK(Triangle!Q16)),"-",Triangle!Q17-Triangle!Q16)</f>
        <v>0</v>
      </c>
      <c r="R16" s="125">
        <f>IF(OR(ISBLANK(Triangle!R17),ISBLANK(Triangle!R16)),"-",Triangle!R17-Triangle!R16)</f>
        <v>0</v>
      </c>
      <c r="S16" s="125">
        <f>IF(OR(ISBLANK(Triangle!S17),ISBLANK(Triangle!S16)),"-",Triangle!S17-Triangle!S16)</f>
        <v>0</v>
      </c>
      <c r="T16" s="125">
        <f>IF(OR(ISBLANK(Triangle!T17),ISBLANK(Triangle!T16)),"-",Triangle!T17-Triangle!T16)</f>
        <v>0</v>
      </c>
      <c r="U16" s="125">
        <f>IF(OR(ISBLANK(Triangle!U17),ISBLANK(Triangle!U16)),"-",Triangle!U17-Triangle!U16)</f>
        <v>0</v>
      </c>
      <c r="V16" s="125">
        <f>IF(OR(ISBLANK(Triangle!V17),ISBLANK(Triangle!V16)),"-",Triangle!V17-Triangle!V16)</f>
        <v>0</v>
      </c>
      <c r="W16" s="125">
        <f>IF(OR(ISBLANK(Triangle!W17),ISBLANK(Triangle!W16)),"-",Triangle!W17-Triangle!W16)</f>
        <v>0</v>
      </c>
      <c r="X16" s="125">
        <f>IF(OR(ISBLANK(Triangle!X17),ISBLANK(Triangle!X16)),"-",Triangle!X17-Triangle!X16)</f>
        <v>0</v>
      </c>
      <c r="Y16" s="125">
        <f>IF(OR(ISBLANK(Triangle!Y17),ISBLANK(Triangle!Y16)),"-",Triangle!Y17-Triangle!Y16)</f>
        <v>0</v>
      </c>
      <c r="Z16" s="125">
        <f>IF(OR(ISBLANK(Triangle!Z17),ISBLANK(Triangle!Z16)),"-",Triangle!Z17-Triangle!Z16)</f>
        <v>0</v>
      </c>
      <c r="AA16" s="125">
        <f>IF(OR(ISBLANK(Triangle!AA17),ISBLANK(Triangle!AA16)),"-",Triangle!AA17-Triangle!AA16)</f>
        <v>0</v>
      </c>
      <c r="AB16" s="125">
        <f>IF(OR(ISBLANK(Triangle!AB17),ISBLANK(Triangle!AB16)),"-",Triangle!AB17-Triangle!AB16)</f>
        <v>0</v>
      </c>
      <c r="AC16" s="125">
        <f>IF(OR(ISBLANK(Triangle!AC17),ISBLANK(Triangle!AC16)),"-",Triangle!AC17-Triangle!AC16)</f>
        <v>0</v>
      </c>
      <c r="AD16" s="125">
        <f>IF(OR(ISBLANK(Triangle!AD17),ISBLANK(Triangle!AD16)),"-",Triangle!AD17-Triangle!AD16)</f>
        <v>0</v>
      </c>
      <c r="AE16" s="125">
        <f>IF(OR(ISBLANK(Triangle!AE17),ISBLANK(Triangle!AE16)),"-",Triangle!AE17-Triangle!AE16)</f>
        <v>0</v>
      </c>
      <c r="AF16" s="125">
        <f>IF(OR(ISBLANK(Triangle!AF17),ISBLANK(Triangle!AF16)),"-",Triangle!AF17-Triangle!AF16)</f>
        <v>0</v>
      </c>
      <c r="AG16" s="125">
        <f>IF(OR(ISBLANK(Triangle!AG17),ISBLANK(Triangle!AG16)),"-",Triangle!AG17-Triangle!AG16)</f>
        <v>0</v>
      </c>
      <c r="AH16" s="125">
        <f>IF(OR(ISBLANK(Triangle!AH17),ISBLANK(Triangle!AH16)),"-",Triangle!AH17-Triangle!AH16)</f>
        <v>0</v>
      </c>
      <c r="AI16" s="125">
        <f>IF(OR(ISBLANK(Triangle!AI17),ISBLANK(Triangle!AI16)),"-",Triangle!AI17-Triangle!AI16)</f>
        <v>0</v>
      </c>
      <c r="AJ16" s="125">
        <f>IF(OR(ISBLANK(Triangle!AJ17),ISBLANK(Triangle!AJ16)),"-",Triangle!AJ17-Triangle!AJ16)</f>
        <v>0</v>
      </c>
      <c r="AK16" s="125">
        <f>IF(OR(ISBLANK(Triangle!AK17),ISBLANK(Triangle!AK16)),"-",Triangle!AK17-Triangle!AK16)</f>
        <v>0</v>
      </c>
      <c r="AL16" s="125">
        <f>IF(OR(ISBLANK(Triangle!AL17),ISBLANK(Triangle!AL16)),"-",Triangle!AL17-Triangle!AL16)</f>
        <v>0</v>
      </c>
      <c r="AM16" s="125">
        <f>IF(OR(ISBLANK(Triangle!AM17),ISBLANK(Triangle!AM16)),"-",Triangle!AM17-Triangle!AM16)</f>
        <v>0</v>
      </c>
      <c r="AN16" s="125">
        <f>IF(OR(ISBLANK(Triangle!AN17),ISBLANK(Triangle!AN16)),"-",Triangle!AN17-Triangle!AN16)</f>
        <v>0</v>
      </c>
      <c r="AO16" s="125">
        <f>IF(OR(ISBLANK(Triangle!AO17),ISBLANK(Triangle!AO16)),"-",Triangle!AO17-Triangle!AO16)</f>
        <v>0</v>
      </c>
      <c r="AP16" s="125">
        <f>IF(OR(ISBLANK(Triangle!AP17),ISBLANK(Triangle!AP16)),"-",Triangle!AP17-Triangle!AP16)</f>
        <v>0</v>
      </c>
      <c r="AQ16" s="125">
        <f>IF(OR(ISBLANK(Triangle!AQ17),ISBLANK(Triangle!AQ16)),"-",Triangle!AQ17-Triangle!AQ16)</f>
        <v>0</v>
      </c>
      <c r="AR16" s="125">
        <f>IF(OR(ISBLANK(Triangle!AR17),ISBLANK(Triangle!AR16)),"-",Triangle!AR17-Triangle!AR16)</f>
        <v>0</v>
      </c>
      <c r="AS16" s="125">
        <f>IF(OR(ISBLANK(Triangle!AS17),ISBLANK(Triangle!AS16)),"-",Triangle!AS17-Triangle!AS16)</f>
        <v>0</v>
      </c>
      <c r="AT16" s="125">
        <f>IF(OR(ISBLANK(Triangle!AT17),ISBLANK(Triangle!AT16)),"-",Triangle!AT17-Triangle!AT16)</f>
        <v>0</v>
      </c>
      <c r="AU16" s="125">
        <f>IF(OR(ISBLANK(Triangle!AU17),ISBLANK(Triangle!AU16)),"-",Triangle!AU17-Triangle!AU16)</f>
        <v>0</v>
      </c>
      <c r="AV16" s="125">
        <f>IF(OR(ISBLANK(Triangle!AV17),ISBLANK(Triangle!AV16)),"-",Triangle!AV17-Triangle!AV16)</f>
        <v>0</v>
      </c>
      <c r="AW16" s="125">
        <f>IF(OR(ISBLANK(Triangle!AW17),ISBLANK(Triangle!AW16)),"-",Triangle!AW17-Triangle!AW16)</f>
        <v>0</v>
      </c>
      <c r="AX16" s="125">
        <f>IF(OR(ISBLANK(Triangle!AX17),ISBLANK(Triangle!AX16)),"-",Triangle!AX17-Triangle!AX16)</f>
        <v>0</v>
      </c>
      <c r="AY16" s="125">
        <f>IF(OR(ISBLANK(Triangle!AY17),ISBLANK(Triangle!AY16)),"-",Triangle!AY17-Triangle!AY16)</f>
        <v>0</v>
      </c>
      <c r="AZ16" s="125">
        <f>IF(OR(ISBLANK(Triangle!AZ17),ISBLANK(Triangle!AZ16)),"-",Triangle!AZ17-Triangle!AZ16)</f>
        <v>0</v>
      </c>
      <c r="BA16" s="125">
        <f>IF(OR(ISBLANK(Triangle!BA17),ISBLANK(Triangle!BA16)),"-",Triangle!BA17-Triangle!BA16)</f>
        <v>0</v>
      </c>
      <c r="BB16" s="125">
        <f>IF(OR(ISBLANK(Triangle!BB17),ISBLANK(Triangle!BB16)),"-",Triangle!BB17-Triangle!BB16)</f>
        <v>0</v>
      </c>
      <c r="BC16" s="125">
        <f>IF(OR(ISBLANK(Triangle!BC17),ISBLANK(Triangle!BC16)),"-",Triangle!BC17-Triangle!BC16)</f>
        <v>0</v>
      </c>
      <c r="BD16" s="125">
        <f>IF(OR(ISBLANK(Triangle!BD17),ISBLANK(Triangle!BD16)),"-",Triangle!BD17-Triangle!BD16)</f>
        <v>0</v>
      </c>
      <c r="BE16" s="125">
        <f>IF(OR(ISBLANK(Triangle!BE17),ISBLANK(Triangle!BE16)),"-",Triangle!BE17-Triangle!BE16)</f>
        <v>0</v>
      </c>
      <c r="BF16" s="125">
        <f>IF(OR(ISBLANK(Triangle!BF17),ISBLANK(Triangle!BF16)),"-",Triangle!BF17-Triangle!BF16)</f>
        <v>0</v>
      </c>
      <c r="BG16" s="125">
        <f>IF(OR(ISBLANK(Triangle!BG17),ISBLANK(Triangle!BG16)),"-",Triangle!BG17-Triangle!BG16)</f>
        <v>0</v>
      </c>
      <c r="BH16" s="125">
        <f>IF(OR(ISBLANK(Triangle!BH17),ISBLANK(Triangle!BH16)),"-",Triangle!BH17-Triangle!BH16)</f>
        <v>0</v>
      </c>
      <c r="BI16" s="125">
        <f>IF(OR(ISBLANK(Triangle!BI17),ISBLANK(Triangle!BI16)),"-",Triangle!BI17-Triangle!BI16)</f>
        <v>0</v>
      </c>
      <c r="BJ16" s="125">
        <f>IF(OR(ISBLANK(Triangle!BJ17),ISBLANK(Triangle!BJ16)),"-",Triangle!BJ17-Triangle!BJ16)</f>
        <v>0</v>
      </c>
      <c r="BK16" s="125">
        <f>IF(OR(ISBLANK(Triangle!BK17),ISBLANK(Triangle!BK16)),"-",Triangle!BK17-Triangle!BK16)</f>
        <v>0</v>
      </c>
      <c r="BL16" s="125">
        <f>IF(OR(ISBLANK(Triangle!BL17),ISBLANK(Triangle!BL16)),"-",Triangle!BL17-Triangle!BL16)</f>
        <v>0</v>
      </c>
      <c r="BM16" s="125">
        <f>IF(OR(ISBLANK(Triangle!BM17),ISBLANK(Triangle!BM16)),"-",Triangle!BM17-Triangle!BM16)</f>
        <v>0</v>
      </c>
      <c r="BN16" s="125">
        <f>IF(OR(ISBLANK(Triangle!BN17),ISBLANK(Triangle!BN16)),"-",Triangle!BN17-Triangle!BN16)</f>
        <v>0</v>
      </c>
      <c r="BO16" s="125">
        <f>IF(OR(ISBLANK(Triangle!BO17),ISBLANK(Triangle!BO16)),"-",Triangle!BO17-Triangle!BO16)</f>
        <v>0</v>
      </c>
      <c r="BP16" s="125">
        <f>IF(OR(ISBLANK(Triangle!BP17),ISBLANK(Triangle!BP16)),"-",Triangle!BP17-Triangle!BP16)</f>
        <v>0</v>
      </c>
      <c r="BQ16" s="125">
        <f>IF(OR(ISBLANK(Triangle!BQ17),ISBLANK(Triangle!BQ16)),"-",Triangle!BQ17-Triangle!BQ16)</f>
        <v>0</v>
      </c>
      <c r="BR16" s="125">
        <f>IF(OR(ISBLANK(Triangle!BR17),ISBLANK(Triangle!BR16)),"-",Triangle!BR17-Triangle!BR16)</f>
        <v>0</v>
      </c>
      <c r="BS16" s="125">
        <f>IF(OR(ISBLANK(Triangle!BS17),ISBLANK(Triangle!BS16)),"-",Triangle!BS17-Triangle!BS16)</f>
        <v>0</v>
      </c>
      <c r="BT16" s="125">
        <f>IF(OR(ISBLANK(Triangle!BT17),ISBLANK(Triangle!BT16)),"-",Triangle!BT17-Triangle!BT16)</f>
        <v>0</v>
      </c>
      <c r="BU16" s="125">
        <f>IF(OR(ISBLANK(Triangle!BU17),ISBLANK(Triangle!BU16)),"-",Triangle!BU17-Triangle!BU16)</f>
        <v>0</v>
      </c>
      <c r="BV16" s="125">
        <f>IF(OR(ISBLANK(Triangle!BV17),ISBLANK(Triangle!BV16)),"-",Triangle!BV17-Triangle!BV16)</f>
        <v>0</v>
      </c>
      <c r="BW16" s="125">
        <f>IF(OR(ISBLANK(Triangle!BW17),ISBLANK(Triangle!BW16)),"-",Triangle!BW17-Triangle!BW16)</f>
        <v>0</v>
      </c>
      <c r="BX16" s="125">
        <f>IF(OR(ISBLANK(Triangle!BX17),ISBLANK(Triangle!BX16)),"-",Triangle!BX17-Triangle!BX16)</f>
        <v>0</v>
      </c>
      <c r="BY16" s="125">
        <f>IF(OR(ISBLANK(Triangle!BY17),ISBLANK(Triangle!BY16)),"-",Triangle!BY17-Triangle!BY16)</f>
        <v>0</v>
      </c>
      <c r="BZ16" s="125">
        <f>IF(OR(ISBLANK(Triangle!BZ17),ISBLANK(Triangle!BZ16)),"-",Triangle!BZ17-Triangle!BZ16)</f>
        <v>0</v>
      </c>
      <c r="CA16" s="125">
        <f>IF(OR(ISBLANK(Triangle!CA17),ISBLANK(Triangle!CA16)),"-",Triangle!CA17-Triangle!CA16)</f>
        <v>0</v>
      </c>
      <c r="CB16" s="125">
        <f>IF(OR(ISBLANK(Triangle!CB17),ISBLANK(Triangle!CB16)),"-",Triangle!CB17-Triangle!CB16)</f>
        <v>0</v>
      </c>
      <c r="CC16" s="125">
        <f>IF(OR(ISBLANK(Triangle!CC17),ISBLANK(Triangle!CC16)),"-",Triangle!CC17-Triangle!CC16)</f>
        <v>0</v>
      </c>
      <c r="CD16" s="125">
        <f>IF(OR(ISBLANK(Triangle!CD17),ISBLANK(Triangle!CD16)),"-",Triangle!CD17-Triangle!CD16)</f>
        <v>0</v>
      </c>
      <c r="CE16" s="125">
        <f>IF(OR(ISBLANK(Triangle!CE17),ISBLANK(Triangle!CE16)),"-",Triangle!CE17-Triangle!CE16)</f>
        <v>0</v>
      </c>
      <c r="CF16" s="125">
        <f>IF(OR(ISBLANK(Triangle!CF17),ISBLANK(Triangle!CF16)),"-",Triangle!CF17-Triangle!CF16)</f>
        <v>0</v>
      </c>
      <c r="CG16" s="125">
        <f>IF(OR(ISBLANK(Triangle!CG17),ISBLANK(Triangle!CG16)),"-",Triangle!CG17-Triangle!CG16)</f>
        <v>0</v>
      </c>
      <c r="CH16" s="125">
        <f>IF(OR(ISBLANK(Triangle!CH17),ISBLANK(Triangle!CH16)),"-",Triangle!CH17-Triangle!CH16)</f>
        <v>0</v>
      </c>
      <c r="CI16" s="125">
        <f>IF(OR(ISBLANK(Triangle!CI17),ISBLANK(Triangle!CI16)),"-",Triangle!CI17-Triangle!CI16)</f>
        <v>0</v>
      </c>
      <c r="CJ16" s="125">
        <f>IF(OR(ISBLANK(Triangle!CJ17),ISBLANK(Triangle!CJ16)),"-",Triangle!CJ17-Triangle!CJ16)</f>
        <v>0</v>
      </c>
      <c r="CK16" s="125">
        <f>IF(OR(ISBLANK(Triangle!CK17),ISBLANK(Triangle!CK16)),"-",Triangle!CK17-Triangle!CK16)</f>
        <v>0</v>
      </c>
      <c r="CL16" s="125">
        <f>IF(OR(ISBLANK(Triangle!CL17),ISBLANK(Triangle!CL16)),"-",Triangle!CL17-Triangle!CL16)</f>
        <v>0</v>
      </c>
      <c r="CM16" s="125">
        <f>IF(OR(ISBLANK(Triangle!CM17),ISBLANK(Triangle!CM16)),"-",Triangle!CM17-Triangle!CM16)</f>
        <v>0</v>
      </c>
      <c r="CN16" s="125">
        <f>IF(OR(ISBLANK(Triangle!CN17),ISBLANK(Triangle!CN16)),"-",Triangle!CN17-Triangle!CN16)</f>
        <v>0</v>
      </c>
      <c r="CO16" s="125">
        <f>IF(OR(ISBLANK(Triangle!CO17),ISBLANK(Triangle!CO16)),"-",Triangle!CO17-Triangle!CO16)</f>
        <v>0</v>
      </c>
      <c r="CP16" s="125">
        <f>IF(OR(ISBLANK(Triangle!CP17),ISBLANK(Triangle!CP16)),"-",Triangle!CP17-Triangle!CP16)</f>
        <v>0</v>
      </c>
      <c r="CQ16" s="125">
        <f>IF(OR(ISBLANK(Triangle!CQ17),ISBLANK(Triangle!CQ16)),"-",Triangle!CQ17-Triangle!CQ16)</f>
        <v>0</v>
      </c>
      <c r="CR16" s="125">
        <f>IF(OR(ISBLANK(Triangle!CR17),ISBLANK(Triangle!CR16)),"-",Triangle!CR17-Triangle!CR16)</f>
        <v>0</v>
      </c>
      <c r="CS16" s="125">
        <f>IF(OR(ISBLANK(Triangle!CS17),ISBLANK(Triangle!CS16)),"-",Triangle!CS17-Triangle!CS16)</f>
        <v>0</v>
      </c>
      <c r="CT16" s="125">
        <f>IF(OR(ISBLANK(Triangle!CT17),ISBLANK(Triangle!CT16)),"-",Triangle!CT17-Triangle!CT16)</f>
        <v>0</v>
      </c>
      <c r="CU16" s="125">
        <f>IF(OR(ISBLANK(Triangle!CU17),ISBLANK(Triangle!CU16)),"-",Triangle!CU17-Triangle!CU16)</f>
        <v>0</v>
      </c>
      <c r="CV16" s="125">
        <f>IF(OR(ISBLANK(Triangle!CV17),ISBLANK(Triangle!CV16)),"-",Triangle!CV17-Triangle!CV16)</f>
        <v>0</v>
      </c>
      <c r="CW16" s="125">
        <f>IF(OR(ISBLANK(Triangle!CW17),ISBLANK(Triangle!CW16)),"-",Triangle!CW17-Triangle!CW16)</f>
        <v>0</v>
      </c>
      <c r="CX16" s="125">
        <f>IF(OR(ISBLANK(Triangle!CX17),ISBLANK(Triangle!CX16)),"-",Triangle!CX17-Triangle!CX16)</f>
        <v>0</v>
      </c>
      <c r="CY16" s="125">
        <f>IF(OR(ISBLANK(Triangle!CY17),ISBLANK(Triangle!CY16)),"-",Triangle!CY17-Triangle!CY16)</f>
        <v>0</v>
      </c>
      <c r="CZ16" s="125">
        <f>IF(OR(ISBLANK(Triangle!CZ17),ISBLANK(Triangle!CZ16)),"-",Triangle!CZ17-Triangle!CZ16)</f>
        <v>0</v>
      </c>
      <c r="DA16" s="125">
        <f>IF(OR(ISBLANK(Triangle!DA17),ISBLANK(Triangle!DA16)),"-",Triangle!DA17-Triangle!DA16)</f>
        <v>0</v>
      </c>
      <c r="DB16" s="125">
        <f>IF(OR(ISBLANK(Triangle!DB17),ISBLANK(Triangle!DB16)),"-",Triangle!DB17-Triangle!DB16)</f>
        <v>0</v>
      </c>
      <c r="DC16" s="125">
        <f>IF(OR(ISBLANK(Triangle!DC17),ISBLANK(Triangle!DC16)),"-",Triangle!DC17-Triangle!DC16)</f>
        <v>0</v>
      </c>
      <c r="DD16" s="125">
        <f>IF(OR(ISBLANK(Triangle!DD17),ISBLANK(Triangle!DD16)),"-",Triangle!DD17-Triangle!DD16)</f>
        <v>0</v>
      </c>
      <c r="DE16" s="125">
        <f>IF(OR(ISBLANK(Triangle!DE17),ISBLANK(Triangle!DE16)),"-",Triangle!DE17-Triangle!DE16)</f>
        <v>0</v>
      </c>
      <c r="DF16" s="125">
        <f>IF(OR(ISBLANK(Triangle!DF17),ISBLANK(Triangle!DF16)),"-",Triangle!DF17-Triangle!DF16)</f>
        <v>0</v>
      </c>
      <c r="DG16" s="125">
        <f>IF(OR(ISBLANK(Triangle!DG17),ISBLANK(Triangle!DG16)),"-",Triangle!DG17-Triangle!DG16)</f>
        <v>0</v>
      </c>
      <c r="DH16" s="125">
        <f>IF(OR(ISBLANK(Triangle!DH17),ISBLANK(Triangle!DH16)),"-",Triangle!DH17-Triangle!DH16)</f>
        <v>0</v>
      </c>
      <c r="DI16" s="125">
        <f>IF(OR(ISBLANK(Triangle!DI17),ISBLANK(Triangle!DI16)),"-",Triangle!DI17-Triangle!DI16)</f>
        <v>0</v>
      </c>
      <c r="DJ16" s="125">
        <f>IF(OR(ISBLANK(Triangle!DJ17),ISBLANK(Triangle!DJ16)),"-",Triangle!DJ17-Triangle!DJ16)</f>
        <v>0</v>
      </c>
      <c r="DK16" s="125">
        <f>IF(OR(ISBLANK(Triangle!DK17),ISBLANK(Triangle!DK16)),"-",Triangle!DK17-Triangle!DK16)</f>
        <v>0</v>
      </c>
      <c r="DL16" s="125">
        <f>IF(OR(ISBLANK(Triangle!DL17),ISBLANK(Triangle!DL16)),"-",Triangle!DL17-Triangle!DL16)</f>
        <v>0</v>
      </c>
      <c r="DM16" s="125">
        <f>IF(OR(ISBLANK(Triangle!DM17),ISBLANK(Triangle!DM16)),"-",Triangle!DM17-Triangle!DM16)</f>
        <v>0</v>
      </c>
      <c r="DN16" s="125">
        <f>IF(OR(ISBLANK(Triangle!DN17),ISBLANK(Triangle!DN16)),"-",Triangle!DN17-Triangle!DN16)</f>
        <v>0</v>
      </c>
      <c r="DO16" s="125">
        <f>IF(OR(ISBLANK(Triangle!DO17),ISBLANK(Triangle!DO16)),"-",Triangle!DO17-Triangle!DO16)</f>
        <v>0</v>
      </c>
      <c r="DP16" s="125">
        <f>IF(OR(ISBLANK(Triangle!DP17),ISBLANK(Triangle!DP16)),"-",Triangle!DP17-Triangle!DP16)</f>
        <v>0</v>
      </c>
      <c r="DQ16" s="125">
        <f>IF(OR(ISBLANK(Triangle!DQ17),ISBLANK(Triangle!DQ16)),"-",Triangle!DQ17-Triangle!DQ16)</f>
        <v>0</v>
      </c>
      <c r="DR16" s="125">
        <f>IF(OR(ISBLANK(Triangle!DR17),ISBLANK(Triangle!DR16)),"-",Triangle!DR17-Triangle!DR16)</f>
        <v>0</v>
      </c>
      <c r="DS16" s="125">
        <f>IF(OR(ISBLANK(Triangle!DS17),ISBLANK(Triangle!DS16)),"-",Triangle!DS17-Triangle!DS16)</f>
        <v>0</v>
      </c>
      <c r="DT16" s="125">
        <f>IF(OR(ISBLANK(Triangle!DT17),ISBLANK(Triangle!DT16)),"-",Triangle!DT17-Triangle!DT16)</f>
        <v>0</v>
      </c>
      <c r="DU16" s="125">
        <f>IF(OR(ISBLANK(Triangle!DU17),ISBLANK(Triangle!DU16)),"-",Triangle!DU17-Triangle!DU16)</f>
        <v>0</v>
      </c>
      <c r="DV16" s="125">
        <f>IF(OR(ISBLANK(Triangle!DV17),ISBLANK(Triangle!DV16)),"-",Triangle!DV17-Triangle!DV16)</f>
        <v>0</v>
      </c>
      <c r="DW16" s="125">
        <f>IF(OR(ISBLANK(Triangle!DW17),ISBLANK(Triangle!DW16)),"-",Triangle!DW17-Triangle!DW16)</f>
        <v>0</v>
      </c>
      <c r="DX16" s="125">
        <f>IF(OR(ISBLANK(Triangle!DX17),ISBLANK(Triangle!DX16)),"-",Triangle!DX17-Triangle!DX16)</f>
        <v>0</v>
      </c>
      <c r="DY16" s="125">
        <f>IF(OR(ISBLANK(Triangle!DY17),ISBLANK(Triangle!DY16)),"-",Triangle!DY17-Triangle!DY16)</f>
        <v>0</v>
      </c>
      <c r="DZ16" s="125">
        <f>IF(OR(ISBLANK(Triangle!DZ17),ISBLANK(Triangle!DZ16)),"-",Triangle!DZ17-Triangle!DZ16)</f>
        <v>0</v>
      </c>
      <c r="EA16" s="125">
        <f>IF(OR(ISBLANK(Triangle!EA17),ISBLANK(Triangle!EA16)),"-",Triangle!EA17-Triangle!EA16)</f>
        <v>0</v>
      </c>
      <c r="EB16" s="125">
        <f>IF(OR(ISBLANK(Triangle!EB17),ISBLANK(Triangle!EB16)),"-",Triangle!EB17-Triangle!EB16)</f>
        <v>0</v>
      </c>
      <c r="EC16" s="125">
        <f>IF(OR(ISBLANK(Triangle!EC17),ISBLANK(Triangle!EC16)),"-",Triangle!EC17-Triangle!EC16)</f>
        <v>0</v>
      </c>
      <c r="ED16" s="125">
        <f>IF(OR(ISBLANK(Triangle!ED17),ISBLANK(Triangle!ED16)),"-",Triangle!ED17-Triangle!ED16)</f>
        <v>0</v>
      </c>
      <c r="EE16" s="125">
        <f>IF(OR(ISBLANK(Triangle!EE17),ISBLANK(Triangle!EE16)),"-",Triangle!EE17-Triangle!EE16)</f>
        <v>0</v>
      </c>
      <c r="EF16" s="125">
        <f>IF(OR(ISBLANK(Triangle!EF17),ISBLANK(Triangle!EF16)),"-",Triangle!EF17-Triangle!EF16)</f>
        <v>0</v>
      </c>
      <c r="EG16" s="125">
        <f>IF(OR(ISBLANK(Triangle!EG17),ISBLANK(Triangle!EG16)),"-",Triangle!EG17-Triangle!EG16)</f>
        <v>0</v>
      </c>
      <c r="EH16" s="125">
        <f>IF(OR(ISBLANK(Triangle!EH17),ISBLANK(Triangle!EH16)),"-",Triangle!EH17-Triangle!EH16)</f>
        <v>0</v>
      </c>
      <c r="EI16" s="125">
        <f>IF(OR(ISBLANK(Triangle!EI17),ISBLANK(Triangle!EI16)),"-",Triangle!EI17-Triangle!EI16)</f>
        <v>0</v>
      </c>
      <c r="EJ16" s="125">
        <f>IF(OR(ISBLANK(Triangle!EJ17),ISBLANK(Triangle!EJ16)),"-",Triangle!EJ17-Triangle!EJ16)</f>
        <v>0</v>
      </c>
      <c r="EK16" s="125">
        <f>IF(OR(ISBLANK(Triangle!EK17),ISBLANK(Triangle!EK16)),"-",Triangle!EK17-Triangle!EK16)</f>
        <v>0</v>
      </c>
      <c r="EL16" s="125">
        <f>IF(OR(ISBLANK(Triangle!EL17),ISBLANK(Triangle!EL16)),"-",Triangle!EL17-Triangle!EL16)</f>
        <v>0</v>
      </c>
      <c r="EM16" s="125">
        <f>IF(OR(ISBLANK(Triangle!EM17),ISBLANK(Triangle!EM16)),"-",Triangle!EM17-Triangle!EM16)</f>
        <v>0</v>
      </c>
      <c r="EN16" s="125">
        <f>IF(OR(ISBLANK(Triangle!EN17),ISBLANK(Triangle!EN16)),"-",Triangle!EN17-Triangle!EN16)</f>
        <v>0</v>
      </c>
      <c r="EO16" s="125">
        <f>IF(OR(ISBLANK(Triangle!EO17),ISBLANK(Triangle!EO16)),"-",Triangle!EO17-Triangle!EO16)</f>
        <v>0.2</v>
      </c>
      <c r="EP16" s="134"/>
      <c r="EQ16" s="127"/>
      <c r="ER16" s="128"/>
      <c r="ES16" s="129"/>
      <c r="ET16" s="129"/>
      <c r="EU16" s="130"/>
      <c r="EV16" s="130"/>
      <c r="EW16" s="130"/>
      <c r="EX16" s="130"/>
      <c r="EY16" s="131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3"/>
    </row>
    <row r="17" spans="1:188" s="64" customFormat="1" ht="13.2" x14ac:dyDescent="0.25">
      <c r="A17" s="29"/>
      <c r="B17" s="71">
        <v>44228</v>
      </c>
      <c r="C17" s="125" t="str">
        <f>IF(OR(ISBLANK(Triangle!C18),ISBLANK(Triangle!C17)),"-",Triangle!C18-Triangle!C17)</f>
        <v>-</v>
      </c>
      <c r="D17" s="125" t="str">
        <f>IF(OR(ISBLANK(Triangle!D18),ISBLANK(Triangle!D17)),"-",Triangle!D18-Triangle!D17)</f>
        <v>-</v>
      </c>
      <c r="E17" s="125" t="str">
        <f>IF(OR(ISBLANK(Triangle!E18),ISBLANK(Triangle!E17)),"-",Triangle!E18-Triangle!E17)</f>
        <v>-</v>
      </c>
      <c r="F17" s="125" t="str">
        <f>IF(OR(ISBLANK(Triangle!F18),ISBLANK(Triangle!F17)),"-",Triangle!F18-Triangle!F17)</f>
        <v>-</v>
      </c>
      <c r="G17" s="125" t="str">
        <f>IF(OR(ISBLANK(Triangle!G18),ISBLANK(Triangle!G17)),"-",Triangle!G18-Triangle!G17)</f>
        <v>-</v>
      </c>
      <c r="H17" s="125" t="str">
        <f>IF(OR(ISBLANK(Triangle!H18),ISBLANK(Triangle!H17)),"-",Triangle!H18-Triangle!H17)</f>
        <v>-</v>
      </c>
      <c r="I17" s="125" t="str">
        <f>IF(OR(ISBLANK(Triangle!I18),ISBLANK(Triangle!I17)),"-",Triangle!I18-Triangle!I17)</f>
        <v>-</v>
      </c>
      <c r="J17" s="125" t="str">
        <f>IF(OR(ISBLANK(Triangle!J18),ISBLANK(Triangle!J17)),"-",Triangle!J18-Triangle!J17)</f>
        <v>-</v>
      </c>
      <c r="K17" s="125" t="str">
        <f>IF(OR(ISBLANK(Triangle!K18),ISBLANK(Triangle!K17)),"-",Triangle!K18-Triangle!K17)</f>
        <v>-</v>
      </c>
      <c r="L17" s="125" t="str">
        <f>IF(OR(ISBLANK(Triangle!L18),ISBLANK(Triangle!L17)),"-",Triangle!L18-Triangle!L17)</f>
        <v>-</v>
      </c>
      <c r="M17" s="125" t="str">
        <f>IF(OR(ISBLANK(Triangle!M18),ISBLANK(Triangle!M17)),"-",Triangle!M18-Triangle!M17)</f>
        <v>-</v>
      </c>
      <c r="N17" s="125">
        <f>IF(OR(ISBLANK(Triangle!N18),ISBLANK(Triangle!N17)),"-",Triangle!N18-Triangle!N17)</f>
        <v>0</v>
      </c>
      <c r="O17" s="125">
        <f>IF(OR(ISBLANK(Triangle!O18),ISBLANK(Triangle!O17)),"-",Triangle!O18-Triangle!O17)</f>
        <v>0</v>
      </c>
      <c r="P17" s="125">
        <f>IF(OR(ISBLANK(Triangle!P18),ISBLANK(Triangle!P17)),"-",Triangle!P18-Triangle!P17)</f>
        <v>0</v>
      </c>
      <c r="Q17" s="125">
        <f>IF(OR(ISBLANK(Triangle!Q18),ISBLANK(Triangle!Q17)),"-",Triangle!Q18-Triangle!Q17)</f>
        <v>0</v>
      </c>
      <c r="R17" s="125">
        <f>IF(OR(ISBLANK(Triangle!R18),ISBLANK(Triangle!R17)),"-",Triangle!R18-Triangle!R17)</f>
        <v>0</v>
      </c>
      <c r="S17" s="125">
        <f>IF(OR(ISBLANK(Triangle!S18),ISBLANK(Triangle!S17)),"-",Triangle!S18-Triangle!S17)</f>
        <v>0</v>
      </c>
      <c r="T17" s="125">
        <f>IF(OR(ISBLANK(Triangle!T18),ISBLANK(Triangle!T17)),"-",Triangle!T18-Triangle!T17)</f>
        <v>0</v>
      </c>
      <c r="U17" s="125">
        <f>IF(OR(ISBLANK(Triangle!U18),ISBLANK(Triangle!U17)),"-",Triangle!U18-Triangle!U17)</f>
        <v>0</v>
      </c>
      <c r="V17" s="125">
        <f>IF(OR(ISBLANK(Triangle!V18),ISBLANK(Triangle!V17)),"-",Triangle!V18-Triangle!V17)</f>
        <v>0</v>
      </c>
      <c r="W17" s="125">
        <f>IF(OR(ISBLANK(Triangle!W18),ISBLANK(Triangle!W17)),"-",Triangle!W18-Triangle!W17)</f>
        <v>0</v>
      </c>
      <c r="X17" s="125">
        <f>IF(OR(ISBLANK(Triangle!X18),ISBLANK(Triangle!X17)),"-",Triangle!X18-Triangle!X17)</f>
        <v>0</v>
      </c>
      <c r="Y17" s="125">
        <f>IF(OR(ISBLANK(Triangle!Y18),ISBLANK(Triangle!Y17)),"-",Triangle!Y18-Triangle!Y17)</f>
        <v>0</v>
      </c>
      <c r="Z17" s="125">
        <f>IF(OR(ISBLANK(Triangle!Z18),ISBLANK(Triangle!Z17)),"-",Triangle!Z18-Triangle!Z17)</f>
        <v>0</v>
      </c>
      <c r="AA17" s="125">
        <f>IF(OR(ISBLANK(Triangle!AA18),ISBLANK(Triangle!AA17)),"-",Triangle!AA18-Triangle!AA17)</f>
        <v>0</v>
      </c>
      <c r="AB17" s="125">
        <f>IF(OR(ISBLANK(Triangle!AB18),ISBLANK(Triangle!AB17)),"-",Triangle!AB18-Triangle!AB17)</f>
        <v>0</v>
      </c>
      <c r="AC17" s="125">
        <f>IF(OR(ISBLANK(Triangle!AC18),ISBLANK(Triangle!AC17)),"-",Triangle!AC18-Triangle!AC17)</f>
        <v>0</v>
      </c>
      <c r="AD17" s="125">
        <f>IF(OR(ISBLANK(Triangle!AD18),ISBLANK(Triangle!AD17)),"-",Triangle!AD18-Triangle!AD17)</f>
        <v>0</v>
      </c>
      <c r="AE17" s="125">
        <f>IF(OR(ISBLANK(Triangle!AE18),ISBLANK(Triangle!AE17)),"-",Triangle!AE18-Triangle!AE17)</f>
        <v>0</v>
      </c>
      <c r="AF17" s="125">
        <f>IF(OR(ISBLANK(Triangle!AF18),ISBLANK(Triangle!AF17)),"-",Triangle!AF18-Triangle!AF17)</f>
        <v>0</v>
      </c>
      <c r="AG17" s="125">
        <f>IF(OR(ISBLANK(Triangle!AG18),ISBLANK(Triangle!AG17)),"-",Triangle!AG18-Triangle!AG17)</f>
        <v>0</v>
      </c>
      <c r="AH17" s="125">
        <f>IF(OR(ISBLANK(Triangle!AH18),ISBLANK(Triangle!AH17)),"-",Triangle!AH18-Triangle!AH17)</f>
        <v>0</v>
      </c>
      <c r="AI17" s="125">
        <f>IF(OR(ISBLANK(Triangle!AI18),ISBLANK(Triangle!AI17)),"-",Triangle!AI18-Triangle!AI17)</f>
        <v>0</v>
      </c>
      <c r="AJ17" s="125">
        <f>IF(OR(ISBLANK(Triangle!AJ18),ISBLANK(Triangle!AJ17)),"-",Triangle!AJ18-Triangle!AJ17)</f>
        <v>0</v>
      </c>
      <c r="AK17" s="125">
        <f>IF(OR(ISBLANK(Triangle!AK18),ISBLANK(Triangle!AK17)),"-",Triangle!AK18-Triangle!AK17)</f>
        <v>0</v>
      </c>
      <c r="AL17" s="125">
        <f>IF(OR(ISBLANK(Triangle!AL18),ISBLANK(Triangle!AL17)),"-",Triangle!AL18-Triangle!AL17)</f>
        <v>0</v>
      </c>
      <c r="AM17" s="125">
        <f>IF(OR(ISBLANK(Triangle!AM18),ISBLANK(Triangle!AM17)),"-",Triangle!AM18-Triangle!AM17)</f>
        <v>0</v>
      </c>
      <c r="AN17" s="125">
        <f>IF(OR(ISBLANK(Triangle!AN18),ISBLANK(Triangle!AN17)),"-",Triangle!AN18-Triangle!AN17)</f>
        <v>0</v>
      </c>
      <c r="AO17" s="125">
        <f>IF(OR(ISBLANK(Triangle!AO18),ISBLANK(Triangle!AO17)),"-",Triangle!AO18-Triangle!AO17)</f>
        <v>0</v>
      </c>
      <c r="AP17" s="125">
        <f>IF(OR(ISBLANK(Triangle!AP18),ISBLANK(Triangle!AP17)),"-",Triangle!AP18-Triangle!AP17)</f>
        <v>0</v>
      </c>
      <c r="AQ17" s="125">
        <f>IF(OR(ISBLANK(Triangle!AQ18),ISBLANK(Triangle!AQ17)),"-",Triangle!AQ18-Triangle!AQ17)</f>
        <v>0</v>
      </c>
      <c r="AR17" s="125">
        <f>IF(OR(ISBLANK(Triangle!AR18),ISBLANK(Triangle!AR17)),"-",Triangle!AR18-Triangle!AR17)</f>
        <v>0</v>
      </c>
      <c r="AS17" s="125">
        <f>IF(OR(ISBLANK(Triangle!AS18),ISBLANK(Triangle!AS17)),"-",Triangle!AS18-Triangle!AS17)</f>
        <v>0</v>
      </c>
      <c r="AT17" s="125">
        <f>IF(OR(ISBLANK(Triangle!AT18),ISBLANK(Triangle!AT17)),"-",Triangle!AT18-Triangle!AT17)</f>
        <v>0</v>
      </c>
      <c r="AU17" s="125">
        <f>IF(OR(ISBLANK(Triangle!AU18),ISBLANK(Triangle!AU17)),"-",Triangle!AU18-Triangle!AU17)</f>
        <v>0</v>
      </c>
      <c r="AV17" s="125">
        <f>IF(OR(ISBLANK(Triangle!AV18),ISBLANK(Triangle!AV17)),"-",Triangle!AV18-Triangle!AV17)</f>
        <v>0</v>
      </c>
      <c r="AW17" s="125">
        <f>IF(OR(ISBLANK(Triangle!AW18),ISBLANK(Triangle!AW17)),"-",Triangle!AW18-Triangle!AW17)</f>
        <v>0</v>
      </c>
      <c r="AX17" s="125">
        <f>IF(OR(ISBLANK(Triangle!AX18),ISBLANK(Triangle!AX17)),"-",Triangle!AX18-Triangle!AX17)</f>
        <v>0</v>
      </c>
      <c r="AY17" s="125">
        <f>IF(OR(ISBLANK(Triangle!AY18),ISBLANK(Triangle!AY17)),"-",Triangle!AY18-Triangle!AY17)</f>
        <v>0</v>
      </c>
      <c r="AZ17" s="125">
        <f>IF(OR(ISBLANK(Triangle!AZ18),ISBLANK(Triangle!AZ17)),"-",Triangle!AZ18-Triangle!AZ17)</f>
        <v>0</v>
      </c>
      <c r="BA17" s="125">
        <f>IF(OR(ISBLANK(Triangle!BA18),ISBLANK(Triangle!BA17)),"-",Triangle!BA18-Triangle!BA17)</f>
        <v>0</v>
      </c>
      <c r="BB17" s="125">
        <f>IF(OR(ISBLANK(Triangle!BB18),ISBLANK(Triangle!BB17)),"-",Triangle!BB18-Triangle!BB17)</f>
        <v>0</v>
      </c>
      <c r="BC17" s="125">
        <f>IF(OR(ISBLANK(Triangle!BC18),ISBLANK(Triangle!BC17)),"-",Triangle!BC18-Triangle!BC17)</f>
        <v>0</v>
      </c>
      <c r="BD17" s="125">
        <f>IF(OR(ISBLANK(Triangle!BD18),ISBLANK(Triangle!BD17)),"-",Triangle!BD18-Triangle!BD17)</f>
        <v>0</v>
      </c>
      <c r="BE17" s="125">
        <f>IF(OR(ISBLANK(Triangle!BE18),ISBLANK(Triangle!BE17)),"-",Triangle!BE18-Triangle!BE17)</f>
        <v>0</v>
      </c>
      <c r="BF17" s="125">
        <f>IF(OR(ISBLANK(Triangle!BF18),ISBLANK(Triangle!BF17)),"-",Triangle!BF18-Triangle!BF17)</f>
        <v>0</v>
      </c>
      <c r="BG17" s="125">
        <f>IF(OR(ISBLANK(Triangle!BG18),ISBLANK(Triangle!BG17)),"-",Triangle!BG18-Triangle!BG17)</f>
        <v>0</v>
      </c>
      <c r="BH17" s="125">
        <f>IF(OR(ISBLANK(Triangle!BH18),ISBLANK(Triangle!BH17)),"-",Triangle!BH18-Triangle!BH17)</f>
        <v>0</v>
      </c>
      <c r="BI17" s="125">
        <f>IF(OR(ISBLANK(Triangle!BI18),ISBLANK(Triangle!BI17)),"-",Triangle!BI18-Triangle!BI17)</f>
        <v>0</v>
      </c>
      <c r="BJ17" s="125">
        <f>IF(OR(ISBLANK(Triangle!BJ18),ISBLANK(Triangle!BJ17)),"-",Triangle!BJ18-Triangle!BJ17)</f>
        <v>0</v>
      </c>
      <c r="BK17" s="125">
        <f>IF(OR(ISBLANK(Triangle!BK18),ISBLANK(Triangle!BK17)),"-",Triangle!BK18-Triangle!BK17)</f>
        <v>0</v>
      </c>
      <c r="BL17" s="125">
        <f>IF(OR(ISBLANK(Triangle!BL18),ISBLANK(Triangle!BL17)),"-",Triangle!BL18-Triangle!BL17)</f>
        <v>0</v>
      </c>
      <c r="BM17" s="125">
        <f>IF(OR(ISBLANK(Triangle!BM18),ISBLANK(Triangle!BM17)),"-",Triangle!BM18-Triangle!BM17)</f>
        <v>0</v>
      </c>
      <c r="BN17" s="125">
        <f>IF(OR(ISBLANK(Triangle!BN18),ISBLANK(Triangle!BN17)),"-",Triangle!BN18-Triangle!BN17)</f>
        <v>0</v>
      </c>
      <c r="BO17" s="125">
        <f>IF(OR(ISBLANK(Triangle!BO18),ISBLANK(Triangle!BO17)),"-",Triangle!BO18-Triangle!BO17)</f>
        <v>0</v>
      </c>
      <c r="BP17" s="125">
        <f>IF(OR(ISBLANK(Triangle!BP18),ISBLANK(Triangle!BP17)),"-",Triangle!BP18-Triangle!BP17)</f>
        <v>0</v>
      </c>
      <c r="BQ17" s="125">
        <f>IF(OR(ISBLANK(Triangle!BQ18),ISBLANK(Triangle!BQ17)),"-",Triangle!BQ18-Triangle!BQ17)</f>
        <v>0</v>
      </c>
      <c r="BR17" s="125">
        <f>IF(OR(ISBLANK(Triangle!BR18),ISBLANK(Triangle!BR17)),"-",Triangle!BR18-Triangle!BR17)</f>
        <v>0</v>
      </c>
      <c r="BS17" s="125">
        <f>IF(OR(ISBLANK(Triangle!BS18),ISBLANK(Triangle!BS17)),"-",Triangle!BS18-Triangle!BS17)</f>
        <v>0</v>
      </c>
      <c r="BT17" s="125">
        <f>IF(OR(ISBLANK(Triangle!BT18),ISBLANK(Triangle!BT17)),"-",Triangle!BT18-Triangle!BT17)</f>
        <v>0</v>
      </c>
      <c r="BU17" s="125">
        <f>IF(OR(ISBLANK(Triangle!BU18),ISBLANK(Triangle!BU17)),"-",Triangle!BU18-Triangle!BU17)</f>
        <v>0</v>
      </c>
      <c r="BV17" s="125">
        <f>IF(OR(ISBLANK(Triangle!BV18),ISBLANK(Triangle!BV17)),"-",Triangle!BV18-Triangle!BV17)</f>
        <v>0</v>
      </c>
      <c r="BW17" s="125">
        <f>IF(OR(ISBLANK(Triangle!BW18),ISBLANK(Triangle!BW17)),"-",Triangle!BW18-Triangle!BW17)</f>
        <v>0</v>
      </c>
      <c r="BX17" s="125">
        <f>IF(OR(ISBLANK(Triangle!BX18),ISBLANK(Triangle!BX17)),"-",Triangle!BX18-Triangle!BX17)</f>
        <v>0</v>
      </c>
      <c r="BY17" s="125">
        <f>IF(OR(ISBLANK(Triangle!BY18),ISBLANK(Triangle!BY17)),"-",Triangle!BY18-Triangle!BY17)</f>
        <v>0</v>
      </c>
      <c r="BZ17" s="125">
        <f>IF(OR(ISBLANK(Triangle!BZ18),ISBLANK(Triangle!BZ17)),"-",Triangle!BZ18-Triangle!BZ17)</f>
        <v>0</v>
      </c>
      <c r="CA17" s="125">
        <f>IF(OR(ISBLANK(Triangle!CA18),ISBLANK(Triangle!CA17)),"-",Triangle!CA18-Triangle!CA17)</f>
        <v>0</v>
      </c>
      <c r="CB17" s="125">
        <f>IF(OR(ISBLANK(Triangle!CB18),ISBLANK(Triangle!CB17)),"-",Triangle!CB18-Triangle!CB17)</f>
        <v>0</v>
      </c>
      <c r="CC17" s="125">
        <f>IF(OR(ISBLANK(Triangle!CC18),ISBLANK(Triangle!CC17)),"-",Triangle!CC18-Triangle!CC17)</f>
        <v>0</v>
      </c>
      <c r="CD17" s="125">
        <f>IF(OR(ISBLANK(Triangle!CD18),ISBLANK(Triangle!CD17)),"-",Triangle!CD18-Triangle!CD17)</f>
        <v>0</v>
      </c>
      <c r="CE17" s="125">
        <f>IF(OR(ISBLANK(Triangle!CE18),ISBLANK(Triangle!CE17)),"-",Triangle!CE18-Triangle!CE17)</f>
        <v>0</v>
      </c>
      <c r="CF17" s="125">
        <f>IF(OR(ISBLANK(Triangle!CF18),ISBLANK(Triangle!CF17)),"-",Triangle!CF18-Triangle!CF17)</f>
        <v>0</v>
      </c>
      <c r="CG17" s="125">
        <f>IF(OR(ISBLANK(Triangle!CG18),ISBLANK(Triangle!CG17)),"-",Triangle!CG18-Triangle!CG17)</f>
        <v>0</v>
      </c>
      <c r="CH17" s="125">
        <f>IF(OR(ISBLANK(Triangle!CH18),ISBLANK(Triangle!CH17)),"-",Triangle!CH18-Triangle!CH17)</f>
        <v>0</v>
      </c>
      <c r="CI17" s="125">
        <f>IF(OR(ISBLANK(Triangle!CI18),ISBLANK(Triangle!CI17)),"-",Triangle!CI18-Triangle!CI17)</f>
        <v>0</v>
      </c>
      <c r="CJ17" s="125">
        <f>IF(OR(ISBLANK(Triangle!CJ18),ISBLANK(Triangle!CJ17)),"-",Triangle!CJ18-Triangle!CJ17)</f>
        <v>0</v>
      </c>
      <c r="CK17" s="125">
        <f>IF(OR(ISBLANK(Triangle!CK18),ISBLANK(Triangle!CK17)),"-",Triangle!CK18-Triangle!CK17)</f>
        <v>0</v>
      </c>
      <c r="CL17" s="125">
        <f>IF(OR(ISBLANK(Triangle!CL18),ISBLANK(Triangle!CL17)),"-",Triangle!CL18-Triangle!CL17)</f>
        <v>0</v>
      </c>
      <c r="CM17" s="125">
        <f>IF(OR(ISBLANK(Triangle!CM18),ISBLANK(Triangle!CM17)),"-",Triangle!CM18-Triangle!CM17)</f>
        <v>0</v>
      </c>
      <c r="CN17" s="125">
        <f>IF(OR(ISBLANK(Triangle!CN18),ISBLANK(Triangle!CN17)),"-",Triangle!CN18-Triangle!CN17)</f>
        <v>0</v>
      </c>
      <c r="CO17" s="125">
        <f>IF(OR(ISBLANK(Triangle!CO18),ISBLANK(Triangle!CO17)),"-",Triangle!CO18-Triangle!CO17)</f>
        <v>0</v>
      </c>
      <c r="CP17" s="125">
        <f>IF(OR(ISBLANK(Triangle!CP18),ISBLANK(Triangle!CP17)),"-",Triangle!CP18-Triangle!CP17)</f>
        <v>0</v>
      </c>
      <c r="CQ17" s="125">
        <f>IF(OR(ISBLANK(Triangle!CQ18),ISBLANK(Triangle!CQ17)),"-",Triangle!CQ18-Triangle!CQ17)</f>
        <v>0</v>
      </c>
      <c r="CR17" s="125">
        <f>IF(OR(ISBLANK(Triangle!CR18),ISBLANK(Triangle!CR17)),"-",Triangle!CR18-Triangle!CR17)</f>
        <v>0</v>
      </c>
      <c r="CS17" s="125">
        <f>IF(OR(ISBLANK(Triangle!CS18),ISBLANK(Triangle!CS17)),"-",Triangle!CS18-Triangle!CS17)</f>
        <v>0</v>
      </c>
      <c r="CT17" s="125">
        <f>IF(OR(ISBLANK(Triangle!CT18),ISBLANK(Triangle!CT17)),"-",Triangle!CT18-Triangle!CT17)</f>
        <v>0</v>
      </c>
      <c r="CU17" s="125">
        <f>IF(OR(ISBLANK(Triangle!CU18),ISBLANK(Triangle!CU17)),"-",Triangle!CU18-Triangle!CU17)</f>
        <v>0</v>
      </c>
      <c r="CV17" s="125">
        <f>IF(OR(ISBLANK(Triangle!CV18),ISBLANK(Triangle!CV17)),"-",Triangle!CV18-Triangle!CV17)</f>
        <v>0</v>
      </c>
      <c r="CW17" s="125">
        <f>IF(OR(ISBLANK(Triangle!CW18),ISBLANK(Triangle!CW17)),"-",Triangle!CW18-Triangle!CW17)</f>
        <v>0</v>
      </c>
      <c r="CX17" s="125">
        <f>IF(OR(ISBLANK(Triangle!CX18),ISBLANK(Triangle!CX17)),"-",Triangle!CX18-Triangle!CX17)</f>
        <v>0</v>
      </c>
      <c r="CY17" s="125">
        <f>IF(OR(ISBLANK(Triangle!CY18),ISBLANK(Triangle!CY17)),"-",Triangle!CY18-Triangle!CY17)</f>
        <v>0</v>
      </c>
      <c r="CZ17" s="125">
        <f>IF(OR(ISBLANK(Triangle!CZ18),ISBLANK(Triangle!CZ17)),"-",Triangle!CZ18-Triangle!CZ17)</f>
        <v>0</v>
      </c>
      <c r="DA17" s="125">
        <f>IF(OR(ISBLANK(Triangle!DA18),ISBLANK(Triangle!DA17)),"-",Triangle!DA18-Triangle!DA17)</f>
        <v>0</v>
      </c>
      <c r="DB17" s="125">
        <f>IF(OR(ISBLANK(Triangle!DB18),ISBLANK(Triangle!DB17)),"-",Triangle!DB18-Triangle!DB17)</f>
        <v>0</v>
      </c>
      <c r="DC17" s="125">
        <f>IF(OR(ISBLANK(Triangle!DC18),ISBLANK(Triangle!DC17)),"-",Triangle!DC18-Triangle!DC17)</f>
        <v>0</v>
      </c>
      <c r="DD17" s="125">
        <f>IF(OR(ISBLANK(Triangle!DD18),ISBLANK(Triangle!DD17)),"-",Triangle!DD18-Triangle!DD17)</f>
        <v>0</v>
      </c>
      <c r="DE17" s="125">
        <f>IF(OR(ISBLANK(Triangle!DE18),ISBLANK(Triangle!DE17)),"-",Triangle!DE18-Triangle!DE17)</f>
        <v>0</v>
      </c>
      <c r="DF17" s="125">
        <f>IF(OR(ISBLANK(Triangle!DF18),ISBLANK(Triangle!DF17)),"-",Triangle!DF18-Triangle!DF17)</f>
        <v>0</v>
      </c>
      <c r="DG17" s="125">
        <f>IF(OR(ISBLANK(Triangle!DG18),ISBLANK(Triangle!DG17)),"-",Triangle!DG18-Triangle!DG17)</f>
        <v>0</v>
      </c>
      <c r="DH17" s="125">
        <f>IF(OR(ISBLANK(Triangle!DH18),ISBLANK(Triangle!DH17)),"-",Triangle!DH18-Triangle!DH17)</f>
        <v>0</v>
      </c>
      <c r="DI17" s="125">
        <f>IF(OR(ISBLANK(Triangle!DI18),ISBLANK(Triangle!DI17)),"-",Triangle!DI18-Triangle!DI17)</f>
        <v>0</v>
      </c>
      <c r="DJ17" s="125">
        <f>IF(OR(ISBLANK(Triangle!DJ18),ISBLANK(Triangle!DJ17)),"-",Triangle!DJ18-Triangle!DJ17)</f>
        <v>0</v>
      </c>
      <c r="DK17" s="125">
        <f>IF(OR(ISBLANK(Triangle!DK18),ISBLANK(Triangle!DK17)),"-",Triangle!DK18-Triangle!DK17)</f>
        <v>0</v>
      </c>
      <c r="DL17" s="125">
        <f>IF(OR(ISBLANK(Triangle!DL18),ISBLANK(Triangle!DL17)),"-",Triangle!DL18-Triangle!DL17)</f>
        <v>0</v>
      </c>
      <c r="DM17" s="125">
        <f>IF(OR(ISBLANK(Triangle!DM18),ISBLANK(Triangle!DM17)),"-",Triangle!DM18-Triangle!DM17)</f>
        <v>0</v>
      </c>
      <c r="DN17" s="125">
        <f>IF(OR(ISBLANK(Triangle!DN18),ISBLANK(Triangle!DN17)),"-",Triangle!DN18-Triangle!DN17)</f>
        <v>0</v>
      </c>
      <c r="DO17" s="125">
        <f>IF(OR(ISBLANK(Triangle!DO18),ISBLANK(Triangle!DO17)),"-",Triangle!DO18-Triangle!DO17)</f>
        <v>0</v>
      </c>
      <c r="DP17" s="125">
        <f>IF(OR(ISBLANK(Triangle!DP18),ISBLANK(Triangle!DP17)),"-",Triangle!DP18-Triangle!DP17)</f>
        <v>0</v>
      </c>
      <c r="DQ17" s="125">
        <f>IF(OR(ISBLANK(Triangle!DQ18),ISBLANK(Triangle!DQ17)),"-",Triangle!DQ18-Triangle!DQ17)</f>
        <v>0</v>
      </c>
      <c r="DR17" s="125">
        <f>IF(OR(ISBLANK(Triangle!DR18),ISBLANK(Triangle!DR17)),"-",Triangle!DR18-Triangle!DR17)</f>
        <v>0</v>
      </c>
      <c r="DS17" s="125">
        <f>IF(OR(ISBLANK(Triangle!DS18),ISBLANK(Triangle!DS17)),"-",Triangle!DS18-Triangle!DS17)</f>
        <v>0</v>
      </c>
      <c r="DT17" s="125">
        <f>IF(OR(ISBLANK(Triangle!DT18),ISBLANK(Triangle!DT17)),"-",Triangle!DT18-Triangle!DT17)</f>
        <v>0</v>
      </c>
      <c r="DU17" s="125">
        <f>IF(OR(ISBLANK(Triangle!DU18),ISBLANK(Triangle!DU17)),"-",Triangle!DU18-Triangle!DU17)</f>
        <v>0</v>
      </c>
      <c r="DV17" s="125">
        <f>IF(OR(ISBLANK(Triangle!DV18),ISBLANK(Triangle!DV17)),"-",Triangle!DV18-Triangle!DV17)</f>
        <v>0</v>
      </c>
      <c r="DW17" s="125">
        <f>IF(OR(ISBLANK(Triangle!DW18),ISBLANK(Triangle!DW17)),"-",Triangle!DW18-Triangle!DW17)</f>
        <v>0</v>
      </c>
      <c r="DX17" s="125">
        <f>IF(OR(ISBLANK(Triangle!DX18),ISBLANK(Triangle!DX17)),"-",Triangle!DX18-Triangle!DX17)</f>
        <v>0</v>
      </c>
      <c r="DY17" s="125">
        <f>IF(OR(ISBLANK(Triangle!DY18),ISBLANK(Triangle!DY17)),"-",Triangle!DY18-Triangle!DY17)</f>
        <v>0</v>
      </c>
      <c r="DZ17" s="125">
        <f>IF(OR(ISBLANK(Triangle!DZ18),ISBLANK(Triangle!DZ17)),"-",Triangle!DZ18-Triangle!DZ17)</f>
        <v>0</v>
      </c>
      <c r="EA17" s="125">
        <f>IF(OR(ISBLANK(Triangle!EA18),ISBLANK(Triangle!EA17)),"-",Triangle!EA18-Triangle!EA17)</f>
        <v>0</v>
      </c>
      <c r="EB17" s="125">
        <f>IF(OR(ISBLANK(Triangle!EB18),ISBLANK(Triangle!EB17)),"-",Triangle!EB18-Triangle!EB17)</f>
        <v>0</v>
      </c>
      <c r="EC17" s="125">
        <f>IF(OR(ISBLANK(Triangle!EC18),ISBLANK(Triangle!EC17)),"-",Triangle!EC18-Triangle!EC17)</f>
        <v>0</v>
      </c>
      <c r="ED17" s="125">
        <f>IF(OR(ISBLANK(Triangle!ED18),ISBLANK(Triangle!ED17)),"-",Triangle!ED18-Triangle!ED17)</f>
        <v>0</v>
      </c>
      <c r="EE17" s="125">
        <f>IF(OR(ISBLANK(Triangle!EE18),ISBLANK(Triangle!EE17)),"-",Triangle!EE18-Triangle!EE17)</f>
        <v>0</v>
      </c>
      <c r="EF17" s="125">
        <f>IF(OR(ISBLANK(Triangle!EF18),ISBLANK(Triangle!EF17)),"-",Triangle!EF18-Triangle!EF17)</f>
        <v>0</v>
      </c>
      <c r="EG17" s="125">
        <f>IF(OR(ISBLANK(Triangle!EG18),ISBLANK(Triangle!EG17)),"-",Triangle!EG18-Triangle!EG17)</f>
        <v>0</v>
      </c>
      <c r="EH17" s="125">
        <f>IF(OR(ISBLANK(Triangle!EH18),ISBLANK(Triangle!EH17)),"-",Triangle!EH18-Triangle!EH17)</f>
        <v>-0.10000000000000053</v>
      </c>
      <c r="EI17" s="125">
        <f>IF(OR(ISBLANK(Triangle!EI18),ISBLANK(Triangle!EI17)),"-",Triangle!EI18-Triangle!EI17)</f>
        <v>-9.9999999999999645E-2</v>
      </c>
      <c r="EJ17" s="125">
        <f>IF(OR(ISBLANK(Triangle!EJ18),ISBLANK(Triangle!EJ17)),"-",Triangle!EJ18-Triangle!EJ17)</f>
        <v>0</v>
      </c>
      <c r="EK17" s="125">
        <f>IF(OR(ISBLANK(Triangle!EK18),ISBLANK(Triangle!EK17)),"-",Triangle!EK18-Triangle!EK17)</f>
        <v>0</v>
      </c>
      <c r="EL17" s="125">
        <f>IF(OR(ISBLANK(Triangle!EL18),ISBLANK(Triangle!EL17)),"-",Triangle!EL18-Triangle!EL17)</f>
        <v>0</v>
      </c>
      <c r="EM17" s="125">
        <f>IF(OR(ISBLANK(Triangle!EM18),ISBLANK(Triangle!EM17)),"-",Triangle!EM18-Triangle!EM17)</f>
        <v>0</v>
      </c>
      <c r="EN17" s="125">
        <f>IF(OR(ISBLANK(Triangle!EN18),ISBLANK(Triangle!EN17)),"-",Triangle!EN18-Triangle!EN17)</f>
        <v>0</v>
      </c>
      <c r="EO17" s="125">
        <f>IF(OR(ISBLANK(Triangle!EO18),ISBLANK(Triangle!EO17)),"-",Triangle!EO18-Triangle!EO17)</f>
        <v>0</v>
      </c>
      <c r="EP17" s="125">
        <f>IF(OR(ISBLANK(Triangle!EP18),ISBLANK(Triangle!EP17)),"-",Triangle!EP18-Triangle!EP17)</f>
        <v>0.39999999999999997</v>
      </c>
      <c r="EQ17" s="134"/>
      <c r="ER17" s="128"/>
      <c r="ES17" s="129"/>
      <c r="ET17" s="129"/>
      <c r="EU17" s="130"/>
      <c r="EV17" s="130"/>
      <c r="EW17" s="130"/>
      <c r="EX17" s="130"/>
      <c r="EY17" s="131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3"/>
    </row>
    <row r="18" spans="1:188" s="64" customFormat="1" ht="13.2" x14ac:dyDescent="0.25">
      <c r="A18" s="29"/>
      <c r="B18" s="71">
        <v>44256</v>
      </c>
      <c r="C18" s="127" t="str">
        <f>IF(OR(ISBLANK(Triangle!C19),ISBLANK(Triangle!C18)),"-",Triangle!C19-Triangle!C18)</f>
        <v>-</v>
      </c>
      <c r="D18" s="127" t="str">
        <f>IF(OR(ISBLANK(Triangle!D19),ISBLANK(Triangle!D18)),"-",Triangle!D19-Triangle!D18)</f>
        <v>-</v>
      </c>
      <c r="E18" s="127" t="str">
        <f>IF(OR(ISBLANK(Triangle!E19),ISBLANK(Triangle!E18)),"-",Triangle!E19-Triangle!E18)</f>
        <v>-</v>
      </c>
      <c r="F18" s="127" t="str">
        <f>IF(OR(ISBLANK(Triangle!F19),ISBLANK(Triangle!F18)),"-",Triangle!F19-Triangle!F18)</f>
        <v>-</v>
      </c>
      <c r="G18" s="127" t="str">
        <f>IF(OR(ISBLANK(Triangle!G19),ISBLANK(Triangle!G18)),"-",Triangle!G19-Triangle!G18)</f>
        <v>-</v>
      </c>
      <c r="H18" s="127" t="str">
        <f>IF(OR(ISBLANK(Triangle!H19),ISBLANK(Triangle!H18)),"-",Triangle!H19-Triangle!H18)</f>
        <v>-</v>
      </c>
      <c r="I18" s="127" t="str">
        <f>IF(OR(ISBLANK(Triangle!I19),ISBLANK(Triangle!I18)),"-",Triangle!I19-Triangle!I18)</f>
        <v>-</v>
      </c>
      <c r="J18" s="127" t="str">
        <f>IF(OR(ISBLANK(Triangle!J19),ISBLANK(Triangle!J18)),"-",Triangle!J19-Triangle!J18)</f>
        <v>-</v>
      </c>
      <c r="K18" s="127" t="str">
        <f>IF(OR(ISBLANK(Triangle!K19),ISBLANK(Triangle!K18)),"-",Triangle!K19-Triangle!K18)</f>
        <v>-</v>
      </c>
      <c r="L18" s="127" t="str">
        <f>IF(OR(ISBLANK(Triangle!L19),ISBLANK(Triangle!L18)),"-",Triangle!L19-Triangle!L18)</f>
        <v>-</v>
      </c>
      <c r="M18" s="127" t="str">
        <f>IF(OR(ISBLANK(Triangle!M19),ISBLANK(Triangle!M18)),"-",Triangle!M19-Triangle!M18)</f>
        <v>-</v>
      </c>
      <c r="N18" s="127">
        <f>IF(OR(ISBLANK(Triangle!N19),ISBLANK(Triangle!N18)),"-",Triangle!N19-Triangle!N18)</f>
        <v>0</v>
      </c>
      <c r="O18" s="127">
        <f>IF(OR(ISBLANK(Triangle!O19),ISBLANK(Triangle!O18)),"-",Triangle!O19-Triangle!O18)</f>
        <v>0</v>
      </c>
      <c r="P18" s="127">
        <f>IF(OR(ISBLANK(Triangle!P19),ISBLANK(Triangle!P18)),"-",Triangle!P19-Triangle!P18)</f>
        <v>0</v>
      </c>
      <c r="Q18" s="127">
        <f>IF(OR(ISBLANK(Triangle!Q19),ISBLANK(Triangle!Q18)),"-",Triangle!Q19-Triangle!Q18)</f>
        <v>0</v>
      </c>
      <c r="R18" s="127">
        <f>IF(OR(ISBLANK(Triangle!R19),ISBLANK(Triangle!R18)),"-",Triangle!R19-Triangle!R18)</f>
        <v>0</v>
      </c>
      <c r="S18" s="127">
        <f>IF(OR(ISBLANK(Triangle!S19),ISBLANK(Triangle!S18)),"-",Triangle!S19-Triangle!S18)</f>
        <v>0</v>
      </c>
      <c r="T18" s="127">
        <f>IF(OR(ISBLANK(Triangle!T19),ISBLANK(Triangle!T18)),"-",Triangle!T19-Triangle!T18)</f>
        <v>0</v>
      </c>
      <c r="U18" s="127">
        <f>IF(OR(ISBLANK(Triangle!U19),ISBLANK(Triangle!U18)),"-",Triangle!U19-Triangle!U18)</f>
        <v>0</v>
      </c>
      <c r="V18" s="127">
        <f>IF(OR(ISBLANK(Triangle!V19),ISBLANK(Triangle!V18)),"-",Triangle!V19-Triangle!V18)</f>
        <v>0</v>
      </c>
      <c r="W18" s="127">
        <f>IF(OR(ISBLANK(Triangle!W19),ISBLANK(Triangle!W18)),"-",Triangle!W19-Triangle!W18)</f>
        <v>0</v>
      </c>
      <c r="X18" s="127">
        <f>IF(OR(ISBLANK(Triangle!X19),ISBLANK(Triangle!X18)),"-",Triangle!X19-Triangle!X18)</f>
        <v>0</v>
      </c>
      <c r="Y18" s="127">
        <f>IF(OR(ISBLANK(Triangle!Y19),ISBLANK(Triangle!Y18)),"-",Triangle!Y19-Triangle!Y18)</f>
        <v>0</v>
      </c>
      <c r="Z18" s="127">
        <f>IF(OR(ISBLANK(Triangle!Z19),ISBLANK(Triangle!Z18)),"-",Triangle!Z19-Triangle!Z18)</f>
        <v>0</v>
      </c>
      <c r="AA18" s="127">
        <f>IF(OR(ISBLANK(Triangle!AA19),ISBLANK(Triangle!AA18)),"-",Triangle!AA19-Triangle!AA18)</f>
        <v>0</v>
      </c>
      <c r="AB18" s="127">
        <f>IF(OR(ISBLANK(Triangle!AB19),ISBLANK(Triangle!AB18)),"-",Triangle!AB19-Triangle!AB18)</f>
        <v>0</v>
      </c>
      <c r="AC18" s="127">
        <f>IF(OR(ISBLANK(Triangle!AC19),ISBLANK(Triangle!AC18)),"-",Triangle!AC19-Triangle!AC18)</f>
        <v>0</v>
      </c>
      <c r="AD18" s="127">
        <f>IF(OR(ISBLANK(Triangle!AD19),ISBLANK(Triangle!AD18)),"-",Triangle!AD19-Triangle!AD18)</f>
        <v>0</v>
      </c>
      <c r="AE18" s="127">
        <f>IF(OR(ISBLANK(Triangle!AE19),ISBLANK(Triangle!AE18)),"-",Triangle!AE19-Triangle!AE18)</f>
        <v>0</v>
      </c>
      <c r="AF18" s="127">
        <f>IF(OR(ISBLANK(Triangle!AF19),ISBLANK(Triangle!AF18)),"-",Triangle!AF19-Triangle!AF18)</f>
        <v>0</v>
      </c>
      <c r="AG18" s="127">
        <f>IF(OR(ISBLANK(Triangle!AG19),ISBLANK(Triangle!AG18)),"-",Triangle!AG19-Triangle!AG18)</f>
        <v>0</v>
      </c>
      <c r="AH18" s="127">
        <f>IF(OR(ISBLANK(Triangle!AH19),ISBLANK(Triangle!AH18)),"-",Triangle!AH19-Triangle!AH18)</f>
        <v>0</v>
      </c>
      <c r="AI18" s="127">
        <f>IF(OR(ISBLANK(Triangle!AI19),ISBLANK(Triangle!AI18)),"-",Triangle!AI19-Triangle!AI18)</f>
        <v>0</v>
      </c>
      <c r="AJ18" s="127">
        <f>IF(OR(ISBLANK(Triangle!AJ19),ISBLANK(Triangle!AJ18)),"-",Triangle!AJ19-Triangle!AJ18)</f>
        <v>0</v>
      </c>
      <c r="AK18" s="127">
        <f>IF(OR(ISBLANK(Triangle!AK19),ISBLANK(Triangle!AK18)),"-",Triangle!AK19-Triangle!AK18)</f>
        <v>0</v>
      </c>
      <c r="AL18" s="127">
        <f>IF(OR(ISBLANK(Triangle!AL19),ISBLANK(Triangle!AL18)),"-",Triangle!AL19-Triangle!AL18)</f>
        <v>0</v>
      </c>
      <c r="AM18" s="127">
        <f>IF(OR(ISBLANK(Triangle!AM19),ISBLANK(Triangle!AM18)),"-",Triangle!AM19-Triangle!AM18)</f>
        <v>0</v>
      </c>
      <c r="AN18" s="127">
        <f>IF(OR(ISBLANK(Triangle!AN19),ISBLANK(Triangle!AN18)),"-",Triangle!AN19-Triangle!AN18)</f>
        <v>0</v>
      </c>
      <c r="AO18" s="127">
        <f>IF(OR(ISBLANK(Triangle!AO19),ISBLANK(Triangle!AO18)),"-",Triangle!AO19-Triangle!AO18)</f>
        <v>0</v>
      </c>
      <c r="AP18" s="127">
        <f>IF(OR(ISBLANK(Triangle!AP19),ISBLANK(Triangle!AP18)),"-",Triangle!AP19-Triangle!AP18)</f>
        <v>0</v>
      </c>
      <c r="AQ18" s="127">
        <f>IF(OR(ISBLANK(Triangle!AQ19),ISBLANK(Triangle!AQ18)),"-",Triangle!AQ19-Triangle!AQ18)</f>
        <v>0</v>
      </c>
      <c r="AR18" s="127">
        <f>IF(OR(ISBLANK(Triangle!AR19),ISBLANK(Triangle!AR18)),"-",Triangle!AR19-Triangle!AR18)</f>
        <v>0</v>
      </c>
      <c r="AS18" s="127">
        <f>IF(OR(ISBLANK(Triangle!AS19),ISBLANK(Triangle!AS18)),"-",Triangle!AS19-Triangle!AS18)</f>
        <v>0</v>
      </c>
      <c r="AT18" s="127">
        <f>IF(OR(ISBLANK(Triangle!AT19),ISBLANK(Triangle!AT18)),"-",Triangle!AT19-Triangle!AT18)</f>
        <v>0</v>
      </c>
      <c r="AU18" s="127">
        <f>IF(OR(ISBLANK(Triangle!AU19),ISBLANK(Triangle!AU18)),"-",Triangle!AU19-Triangle!AU18)</f>
        <v>0</v>
      </c>
      <c r="AV18" s="127">
        <f>IF(OR(ISBLANK(Triangle!AV19),ISBLANK(Triangle!AV18)),"-",Triangle!AV19-Triangle!AV18)</f>
        <v>0</v>
      </c>
      <c r="AW18" s="127">
        <f>IF(OR(ISBLANK(Triangle!AW19),ISBLANK(Triangle!AW18)),"-",Triangle!AW19-Triangle!AW18)</f>
        <v>0</v>
      </c>
      <c r="AX18" s="127">
        <f>IF(OR(ISBLANK(Triangle!AX19),ISBLANK(Triangle!AX18)),"-",Triangle!AX19-Triangle!AX18)</f>
        <v>0</v>
      </c>
      <c r="AY18" s="127">
        <f>IF(OR(ISBLANK(Triangle!AY19),ISBLANK(Triangle!AY18)),"-",Triangle!AY19-Triangle!AY18)</f>
        <v>0</v>
      </c>
      <c r="AZ18" s="127">
        <f>IF(OR(ISBLANK(Triangle!AZ19),ISBLANK(Triangle!AZ18)),"-",Triangle!AZ19-Triangle!AZ18)</f>
        <v>0</v>
      </c>
      <c r="BA18" s="127">
        <f>IF(OR(ISBLANK(Triangle!BA19),ISBLANK(Triangle!BA18)),"-",Triangle!BA19-Triangle!BA18)</f>
        <v>0</v>
      </c>
      <c r="BB18" s="127">
        <f>IF(OR(ISBLANK(Triangle!BB19),ISBLANK(Triangle!BB18)),"-",Triangle!BB19-Triangle!BB18)</f>
        <v>0</v>
      </c>
      <c r="BC18" s="127">
        <f>IF(OR(ISBLANK(Triangle!BC19),ISBLANK(Triangle!BC18)),"-",Triangle!BC19-Triangle!BC18)</f>
        <v>0</v>
      </c>
      <c r="BD18" s="127">
        <f>IF(OR(ISBLANK(Triangle!BD19),ISBLANK(Triangle!BD18)),"-",Triangle!BD19-Triangle!BD18)</f>
        <v>0</v>
      </c>
      <c r="BE18" s="127">
        <f>IF(OR(ISBLANK(Triangle!BE19),ISBLANK(Triangle!BE18)),"-",Triangle!BE19-Triangle!BE18)</f>
        <v>0</v>
      </c>
      <c r="BF18" s="127">
        <f>IF(OR(ISBLANK(Triangle!BF19),ISBLANK(Triangle!BF18)),"-",Triangle!BF19-Triangle!BF18)</f>
        <v>0</v>
      </c>
      <c r="BG18" s="127">
        <f>IF(OR(ISBLANK(Triangle!BG19),ISBLANK(Triangle!BG18)),"-",Triangle!BG19-Triangle!BG18)</f>
        <v>0</v>
      </c>
      <c r="BH18" s="127">
        <f>IF(OR(ISBLANK(Triangle!BH19),ISBLANK(Triangle!BH18)),"-",Triangle!BH19-Triangle!BH18)</f>
        <v>0</v>
      </c>
      <c r="BI18" s="127">
        <f>IF(OR(ISBLANK(Triangle!BI19),ISBLANK(Triangle!BI18)),"-",Triangle!BI19-Triangle!BI18)</f>
        <v>0</v>
      </c>
      <c r="BJ18" s="127">
        <f>IF(OR(ISBLANK(Triangle!BJ19),ISBLANK(Triangle!BJ18)),"-",Triangle!BJ19-Triangle!BJ18)</f>
        <v>0</v>
      </c>
      <c r="BK18" s="127">
        <f>IF(OR(ISBLANK(Triangle!BK19),ISBLANK(Triangle!BK18)),"-",Triangle!BK19-Triangle!BK18)</f>
        <v>0</v>
      </c>
      <c r="BL18" s="127">
        <f>IF(OR(ISBLANK(Triangle!BL19),ISBLANK(Triangle!BL18)),"-",Triangle!BL19-Triangle!BL18)</f>
        <v>0</v>
      </c>
      <c r="BM18" s="127">
        <f>IF(OR(ISBLANK(Triangle!BM19),ISBLANK(Triangle!BM18)),"-",Triangle!BM19-Triangle!BM18)</f>
        <v>0</v>
      </c>
      <c r="BN18" s="127">
        <f>IF(OR(ISBLANK(Triangle!BN19),ISBLANK(Triangle!BN18)),"-",Triangle!BN19-Triangle!BN18)</f>
        <v>0</v>
      </c>
      <c r="BO18" s="127">
        <f>IF(OR(ISBLANK(Triangle!BO19),ISBLANK(Triangle!BO18)),"-",Triangle!BO19-Triangle!BO18)</f>
        <v>0</v>
      </c>
      <c r="BP18" s="127">
        <f>IF(OR(ISBLANK(Triangle!BP19),ISBLANK(Triangle!BP18)),"-",Triangle!BP19-Triangle!BP18)</f>
        <v>0</v>
      </c>
      <c r="BQ18" s="127">
        <f>IF(OR(ISBLANK(Triangle!BQ19),ISBLANK(Triangle!BQ18)),"-",Triangle!BQ19-Triangle!BQ18)</f>
        <v>0</v>
      </c>
      <c r="BR18" s="127">
        <f>IF(OR(ISBLANK(Triangle!BR19),ISBLANK(Triangle!BR18)),"-",Triangle!BR19-Triangle!BR18)</f>
        <v>0</v>
      </c>
      <c r="BS18" s="127">
        <f>IF(OR(ISBLANK(Triangle!BS19),ISBLANK(Triangle!BS18)),"-",Triangle!BS19-Triangle!BS18)</f>
        <v>0</v>
      </c>
      <c r="BT18" s="127">
        <f>IF(OR(ISBLANK(Triangle!BT19),ISBLANK(Triangle!BT18)),"-",Triangle!BT19-Triangle!BT18)</f>
        <v>0</v>
      </c>
      <c r="BU18" s="127">
        <f>IF(OR(ISBLANK(Triangle!BU19),ISBLANK(Triangle!BU18)),"-",Triangle!BU19-Triangle!BU18)</f>
        <v>0</v>
      </c>
      <c r="BV18" s="127">
        <f>IF(OR(ISBLANK(Triangle!BV19),ISBLANK(Triangle!BV18)),"-",Triangle!BV19-Triangle!BV18)</f>
        <v>0</v>
      </c>
      <c r="BW18" s="127">
        <f>IF(OR(ISBLANK(Triangle!BW19),ISBLANK(Triangle!BW18)),"-",Triangle!BW19-Triangle!BW18)</f>
        <v>0</v>
      </c>
      <c r="BX18" s="127">
        <f>IF(OR(ISBLANK(Triangle!BX19),ISBLANK(Triangle!BX18)),"-",Triangle!BX19-Triangle!BX18)</f>
        <v>0</v>
      </c>
      <c r="BY18" s="127">
        <f>IF(OR(ISBLANK(Triangle!BY19),ISBLANK(Triangle!BY18)),"-",Triangle!BY19-Triangle!BY18)</f>
        <v>0</v>
      </c>
      <c r="BZ18" s="127">
        <f>IF(OR(ISBLANK(Triangle!BZ19),ISBLANK(Triangle!BZ18)),"-",Triangle!BZ19-Triangle!BZ18)</f>
        <v>0</v>
      </c>
      <c r="CA18" s="127">
        <f>IF(OR(ISBLANK(Triangle!CA19),ISBLANK(Triangle!CA18)),"-",Triangle!CA19-Triangle!CA18)</f>
        <v>0</v>
      </c>
      <c r="CB18" s="127">
        <f>IF(OR(ISBLANK(Triangle!CB19),ISBLANK(Triangle!CB18)),"-",Triangle!CB19-Triangle!CB18)</f>
        <v>0</v>
      </c>
      <c r="CC18" s="127">
        <f>IF(OR(ISBLANK(Triangle!CC19),ISBLANK(Triangle!CC18)),"-",Triangle!CC19-Triangle!CC18)</f>
        <v>0</v>
      </c>
      <c r="CD18" s="127">
        <f>IF(OR(ISBLANK(Triangle!CD19),ISBLANK(Triangle!CD18)),"-",Triangle!CD19-Triangle!CD18)</f>
        <v>0</v>
      </c>
      <c r="CE18" s="127">
        <f>IF(OR(ISBLANK(Triangle!CE19),ISBLANK(Triangle!CE18)),"-",Triangle!CE19-Triangle!CE18)</f>
        <v>0</v>
      </c>
      <c r="CF18" s="127">
        <f>IF(OR(ISBLANK(Triangle!CF19),ISBLANK(Triangle!CF18)),"-",Triangle!CF19-Triangle!CF18)</f>
        <v>0</v>
      </c>
      <c r="CG18" s="127">
        <f>IF(OR(ISBLANK(Triangle!CG19),ISBLANK(Triangle!CG18)),"-",Triangle!CG19-Triangle!CG18)</f>
        <v>0</v>
      </c>
      <c r="CH18" s="127">
        <f>IF(OR(ISBLANK(Triangle!CH19),ISBLANK(Triangle!CH18)),"-",Triangle!CH19-Triangle!CH18)</f>
        <v>0</v>
      </c>
      <c r="CI18" s="127">
        <f>IF(OR(ISBLANK(Triangle!CI19),ISBLANK(Triangle!CI18)),"-",Triangle!CI19-Triangle!CI18)</f>
        <v>0</v>
      </c>
      <c r="CJ18" s="127">
        <f>IF(OR(ISBLANK(Triangle!CJ19),ISBLANK(Triangle!CJ18)),"-",Triangle!CJ19-Triangle!CJ18)</f>
        <v>0</v>
      </c>
      <c r="CK18" s="127">
        <f>IF(OR(ISBLANK(Triangle!CK19),ISBLANK(Triangle!CK18)),"-",Triangle!CK19-Triangle!CK18)</f>
        <v>0</v>
      </c>
      <c r="CL18" s="127">
        <f>IF(OR(ISBLANK(Triangle!CL19),ISBLANK(Triangle!CL18)),"-",Triangle!CL19-Triangle!CL18)</f>
        <v>0</v>
      </c>
      <c r="CM18" s="127">
        <f>IF(OR(ISBLANK(Triangle!CM19),ISBLANK(Triangle!CM18)),"-",Triangle!CM19-Triangle!CM18)</f>
        <v>0</v>
      </c>
      <c r="CN18" s="127">
        <f>IF(OR(ISBLANK(Triangle!CN19),ISBLANK(Triangle!CN18)),"-",Triangle!CN19-Triangle!CN18)</f>
        <v>0</v>
      </c>
      <c r="CO18" s="127">
        <f>IF(OR(ISBLANK(Triangle!CO19),ISBLANK(Triangle!CO18)),"-",Triangle!CO19-Triangle!CO18)</f>
        <v>0</v>
      </c>
      <c r="CP18" s="127">
        <f>IF(OR(ISBLANK(Triangle!CP19),ISBLANK(Triangle!CP18)),"-",Triangle!CP19-Triangle!CP18)</f>
        <v>0</v>
      </c>
      <c r="CQ18" s="127">
        <f>IF(OR(ISBLANK(Triangle!CQ19),ISBLANK(Triangle!CQ18)),"-",Triangle!CQ19-Triangle!CQ18)</f>
        <v>0</v>
      </c>
      <c r="CR18" s="127">
        <f>IF(OR(ISBLANK(Triangle!CR19),ISBLANK(Triangle!CR18)),"-",Triangle!CR19-Triangle!CR18)</f>
        <v>0</v>
      </c>
      <c r="CS18" s="127">
        <f>IF(OR(ISBLANK(Triangle!CS19),ISBLANK(Triangle!CS18)),"-",Triangle!CS19-Triangle!CS18)</f>
        <v>0</v>
      </c>
      <c r="CT18" s="127">
        <f>IF(OR(ISBLANK(Triangle!CT19),ISBLANK(Triangle!CT18)),"-",Triangle!CT19-Triangle!CT18)</f>
        <v>0</v>
      </c>
      <c r="CU18" s="127">
        <f>IF(OR(ISBLANK(Triangle!CU19),ISBLANK(Triangle!CU18)),"-",Triangle!CU19-Triangle!CU18)</f>
        <v>0</v>
      </c>
      <c r="CV18" s="127">
        <f>IF(OR(ISBLANK(Triangle!CV19),ISBLANK(Triangle!CV18)),"-",Triangle!CV19-Triangle!CV18)</f>
        <v>0</v>
      </c>
      <c r="CW18" s="127">
        <f>IF(OR(ISBLANK(Triangle!CW19),ISBLANK(Triangle!CW18)),"-",Triangle!CW19-Triangle!CW18)</f>
        <v>0</v>
      </c>
      <c r="CX18" s="127">
        <f>IF(OR(ISBLANK(Triangle!CX19),ISBLANK(Triangle!CX18)),"-",Triangle!CX19-Triangle!CX18)</f>
        <v>0</v>
      </c>
      <c r="CY18" s="127">
        <f>IF(OR(ISBLANK(Triangle!CY19),ISBLANK(Triangle!CY18)),"-",Triangle!CY19-Triangle!CY18)</f>
        <v>0</v>
      </c>
      <c r="CZ18" s="127">
        <f>IF(OR(ISBLANK(Triangle!CZ19),ISBLANK(Triangle!CZ18)),"-",Triangle!CZ19-Triangle!CZ18)</f>
        <v>0</v>
      </c>
      <c r="DA18" s="127">
        <f>IF(OR(ISBLANK(Triangle!DA19),ISBLANK(Triangle!DA18)),"-",Triangle!DA19-Triangle!DA18)</f>
        <v>0</v>
      </c>
      <c r="DB18" s="127">
        <f>IF(OR(ISBLANK(Triangle!DB19),ISBLANK(Triangle!DB18)),"-",Triangle!DB19-Triangle!DB18)</f>
        <v>0</v>
      </c>
      <c r="DC18" s="127">
        <f>IF(OR(ISBLANK(Triangle!DC19),ISBLANK(Triangle!DC18)),"-",Triangle!DC19-Triangle!DC18)</f>
        <v>0</v>
      </c>
      <c r="DD18" s="127">
        <f>IF(OR(ISBLANK(Triangle!DD19),ISBLANK(Triangle!DD18)),"-",Triangle!DD19-Triangle!DD18)</f>
        <v>0</v>
      </c>
      <c r="DE18" s="127">
        <f>IF(OR(ISBLANK(Triangle!DE19),ISBLANK(Triangle!DE18)),"-",Triangle!DE19-Triangle!DE18)</f>
        <v>0</v>
      </c>
      <c r="DF18" s="127">
        <f>IF(OR(ISBLANK(Triangle!DF19),ISBLANK(Triangle!DF18)),"-",Triangle!DF19-Triangle!DF18)</f>
        <v>0</v>
      </c>
      <c r="DG18" s="127">
        <f>IF(OR(ISBLANK(Triangle!DG19),ISBLANK(Triangle!DG18)),"-",Triangle!DG19-Triangle!DG18)</f>
        <v>0</v>
      </c>
      <c r="DH18" s="127">
        <f>IF(OR(ISBLANK(Triangle!DH19),ISBLANK(Triangle!DH18)),"-",Triangle!DH19-Triangle!DH18)</f>
        <v>0</v>
      </c>
      <c r="DI18" s="127">
        <f>IF(OR(ISBLANK(Triangle!DI19),ISBLANK(Triangle!DI18)),"-",Triangle!DI19-Triangle!DI18)</f>
        <v>0</v>
      </c>
      <c r="DJ18" s="127">
        <f>IF(OR(ISBLANK(Triangle!DJ19),ISBLANK(Triangle!DJ18)),"-",Triangle!DJ19-Triangle!DJ18)</f>
        <v>0</v>
      </c>
      <c r="DK18" s="127">
        <f>IF(OR(ISBLANK(Triangle!DK19),ISBLANK(Triangle!DK18)),"-",Triangle!DK19-Triangle!DK18)</f>
        <v>0</v>
      </c>
      <c r="DL18" s="127">
        <f>IF(OR(ISBLANK(Triangle!DL19),ISBLANK(Triangle!DL18)),"-",Triangle!DL19-Triangle!DL18)</f>
        <v>0</v>
      </c>
      <c r="DM18" s="127">
        <f>IF(OR(ISBLANK(Triangle!DM19),ISBLANK(Triangle!DM18)),"-",Triangle!DM19-Triangle!DM18)</f>
        <v>0</v>
      </c>
      <c r="DN18" s="127">
        <f>IF(OR(ISBLANK(Triangle!DN19),ISBLANK(Triangle!DN18)),"-",Triangle!DN19-Triangle!DN18)</f>
        <v>0</v>
      </c>
      <c r="DO18" s="127">
        <f>IF(OR(ISBLANK(Triangle!DO19),ISBLANK(Triangle!DO18)),"-",Triangle!DO19-Triangle!DO18)</f>
        <v>0</v>
      </c>
      <c r="DP18" s="127">
        <f>IF(OR(ISBLANK(Triangle!DP19),ISBLANK(Triangle!DP18)),"-",Triangle!DP19-Triangle!DP18)</f>
        <v>0</v>
      </c>
      <c r="DQ18" s="127">
        <f>IF(OR(ISBLANK(Triangle!DQ19),ISBLANK(Triangle!DQ18)),"-",Triangle!DQ19-Triangle!DQ18)</f>
        <v>0</v>
      </c>
      <c r="DR18" s="127">
        <f>IF(OR(ISBLANK(Triangle!DR19),ISBLANK(Triangle!DR18)),"-",Triangle!DR19-Triangle!DR18)</f>
        <v>0</v>
      </c>
      <c r="DS18" s="127">
        <f>IF(OR(ISBLANK(Triangle!DS19),ISBLANK(Triangle!DS18)),"-",Triangle!DS19-Triangle!DS18)</f>
        <v>0</v>
      </c>
      <c r="DT18" s="127">
        <f>IF(OR(ISBLANK(Triangle!DT19),ISBLANK(Triangle!DT18)),"-",Triangle!DT19-Triangle!DT18)</f>
        <v>0</v>
      </c>
      <c r="DU18" s="127">
        <f>IF(OR(ISBLANK(Triangle!DU19),ISBLANK(Triangle!DU18)),"-",Triangle!DU19-Triangle!DU18)</f>
        <v>0</v>
      </c>
      <c r="DV18" s="127">
        <f>IF(OR(ISBLANK(Triangle!DV19),ISBLANK(Triangle!DV18)),"-",Triangle!DV19-Triangle!DV18)</f>
        <v>0</v>
      </c>
      <c r="DW18" s="127">
        <f>IF(OR(ISBLANK(Triangle!DW19),ISBLANK(Triangle!DW18)),"-",Triangle!DW19-Triangle!DW18)</f>
        <v>0</v>
      </c>
      <c r="DX18" s="127">
        <f>IF(OR(ISBLANK(Triangle!DX19),ISBLANK(Triangle!DX18)),"-",Triangle!DX19-Triangle!DX18)</f>
        <v>0</v>
      </c>
      <c r="DY18" s="127">
        <f>IF(OR(ISBLANK(Triangle!DY19),ISBLANK(Triangle!DY18)),"-",Triangle!DY19-Triangle!DY18)</f>
        <v>0</v>
      </c>
      <c r="DZ18" s="127">
        <f>IF(OR(ISBLANK(Triangle!DZ19),ISBLANK(Triangle!DZ18)),"-",Triangle!DZ19-Triangle!DZ18)</f>
        <v>0</v>
      </c>
      <c r="EA18" s="127">
        <f>IF(OR(ISBLANK(Triangle!EA19),ISBLANK(Triangle!EA18)),"-",Triangle!EA19-Triangle!EA18)</f>
        <v>0</v>
      </c>
      <c r="EB18" s="127">
        <f>IF(OR(ISBLANK(Triangle!EB19),ISBLANK(Triangle!EB18)),"-",Triangle!EB19-Triangle!EB18)</f>
        <v>0</v>
      </c>
      <c r="EC18" s="127">
        <f>IF(OR(ISBLANK(Triangle!EC19),ISBLANK(Triangle!EC18)),"-",Triangle!EC19-Triangle!EC18)</f>
        <v>0</v>
      </c>
      <c r="ED18" s="127">
        <f>IF(OR(ISBLANK(Triangle!ED19),ISBLANK(Triangle!ED18)),"-",Triangle!ED19-Triangle!ED18)</f>
        <v>0</v>
      </c>
      <c r="EE18" s="127">
        <f>IF(OR(ISBLANK(Triangle!EE19),ISBLANK(Triangle!EE18)),"-",Triangle!EE19-Triangle!EE18)</f>
        <v>0</v>
      </c>
      <c r="EF18" s="127">
        <f>IF(OR(ISBLANK(Triangle!EF19),ISBLANK(Triangle!EF18)),"-",Triangle!EF19-Triangle!EF18)</f>
        <v>0</v>
      </c>
      <c r="EG18" s="127">
        <f>IF(OR(ISBLANK(Triangle!EG19),ISBLANK(Triangle!EG18)),"-",Triangle!EG19-Triangle!EG18)</f>
        <v>0</v>
      </c>
      <c r="EH18" s="127">
        <f>IF(OR(ISBLANK(Triangle!EH19),ISBLANK(Triangle!EH18)),"-",Triangle!EH19-Triangle!EH18)</f>
        <v>0</v>
      </c>
      <c r="EI18" s="127">
        <f>IF(OR(ISBLANK(Triangle!EI19),ISBLANK(Triangle!EI18)),"-",Triangle!EI19-Triangle!EI18)</f>
        <v>0</v>
      </c>
      <c r="EJ18" s="127">
        <f>IF(OR(ISBLANK(Triangle!EJ19),ISBLANK(Triangle!EJ18)),"-",Triangle!EJ19-Triangle!EJ18)</f>
        <v>0</v>
      </c>
      <c r="EK18" s="127">
        <f>IF(OR(ISBLANK(Triangle!EK19),ISBLANK(Triangle!EK18)),"-",Triangle!EK19-Triangle!EK18)</f>
        <v>-0.10000000000000009</v>
      </c>
      <c r="EL18" s="127">
        <f>IF(OR(ISBLANK(Triangle!EL19),ISBLANK(Triangle!EL18)),"-",Triangle!EL19-Triangle!EL18)</f>
        <v>0</v>
      </c>
      <c r="EM18" s="127">
        <f>IF(OR(ISBLANK(Triangle!EM19),ISBLANK(Triangle!EM18)),"-",Triangle!EM19-Triangle!EM18)</f>
        <v>0</v>
      </c>
      <c r="EN18" s="127">
        <f>IF(OR(ISBLANK(Triangle!EN19),ISBLANK(Triangle!EN18)),"-",Triangle!EN19-Triangle!EN18)</f>
        <v>0</v>
      </c>
      <c r="EO18" s="127">
        <f>IF(OR(ISBLANK(Triangle!EO19),ISBLANK(Triangle!EO18)),"-",Triangle!EO19-Triangle!EO18)</f>
        <v>0</v>
      </c>
      <c r="EP18" s="127">
        <f>IF(OR(ISBLANK(Triangle!EP19),ISBLANK(Triangle!EP18)),"-",Triangle!EP19-Triangle!EP18)</f>
        <v>0</v>
      </c>
      <c r="EQ18" s="127">
        <f>IF(OR(ISBLANK(Triangle!EQ19),ISBLANK(Triangle!EQ18)),"-",Triangle!EQ19-Triangle!EQ18)</f>
        <v>0.30000000000000004</v>
      </c>
      <c r="ER18" s="135"/>
      <c r="ES18" s="129"/>
      <c r="ET18" s="129"/>
      <c r="EU18" s="130"/>
      <c r="EV18" s="130"/>
      <c r="EW18" s="130"/>
      <c r="EX18" s="130"/>
      <c r="EY18" s="131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3"/>
    </row>
    <row r="19" spans="1:188" s="64" customFormat="1" ht="13.2" x14ac:dyDescent="0.25">
      <c r="A19" s="29"/>
      <c r="B19" s="71">
        <v>44287</v>
      </c>
      <c r="C19" s="127" t="str">
        <f>IF(OR(ISBLANK(Triangle!C20),ISBLANK(Triangle!C19)),"-",Triangle!C20-Triangle!C19)</f>
        <v>-</v>
      </c>
      <c r="D19" s="127" t="str">
        <f>IF(OR(ISBLANK(Triangle!D20),ISBLANK(Triangle!D19)),"-",Triangle!D20-Triangle!D19)</f>
        <v>-</v>
      </c>
      <c r="E19" s="127" t="str">
        <f>IF(OR(ISBLANK(Triangle!E20),ISBLANK(Triangle!E19)),"-",Triangle!E20-Triangle!E19)</f>
        <v>-</v>
      </c>
      <c r="F19" s="127" t="str">
        <f>IF(OR(ISBLANK(Triangle!F20),ISBLANK(Triangle!F19)),"-",Triangle!F20-Triangle!F19)</f>
        <v>-</v>
      </c>
      <c r="G19" s="127" t="str">
        <f>IF(OR(ISBLANK(Triangle!G20),ISBLANK(Triangle!G19)),"-",Triangle!G20-Triangle!G19)</f>
        <v>-</v>
      </c>
      <c r="H19" s="127" t="str">
        <f>IF(OR(ISBLANK(Triangle!H20),ISBLANK(Triangle!H19)),"-",Triangle!H20-Triangle!H19)</f>
        <v>-</v>
      </c>
      <c r="I19" s="127" t="str">
        <f>IF(OR(ISBLANK(Triangle!I20),ISBLANK(Triangle!I19)),"-",Triangle!I20-Triangle!I19)</f>
        <v>-</v>
      </c>
      <c r="J19" s="127" t="str">
        <f>IF(OR(ISBLANK(Triangle!J20),ISBLANK(Triangle!J19)),"-",Triangle!J20-Triangle!J19)</f>
        <v>-</v>
      </c>
      <c r="K19" s="127" t="str">
        <f>IF(OR(ISBLANK(Triangle!K20),ISBLANK(Triangle!K19)),"-",Triangle!K20-Triangle!K19)</f>
        <v>-</v>
      </c>
      <c r="L19" s="127" t="str">
        <f>IF(OR(ISBLANK(Triangle!L20),ISBLANK(Triangle!L19)),"-",Triangle!L20-Triangle!L19)</f>
        <v>-</v>
      </c>
      <c r="M19" s="127" t="str">
        <f>IF(OR(ISBLANK(Triangle!M20),ISBLANK(Triangle!M19)),"-",Triangle!M20-Triangle!M19)</f>
        <v>-</v>
      </c>
      <c r="N19" s="127">
        <f>IF(OR(ISBLANK(Triangle!N20),ISBLANK(Triangle!N19)),"-",Triangle!N20-Triangle!N19)</f>
        <v>0</v>
      </c>
      <c r="O19" s="127">
        <f>IF(OR(ISBLANK(Triangle!O20),ISBLANK(Triangle!O19)),"-",Triangle!O20-Triangle!O19)</f>
        <v>0</v>
      </c>
      <c r="P19" s="127">
        <f>IF(OR(ISBLANK(Triangle!P20),ISBLANK(Triangle!P19)),"-",Triangle!P20-Triangle!P19)</f>
        <v>0</v>
      </c>
      <c r="Q19" s="127">
        <f>IF(OR(ISBLANK(Triangle!Q20),ISBLANK(Triangle!Q19)),"-",Triangle!Q20-Triangle!Q19)</f>
        <v>0</v>
      </c>
      <c r="R19" s="127">
        <f>IF(OR(ISBLANK(Triangle!R20),ISBLANK(Triangle!R19)),"-",Triangle!R20-Triangle!R19)</f>
        <v>0</v>
      </c>
      <c r="S19" s="127">
        <f>IF(OR(ISBLANK(Triangle!S20),ISBLANK(Triangle!S19)),"-",Triangle!S20-Triangle!S19)</f>
        <v>0</v>
      </c>
      <c r="T19" s="127">
        <f>IF(OR(ISBLANK(Triangle!T20),ISBLANK(Triangle!T19)),"-",Triangle!T20-Triangle!T19)</f>
        <v>0</v>
      </c>
      <c r="U19" s="127">
        <f>IF(OR(ISBLANK(Triangle!U20),ISBLANK(Triangle!U19)),"-",Triangle!U20-Triangle!U19)</f>
        <v>0</v>
      </c>
      <c r="V19" s="127">
        <f>IF(OR(ISBLANK(Triangle!V20),ISBLANK(Triangle!V19)),"-",Triangle!V20-Triangle!V19)</f>
        <v>0</v>
      </c>
      <c r="W19" s="127">
        <f>IF(OR(ISBLANK(Triangle!W20),ISBLANK(Triangle!W19)),"-",Triangle!W20-Triangle!W19)</f>
        <v>0</v>
      </c>
      <c r="X19" s="127">
        <f>IF(OR(ISBLANK(Triangle!X20),ISBLANK(Triangle!X19)),"-",Triangle!X20-Triangle!X19)</f>
        <v>0</v>
      </c>
      <c r="Y19" s="127">
        <f>IF(OR(ISBLANK(Triangle!Y20),ISBLANK(Triangle!Y19)),"-",Triangle!Y20-Triangle!Y19)</f>
        <v>0</v>
      </c>
      <c r="Z19" s="127">
        <f>IF(OR(ISBLANK(Triangle!Z20),ISBLANK(Triangle!Z19)),"-",Triangle!Z20-Triangle!Z19)</f>
        <v>0</v>
      </c>
      <c r="AA19" s="127">
        <f>IF(OR(ISBLANK(Triangle!AA20),ISBLANK(Triangle!AA19)),"-",Triangle!AA20-Triangle!AA19)</f>
        <v>0</v>
      </c>
      <c r="AB19" s="127">
        <f>IF(OR(ISBLANK(Triangle!AB20),ISBLANK(Triangle!AB19)),"-",Triangle!AB20-Triangle!AB19)</f>
        <v>0</v>
      </c>
      <c r="AC19" s="127">
        <f>IF(OR(ISBLANK(Triangle!AC20),ISBLANK(Triangle!AC19)),"-",Triangle!AC20-Triangle!AC19)</f>
        <v>0</v>
      </c>
      <c r="AD19" s="127">
        <f>IF(OR(ISBLANK(Triangle!AD20),ISBLANK(Triangle!AD19)),"-",Triangle!AD20-Triangle!AD19)</f>
        <v>0</v>
      </c>
      <c r="AE19" s="127">
        <f>IF(OR(ISBLANK(Triangle!AE20),ISBLANK(Triangle!AE19)),"-",Triangle!AE20-Triangle!AE19)</f>
        <v>0</v>
      </c>
      <c r="AF19" s="127">
        <f>IF(OR(ISBLANK(Triangle!AF20),ISBLANK(Triangle!AF19)),"-",Triangle!AF20-Triangle!AF19)</f>
        <v>0</v>
      </c>
      <c r="AG19" s="127">
        <f>IF(OR(ISBLANK(Triangle!AG20),ISBLANK(Triangle!AG19)),"-",Triangle!AG20-Triangle!AG19)</f>
        <v>0</v>
      </c>
      <c r="AH19" s="127">
        <f>IF(OR(ISBLANK(Triangle!AH20),ISBLANK(Triangle!AH19)),"-",Triangle!AH20-Triangle!AH19)</f>
        <v>0</v>
      </c>
      <c r="AI19" s="127">
        <f>IF(OR(ISBLANK(Triangle!AI20),ISBLANK(Triangle!AI19)),"-",Triangle!AI20-Triangle!AI19)</f>
        <v>0</v>
      </c>
      <c r="AJ19" s="127">
        <f>IF(OR(ISBLANK(Triangle!AJ20),ISBLANK(Triangle!AJ19)),"-",Triangle!AJ20-Triangle!AJ19)</f>
        <v>0</v>
      </c>
      <c r="AK19" s="127">
        <f>IF(OR(ISBLANK(Triangle!AK20),ISBLANK(Triangle!AK19)),"-",Triangle!AK20-Triangle!AK19)</f>
        <v>0</v>
      </c>
      <c r="AL19" s="127">
        <f>IF(OR(ISBLANK(Triangle!AL20),ISBLANK(Triangle!AL19)),"-",Triangle!AL20-Triangle!AL19)</f>
        <v>0</v>
      </c>
      <c r="AM19" s="127">
        <f>IF(OR(ISBLANK(Triangle!AM20),ISBLANK(Triangle!AM19)),"-",Triangle!AM20-Triangle!AM19)</f>
        <v>0</v>
      </c>
      <c r="AN19" s="127">
        <f>IF(OR(ISBLANK(Triangle!AN20),ISBLANK(Triangle!AN19)),"-",Triangle!AN20-Triangle!AN19)</f>
        <v>0</v>
      </c>
      <c r="AO19" s="127">
        <f>IF(OR(ISBLANK(Triangle!AO20),ISBLANK(Triangle!AO19)),"-",Triangle!AO20-Triangle!AO19)</f>
        <v>0</v>
      </c>
      <c r="AP19" s="127">
        <f>IF(OR(ISBLANK(Triangle!AP20),ISBLANK(Triangle!AP19)),"-",Triangle!AP20-Triangle!AP19)</f>
        <v>0</v>
      </c>
      <c r="AQ19" s="127">
        <f>IF(OR(ISBLANK(Triangle!AQ20),ISBLANK(Triangle!AQ19)),"-",Triangle!AQ20-Triangle!AQ19)</f>
        <v>0</v>
      </c>
      <c r="AR19" s="127">
        <f>IF(OR(ISBLANK(Triangle!AR20),ISBLANK(Triangle!AR19)),"-",Triangle!AR20-Triangle!AR19)</f>
        <v>0</v>
      </c>
      <c r="AS19" s="127">
        <f>IF(OR(ISBLANK(Triangle!AS20),ISBLANK(Triangle!AS19)),"-",Triangle!AS20-Triangle!AS19)</f>
        <v>0</v>
      </c>
      <c r="AT19" s="127">
        <f>IF(OR(ISBLANK(Triangle!AT20),ISBLANK(Triangle!AT19)),"-",Triangle!AT20-Triangle!AT19)</f>
        <v>0</v>
      </c>
      <c r="AU19" s="127">
        <f>IF(OR(ISBLANK(Triangle!AU20),ISBLANK(Triangle!AU19)),"-",Triangle!AU20-Triangle!AU19)</f>
        <v>0</v>
      </c>
      <c r="AV19" s="127">
        <f>IF(OR(ISBLANK(Triangle!AV20),ISBLANK(Triangle!AV19)),"-",Triangle!AV20-Triangle!AV19)</f>
        <v>0</v>
      </c>
      <c r="AW19" s="127">
        <f>IF(OR(ISBLANK(Triangle!AW20),ISBLANK(Triangle!AW19)),"-",Triangle!AW20-Triangle!AW19)</f>
        <v>0</v>
      </c>
      <c r="AX19" s="127">
        <f>IF(OR(ISBLANK(Triangle!AX20),ISBLANK(Triangle!AX19)),"-",Triangle!AX20-Triangle!AX19)</f>
        <v>0</v>
      </c>
      <c r="AY19" s="127">
        <f>IF(OR(ISBLANK(Triangle!AY20),ISBLANK(Triangle!AY19)),"-",Triangle!AY20-Triangle!AY19)</f>
        <v>0</v>
      </c>
      <c r="AZ19" s="127">
        <f>IF(OR(ISBLANK(Triangle!AZ20),ISBLANK(Triangle!AZ19)),"-",Triangle!AZ20-Triangle!AZ19)</f>
        <v>0</v>
      </c>
      <c r="BA19" s="127">
        <f>IF(OR(ISBLANK(Triangle!BA20),ISBLANK(Triangle!BA19)),"-",Triangle!BA20-Triangle!BA19)</f>
        <v>0</v>
      </c>
      <c r="BB19" s="127">
        <f>IF(OR(ISBLANK(Triangle!BB20),ISBLANK(Triangle!BB19)),"-",Triangle!BB20-Triangle!BB19)</f>
        <v>0</v>
      </c>
      <c r="BC19" s="127">
        <f>IF(OR(ISBLANK(Triangle!BC20),ISBLANK(Triangle!BC19)),"-",Triangle!BC20-Triangle!BC19)</f>
        <v>0</v>
      </c>
      <c r="BD19" s="127">
        <f>IF(OR(ISBLANK(Triangle!BD20),ISBLANK(Triangle!BD19)),"-",Triangle!BD20-Triangle!BD19)</f>
        <v>0</v>
      </c>
      <c r="BE19" s="127">
        <f>IF(OR(ISBLANK(Triangle!BE20),ISBLANK(Triangle!BE19)),"-",Triangle!BE20-Triangle!BE19)</f>
        <v>0</v>
      </c>
      <c r="BF19" s="127">
        <f>IF(OR(ISBLANK(Triangle!BF20),ISBLANK(Triangle!BF19)),"-",Triangle!BF20-Triangle!BF19)</f>
        <v>0</v>
      </c>
      <c r="BG19" s="127">
        <f>IF(OR(ISBLANK(Triangle!BG20),ISBLANK(Triangle!BG19)),"-",Triangle!BG20-Triangle!BG19)</f>
        <v>0</v>
      </c>
      <c r="BH19" s="127">
        <f>IF(OR(ISBLANK(Triangle!BH20),ISBLANK(Triangle!BH19)),"-",Triangle!BH20-Triangle!BH19)</f>
        <v>0</v>
      </c>
      <c r="BI19" s="127">
        <f>IF(OR(ISBLANK(Triangle!BI20),ISBLANK(Triangle!BI19)),"-",Triangle!BI20-Triangle!BI19)</f>
        <v>0</v>
      </c>
      <c r="BJ19" s="127">
        <f>IF(OR(ISBLANK(Triangle!BJ20),ISBLANK(Triangle!BJ19)),"-",Triangle!BJ20-Triangle!BJ19)</f>
        <v>0</v>
      </c>
      <c r="BK19" s="127">
        <f>IF(OR(ISBLANK(Triangle!BK20),ISBLANK(Triangle!BK19)),"-",Triangle!BK20-Triangle!BK19)</f>
        <v>0</v>
      </c>
      <c r="BL19" s="127">
        <f>IF(OR(ISBLANK(Triangle!BL20),ISBLANK(Triangle!BL19)),"-",Triangle!BL20-Triangle!BL19)</f>
        <v>0</v>
      </c>
      <c r="BM19" s="127">
        <f>IF(OR(ISBLANK(Triangle!BM20),ISBLANK(Triangle!BM19)),"-",Triangle!BM20-Triangle!BM19)</f>
        <v>0</v>
      </c>
      <c r="BN19" s="127">
        <f>IF(OR(ISBLANK(Triangle!BN20),ISBLANK(Triangle!BN19)),"-",Triangle!BN20-Triangle!BN19)</f>
        <v>0</v>
      </c>
      <c r="BO19" s="127">
        <f>IF(OR(ISBLANK(Triangle!BO20),ISBLANK(Triangle!BO19)),"-",Triangle!BO20-Triangle!BO19)</f>
        <v>0</v>
      </c>
      <c r="BP19" s="127">
        <f>IF(OR(ISBLANK(Triangle!BP20),ISBLANK(Triangle!BP19)),"-",Triangle!BP20-Triangle!BP19)</f>
        <v>0</v>
      </c>
      <c r="BQ19" s="127">
        <f>IF(OR(ISBLANK(Triangle!BQ20),ISBLANK(Triangle!BQ19)),"-",Triangle!BQ20-Triangle!BQ19)</f>
        <v>0</v>
      </c>
      <c r="BR19" s="127">
        <f>IF(OR(ISBLANK(Triangle!BR20),ISBLANK(Triangle!BR19)),"-",Triangle!BR20-Triangle!BR19)</f>
        <v>0</v>
      </c>
      <c r="BS19" s="127">
        <f>IF(OR(ISBLANK(Triangle!BS20),ISBLANK(Triangle!BS19)),"-",Triangle!BS20-Triangle!BS19)</f>
        <v>0</v>
      </c>
      <c r="BT19" s="127">
        <f>IF(OR(ISBLANK(Triangle!BT20),ISBLANK(Triangle!BT19)),"-",Triangle!BT20-Triangle!BT19)</f>
        <v>0</v>
      </c>
      <c r="BU19" s="127">
        <f>IF(OR(ISBLANK(Triangle!BU20),ISBLANK(Triangle!BU19)),"-",Triangle!BU20-Triangle!BU19)</f>
        <v>0</v>
      </c>
      <c r="BV19" s="127">
        <f>IF(OR(ISBLANK(Triangle!BV20),ISBLANK(Triangle!BV19)),"-",Triangle!BV20-Triangle!BV19)</f>
        <v>0</v>
      </c>
      <c r="BW19" s="127">
        <f>IF(OR(ISBLANK(Triangle!BW20),ISBLANK(Triangle!BW19)),"-",Triangle!BW20-Triangle!BW19)</f>
        <v>0</v>
      </c>
      <c r="BX19" s="127">
        <f>IF(OR(ISBLANK(Triangle!BX20),ISBLANK(Triangle!BX19)),"-",Triangle!BX20-Triangle!BX19)</f>
        <v>0</v>
      </c>
      <c r="BY19" s="127">
        <f>IF(OR(ISBLANK(Triangle!BY20),ISBLANK(Triangle!BY19)),"-",Triangle!BY20-Triangle!BY19)</f>
        <v>0</v>
      </c>
      <c r="BZ19" s="127">
        <f>IF(OR(ISBLANK(Triangle!BZ20),ISBLANK(Triangle!BZ19)),"-",Triangle!BZ20-Triangle!BZ19)</f>
        <v>0</v>
      </c>
      <c r="CA19" s="127">
        <f>IF(OR(ISBLANK(Triangle!CA20),ISBLANK(Triangle!CA19)),"-",Triangle!CA20-Triangle!CA19)</f>
        <v>0</v>
      </c>
      <c r="CB19" s="127">
        <f>IF(OR(ISBLANK(Triangle!CB20),ISBLANK(Triangle!CB19)),"-",Triangle!CB20-Triangle!CB19)</f>
        <v>0</v>
      </c>
      <c r="CC19" s="127">
        <f>IF(OR(ISBLANK(Triangle!CC20),ISBLANK(Triangle!CC19)),"-",Triangle!CC20-Triangle!CC19)</f>
        <v>0</v>
      </c>
      <c r="CD19" s="127">
        <f>IF(OR(ISBLANK(Triangle!CD20),ISBLANK(Triangle!CD19)),"-",Triangle!CD20-Triangle!CD19)</f>
        <v>0</v>
      </c>
      <c r="CE19" s="127">
        <f>IF(OR(ISBLANK(Triangle!CE20),ISBLANK(Triangle!CE19)),"-",Triangle!CE20-Triangle!CE19)</f>
        <v>0</v>
      </c>
      <c r="CF19" s="127">
        <f>IF(OR(ISBLANK(Triangle!CF20),ISBLANK(Triangle!CF19)),"-",Triangle!CF20-Triangle!CF19)</f>
        <v>0</v>
      </c>
      <c r="CG19" s="127">
        <f>IF(OR(ISBLANK(Triangle!CG20),ISBLANK(Triangle!CG19)),"-",Triangle!CG20-Triangle!CG19)</f>
        <v>0</v>
      </c>
      <c r="CH19" s="127">
        <f>IF(OR(ISBLANK(Triangle!CH20),ISBLANK(Triangle!CH19)),"-",Triangle!CH20-Triangle!CH19)</f>
        <v>0</v>
      </c>
      <c r="CI19" s="127">
        <f>IF(OR(ISBLANK(Triangle!CI20),ISBLANK(Triangle!CI19)),"-",Triangle!CI20-Triangle!CI19)</f>
        <v>0</v>
      </c>
      <c r="CJ19" s="127">
        <f>IF(OR(ISBLANK(Triangle!CJ20),ISBLANK(Triangle!CJ19)),"-",Triangle!CJ20-Triangle!CJ19)</f>
        <v>0</v>
      </c>
      <c r="CK19" s="127">
        <f>IF(OR(ISBLANK(Triangle!CK20),ISBLANK(Triangle!CK19)),"-",Triangle!CK20-Triangle!CK19)</f>
        <v>0</v>
      </c>
      <c r="CL19" s="127">
        <f>IF(OR(ISBLANK(Triangle!CL20),ISBLANK(Triangle!CL19)),"-",Triangle!CL20-Triangle!CL19)</f>
        <v>0</v>
      </c>
      <c r="CM19" s="127">
        <f>IF(OR(ISBLANK(Triangle!CM20),ISBLANK(Triangle!CM19)),"-",Triangle!CM20-Triangle!CM19)</f>
        <v>0</v>
      </c>
      <c r="CN19" s="127">
        <f>IF(OR(ISBLANK(Triangle!CN20),ISBLANK(Triangle!CN19)),"-",Triangle!CN20-Triangle!CN19)</f>
        <v>0</v>
      </c>
      <c r="CO19" s="127">
        <f>IF(OR(ISBLANK(Triangle!CO20),ISBLANK(Triangle!CO19)),"-",Triangle!CO20-Triangle!CO19)</f>
        <v>0</v>
      </c>
      <c r="CP19" s="127">
        <f>IF(OR(ISBLANK(Triangle!CP20),ISBLANK(Triangle!CP19)),"-",Triangle!CP20-Triangle!CP19)</f>
        <v>0</v>
      </c>
      <c r="CQ19" s="127">
        <f>IF(OR(ISBLANK(Triangle!CQ20),ISBLANK(Triangle!CQ19)),"-",Triangle!CQ20-Triangle!CQ19)</f>
        <v>0</v>
      </c>
      <c r="CR19" s="127">
        <f>IF(OR(ISBLANK(Triangle!CR20),ISBLANK(Triangle!CR19)),"-",Triangle!CR20-Triangle!CR19)</f>
        <v>0</v>
      </c>
      <c r="CS19" s="127">
        <f>IF(OR(ISBLANK(Triangle!CS20),ISBLANK(Triangle!CS19)),"-",Triangle!CS20-Triangle!CS19)</f>
        <v>0</v>
      </c>
      <c r="CT19" s="127">
        <f>IF(OR(ISBLANK(Triangle!CT20),ISBLANK(Triangle!CT19)),"-",Triangle!CT20-Triangle!CT19)</f>
        <v>0</v>
      </c>
      <c r="CU19" s="127">
        <f>IF(OR(ISBLANK(Triangle!CU20),ISBLANK(Triangle!CU19)),"-",Triangle!CU20-Triangle!CU19)</f>
        <v>0</v>
      </c>
      <c r="CV19" s="127">
        <f>IF(OR(ISBLANK(Triangle!CV20),ISBLANK(Triangle!CV19)),"-",Triangle!CV20-Triangle!CV19)</f>
        <v>0</v>
      </c>
      <c r="CW19" s="127">
        <f>IF(OR(ISBLANK(Triangle!CW20),ISBLANK(Triangle!CW19)),"-",Triangle!CW20-Triangle!CW19)</f>
        <v>0</v>
      </c>
      <c r="CX19" s="127">
        <f>IF(OR(ISBLANK(Triangle!CX20),ISBLANK(Triangle!CX19)),"-",Triangle!CX20-Triangle!CX19)</f>
        <v>0</v>
      </c>
      <c r="CY19" s="127">
        <f>IF(OR(ISBLANK(Triangle!CY20),ISBLANK(Triangle!CY19)),"-",Triangle!CY20-Triangle!CY19)</f>
        <v>0</v>
      </c>
      <c r="CZ19" s="127">
        <f>IF(OR(ISBLANK(Triangle!CZ20),ISBLANK(Triangle!CZ19)),"-",Triangle!CZ20-Triangle!CZ19)</f>
        <v>0</v>
      </c>
      <c r="DA19" s="127">
        <f>IF(OR(ISBLANK(Triangle!DA20),ISBLANK(Triangle!DA19)),"-",Triangle!DA20-Triangle!DA19)</f>
        <v>0</v>
      </c>
      <c r="DB19" s="127">
        <f>IF(OR(ISBLANK(Triangle!DB20),ISBLANK(Triangle!DB19)),"-",Triangle!DB20-Triangle!DB19)</f>
        <v>0</v>
      </c>
      <c r="DC19" s="127">
        <f>IF(OR(ISBLANK(Triangle!DC20),ISBLANK(Triangle!DC19)),"-",Triangle!DC20-Triangle!DC19)</f>
        <v>0</v>
      </c>
      <c r="DD19" s="127">
        <f>IF(OR(ISBLANK(Triangle!DD20),ISBLANK(Triangle!DD19)),"-",Triangle!DD20-Triangle!DD19)</f>
        <v>0</v>
      </c>
      <c r="DE19" s="127">
        <f>IF(OR(ISBLANK(Triangle!DE20),ISBLANK(Triangle!DE19)),"-",Triangle!DE20-Triangle!DE19)</f>
        <v>0</v>
      </c>
      <c r="DF19" s="127">
        <f>IF(OR(ISBLANK(Triangle!DF20),ISBLANK(Triangle!DF19)),"-",Triangle!DF20-Triangle!DF19)</f>
        <v>0</v>
      </c>
      <c r="DG19" s="127">
        <f>IF(OR(ISBLANK(Triangle!DG20),ISBLANK(Triangle!DG19)),"-",Triangle!DG20-Triangle!DG19)</f>
        <v>0</v>
      </c>
      <c r="DH19" s="127">
        <f>IF(OR(ISBLANK(Triangle!DH20),ISBLANK(Triangle!DH19)),"-",Triangle!DH20-Triangle!DH19)</f>
        <v>0</v>
      </c>
      <c r="DI19" s="127">
        <f>IF(OR(ISBLANK(Triangle!DI20),ISBLANK(Triangle!DI19)),"-",Triangle!DI20-Triangle!DI19)</f>
        <v>0</v>
      </c>
      <c r="DJ19" s="127">
        <f>IF(OR(ISBLANK(Triangle!DJ20),ISBLANK(Triangle!DJ19)),"-",Triangle!DJ20-Triangle!DJ19)</f>
        <v>0</v>
      </c>
      <c r="DK19" s="127">
        <f>IF(OR(ISBLANK(Triangle!DK20),ISBLANK(Triangle!DK19)),"-",Triangle!DK20-Triangle!DK19)</f>
        <v>0</v>
      </c>
      <c r="DL19" s="127">
        <f>IF(OR(ISBLANK(Triangle!DL20),ISBLANK(Triangle!DL19)),"-",Triangle!DL20-Triangle!DL19)</f>
        <v>0</v>
      </c>
      <c r="DM19" s="127">
        <f>IF(OR(ISBLANK(Triangle!DM20),ISBLANK(Triangle!DM19)),"-",Triangle!DM20-Triangle!DM19)</f>
        <v>0</v>
      </c>
      <c r="DN19" s="127">
        <f>IF(OR(ISBLANK(Triangle!DN20),ISBLANK(Triangle!DN19)),"-",Triangle!DN20-Triangle!DN19)</f>
        <v>0</v>
      </c>
      <c r="DO19" s="127">
        <f>IF(OR(ISBLANK(Triangle!DO20),ISBLANK(Triangle!DO19)),"-",Triangle!DO20-Triangle!DO19)</f>
        <v>0</v>
      </c>
      <c r="DP19" s="127">
        <f>IF(OR(ISBLANK(Triangle!DP20),ISBLANK(Triangle!DP19)),"-",Triangle!DP20-Triangle!DP19)</f>
        <v>0</v>
      </c>
      <c r="DQ19" s="127">
        <f>IF(OR(ISBLANK(Triangle!DQ20),ISBLANK(Triangle!DQ19)),"-",Triangle!DQ20-Triangle!DQ19)</f>
        <v>0</v>
      </c>
      <c r="DR19" s="127">
        <f>IF(OR(ISBLANK(Triangle!DR20),ISBLANK(Triangle!DR19)),"-",Triangle!DR20-Triangle!DR19)</f>
        <v>0</v>
      </c>
      <c r="DS19" s="127">
        <f>IF(OR(ISBLANK(Triangle!DS20),ISBLANK(Triangle!DS19)),"-",Triangle!DS20-Triangle!DS19)</f>
        <v>0</v>
      </c>
      <c r="DT19" s="127">
        <f>IF(OR(ISBLANK(Triangle!DT20),ISBLANK(Triangle!DT19)),"-",Triangle!DT20-Triangle!DT19)</f>
        <v>0</v>
      </c>
      <c r="DU19" s="127">
        <f>IF(OR(ISBLANK(Triangle!DU20),ISBLANK(Triangle!DU19)),"-",Triangle!DU20-Triangle!DU19)</f>
        <v>0</v>
      </c>
      <c r="DV19" s="127">
        <f>IF(OR(ISBLANK(Triangle!DV20),ISBLANK(Triangle!DV19)),"-",Triangle!DV20-Triangle!DV19)</f>
        <v>0</v>
      </c>
      <c r="DW19" s="127">
        <f>IF(OR(ISBLANK(Triangle!DW20),ISBLANK(Triangle!DW19)),"-",Triangle!DW20-Triangle!DW19)</f>
        <v>0</v>
      </c>
      <c r="DX19" s="127">
        <f>IF(OR(ISBLANK(Triangle!DX20),ISBLANK(Triangle!DX19)),"-",Triangle!DX20-Triangle!DX19)</f>
        <v>0</v>
      </c>
      <c r="DY19" s="127">
        <f>IF(OR(ISBLANK(Triangle!DY20),ISBLANK(Triangle!DY19)),"-",Triangle!DY20-Triangle!DY19)</f>
        <v>0</v>
      </c>
      <c r="DZ19" s="127">
        <f>IF(OR(ISBLANK(Triangle!DZ20),ISBLANK(Triangle!DZ19)),"-",Triangle!DZ20-Triangle!DZ19)</f>
        <v>0</v>
      </c>
      <c r="EA19" s="127">
        <f>IF(OR(ISBLANK(Triangle!EA20),ISBLANK(Triangle!EA19)),"-",Triangle!EA20-Triangle!EA19)</f>
        <v>0</v>
      </c>
      <c r="EB19" s="127">
        <f>IF(OR(ISBLANK(Triangle!EB20),ISBLANK(Triangle!EB19)),"-",Triangle!EB20-Triangle!EB19)</f>
        <v>0</v>
      </c>
      <c r="EC19" s="127">
        <f>IF(OR(ISBLANK(Triangle!EC20),ISBLANK(Triangle!EC19)),"-",Triangle!EC20-Triangle!EC19)</f>
        <v>0</v>
      </c>
      <c r="ED19" s="127">
        <f>IF(OR(ISBLANK(Triangle!ED20),ISBLANK(Triangle!ED19)),"-",Triangle!ED20-Triangle!ED19)</f>
        <v>0</v>
      </c>
      <c r="EE19" s="127">
        <f>IF(OR(ISBLANK(Triangle!EE20),ISBLANK(Triangle!EE19)),"-",Triangle!EE20-Triangle!EE19)</f>
        <v>0</v>
      </c>
      <c r="EF19" s="127">
        <f>IF(OR(ISBLANK(Triangle!EF20),ISBLANK(Triangle!EF19)),"-",Triangle!EF20-Triangle!EF19)</f>
        <v>0</v>
      </c>
      <c r="EG19" s="127">
        <f>IF(OR(ISBLANK(Triangle!EG20),ISBLANK(Triangle!EG19)),"-",Triangle!EG20-Triangle!EG19)</f>
        <v>0</v>
      </c>
      <c r="EH19" s="127">
        <f>IF(OR(ISBLANK(Triangle!EH20),ISBLANK(Triangle!EH19)),"-",Triangle!EH20-Triangle!EH19)</f>
        <v>0</v>
      </c>
      <c r="EI19" s="127">
        <f>IF(OR(ISBLANK(Triangle!EI20),ISBLANK(Triangle!EI19)),"-",Triangle!EI20-Triangle!EI19)</f>
        <v>0</v>
      </c>
      <c r="EJ19" s="127">
        <f>IF(OR(ISBLANK(Triangle!EJ20),ISBLANK(Triangle!EJ19)),"-",Triangle!EJ20-Triangle!EJ19)</f>
        <v>0</v>
      </c>
      <c r="EK19" s="127">
        <f>IF(OR(ISBLANK(Triangle!EK20),ISBLANK(Triangle!EK19)),"-",Triangle!EK20-Triangle!EK19)</f>
        <v>0</v>
      </c>
      <c r="EL19" s="127">
        <f>IF(OR(ISBLANK(Triangle!EL20),ISBLANK(Triangle!EL19)),"-",Triangle!EL20-Triangle!EL19)</f>
        <v>0</v>
      </c>
      <c r="EM19" s="127">
        <f>IF(OR(ISBLANK(Triangle!EM20),ISBLANK(Triangle!EM19)),"-",Triangle!EM20-Triangle!EM19)</f>
        <v>0</v>
      </c>
      <c r="EN19" s="127">
        <f>IF(OR(ISBLANK(Triangle!EN20),ISBLANK(Triangle!EN19)),"-",Triangle!EN20-Triangle!EN19)</f>
        <v>0</v>
      </c>
      <c r="EO19" s="127">
        <f>IF(OR(ISBLANK(Triangle!EO20),ISBLANK(Triangle!EO19)),"-",Triangle!EO20-Triangle!EO19)</f>
        <v>0</v>
      </c>
      <c r="EP19" s="127">
        <f>IF(OR(ISBLANK(Triangle!EP20),ISBLANK(Triangle!EP19)),"-",Triangle!EP20-Triangle!EP19)</f>
        <v>0.20000000000000007</v>
      </c>
      <c r="EQ19" s="127">
        <f>IF(OR(ISBLANK(Triangle!EQ20),ISBLANK(Triangle!EQ19)),"-",Triangle!EQ20-Triangle!EQ19)</f>
        <v>0.29999999999999982</v>
      </c>
      <c r="ER19" s="127">
        <f>IF(OR(ISBLANK(Triangle!ER20),ISBLANK(Triangle!ER19)),"-",Triangle!ER20-Triangle!ER19)</f>
        <v>0.69999999999999973</v>
      </c>
      <c r="ES19" s="136"/>
      <c r="ET19" s="129"/>
      <c r="EU19" s="130"/>
      <c r="EV19" s="130"/>
      <c r="EW19" s="130"/>
      <c r="EX19" s="130"/>
      <c r="EY19" s="131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3"/>
    </row>
    <row r="20" spans="1:188" s="64" customFormat="1" ht="13.2" x14ac:dyDescent="0.25">
      <c r="A20" s="29"/>
      <c r="B20" s="71">
        <v>44317</v>
      </c>
      <c r="C20" s="127" t="str">
        <f>IF(OR(ISBLANK(Triangle!C21),ISBLANK(Triangle!C20)),"-",Triangle!C21-Triangle!C20)</f>
        <v>-</v>
      </c>
      <c r="D20" s="127" t="str">
        <f>IF(OR(ISBLANK(Triangle!D21),ISBLANK(Triangle!D20)),"-",Triangle!D21-Triangle!D20)</f>
        <v>-</v>
      </c>
      <c r="E20" s="127" t="str">
        <f>IF(OR(ISBLANK(Triangle!E21),ISBLANK(Triangle!E20)),"-",Triangle!E21-Triangle!E20)</f>
        <v>-</v>
      </c>
      <c r="F20" s="127" t="str">
        <f>IF(OR(ISBLANK(Triangle!F21),ISBLANK(Triangle!F20)),"-",Triangle!F21-Triangle!F20)</f>
        <v>-</v>
      </c>
      <c r="G20" s="127" t="str">
        <f>IF(OR(ISBLANK(Triangle!G21),ISBLANK(Triangle!G20)),"-",Triangle!G21-Triangle!G20)</f>
        <v>-</v>
      </c>
      <c r="H20" s="127" t="str">
        <f>IF(OR(ISBLANK(Triangle!H21),ISBLANK(Triangle!H20)),"-",Triangle!H21-Triangle!H20)</f>
        <v>-</v>
      </c>
      <c r="I20" s="127" t="str">
        <f>IF(OR(ISBLANK(Triangle!I21),ISBLANK(Triangle!I20)),"-",Triangle!I21-Triangle!I20)</f>
        <v>-</v>
      </c>
      <c r="J20" s="127" t="str">
        <f>IF(OR(ISBLANK(Triangle!J21),ISBLANK(Triangle!J20)),"-",Triangle!J21-Triangle!J20)</f>
        <v>-</v>
      </c>
      <c r="K20" s="127" t="str">
        <f>IF(OR(ISBLANK(Triangle!K21),ISBLANK(Triangle!K20)),"-",Triangle!K21-Triangle!K20)</f>
        <v>-</v>
      </c>
      <c r="L20" s="127" t="str">
        <f>IF(OR(ISBLANK(Triangle!L21),ISBLANK(Triangle!L20)),"-",Triangle!L21-Triangle!L20)</f>
        <v>-</v>
      </c>
      <c r="M20" s="127" t="str">
        <f>IF(OR(ISBLANK(Triangle!M21),ISBLANK(Triangle!M20)),"-",Triangle!M21-Triangle!M20)</f>
        <v>-</v>
      </c>
      <c r="N20" s="127">
        <f>IF(OR(ISBLANK(Triangle!N21),ISBLANK(Triangle!N20)),"-",Triangle!N21-Triangle!N20)</f>
        <v>0</v>
      </c>
      <c r="O20" s="127">
        <f>IF(OR(ISBLANK(Triangle!O21),ISBLANK(Triangle!O20)),"-",Triangle!O21-Triangle!O20)</f>
        <v>0</v>
      </c>
      <c r="P20" s="127">
        <f>IF(OR(ISBLANK(Triangle!P21),ISBLANK(Triangle!P20)),"-",Triangle!P21-Triangle!P20)</f>
        <v>0</v>
      </c>
      <c r="Q20" s="127">
        <f>IF(OR(ISBLANK(Triangle!Q21),ISBLANK(Triangle!Q20)),"-",Triangle!Q21-Triangle!Q20)</f>
        <v>0</v>
      </c>
      <c r="R20" s="127">
        <f>IF(OR(ISBLANK(Triangle!R21),ISBLANK(Triangle!R20)),"-",Triangle!R21-Triangle!R20)</f>
        <v>0</v>
      </c>
      <c r="S20" s="127">
        <f>IF(OR(ISBLANK(Triangle!S21),ISBLANK(Triangle!S20)),"-",Triangle!S21-Triangle!S20)</f>
        <v>0</v>
      </c>
      <c r="T20" s="127">
        <f>IF(OR(ISBLANK(Triangle!T21),ISBLANK(Triangle!T20)),"-",Triangle!T21-Triangle!T20)</f>
        <v>0</v>
      </c>
      <c r="U20" s="127">
        <f>IF(OR(ISBLANK(Triangle!U21),ISBLANK(Triangle!U20)),"-",Triangle!U21-Triangle!U20)</f>
        <v>0</v>
      </c>
      <c r="V20" s="127">
        <f>IF(OR(ISBLANK(Triangle!V21),ISBLANK(Triangle!V20)),"-",Triangle!V21-Triangle!V20)</f>
        <v>0</v>
      </c>
      <c r="W20" s="127">
        <f>IF(OR(ISBLANK(Triangle!W21),ISBLANK(Triangle!W20)),"-",Triangle!W21-Triangle!W20)</f>
        <v>0</v>
      </c>
      <c r="X20" s="127">
        <f>IF(OR(ISBLANK(Triangle!X21),ISBLANK(Triangle!X20)),"-",Triangle!X21-Triangle!X20)</f>
        <v>0</v>
      </c>
      <c r="Y20" s="127">
        <f>IF(OR(ISBLANK(Triangle!Y21),ISBLANK(Triangle!Y20)),"-",Triangle!Y21-Triangle!Y20)</f>
        <v>0</v>
      </c>
      <c r="Z20" s="127">
        <f>IF(OR(ISBLANK(Triangle!Z21),ISBLANK(Triangle!Z20)),"-",Triangle!Z21-Triangle!Z20)</f>
        <v>0</v>
      </c>
      <c r="AA20" s="127">
        <f>IF(OR(ISBLANK(Triangle!AA21),ISBLANK(Triangle!AA20)),"-",Triangle!AA21-Triangle!AA20)</f>
        <v>0</v>
      </c>
      <c r="AB20" s="127">
        <f>IF(OR(ISBLANK(Triangle!AB21),ISBLANK(Triangle!AB20)),"-",Triangle!AB21-Triangle!AB20)</f>
        <v>0</v>
      </c>
      <c r="AC20" s="127">
        <f>IF(OR(ISBLANK(Triangle!AC21),ISBLANK(Triangle!AC20)),"-",Triangle!AC21-Triangle!AC20)</f>
        <v>0</v>
      </c>
      <c r="AD20" s="127">
        <f>IF(OR(ISBLANK(Triangle!AD21),ISBLANK(Triangle!AD20)),"-",Triangle!AD21-Triangle!AD20)</f>
        <v>0</v>
      </c>
      <c r="AE20" s="127">
        <f>IF(OR(ISBLANK(Triangle!AE21),ISBLANK(Triangle!AE20)),"-",Triangle!AE21-Triangle!AE20)</f>
        <v>0</v>
      </c>
      <c r="AF20" s="127">
        <f>IF(OR(ISBLANK(Triangle!AF21),ISBLANK(Triangle!AF20)),"-",Triangle!AF21-Triangle!AF20)</f>
        <v>0</v>
      </c>
      <c r="AG20" s="127">
        <f>IF(OR(ISBLANK(Triangle!AG21),ISBLANK(Triangle!AG20)),"-",Triangle!AG21-Triangle!AG20)</f>
        <v>0</v>
      </c>
      <c r="AH20" s="127">
        <f>IF(OR(ISBLANK(Triangle!AH21),ISBLANK(Triangle!AH20)),"-",Triangle!AH21-Triangle!AH20)</f>
        <v>0</v>
      </c>
      <c r="AI20" s="127">
        <f>IF(OR(ISBLANK(Triangle!AI21),ISBLANK(Triangle!AI20)),"-",Triangle!AI21-Triangle!AI20)</f>
        <v>0</v>
      </c>
      <c r="AJ20" s="127">
        <f>IF(OR(ISBLANK(Triangle!AJ21),ISBLANK(Triangle!AJ20)),"-",Triangle!AJ21-Triangle!AJ20)</f>
        <v>0</v>
      </c>
      <c r="AK20" s="127">
        <f>IF(OR(ISBLANK(Triangle!AK21),ISBLANK(Triangle!AK20)),"-",Triangle!AK21-Triangle!AK20)</f>
        <v>0</v>
      </c>
      <c r="AL20" s="127">
        <f>IF(OR(ISBLANK(Triangle!AL21),ISBLANK(Triangle!AL20)),"-",Triangle!AL21-Triangle!AL20)</f>
        <v>0</v>
      </c>
      <c r="AM20" s="127">
        <f>IF(OR(ISBLANK(Triangle!AM21),ISBLANK(Triangle!AM20)),"-",Triangle!AM21-Triangle!AM20)</f>
        <v>0</v>
      </c>
      <c r="AN20" s="127">
        <f>IF(OR(ISBLANK(Triangle!AN21),ISBLANK(Triangle!AN20)),"-",Triangle!AN21-Triangle!AN20)</f>
        <v>0</v>
      </c>
      <c r="AO20" s="127">
        <f>IF(OR(ISBLANK(Triangle!AO21),ISBLANK(Triangle!AO20)),"-",Triangle!AO21-Triangle!AO20)</f>
        <v>0</v>
      </c>
      <c r="AP20" s="127">
        <f>IF(OR(ISBLANK(Triangle!AP21),ISBLANK(Triangle!AP20)),"-",Triangle!AP21-Triangle!AP20)</f>
        <v>0</v>
      </c>
      <c r="AQ20" s="127">
        <f>IF(OR(ISBLANK(Triangle!AQ21),ISBLANK(Triangle!AQ20)),"-",Triangle!AQ21-Triangle!AQ20)</f>
        <v>0</v>
      </c>
      <c r="AR20" s="127">
        <f>IF(OR(ISBLANK(Triangle!AR21),ISBLANK(Triangle!AR20)),"-",Triangle!AR21-Triangle!AR20)</f>
        <v>0</v>
      </c>
      <c r="AS20" s="127">
        <f>IF(OR(ISBLANK(Triangle!AS21),ISBLANK(Triangle!AS20)),"-",Triangle!AS21-Triangle!AS20)</f>
        <v>0</v>
      </c>
      <c r="AT20" s="127">
        <f>IF(OR(ISBLANK(Triangle!AT21),ISBLANK(Triangle!AT20)),"-",Triangle!AT21-Triangle!AT20)</f>
        <v>0</v>
      </c>
      <c r="AU20" s="127">
        <f>IF(OR(ISBLANK(Triangle!AU21),ISBLANK(Triangle!AU20)),"-",Triangle!AU21-Triangle!AU20)</f>
        <v>0</v>
      </c>
      <c r="AV20" s="127">
        <f>IF(OR(ISBLANK(Triangle!AV21),ISBLANK(Triangle!AV20)),"-",Triangle!AV21-Triangle!AV20)</f>
        <v>0</v>
      </c>
      <c r="AW20" s="127">
        <f>IF(OR(ISBLANK(Triangle!AW21),ISBLANK(Triangle!AW20)),"-",Triangle!AW21-Triangle!AW20)</f>
        <v>0</v>
      </c>
      <c r="AX20" s="127">
        <f>IF(OR(ISBLANK(Triangle!AX21),ISBLANK(Triangle!AX20)),"-",Triangle!AX21-Triangle!AX20)</f>
        <v>0</v>
      </c>
      <c r="AY20" s="127">
        <f>IF(OR(ISBLANK(Triangle!AY21),ISBLANK(Triangle!AY20)),"-",Triangle!AY21-Triangle!AY20)</f>
        <v>0</v>
      </c>
      <c r="AZ20" s="127">
        <f>IF(OR(ISBLANK(Triangle!AZ21),ISBLANK(Triangle!AZ20)),"-",Triangle!AZ21-Triangle!AZ20)</f>
        <v>0</v>
      </c>
      <c r="BA20" s="127">
        <f>IF(OR(ISBLANK(Triangle!BA21),ISBLANK(Triangle!BA20)),"-",Triangle!BA21-Triangle!BA20)</f>
        <v>0</v>
      </c>
      <c r="BB20" s="127">
        <f>IF(OR(ISBLANK(Triangle!BB21),ISBLANK(Triangle!BB20)),"-",Triangle!BB21-Triangle!BB20)</f>
        <v>0</v>
      </c>
      <c r="BC20" s="127">
        <f>IF(OR(ISBLANK(Triangle!BC21),ISBLANK(Triangle!BC20)),"-",Triangle!BC21-Triangle!BC20)</f>
        <v>0</v>
      </c>
      <c r="BD20" s="127">
        <f>IF(OR(ISBLANK(Triangle!BD21),ISBLANK(Triangle!BD20)),"-",Triangle!BD21-Triangle!BD20)</f>
        <v>0</v>
      </c>
      <c r="BE20" s="127">
        <f>IF(OR(ISBLANK(Triangle!BE21),ISBLANK(Triangle!BE20)),"-",Triangle!BE21-Triangle!BE20)</f>
        <v>0</v>
      </c>
      <c r="BF20" s="127">
        <f>IF(OR(ISBLANK(Triangle!BF21),ISBLANK(Triangle!BF20)),"-",Triangle!BF21-Triangle!BF20)</f>
        <v>0</v>
      </c>
      <c r="BG20" s="127">
        <f>IF(OR(ISBLANK(Triangle!BG21),ISBLANK(Triangle!BG20)),"-",Triangle!BG21-Triangle!BG20)</f>
        <v>0</v>
      </c>
      <c r="BH20" s="127">
        <f>IF(OR(ISBLANK(Triangle!BH21),ISBLANK(Triangle!BH20)),"-",Triangle!BH21-Triangle!BH20)</f>
        <v>0</v>
      </c>
      <c r="BI20" s="127">
        <f>IF(OR(ISBLANK(Triangle!BI21),ISBLANK(Triangle!BI20)),"-",Triangle!BI21-Triangle!BI20)</f>
        <v>0</v>
      </c>
      <c r="BJ20" s="127">
        <f>IF(OR(ISBLANK(Triangle!BJ21),ISBLANK(Triangle!BJ20)),"-",Triangle!BJ21-Triangle!BJ20)</f>
        <v>0</v>
      </c>
      <c r="BK20" s="127">
        <f>IF(OR(ISBLANK(Triangle!BK21),ISBLANK(Triangle!BK20)),"-",Triangle!BK21-Triangle!BK20)</f>
        <v>0</v>
      </c>
      <c r="BL20" s="127">
        <f>IF(OR(ISBLANK(Triangle!BL21),ISBLANK(Triangle!BL20)),"-",Triangle!BL21-Triangle!BL20)</f>
        <v>0</v>
      </c>
      <c r="BM20" s="127">
        <f>IF(OR(ISBLANK(Triangle!BM21),ISBLANK(Triangle!BM20)),"-",Triangle!BM21-Triangle!BM20)</f>
        <v>0</v>
      </c>
      <c r="BN20" s="127">
        <f>IF(OR(ISBLANK(Triangle!BN21),ISBLANK(Triangle!BN20)),"-",Triangle!BN21-Triangle!BN20)</f>
        <v>0</v>
      </c>
      <c r="BO20" s="127">
        <f>IF(OR(ISBLANK(Triangle!BO21),ISBLANK(Triangle!BO20)),"-",Triangle!BO21-Triangle!BO20)</f>
        <v>0</v>
      </c>
      <c r="BP20" s="127">
        <f>IF(OR(ISBLANK(Triangle!BP21),ISBLANK(Triangle!BP20)),"-",Triangle!BP21-Triangle!BP20)</f>
        <v>0</v>
      </c>
      <c r="BQ20" s="127">
        <f>IF(OR(ISBLANK(Triangle!BQ21),ISBLANK(Triangle!BQ20)),"-",Triangle!BQ21-Triangle!BQ20)</f>
        <v>0</v>
      </c>
      <c r="BR20" s="127">
        <f>IF(OR(ISBLANK(Triangle!BR21),ISBLANK(Triangle!BR20)),"-",Triangle!BR21-Triangle!BR20)</f>
        <v>0</v>
      </c>
      <c r="BS20" s="127">
        <f>IF(OR(ISBLANK(Triangle!BS21),ISBLANK(Triangle!BS20)),"-",Triangle!BS21-Triangle!BS20)</f>
        <v>0</v>
      </c>
      <c r="BT20" s="127">
        <f>IF(OR(ISBLANK(Triangle!BT21),ISBLANK(Triangle!BT20)),"-",Triangle!BT21-Triangle!BT20)</f>
        <v>0</v>
      </c>
      <c r="BU20" s="127">
        <f>IF(OR(ISBLANK(Triangle!BU21),ISBLANK(Triangle!BU20)),"-",Triangle!BU21-Triangle!BU20)</f>
        <v>0</v>
      </c>
      <c r="BV20" s="127">
        <f>IF(OR(ISBLANK(Triangle!BV21),ISBLANK(Triangle!BV20)),"-",Triangle!BV21-Triangle!BV20)</f>
        <v>0</v>
      </c>
      <c r="BW20" s="127">
        <f>IF(OR(ISBLANK(Triangle!BW21),ISBLANK(Triangle!BW20)),"-",Triangle!BW21-Triangle!BW20)</f>
        <v>0</v>
      </c>
      <c r="BX20" s="127">
        <f>IF(OR(ISBLANK(Triangle!BX21),ISBLANK(Triangle!BX20)),"-",Triangle!BX21-Triangle!BX20)</f>
        <v>0</v>
      </c>
      <c r="BY20" s="127">
        <f>IF(OR(ISBLANK(Triangle!BY21),ISBLANK(Triangle!BY20)),"-",Triangle!BY21-Triangle!BY20)</f>
        <v>0</v>
      </c>
      <c r="BZ20" s="127">
        <f>IF(OR(ISBLANK(Triangle!BZ21),ISBLANK(Triangle!BZ20)),"-",Triangle!BZ21-Triangle!BZ20)</f>
        <v>0</v>
      </c>
      <c r="CA20" s="127">
        <f>IF(OR(ISBLANK(Triangle!CA21),ISBLANK(Triangle!CA20)),"-",Triangle!CA21-Triangle!CA20)</f>
        <v>0</v>
      </c>
      <c r="CB20" s="127">
        <f>IF(OR(ISBLANK(Triangle!CB21),ISBLANK(Triangle!CB20)),"-",Triangle!CB21-Triangle!CB20)</f>
        <v>0</v>
      </c>
      <c r="CC20" s="127">
        <f>IF(OR(ISBLANK(Triangle!CC21),ISBLANK(Triangle!CC20)),"-",Triangle!CC21-Triangle!CC20)</f>
        <v>0</v>
      </c>
      <c r="CD20" s="127">
        <f>IF(OR(ISBLANK(Triangle!CD21),ISBLANK(Triangle!CD20)),"-",Triangle!CD21-Triangle!CD20)</f>
        <v>0</v>
      </c>
      <c r="CE20" s="127">
        <f>IF(OR(ISBLANK(Triangle!CE21),ISBLANK(Triangle!CE20)),"-",Triangle!CE21-Triangle!CE20)</f>
        <v>0</v>
      </c>
      <c r="CF20" s="127">
        <f>IF(OR(ISBLANK(Triangle!CF21),ISBLANK(Triangle!CF20)),"-",Triangle!CF21-Triangle!CF20)</f>
        <v>0</v>
      </c>
      <c r="CG20" s="127">
        <f>IF(OR(ISBLANK(Triangle!CG21),ISBLANK(Triangle!CG20)),"-",Triangle!CG21-Triangle!CG20)</f>
        <v>0</v>
      </c>
      <c r="CH20" s="127">
        <f>IF(OR(ISBLANK(Triangle!CH21),ISBLANK(Triangle!CH20)),"-",Triangle!CH21-Triangle!CH20)</f>
        <v>0</v>
      </c>
      <c r="CI20" s="127">
        <f>IF(OR(ISBLANK(Triangle!CI21),ISBLANK(Triangle!CI20)),"-",Triangle!CI21-Triangle!CI20)</f>
        <v>0</v>
      </c>
      <c r="CJ20" s="127">
        <f>IF(OR(ISBLANK(Triangle!CJ21),ISBLANK(Triangle!CJ20)),"-",Triangle!CJ21-Triangle!CJ20)</f>
        <v>0</v>
      </c>
      <c r="CK20" s="127">
        <f>IF(OR(ISBLANK(Triangle!CK21),ISBLANK(Triangle!CK20)),"-",Triangle!CK21-Triangle!CK20)</f>
        <v>0</v>
      </c>
      <c r="CL20" s="127">
        <f>IF(OR(ISBLANK(Triangle!CL21),ISBLANK(Triangle!CL20)),"-",Triangle!CL21-Triangle!CL20)</f>
        <v>0</v>
      </c>
      <c r="CM20" s="127">
        <f>IF(OR(ISBLANK(Triangle!CM21),ISBLANK(Triangle!CM20)),"-",Triangle!CM21-Triangle!CM20)</f>
        <v>0</v>
      </c>
      <c r="CN20" s="127">
        <f>IF(OR(ISBLANK(Triangle!CN21),ISBLANK(Triangle!CN20)),"-",Triangle!CN21-Triangle!CN20)</f>
        <v>0</v>
      </c>
      <c r="CO20" s="127">
        <f>IF(OR(ISBLANK(Triangle!CO21),ISBLANK(Triangle!CO20)),"-",Triangle!CO21-Triangle!CO20)</f>
        <v>0</v>
      </c>
      <c r="CP20" s="127">
        <f>IF(OR(ISBLANK(Triangle!CP21),ISBLANK(Triangle!CP20)),"-",Triangle!CP21-Triangle!CP20)</f>
        <v>0</v>
      </c>
      <c r="CQ20" s="127">
        <f>IF(OR(ISBLANK(Triangle!CQ21),ISBLANK(Triangle!CQ20)),"-",Triangle!CQ21-Triangle!CQ20)</f>
        <v>0</v>
      </c>
      <c r="CR20" s="127">
        <f>IF(OR(ISBLANK(Triangle!CR21),ISBLANK(Triangle!CR20)),"-",Triangle!CR21-Triangle!CR20)</f>
        <v>0</v>
      </c>
      <c r="CS20" s="127">
        <f>IF(OR(ISBLANK(Triangle!CS21),ISBLANK(Triangle!CS20)),"-",Triangle!CS21-Triangle!CS20)</f>
        <v>0</v>
      </c>
      <c r="CT20" s="127">
        <f>IF(OR(ISBLANK(Triangle!CT21),ISBLANK(Triangle!CT20)),"-",Triangle!CT21-Triangle!CT20)</f>
        <v>0</v>
      </c>
      <c r="CU20" s="127">
        <f>IF(OR(ISBLANK(Triangle!CU21),ISBLANK(Triangle!CU20)),"-",Triangle!CU21-Triangle!CU20)</f>
        <v>0</v>
      </c>
      <c r="CV20" s="127">
        <f>IF(OR(ISBLANK(Triangle!CV21),ISBLANK(Triangle!CV20)),"-",Triangle!CV21-Triangle!CV20)</f>
        <v>0</v>
      </c>
      <c r="CW20" s="127">
        <f>IF(OR(ISBLANK(Triangle!CW21),ISBLANK(Triangle!CW20)),"-",Triangle!CW21-Triangle!CW20)</f>
        <v>0</v>
      </c>
      <c r="CX20" s="127">
        <f>IF(OR(ISBLANK(Triangle!CX21),ISBLANK(Triangle!CX20)),"-",Triangle!CX21-Triangle!CX20)</f>
        <v>0</v>
      </c>
      <c r="CY20" s="127">
        <f>IF(OR(ISBLANK(Triangle!CY21),ISBLANK(Triangle!CY20)),"-",Triangle!CY21-Triangle!CY20)</f>
        <v>0</v>
      </c>
      <c r="CZ20" s="127">
        <f>IF(OR(ISBLANK(Triangle!CZ21),ISBLANK(Triangle!CZ20)),"-",Triangle!CZ21-Triangle!CZ20)</f>
        <v>0</v>
      </c>
      <c r="DA20" s="127">
        <f>IF(OR(ISBLANK(Triangle!DA21),ISBLANK(Triangle!DA20)),"-",Triangle!DA21-Triangle!DA20)</f>
        <v>0</v>
      </c>
      <c r="DB20" s="127">
        <f>IF(OR(ISBLANK(Triangle!DB21),ISBLANK(Triangle!DB20)),"-",Triangle!DB21-Triangle!DB20)</f>
        <v>0</v>
      </c>
      <c r="DC20" s="127">
        <f>IF(OR(ISBLANK(Triangle!DC21),ISBLANK(Triangle!DC20)),"-",Triangle!DC21-Triangle!DC20)</f>
        <v>0</v>
      </c>
      <c r="DD20" s="127">
        <f>IF(OR(ISBLANK(Triangle!DD21),ISBLANK(Triangle!DD20)),"-",Triangle!DD21-Triangle!DD20)</f>
        <v>0</v>
      </c>
      <c r="DE20" s="127">
        <f>IF(OR(ISBLANK(Triangle!DE21),ISBLANK(Triangle!DE20)),"-",Triangle!DE21-Triangle!DE20)</f>
        <v>0</v>
      </c>
      <c r="DF20" s="127">
        <f>IF(OR(ISBLANK(Triangle!DF21),ISBLANK(Triangle!DF20)),"-",Triangle!DF21-Triangle!DF20)</f>
        <v>0</v>
      </c>
      <c r="DG20" s="127">
        <f>IF(OR(ISBLANK(Triangle!DG21),ISBLANK(Triangle!DG20)),"-",Triangle!DG21-Triangle!DG20)</f>
        <v>0</v>
      </c>
      <c r="DH20" s="127">
        <f>IF(OR(ISBLANK(Triangle!DH21),ISBLANK(Triangle!DH20)),"-",Triangle!DH21-Triangle!DH20)</f>
        <v>0</v>
      </c>
      <c r="DI20" s="127">
        <f>IF(OR(ISBLANK(Triangle!DI21),ISBLANK(Triangle!DI20)),"-",Triangle!DI21-Triangle!DI20)</f>
        <v>0</v>
      </c>
      <c r="DJ20" s="127">
        <f>IF(OR(ISBLANK(Triangle!DJ21),ISBLANK(Triangle!DJ20)),"-",Triangle!DJ21-Triangle!DJ20)</f>
        <v>0</v>
      </c>
      <c r="DK20" s="127">
        <f>IF(OR(ISBLANK(Triangle!DK21),ISBLANK(Triangle!DK20)),"-",Triangle!DK21-Triangle!DK20)</f>
        <v>0</v>
      </c>
      <c r="DL20" s="127">
        <f>IF(OR(ISBLANK(Triangle!DL21),ISBLANK(Triangle!DL20)),"-",Triangle!DL21-Triangle!DL20)</f>
        <v>0</v>
      </c>
      <c r="DM20" s="127">
        <f>IF(OR(ISBLANK(Triangle!DM21),ISBLANK(Triangle!DM20)),"-",Triangle!DM21-Triangle!DM20)</f>
        <v>0</v>
      </c>
      <c r="DN20" s="127">
        <f>IF(OR(ISBLANK(Triangle!DN21),ISBLANK(Triangle!DN20)),"-",Triangle!DN21-Triangle!DN20)</f>
        <v>0</v>
      </c>
      <c r="DO20" s="127">
        <f>IF(OR(ISBLANK(Triangle!DO21),ISBLANK(Triangle!DO20)),"-",Triangle!DO21-Triangle!DO20)</f>
        <v>0</v>
      </c>
      <c r="DP20" s="127">
        <f>IF(OR(ISBLANK(Triangle!DP21),ISBLANK(Triangle!DP20)),"-",Triangle!DP21-Triangle!DP20)</f>
        <v>0</v>
      </c>
      <c r="DQ20" s="127">
        <f>IF(OR(ISBLANK(Triangle!DQ21),ISBLANK(Triangle!DQ20)),"-",Triangle!DQ21-Triangle!DQ20)</f>
        <v>0</v>
      </c>
      <c r="DR20" s="127">
        <f>IF(OR(ISBLANK(Triangle!DR21),ISBLANK(Triangle!DR20)),"-",Triangle!DR21-Triangle!DR20)</f>
        <v>0</v>
      </c>
      <c r="DS20" s="127">
        <f>IF(OR(ISBLANK(Triangle!DS21),ISBLANK(Triangle!DS20)),"-",Triangle!DS21-Triangle!DS20)</f>
        <v>0</v>
      </c>
      <c r="DT20" s="127">
        <f>IF(OR(ISBLANK(Triangle!DT21),ISBLANK(Triangle!DT20)),"-",Triangle!DT21-Triangle!DT20)</f>
        <v>0</v>
      </c>
      <c r="DU20" s="127">
        <f>IF(OR(ISBLANK(Triangle!DU21),ISBLANK(Triangle!DU20)),"-",Triangle!DU21-Triangle!DU20)</f>
        <v>0</v>
      </c>
      <c r="DV20" s="127">
        <f>IF(OR(ISBLANK(Triangle!DV21),ISBLANK(Triangle!DV20)),"-",Triangle!DV21-Triangle!DV20)</f>
        <v>0</v>
      </c>
      <c r="DW20" s="127">
        <f>IF(OR(ISBLANK(Triangle!DW21),ISBLANK(Triangle!DW20)),"-",Triangle!DW21-Triangle!DW20)</f>
        <v>0</v>
      </c>
      <c r="DX20" s="127">
        <f>IF(OR(ISBLANK(Triangle!DX21),ISBLANK(Triangle!DX20)),"-",Triangle!DX21-Triangle!DX20)</f>
        <v>0</v>
      </c>
      <c r="DY20" s="127">
        <f>IF(OR(ISBLANK(Triangle!DY21),ISBLANK(Triangle!DY20)),"-",Triangle!DY21-Triangle!DY20)</f>
        <v>0</v>
      </c>
      <c r="DZ20" s="127">
        <f>IF(OR(ISBLANK(Triangle!DZ21),ISBLANK(Triangle!DZ20)),"-",Triangle!DZ21-Triangle!DZ20)</f>
        <v>0</v>
      </c>
      <c r="EA20" s="127">
        <f>IF(OR(ISBLANK(Triangle!EA21),ISBLANK(Triangle!EA20)),"-",Triangle!EA21-Triangle!EA20)</f>
        <v>0</v>
      </c>
      <c r="EB20" s="127">
        <f>IF(OR(ISBLANK(Triangle!EB21),ISBLANK(Triangle!EB20)),"-",Triangle!EB21-Triangle!EB20)</f>
        <v>0</v>
      </c>
      <c r="EC20" s="127">
        <f>IF(OR(ISBLANK(Triangle!EC21),ISBLANK(Triangle!EC20)),"-",Triangle!EC21-Triangle!EC20)</f>
        <v>0</v>
      </c>
      <c r="ED20" s="127">
        <f>IF(OR(ISBLANK(Triangle!ED21),ISBLANK(Triangle!ED20)),"-",Triangle!ED21-Triangle!ED20)</f>
        <v>0</v>
      </c>
      <c r="EE20" s="127">
        <f>IF(OR(ISBLANK(Triangle!EE21),ISBLANK(Triangle!EE20)),"-",Triangle!EE21-Triangle!EE20)</f>
        <v>0</v>
      </c>
      <c r="EF20" s="127">
        <f>IF(OR(ISBLANK(Triangle!EF21),ISBLANK(Triangle!EF20)),"-",Triangle!EF21-Triangle!EF20)</f>
        <v>0</v>
      </c>
      <c r="EG20" s="127">
        <f>IF(OR(ISBLANK(Triangle!EG21),ISBLANK(Triangle!EG20)),"-",Triangle!EG21-Triangle!EG20)</f>
        <v>0</v>
      </c>
      <c r="EH20" s="127">
        <f>IF(OR(ISBLANK(Triangle!EH21),ISBLANK(Triangle!EH20)),"-",Triangle!EH21-Triangle!EH20)</f>
        <v>0</v>
      </c>
      <c r="EI20" s="127">
        <f>IF(OR(ISBLANK(Triangle!EI21),ISBLANK(Triangle!EI20)),"-",Triangle!EI21-Triangle!EI20)</f>
        <v>0</v>
      </c>
      <c r="EJ20" s="127">
        <f>IF(OR(ISBLANK(Triangle!EJ21),ISBLANK(Triangle!EJ20)),"-",Triangle!EJ21-Triangle!EJ20)</f>
        <v>0</v>
      </c>
      <c r="EK20" s="127">
        <f>IF(OR(ISBLANK(Triangle!EK21),ISBLANK(Triangle!EK20)),"-",Triangle!EK21-Triangle!EK20)</f>
        <v>0</v>
      </c>
      <c r="EL20" s="127">
        <f>IF(OR(ISBLANK(Triangle!EL21),ISBLANK(Triangle!EL20)),"-",Triangle!EL21-Triangle!EL20)</f>
        <v>0</v>
      </c>
      <c r="EM20" s="127">
        <f>IF(OR(ISBLANK(Triangle!EM21),ISBLANK(Triangle!EM20)),"-",Triangle!EM21-Triangle!EM20)</f>
        <v>-9.9999999999999645E-2</v>
      </c>
      <c r="EN20" s="127">
        <f>IF(OR(ISBLANK(Triangle!EN21),ISBLANK(Triangle!EN20)),"-",Triangle!EN21-Triangle!EN20)</f>
        <v>0</v>
      </c>
      <c r="EO20" s="127">
        <f>IF(OR(ISBLANK(Triangle!EO21),ISBLANK(Triangle!EO20)),"-",Triangle!EO21-Triangle!EO20)</f>
        <v>0</v>
      </c>
      <c r="EP20" s="127">
        <f>IF(OR(ISBLANK(Triangle!EP21),ISBLANK(Triangle!EP20)),"-",Triangle!EP21-Triangle!EP20)</f>
        <v>9.9999999999999978E-2</v>
      </c>
      <c r="EQ20" s="127">
        <f>IF(OR(ISBLANK(Triangle!EQ21),ISBLANK(Triangle!EQ20)),"-",Triangle!EQ21-Triangle!EQ20)</f>
        <v>0</v>
      </c>
      <c r="ER20" s="127">
        <f>IF(OR(ISBLANK(Triangle!ER21),ISBLANK(Triangle!ER20)),"-",Triangle!ER21-Triangle!ER20)</f>
        <v>-9.9999999999999645E-2</v>
      </c>
      <c r="ES20" s="127">
        <f>IF(OR(ISBLANK(Triangle!ES21),ISBLANK(Triangle!ES20)),"-",Triangle!ES21-Triangle!ES20)</f>
        <v>0.5</v>
      </c>
      <c r="ET20" s="136"/>
      <c r="EU20" s="130"/>
      <c r="EV20" s="130"/>
      <c r="EW20" s="130"/>
      <c r="EX20" s="130"/>
      <c r="EY20" s="131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3"/>
    </row>
    <row r="21" spans="1:188" s="64" customFormat="1" ht="13.2" x14ac:dyDescent="0.25">
      <c r="A21" s="29"/>
      <c r="B21" s="71">
        <v>44348</v>
      </c>
      <c r="C21" s="127" t="str">
        <f>IF(OR(ISBLANK(Triangle!C22),ISBLANK(Triangle!C21)),"-",Triangle!C22-Triangle!C21)</f>
        <v>-</v>
      </c>
      <c r="D21" s="127" t="str">
        <f>IF(OR(ISBLANK(Triangle!D22),ISBLANK(Triangle!D21)),"-",Triangle!D22-Triangle!D21)</f>
        <v>-</v>
      </c>
      <c r="E21" s="127" t="str">
        <f>IF(OR(ISBLANK(Triangle!E22),ISBLANK(Triangle!E21)),"-",Triangle!E22-Triangle!E21)</f>
        <v>-</v>
      </c>
      <c r="F21" s="127" t="str">
        <f>IF(OR(ISBLANK(Triangle!F22),ISBLANK(Triangle!F21)),"-",Triangle!F22-Triangle!F21)</f>
        <v>-</v>
      </c>
      <c r="G21" s="127" t="str">
        <f>IF(OR(ISBLANK(Triangle!G22),ISBLANK(Triangle!G21)),"-",Triangle!G22-Triangle!G21)</f>
        <v>-</v>
      </c>
      <c r="H21" s="127" t="str">
        <f>IF(OR(ISBLANK(Triangle!H22),ISBLANK(Triangle!H21)),"-",Triangle!H22-Triangle!H21)</f>
        <v>-</v>
      </c>
      <c r="I21" s="127" t="str">
        <f>IF(OR(ISBLANK(Triangle!I22),ISBLANK(Triangle!I21)),"-",Triangle!I22-Triangle!I21)</f>
        <v>-</v>
      </c>
      <c r="J21" s="127" t="str">
        <f>IF(OR(ISBLANK(Triangle!J22),ISBLANK(Triangle!J21)),"-",Triangle!J22-Triangle!J21)</f>
        <v>-</v>
      </c>
      <c r="K21" s="127" t="str">
        <f>IF(OR(ISBLANK(Triangle!K22),ISBLANK(Triangle!K21)),"-",Triangle!K22-Triangle!K21)</f>
        <v>-</v>
      </c>
      <c r="L21" s="127" t="str">
        <f>IF(OR(ISBLANK(Triangle!L22),ISBLANK(Triangle!L21)),"-",Triangle!L22-Triangle!L21)</f>
        <v>-</v>
      </c>
      <c r="M21" s="127" t="str">
        <f>IF(OR(ISBLANK(Triangle!M22),ISBLANK(Triangle!M21)),"-",Triangle!M22-Triangle!M21)</f>
        <v>-</v>
      </c>
      <c r="N21" s="127">
        <f>IF(OR(ISBLANK(Triangle!N22),ISBLANK(Triangle!N21)),"-",Triangle!N22-Triangle!N21)</f>
        <v>0</v>
      </c>
      <c r="O21" s="127">
        <f>IF(OR(ISBLANK(Triangle!O22),ISBLANK(Triangle!O21)),"-",Triangle!O22-Triangle!O21)</f>
        <v>0</v>
      </c>
      <c r="P21" s="127">
        <f>IF(OR(ISBLANK(Triangle!P22),ISBLANK(Triangle!P21)),"-",Triangle!P22-Triangle!P21)</f>
        <v>0</v>
      </c>
      <c r="Q21" s="127">
        <f>IF(OR(ISBLANK(Triangle!Q22),ISBLANK(Triangle!Q21)),"-",Triangle!Q22-Triangle!Q21)</f>
        <v>0</v>
      </c>
      <c r="R21" s="127">
        <f>IF(OR(ISBLANK(Triangle!R22),ISBLANK(Triangle!R21)),"-",Triangle!R22-Triangle!R21)</f>
        <v>0</v>
      </c>
      <c r="S21" s="127">
        <f>IF(OR(ISBLANK(Triangle!S22),ISBLANK(Triangle!S21)),"-",Triangle!S22-Triangle!S21)</f>
        <v>0</v>
      </c>
      <c r="T21" s="127">
        <f>IF(OR(ISBLANK(Triangle!T22),ISBLANK(Triangle!T21)),"-",Triangle!T22-Triangle!T21)</f>
        <v>0</v>
      </c>
      <c r="U21" s="127">
        <f>IF(OR(ISBLANK(Triangle!U22),ISBLANK(Triangle!U21)),"-",Triangle!U22-Triangle!U21)</f>
        <v>0</v>
      </c>
      <c r="V21" s="127">
        <f>IF(OR(ISBLANK(Triangle!V22),ISBLANK(Triangle!V21)),"-",Triangle!V22-Triangle!V21)</f>
        <v>0</v>
      </c>
      <c r="W21" s="127">
        <f>IF(OR(ISBLANK(Triangle!W22),ISBLANK(Triangle!W21)),"-",Triangle!W22-Triangle!W21)</f>
        <v>0</v>
      </c>
      <c r="X21" s="127">
        <f>IF(OR(ISBLANK(Triangle!X22),ISBLANK(Triangle!X21)),"-",Triangle!X22-Triangle!X21)</f>
        <v>0</v>
      </c>
      <c r="Y21" s="127">
        <f>IF(OR(ISBLANK(Triangle!Y22),ISBLANK(Triangle!Y21)),"-",Triangle!Y22-Triangle!Y21)</f>
        <v>0</v>
      </c>
      <c r="Z21" s="127">
        <f>IF(OR(ISBLANK(Triangle!Z22),ISBLANK(Triangle!Z21)),"-",Triangle!Z22-Triangle!Z21)</f>
        <v>0</v>
      </c>
      <c r="AA21" s="127">
        <f>IF(OR(ISBLANK(Triangle!AA22),ISBLANK(Triangle!AA21)),"-",Triangle!AA22-Triangle!AA21)</f>
        <v>0</v>
      </c>
      <c r="AB21" s="127">
        <f>IF(OR(ISBLANK(Triangle!AB22),ISBLANK(Triangle!AB21)),"-",Triangle!AB22-Triangle!AB21)</f>
        <v>0</v>
      </c>
      <c r="AC21" s="127">
        <f>IF(OR(ISBLANK(Triangle!AC22),ISBLANK(Triangle!AC21)),"-",Triangle!AC22-Triangle!AC21)</f>
        <v>0</v>
      </c>
      <c r="AD21" s="127">
        <f>IF(OR(ISBLANK(Triangle!AD22),ISBLANK(Triangle!AD21)),"-",Triangle!AD22-Triangle!AD21)</f>
        <v>0</v>
      </c>
      <c r="AE21" s="127">
        <f>IF(OR(ISBLANK(Triangle!AE22),ISBLANK(Triangle!AE21)),"-",Triangle!AE22-Triangle!AE21)</f>
        <v>0</v>
      </c>
      <c r="AF21" s="127">
        <f>IF(OR(ISBLANK(Triangle!AF22),ISBLANK(Triangle!AF21)),"-",Triangle!AF22-Triangle!AF21)</f>
        <v>0</v>
      </c>
      <c r="AG21" s="127">
        <f>IF(OR(ISBLANK(Triangle!AG22),ISBLANK(Triangle!AG21)),"-",Triangle!AG22-Triangle!AG21)</f>
        <v>0</v>
      </c>
      <c r="AH21" s="127">
        <f>IF(OR(ISBLANK(Triangle!AH22),ISBLANK(Triangle!AH21)),"-",Triangle!AH22-Triangle!AH21)</f>
        <v>0</v>
      </c>
      <c r="AI21" s="127">
        <f>IF(OR(ISBLANK(Triangle!AI22),ISBLANK(Triangle!AI21)),"-",Triangle!AI22-Triangle!AI21)</f>
        <v>0</v>
      </c>
      <c r="AJ21" s="127">
        <f>IF(OR(ISBLANK(Triangle!AJ22),ISBLANK(Triangle!AJ21)),"-",Triangle!AJ22-Triangle!AJ21)</f>
        <v>0</v>
      </c>
      <c r="AK21" s="127">
        <f>IF(OR(ISBLANK(Triangle!AK22),ISBLANK(Triangle!AK21)),"-",Triangle!AK22-Triangle!AK21)</f>
        <v>0</v>
      </c>
      <c r="AL21" s="127">
        <f>IF(OR(ISBLANK(Triangle!AL22),ISBLANK(Triangle!AL21)),"-",Triangle!AL22-Triangle!AL21)</f>
        <v>0</v>
      </c>
      <c r="AM21" s="127">
        <f>IF(OR(ISBLANK(Triangle!AM22),ISBLANK(Triangle!AM21)),"-",Triangle!AM22-Triangle!AM21)</f>
        <v>0</v>
      </c>
      <c r="AN21" s="127">
        <f>IF(OR(ISBLANK(Triangle!AN22),ISBLANK(Triangle!AN21)),"-",Triangle!AN22-Triangle!AN21)</f>
        <v>0</v>
      </c>
      <c r="AO21" s="127">
        <f>IF(OR(ISBLANK(Triangle!AO22),ISBLANK(Triangle!AO21)),"-",Triangle!AO22-Triangle!AO21)</f>
        <v>0</v>
      </c>
      <c r="AP21" s="127">
        <f>IF(OR(ISBLANK(Triangle!AP22),ISBLANK(Triangle!AP21)),"-",Triangle!AP22-Triangle!AP21)</f>
        <v>0</v>
      </c>
      <c r="AQ21" s="127">
        <f>IF(OR(ISBLANK(Triangle!AQ22),ISBLANK(Triangle!AQ21)),"-",Triangle!AQ22-Triangle!AQ21)</f>
        <v>0</v>
      </c>
      <c r="AR21" s="127">
        <f>IF(OR(ISBLANK(Triangle!AR22),ISBLANK(Triangle!AR21)),"-",Triangle!AR22-Triangle!AR21)</f>
        <v>0</v>
      </c>
      <c r="AS21" s="127">
        <f>IF(OR(ISBLANK(Triangle!AS22),ISBLANK(Triangle!AS21)),"-",Triangle!AS22-Triangle!AS21)</f>
        <v>0</v>
      </c>
      <c r="AT21" s="127">
        <f>IF(OR(ISBLANK(Triangle!AT22),ISBLANK(Triangle!AT21)),"-",Triangle!AT22-Triangle!AT21)</f>
        <v>0</v>
      </c>
      <c r="AU21" s="127">
        <f>IF(OR(ISBLANK(Triangle!AU22),ISBLANK(Triangle!AU21)),"-",Triangle!AU22-Triangle!AU21)</f>
        <v>0</v>
      </c>
      <c r="AV21" s="127">
        <f>IF(OR(ISBLANK(Triangle!AV22),ISBLANK(Triangle!AV21)),"-",Triangle!AV22-Triangle!AV21)</f>
        <v>0</v>
      </c>
      <c r="AW21" s="127">
        <f>IF(OR(ISBLANK(Triangle!AW22),ISBLANK(Triangle!AW21)),"-",Triangle!AW22-Triangle!AW21)</f>
        <v>0</v>
      </c>
      <c r="AX21" s="127">
        <f>IF(OR(ISBLANK(Triangle!AX22),ISBLANK(Triangle!AX21)),"-",Triangle!AX22-Triangle!AX21)</f>
        <v>0</v>
      </c>
      <c r="AY21" s="127">
        <f>IF(OR(ISBLANK(Triangle!AY22),ISBLANK(Triangle!AY21)),"-",Triangle!AY22-Triangle!AY21)</f>
        <v>0</v>
      </c>
      <c r="AZ21" s="127">
        <f>IF(OR(ISBLANK(Triangle!AZ22),ISBLANK(Triangle!AZ21)),"-",Triangle!AZ22-Triangle!AZ21)</f>
        <v>0</v>
      </c>
      <c r="BA21" s="127">
        <f>IF(OR(ISBLANK(Triangle!BA22),ISBLANK(Triangle!BA21)),"-",Triangle!BA22-Triangle!BA21)</f>
        <v>0</v>
      </c>
      <c r="BB21" s="127">
        <f>IF(OR(ISBLANK(Triangle!BB22),ISBLANK(Triangle!BB21)),"-",Triangle!BB22-Triangle!BB21)</f>
        <v>0</v>
      </c>
      <c r="BC21" s="127">
        <f>IF(OR(ISBLANK(Triangle!BC22),ISBLANK(Triangle!BC21)),"-",Triangle!BC22-Triangle!BC21)</f>
        <v>0</v>
      </c>
      <c r="BD21" s="127">
        <f>IF(OR(ISBLANK(Triangle!BD22),ISBLANK(Triangle!BD21)),"-",Triangle!BD22-Triangle!BD21)</f>
        <v>0</v>
      </c>
      <c r="BE21" s="127">
        <f>IF(OR(ISBLANK(Triangle!BE22),ISBLANK(Triangle!BE21)),"-",Triangle!BE22-Triangle!BE21)</f>
        <v>0</v>
      </c>
      <c r="BF21" s="127">
        <f>IF(OR(ISBLANK(Triangle!BF22),ISBLANK(Triangle!BF21)),"-",Triangle!BF22-Triangle!BF21)</f>
        <v>0</v>
      </c>
      <c r="BG21" s="127">
        <f>IF(OR(ISBLANK(Triangle!BG22),ISBLANK(Triangle!BG21)),"-",Triangle!BG22-Triangle!BG21)</f>
        <v>0</v>
      </c>
      <c r="BH21" s="127">
        <f>IF(OR(ISBLANK(Triangle!BH22),ISBLANK(Triangle!BH21)),"-",Triangle!BH22-Triangle!BH21)</f>
        <v>0</v>
      </c>
      <c r="BI21" s="127">
        <f>IF(OR(ISBLANK(Triangle!BI22),ISBLANK(Triangle!BI21)),"-",Triangle!BI22-Triangle!BI21)</f>
        <v>0</v>
      </c>
      <c r="BJ21" s="127">
        <f>IF(OR(ISBLANK(Triangle!BJ22),ISBLANK(Triangle!BJ21)),"-",Triangle!BJ22-Triangle!BJ21)</f>
        <v>0</v>
      </c>
      <c r="BK21" s="127">
        <f>IF(OR(ISBLANK(Triangle!BK22),ISBLANK(Triangle!BK21)),"-",Triangle!BK22-Triangle!BK21)</f>
        <v>0</v>
      </c>
      <c r="BL21" s="127">
        <f>IF(OR(ISBLANK(Triangle!BL22),ISBLANK(Triangle!BL21)),"-",Triangle!BL22-Triangle!BL21)</f>
        <v>0</v>
      </c>
      <c r="BM21" s="127">
        <f>IF(OR(ISBLANK(Triangle!BM22),ISBLANK(Triangle!BM21)),"-",Triangle!BM22-Triangle!BM21)</f>
        <v>0</v>
      </c>
      <c r="BN21" s="127">
        <f>IF(OR(ISBLANK(Triangle!BN22),ISBLANK(Triangle!BN21)),"-",Triangle!BN22-Triangle!BN21)</f>
        <v>0</v>
      </c>
      <c r="BO21" s="127">
        <f>IF(OR(ISBLANK(Triangle!BO22),ISBLANK(Triangle!BO21)),"-",Triangle!BO22-Triangle!BO21)</f>
        <v>0</v>
      </c>
      <c r="BP21" s="127">
        <f>IF(OR(ISBLANK(Triangle!BP22),ISBLANK(Triangle!BP21)),"-",Triangle!BP22-Triangle!BP21)</f>
        <v>0</v>
      </c>
      <c r="BQ21" s="127">
        <f>IF(OR(ISBLANK(Triangle!BQ22),ISBLANK(Triangle!BQ21)),"-",Triangle!BQ22-Triangle!BQ21)</f>
        <v>0</v>
      </c>
      <c r="BR21" s="127">
        <f>IF(OR(ISBLANK(Triangle!BR22),ISBLANK(Triangle!BR21)),"-",Triangle!BR22-Triangle!BR21)</f>
        <v>0</v>
      </c>
      <c r="BS21" s="127">
        <f>IF(OR(ISBLANK(Triangle!BS22),ISBLANK(Triangle!BS21)),"-",Triangle!BS22-Triangle!BS21)</f>
        <v>0</v>
      </c>
      <c r="BT21" s="127">
        <f>IF(OR(ISBLANK(Triangle!BT22),ISBLANK(Triangle!BT21)),"-",Triangle!BT22-Triangle!BT21)</f>
        <v>0</v>
      </c>
      <c r="BU21" s="127">
        <f>IF(OR(ISBLANK(Triangle!BU22),ISBLANK(Triangle!BU21)),"-",Triangle!BU22-Triangle!BU21)</f>
        <v>0</v>
      </c>
      <c r="BV21" s="127">
        <f>IF(OR(ISBLANK(Triangle!BV22),ISBLANK(Triangle!BV21)),"-",Triangle!BV22-Triangle!BV21)</f>
        <v>0</v>
      </c>
      <c r="BW21" s="127">
        <f>IF(OR(ISBLANK(Triangle!BW22),ISBLANK(Triangle!BW21)),"-",Triangle!BW22-Triangle!BW21)</f>
        <v>0</v>
      </c>
      <c r="BX21" s="127">
        <f>IF(OR(ISBLANK(Triangle!BX22),ISBLANK(Triangle!BX21)),"-",Triangle!BX22-Triangle!BX21)</f>
        <v>0</v>
      </c>
      <c r="BY21" s="127">
        <f>IF(OR(ISBLANK(Triangle!BY22),ISBLANK(Triangle!BY21)),"-",Triangle!BY22-Triangle!BY21)</f>
        <v>0</v>
      </c>
      <c r="BZ21" s="127">
        <f>IF(OR(ISBLANK(Triangle!BZ22),ISBLANK(Triangle!BZ21)),"-",Triangle!BZ22-Triangle!BZ21)</f>
        <v>0</v>
      </c>
      <c r="CA21" s="127">
        <f>IF(OR(ISBLANK(Triangle!CA22),ISBLANK(Triangle!CA21)),"-",Triangle!CA22-Triangle!CA21)</f>
        <v>0</v>
      </c>
      <c r="CB21" s="127">
        <f>IF(OR(ISBLANK(Triangle!CB22),ISBLANK(Triangle!CB21)),"-",Triangle!CB22-Triangle!CB21)</f>
        <v>0</v>
      </c>
      <c r="CC21" s="127">
        <f>IF(OR(ISBLANK(Triangle!CC22),ISBLANK(Triangle!CC21)),"-",Triangle!CC22-Triangle!CC21)</f>
        <v>0</v>
      </c>
      <c r="CD21" s="127">
        <f>IF(OR(ISBLANK(Triangle!CD22),ISBLANK(Triangle!CD21)),"-",Triangle!CD22-Triangle!CD21)</f>
        <v>0</v>
      </c>
      <c r="CE21" s="127">
        <f>IF(OR(ISBLANK(Triangle!CE22),ISBLANK(Triangle!CE21)),"-",Triangle!CE22-Triangle!CE21)</f>
        <v>0</v>
      </c>
      <c r="CF21" s="127">
        <f>IF(OR(ISBLANK(Triangle!CF22),ISBLANK(Triangle!CF21)),"-",Triangle!CF22-Triangle!CF21)</f>
        <v>0</v>
      </c>
      <c r="CG21" s="127">
        <f>IF(OR(ISBLANK(Triangle!CG22),ISBLANK(Triangle!CG21)),"-",Triangle!CG22-Triangle!CG21)</f>
        <v>0</v>
      </c>
      <c r="CH21" s="127">
        <f>IF(OR(ISBLANK(Triangle!CH22),ISBLANK(Triangle!CH21)),"-",Triangle!CH22-Triangle!CH21)</f>
        <v>0</v>
      </c>
      <c r="CI21" s="127">
        <f>IF(OR(ISBLANK(Triangle!CI22),ISBLANK(Triangle!CI21)),"-",Triangle!CI22-Triangle!CI21)</f>
        <v>0</v>
      </c>
      <c r="CJ21" s="127">
        <f>IF(OR(ISBLANK(Triangle!CJ22),ISBLANK(Triangle!CJ21)),"-",Triangle!CJ22-Triangle!CJ21)</f>
        <v>0</v>
      </c>
      <c r="CK21" s="127">
        <f>IF(OR(ISBLANK(Triangle!CK22),ISBLANK(Triangle!CK21)),"-",Triangle!CK22-Triangle!CK21)</f>
        <v>0</v>
      </c>
      <c r="CL21" s="127">
        <f>IF(OR(ISBLANK(Triangle!CL22),ISBLANK(Triangle!CL21)),"-",Triangle!CL22-Triangle!CL21)</f>
        <v>0</v>
      </c>
      <c r="CM21" s="127">
        <f>IF(OR(ISBLANK(Triangle!CM22),ISBLANK(Triangle!CM21)),"-",Triangle!CM22-Triangle!CM21)</f>
        <v>0</v>
      </c>
      <c r="CN21" s="127">
        <f>IF(OR(ISBLANK(Triangle!CN22),ISBLANK(Triangle!CN21)),"-",Triangle!CN22-Triangle!CN21)</f>
        <v>0</v>
      </c>
      <c r="CO21" s="127">
        <f>IF(OR(ISBLANK(Triangle!CO22),ISBLANK(Triangle!CO21)),"-",Triangle!CO22-Triangle!CO21)</f>
        <v>0</v>
      </c>
      <c r="CP21" s="127">
        <f>IF(OR(ISBLANK(Triangle!CP22),ISBLANK(Triangle!CP21)),"-",Triangle!CP22-Triangle!CP21)</f>
        <v>0</v>
      </c>
      <c r="CQ21" s="127">
        <f>IF(OR(ISBLANK(Triangle!CQ22),ISBLANK(Triangle!CQ21)),"-",Triangle!CQ22-Triangle!CQ21)</f>
        <v>0</v>
      </c>
      <c r="CR21" s="127">
        <f>IF(OR(ISBLANK(Triangle!CR22),ISBLANK(Triangle!CR21)),"-",Triangle!CR22-Triangle!CR21)</f>
        <v>0</v>
      </c>
      <c r="CS21" s="127">
        <f>IF(OR(ISBLANK(Triangle!CS22),ISBLANK(Triangle!CS21)),"-",Triangle!CS22-Triangle!CS21)</f>
        <v>0</v>
      </c>
      <c r="CT21" s="127">
        <f>IF(OR(ISBLANK(Triangle!CT22),ISBLANK(Triangle!CT21)),"-",Triangle!CT22-Triangle!CT21)</f>
        <v>0</v>
      </c>
      <c r="CU21" s="127">
        <f>IF(OR(ISBLANK(Triangle!CU22),ISBLANK(Triangle!CU21)),"-",Triangle!CU22-Triangle!CU21)</f>
        <v>0</v>
      </c>
      <c r="CV21" s="127">
        <f>IF(OR(ISBLANK(Triangle!CV22),ISBLANK(Triangle!CV21)),"-",Triangle!CV22-Triangle!CV21)</f>
        <v>0</v>
      </c>
      <c r="CW21" s="127">
        <f>IF(OR(ISBLANK(Triangle!CW22),ISBLANK(Triangle!CW21)),"-",Triangle!CW22-Triangle!CW21)</f>
        <v>0</v>
      </c>
      <c r="CX21" s="127">
        <f>IF(OR(ISBLANK(Triangle!CX22),ISBLANK(Triangle!CX21)),"-",Triangle!CX22-Triangle!CX21)</f>
        <v>0</v>
      </c>
      <c r="CY21" s="127">
        <f>IF(OR(ISBLANK(Triangle!CY22),ISBLANK(Triangle!CY21)),"-",Triangle!CY22-Triangle!CY21)</f>
        <v>0</v>
      </c>
      <c r="CZ21" s="127">
        <f>IF(OR(ISBLANK(Triangle!CZ22),ISBLANK(Triangle!CZ21)),"-",Triangle!CZ22-Triangle!CZ21)</f>
        <v>0</v>
      </c>
      <c r="DA21" s="127">
        <f>IF(OR(ISBLANK(Triangle!DA22),ISBLANK(Triangle!DA21)),"-",Triangle!DA22-Triangle!DA21)</f>
        <v>0</v>
      </c>
      <c r="DB21" s="127">
        <f>IF(OR(ISBLANK(Triangle!DB22),ISBLANK(Triangle!DB21)),"-",Triangle!DB22-Triangle!DB21)</f>
        <v>0</v>
      </c>
      <c r="DC21" s="127">
        <f>IF(OR(ISBLANK(Triangle!DC22),ISBLANK(Triangle!DC21)),"-",Triangle!DC22-Triangle!DC21)</f>
        <v>0</v>
      </c>
      <c r="DD21" s="127">
        <f>IF(OR(ISBLANK(Triangle!DD22),ISBLANK(Triangle!DD21)),"-",Triangle!DD22-Triangle!DD21)</f>
        <v>0</v>
      </c>
      <c r="DE21" s="127">
        <f>IF(OR(ISBLANK(Triangle!DE22),ISBLANK(Triangle!DE21)),"-",Triangle!DE22-Triangle!DE21)</f>
        <v>0</v>
      </c>
      <c r="DF21" s="127">
        <f>IF(OR(ISBLANK(Triangle!DF22),ISBLANK(Triangle!DF21)),"-",Triangle!DF22-Triangle!DF21)</f>
        <v>0</v>
      </c>
      <c r="DG21" s="127">
        <f>IF(OR(ISBLANK(Triangle!DG22),ISBLANK(Triangle!DG21)),"-",Triangle!DG22-Triangle!DG21)</f>
        <v>0</v>
      </c>
      <c r="DH21" s="127">
        <f>IF(OR(ISBLANK(Triangle!DH22),ISBLANK(Triangle!DH21)),"-",Triangle!DH22-Triangle!DH21)</f>
        <v>0</v>
      </c>
      <c r="DI21" s="127">
        <f>IF(OR(ISBLANK(Triangle!DI22),ISBLANK(Triangle!DI21)),"-",Triangle!DI22-Triangle!DI21)</f>
        <v>0</v>
      </c>
      <c r="DJ21" s="127">
        <f>IF(OR(ISBLANK(Triangle!DJ22),ISBLANK(Triangle!DJ21)),"-",Triangle!DJ22-Triangle!DJ21)</f>
        <v>0</v>
      </c>
      <c r="DK21" s="127">
        <f>IF(OR(ISBLANK(Triangle!DK22),ISBLANK(Triangle!DK21)),"-",Triangle!DK22-Triangle!DK21)</f>
        <v>0</v>
      </c>
      <c r="DL21" s="127">
        <f>IF(OR(ISBLANK(Triangle!DL22),ISBLANK(Triangle!DL21)),"-",Triangle!DL22-Triangle!DL21)</f>
        <v>0</v>
      </c>
      <c r="DM21" s="127">
        <f>IF(OR(ISBLANK(Triangle!DM22),ISBLANK(Triangle!DM21)),"-",Triangle!DM22-Triangle!DM21)</f>
        <v>0</v>
      </c>
      <c r="DN21" s="127">
        <f>IF(OR(ISBLANK(Triangle!DN22),ISBLANK(Triangle!DN21)),"-",Triangle!DN22-Triangle!DN21)</f>
        <v>0</v>
      </c>
      <c r="DO21" s="127">
        <f>IF(OR(ISBLANK(Triangle!DO22),ISBLANK(Triangle!DO21)),"-",Triangle!DO22-Triangle!DO21)</f>
        <v>0</v>
      </c>
      <c r="DP21" s="127">
        <f>IF(OR(ISBLANK(Triangle!DP22),ISBLANK(Triangle!DP21)),"-",Triangle!DP22-Triangle!DP21)</f>
        <v>0</v>
      </c>
      <c r="DQ21" s="127">
        <f>IF(OR(ISBLANK(Triangle!DQ22),ISBLANK(Triangle!DQ21)),"-",Triangle!DQ22-Triangle!DQ21)</f>
        <v>0</v>
      </c>
      <c r="DR21" s="127">
        <f>IF(OR(ISBLANK(Triangle!DR22),ISBLANK(Triangle!DR21)),"-",Triangle!DR22-Triangle!DR21)</f>
        <v>0</v>
      </c>
      <c r="DS21" s="127">
        <f>IF(OR(ISBLANK(Triangle!DS22),ISBLANK(Triangle!DS21)),"-",Triangle!DS22-Triangle!DS21)</f>
        <v>0</v>
      </c>
      <c r="DT21" s="127">
        <f>IF(OR(ISBLANK(Triangle!DT22),ISBLANK(Triangle!DT21)),"-",Triangle!DT22-Triangle!DT21)</f>
        <v>0</v>
      </c>
      <c r="DU21" s="127">
        <f>IF(OR(ISBLANK(Triangle!DU22),ISBLANK(Triangle!DU21)),"-",Triangle!DU22-Triangle!DU21)</f>
        <v>0</v>
      </c>
      <c r="DV21" s="127">
        <f>IF(OR(ISBLANK(Triangle!DV22),ISBLANK(Triangle!DV21)),"-",Triangle!DV22-Triangle!DV21)</f>
        <v>0</v>
      </c>
      <c r="DW21" s="127">
        <f>IF(OR(ISBLANK(Triangle!DW22),ISBLANK(Triangle!DW21)),"-",Triangle!DW22-Triangle!DW21)</f>
        <v>0</v>
      </c>
      <c r="DX21" s="127">
        <f>IF(OR(ISBLANK(Triangle!DX22),ISBLANK(Triangle!DX21)),"-",Triangle!DX22-Triangle!DX21)</f>
        <v>0</v>
      </c>
      <c r="DY21" s="127">
        <f>IF(OR(ISBLANK(Triangle!DY22),ISBLANK(Triangle!DY21)),"-",Triangle!DY22-Triangle!DY21)</f>
        <v>0</v>
      </c>
      <c r="DZ21" s="127">
        <f>IF(OR(ISBLANK(Triangle!DZ22),ISBLANK(Triangle!DZ21)),"-",Triangle!DZ22-Triangle!DZ21)</f>
        <v>0</v>
      </c>
      <c r="EA21" s="127">
        <f>IF(OR(ISBLANK(Triangle!EA22),ISBLANK(Triangle!EA21)),"-",Triangle!EA22-Triangle!EA21)</f>
        <v>0</v>
      </c>
      <c r="EB21" s="127">
        <f>IF(OR(ISBLANK(Triangle!EB22),ISBLANK(Triangle!EB21)),"-",Triangle!EB22-Triangle!EB21)</f>
        <v>0</v>
      </c>
      <c r="EC21" s="127">
        <f>IF(OR(ISBLANK(Triangle!EC22),ISBLANK(Triangle!EC21)),"-",Triangle!EC22-Triangle!EC21)</f>
        <v>0</v>
      </c>
      <c r="ED21" s="127">
        <f>IF(OR(ISBLANK(Triangle!ED22),ISBLANK(Triangle!ED21)),"-",Triangle!ED22-Triangle!ED21)</f>
        <v>0</v>
      </c>
      <c r="EE21" s="127">
        <f>IF(OR(ISBLANK(Triangle!EE22),ISBLANK(Triangle!EE21)),"-",Triangle!EE22-Triangle!EE21)</f>
        <v>0</v>
      </c>
      <c r="EF21" s="127">
        <f>IF(OR(ISBLANK(Triangle!EF22),ISBLANK(Triangle!EF21)),"-",Triangle!EF22-Triangle!EF21)</f>
        <v>0</v>
      </c>
      <c r="EG21" s="127">
        <f>IF(OR(ISBLANK(Triangle!EG22),ISBLANK(Triangle!EG21)),"-",Triangle!EG22-Triangle!EG21)</f>
        <v>0</v>
      </c>
      <c r="EH21" s="127">
        <f>IF(OR(ISBLANK(Triangle!EH22),ISBLANK(Triangle!EH21)),"-",Triangle!EH22-Triangle!EH21)</f>
        <v>0</v>
      </c>
      <c r="EI21" s="127">
        <f>IF(OR(ISBLANK(Triangle!EI22),ISBLANK(Triangle!EI21)),"-",Triangle!EI22-Triangle!EI21)</f>
        <v>0</v>
      </c>
      <c r="EJ21" s="127">
        <f>IF(OR(ISBLANK(Triangle!EJ22),ISBLANK(Triangle!EJ21)),"-",Triangle!EJ22-Triangle!EJ21)</f>
        <v>0</v>
      </c>
      <c r="EK21" s="127">
        <f>IF(OR(ISBLANK(Triangle!EK22),ISBLANK(Triangle!EK21)),"-",Triangle!EK22-Triangle!EK21)</f>
        <v>0</v>
      </c>
      <c r="EL21" s="127">
        <f>IF(OR(ISBLANK(Triangle!EL22),ISBLANK(Triangle!EL21)),"-",Triangle!EL22-Triangle!EL21)</f>
        <v>0</v>
      </c>
      <c r="EM21" s="127">
        <f>IF(OR(ISBLANK(Triangle!EM22),ISBLANK(Triangle!EM21)),"-",Triangle!EM22-Triangle!EM21)</f>
        <v>0</v>
      </c>
      <c r="EN21" s="127">
        <f>IF(OR(ISBLANK(Triangle!EN22),ISBLANK(Triangle!EN21)),"-",Triangle!EN22-Triangle!EN21)</f>
        <v>0</v>
      </c>
      <c r="EO21" s="127">
        <f>IF(OR(ISBLANK(Triangle!EO22),ISBLANK(Triangle!EO21)),"-",Triangle!EO22-Triangle!EO21)</f>
        <v>0</v>
      </c>
      <c r="EP21" s="127">
        <f>IF(OR(ISBLANK(Triangle!EP22),ISBLANK(Triangle!EP21)),"-",Triangle!EP22-Triangle!EP21)</f>
        <v>0</v>
      </c>
      <c r="EQ21" s="127">
        <f>IF(OR(ISBLANK(Triangle!EQ22),ISBLANK(Triangle!EQ21)),"-",Triangle!EQ22-Triangle!EQ21)</f>
        <v>0</v>
      </c>
      <c r="ER21" s="127">
        <f>IF(OR(ISBLANK(Triangle!ER22),ISBLANK(Triangle!ER21)),"-",Triangle!ER22-Triangle!ER21)</f>
        <v>9.9999999999999645E-2</v>
      </c>
      <c r="ES21" s="127">
        <f>IF(OR(ISBLANK(Triangle!ES22),ISBLANK(Triangle!ES21)),"-",Triangle!ES22-Triangle!ES21)</f>
        <v>9.9999999999999645E-2</v>
      </c>
      <c r="ET21" s="127">
        <f>IF(OR(ISBLANK(Triangle!ET22),ISBLANK(Triangle!ET21)),"-",Triangle!ET22-Triangle!ET21)</f>
        <v>9.9999999999999645E-2</v>
      </c>
      <c r="EU21" s="136"/>
      <c r="EV21" s="127"/>
      <c r="EW21" s="130"/>
      <c r="EX21" s="130"/>
      <c r="EY21" s="137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9"/>
    </row>
    <row r="22" spans="1:188" s="64" customFormat="1" ht="13.2" x14ac:dyDescent="0.25">
      <c r="A22" s="29"/>
      <c r="B22" s="71">
        <v>44378</v>
      </c>
      <c r="C22" s="127" t="str">
        <f>IF(OR(ISBLANK(Triangle!C23),ISBLANK(Triangle!C22)),"-",Triangle!C23-Triangle!C22)</f>
        <v>-</v>
      </c>
      <c r="D22" s="127" t="str">
        <f>IF(OR(ISBLANK(Triangle!D23),ISBLANK(Triangle!D22)),"-",Triangle!D23-Triangle!D22)</f>
        <v>-</v>
      </c>
      <c r="E22" s="127" t="str">
        <f>IF(OR(ISBLANK(Triangle!E23),ISBLANK(Triangle!E22)),"-",Triangle!E23-Triangle!E22)</f>
        <v>-</v>
      </c>
      <c r="F22" s="127" t="str">
        <f>IF(OR(ISBLANK(Triangle!F23),ISBLANK(Triangle!F22)),"-",Triangle!F23-Triangle!F22)</f>
        <v>-</v>
      </c>
      <c r="G22" s="127" t="str">
        <f>IF(OR(ISBLANK(Triangle!G23),ISBLANK(Triangle!G22)),"-",Triangle!G23-Triangle!G22)</f>
        <v>-</v>
      </c>
      <c r="H22" s="127" t="str">
        <f>IF(OR(ISBLANK(Triangle!H23),ISBLANK(Triangle!H22)),"-",Triangle!H23-Triangle!H22)</f>
        <v>-</v>
      </c>
      <c r="I22" s="127" t="str">
        <f>IF(OR(ISBLANK(Triangle!I23),ISBLANK(Triangle!I22)),"-",Triangle!I23-Triangle!I22)</f>
        <v>-</v>
      </c>
      <c r="J22" s="127" t="str">
        <f>IF(OR(ISBLANK(Triangle!J23),ISBLANK(Triangle!J22)),"-",Triangle!J23-Triangle!J22)</f>
        <v>-</v>
      </c>
      <c r="K22" s="127" t="str">
        <f>IF(OR(ISBLANK(Triangle!K23),ISBLANK(Triangle!K22)),"-",Triangle!K23-Triangle!K22)</f>
        <v>-</v>
      </c>
      <c r="L22" s="127" t="str">
        <f>IF(OR(ISBLANK(Triangle!L23),ISBLANK(Triangle!L22)),"-",Triangle!L23-Triangle!L22)</f>
        <v>-</v>
      </c>
      <c r="M22" s="127" t="str">
        <f>IF(OR(ISBLANK(Triangle!M23),ISBLANK(Triangle!M22)),"-",Triangle!M23-Triangle!M22)</f>
        <v>-</v>
      </c>
      <c r="N22" s="127">
        <f>IF(OR(ISBLANK(Triangle!N23),ISBLANK(Triangle!N22)),"-",Triangle!N23-Triangle!N22)</f>
        <v>0</v>
      </c>
      <c r="O22" s="127">
        <f>IF(OR(ISBLANK(Triangle!O23),ISBLANK(Triangle!O22)),"-",Triangle!O23-Triangle!O22)</f>
        <v>0</v>
      </c>
      <c r="P22" s="127">
        <f>IF(OR(ISBLANK(Triangle!P23),ISBLANK(Triangle!P22)),"-",Triangle!P23-Triangle!P22)</f>
        <v>0</v>
      </c>
      <c r="Q22" s="127">
        <f>IF(OR(ISBLANK(Triangle!Q23),ISBLANK(Triangle!Q22)),"-",Triangle!Q23-Triangle!Q22)</f>
        <v>0</v>
      </c>
      <c r="R22" s="127">
        <f>IF(OR(ISBLANK(Triangle!R23),ISBLANK(Triangle!R22)),"-",Triangle!R23-Triangle!R22)</f>
        <v>0</v>
      </c>
      <c r="S22" s="127">
        <f>IF(OR(ISBLANK(Triangle!S23),ISBLANK(Triangle!S22)),"-",Triangle!S23-Triangle!S22)</f>
        <v>0</v>
      </c>
      <c r="T22" s="127">
        <f>IF(OR(ISBLANK(Triangle!T23),ISBLANK(Triangle!T22)),"-",Triangle!T23-Triangle!T22)</f>
        <v>0</v>
      </c>
      <c r="U22" s="127">
        <f>IF(OR(ISBLANK(Triangle!U23),ISBLANK(Triangle!U22)),"-",Triangle!U23-Triangle!U22)</f>
        <v>0</v>
      </c>
      <c r="V22" s="127">
        <f>IF(OR(ISBLANK(Triangle!V23),ISBLANK(Triangle!V22)),"-",Triangle!V23-Triangle!V22)</f>
        <v>0</v>
      </c>
      <c r="W22" s="127">
        <f>IF(OR(ISBLANK(Triangle!W23),ISBLANK(Triangle!W22)),"-",Triangle!W23-Triangle!W22)</f>
        <v>0</v>
      </c>
      <c r="X22" s="127">
        <f>IF(OR(ISBLANK(Triangle!X23),ISBLANK(Triangle!X22)),"-",Triangle!X23-Triangle!X22)</f>
        <v>0</v>
      </c>
      <c r="Y22" s="127">
        <f>IF(OR(ISBLANK(Triangle!Y23),ISBLANK(Triangle!Y22)),"-",Triangle!Y23-Triangle!Y22)</f>
        <v>0</v>
      </c>
      <c r="Z22" s="127">
        <f>IF(OR(ISBLANK(Triangle!Z23),ISBLANK(Triangle!Z22)),"-",Triangle!Z23-Triangle!Z22)</f>
        <v>0</v>
      </c>
      <c r="AA22" s="127">
        <f>IF(OR(ISBLANK(Triangle!AA23),ISBLANK(Triangle!AA22)),"-",Triangle!AA23-Triangle!AA22)</f>
        <v>0</v>
      </c>
      <c r="AB22" s="127">
        <f>IF(OR(ISBLANK(Triangle!AB23),ISBLANK(Triangle!AB22)),"-",Triangle!AB23-Triangle!AB22)</f>
        <v>0</v>
      </c>
      <c r="AC22" s="127">
        <f>IF(OR(ISBLANK(Triangle!AC23),ISBLANK(Triangle!AC22)),"-",Triangle!AC23-Triangle!AC22)</f>
        <v>0</v>
      </c>
      <c r="AD22" s="127">
        <f>IF(OR(ISBLANK(Triangle!AD23),ISBLANK(Triangle!AD22)),"-",Triangle!AD23-Triangle!AD22)</f>
        <v>0</v>
      </c>
      <c r="AE22" s="127">
        <f>IF(OR(ISBLANK(Triangle!AE23),ISBLANK(Triangle!AE22)),"-",Triangle!AE23-Triangle!AE22)</f>
        <v>0</v>
      </c>
      <c r="AF22" s="127">
        <f>IF(OR(ISBLANK(Triangle!AF23),ISBLANK(Triangle!AF22)),"-",Triangle!AF23-Triangle!AF22)</f>
        <v>0</v>
      </c>
      <c r="AG22" s="127">
        <f>IF(OR(ISBLANK(Triangle!AG23),ISBLANK(Triangle!AG22)),"-",Triangle!AG23-Triangle!AG22)</f>
        <v>0</v>
      </c>
      <c r="AH22" s="127">
        <f>IF(OR(ISBLANK(Triangle!AH23),ISBLANK(Triangle!AH22)),"-",Triangle!AH23-Triangle!AH22)</f>
        <v>0</v>
      </c>
      <c r="AI22" s="127">
        <f>IF(OR(ISBLANK(Triangle!AI23),ISBLANK(Triangle!AI22)),"-",Triangle!AI23-Triangle!AI22)</f>
        <v>0</v>
      </c>
      <c r="AJ22" s="127">
        <f>IF(OR(ISBLANK(Triangle!AJ23),ISBLANK(Triangle!AJ22)),"-",Triangle!AJ23-Triangle!AJ22)</f>
        <v>0</v>
      </c>
      <c r="AK22" s="127">
        <f>IF(OR(ISBLANK(Triangle!AK23),ISBLANK(Triangle!AK22)),"-",Triangle!AK23-Triangle!AK22)</f>
        <v>0</v>
      </c>
      <c r="AL22" s="127">
        <f>IF(OR(ISBLANK(Triangle!AL23),ISBLANK(Triangle!AL22)),"-",Triangle!AL23-Triangle!AL22)</f>
        <v>0</v>
      </c>
      <c r="AM22" s="127">
        <f>IF(OR(ISBLANK(Triangle!AM23),ISBLANK(Triangle!AM22)),"-",Triangle!AM23-Triangle!AM22)</f>
        <v>0</v>
      </c>
      <c r="AN22" s="127">
        <f>IF(OR(ISBLANK(Triangle!AN23),ISBLANK(Triangle!AN22)),"-",Triangle!AN23-Triangle!AN22)</f>
        <v>0</v>
      </c>
      <c r="AO22" s="127">
        <f>IF(OR(ISBLANK(Triangle!AO23),ISBLANK(Triangle!AO22)),"-",Triangle!AO23-Triangle!AO22)</f>
        <v>0</v>
      </c>
      <c r="AP22" s="127">
        <f>IF(OR(ISBLANK(Triangle!AP23),ISBLANK(Triangle!AP22)),"-",Triangle!AP23-Triangle!AP22)</f>
        <v>0</v>
      </c>
      <c r="AQ22" s="127">
        <f>IF(OR(ISBLANK(Triangle!AQ23),ISBLANK(Triangle!AQ22)),"-",Triangle!AQ23-Triangle!AQ22)</f>
        <v>0</v>
      </c>
      <c r="AR22" s="127">
        <f>IF(OR(ISBLANK(Triangle!AR23),ISBLANK(Triangle!AR22)),"-",Triangle!AR23-Triangle!AR22)</f>
        <v>0</v>
      </c>
      <c r="AS22" s="127">
        <f>IF(OR(ISBLANK(Triangle!AS23),ISBLANK(Triangle!AS22)),"-",Triangle!AS23-Triangle!AS22)</f>
        <v>0</v>
      </c>
      <c r="AT22" s="127">
        <f>IF(OR(ISBLANK(Triangle!AT23),ISBLANK(Triangle!AT22)),"-",Triangle!AT23-Triangle!AT22)</f>
        <v>0</v>
      </c>
      <c r="AU22" s="127">
        <f>IF(OR(ISBLANK(Triangle!AU23),ISBLANK(Triangle!AU22)),"-",Triangle!AU23-Triangle!AU22)</f>
        <v>0</v>
      </c>
      <c r="AV22" s="127">
        <f>IF(OR(ISBLANK(Triangle!AV23),ISBLANK(Triangle!AV22)),"-",Triangle!AV23-Triangle!AV22)</f>
        <v>0</v>
      </c>
      <c r="AW22" s="127">
        <f>IF(OR(ISBLANK(Triangle!AW23),ISBLANK(Triangle!AW22)),"-",Triangle!AW23-Triangle!AW22)</f>
        <v>0</v>
      </c>
      <c r="AX22" s="127">
        <f>IF(OR(ISBLANK(Triangle!AX23),ISBLANK(Triangle!AX22)),"-",Triangle!AX23-Triangle!AX22)</f>
        <v>0</v>
      </c>
      <c r="AY22" s="127">
        <f>IF(OR(ISBLANK(Triangle!AY23),ISBLANK(Triangle!AY22)),"-",Triangle!AY23-Triangle!AY22)</f>
        <v>0</v>
      </c>
      <c r="AZ22" s="127">
        <f>IF(OR(ISBLANK(Triangle!AZ23),ISBLANK(Triangle!AZ22)),"-",Triangle!AZ23-Triangle!AZ22)</f>
        <v>0</v>
      </c>
      <c r="BA22" s="127">
        <f>IF(OR(ISBLANK(Triangle!BA23),ISBLANK(Triangle!BA22)),"-",Triangle!BA23-Triangle!BA22)</f>
        <v>0</v>
      </c>
      <c r="BB22" s="127">
        <f>IF(OR(ISBLANK(Triangle!BB23),ISBLANK(Triangle!BB22)),"-",Triangle!BB23-Triangle!BB22)</f>
        <v>0</v>
      </c>
      <c r="BC22" s="127">
        <f>IF(OR(ISBLANK(Triangle!BC23),ISBLANK(Triangle!BC22)),"-",Triangle!BC23-Triangle!BC22)</f>
        <v>0</v>
      </c>
      <c r="BD22" s="127">
        <f>IF(OR(ISBLANK(Triangle!BD23),ISBLANK(Triangle!BD22)),"-",Triangle!BD23-Triangle!BD22)</f>
        <v>0</v>
      </c>
      <c r="BE22" s="127">
        <f>IF(OR(ISBLANK(Triangle!BE23),ISBLANK(Triangle!BE22)),"-",Triangle!BE23-Triangle!BE22)</f>
        <v>0</v>
      </c>
      <c r="BF22" s="127">
        <f>IF(OR(ISBLANK(Triangle!BF23),ISBLANK(Triangle!BF22)),"-",Triangle!BF23-Triangle!BF22)</f>
        <v>0</v>
      </c>
      <c r="BG22" s="127">
        <f>IF(OR(ISBLANK(Triangle!BG23),ISBLANK(Triangle!BG22)),"-",Triangle!BG23-Triangle!BG22)</f>
        <v>0</v>
      </c>
      <c r="BH22" s="127">
        <f>IF(OR(ISBLANK(Triangle!BH23),ISBLANK(Triangle!BH22)),"-",Triangle!BH23-Triangle!BH22)</f>
        <v>0</v>
      </c>
      <c r="BI22" s="127">
        <f>IF(OR(ISBLANK(Triangle!BI23),ISBLANK(Triangle!BI22)),"-",Triangle!BI23-Triangle!BI22)</f>
        <v>0</v>
      </c>
      <c r="BJ22" s="127">
        <f>IF(OR(ISBLANK(Triangle!BJ23),ISBLANK(Triangle!BJ22)),"-",Triangle!BJ23-Triangle!BJ22)</f>
        <v>0</v>
      </c>
      <c r="BK22" s="127">
        <f>IF(OR(ISBLANK(Triangle!BK23),ISBLANK(Triangle!BK22)),"-",Triangle!BK23-Triangle!BK22)</f>
        <v>0</v>
      </c>
      <c r="BL22" s="127">
        <f>IF(OR(ISBLANK(Triangle!BL23),ISBLANK(Triangle!BL22)),"-",Triangle!BL23-Triangle!BL22)</f>
        <v>0</v>
      </c>
      <c r="BM22" s="127">
        <f>IF(OR(ISBLANK(Triangle!BM23),ISBLANK(Triangle!BM22)),"-",Triangle!BM23-Triangle!BM22)</f>
        <v>0</v>
      </c>
      <c r="BN22" s="127">
        <f>IF(OR(ISBLANK(Triangle!BN23),ISBLANK(Triangle!BN22)),"-",Triangle!BN23-Triangle!BN22)</f>
        <v>0</v>
      </c>
      <c r="BO22" s="127">
        <f>IF(OR(ISBLANK(Triangle!BO23),ISBLANK(Triangle!BO22)),"-",Triangle!BO23-Triangle!BO22)</f>
        <v>0</v>
      </c>
      <c r="BP22" s="127">
        <f>IF(OR(ISBLANK(Triangle!BP23),ISBLANK(Triangle!BP22)),"-",Triangle!BP23-Triangle!BP22)</f>
        <v>0</v>
      </c>
      <c r="BQ22" s="127">
        <f>IF(OR(ISBLANK(Triangle!BQ23),ISBLANK(Triangle!BQ22)),"-",Triangle!BQ23-Triangle!BQ22)</f>
        <v>0</v>
      </c>
      <c r="BR22" s="127">
        <f>IF(OR(ISBLANK(Triangle!BR23),ISBLANK(Triangle!BR22)),"-",Triangle!BR23-Triangle!BR22)</f>
        <v>0</v>
      </c>
      <c r="BS22" s="127">
        <f>IF(OR(ISBLANK(Triangle!BS23),ISBLANK(Triangle!BS22)),"-",Triangle!BS23-Triangle!BS22)</f>
        <v>0</v>
      </c>
      <c r="BT22" s="127">
        <f>IF(OR(ISBLANK(Triangle!BT23),ISBLANK(Triangle!BT22)),"-",Triangle!BT23-Triangle!BT22)</f>
        <v>0</v>
      </c>
      <c r="BU22" s="127">
        <f>IF(OR(ISBLANK(Triangle!BU23),ISBLANK(Triangle!BU22)),"-",Triangle!BU23-Triangle!BU22)</f>
        <v>0</v>
      </c>
      <c r="BV22" s="127">
        <f>IF(OR(ISBLANK(Triangle!BV23),ISBLANK(Triangle!BV22)),"-",Triangle!BV23-Triangle!BV22)</f>
        <v>0</v>
      </c>
      <c r="BW22" s="127">
        <f>IF(OR(ISBLANK(Triangle!BW23),ISBLANK(Triangle!BW22)),"-",Triangle!BW23-Triangle!BW22)</f>
        <v>0</v>
      </c>
      <c r="BX22" s="127">
        <f>IF(OR(ISBLANK(Triangle!BX23),ISBLANK(Triangle!BX22)),"-",Triangle!BX23-Triangle!BX22)</f>
        <v>0</v>
      </c>
      <c r="BY22" s="127">
        <f>IF(OR(ISBLANK(Triangle!BY23),ISBLANK(Triangle!BY22)),"-",Triangle!BY23-Triangle!BY22)</f>
        <v>0</v>
      </c>
      <c r="BZ22" s="127">
        <f>IF(OR(ISBLANK(Triangle!BZ23),ISBLANK(Triangle!BZ22)),"-",Triangle!BZ23-Triangle!BZ22)</f>
        <v>0</v>
      </c>
      <c r="CA22" s="127">
        <f>IF(OR(ISBLANK(Triangle!CA23),ISBLANK(Triangle!CA22)),"-",Triangle!CA23-Triangle!CA22)</f>
        <v>0</v>
      </c>
      <c r="CB22" s="127">
        <f>IF(OR(ISBLANK(Triangle!CB23),ISBLANK(Triangle!CB22)),"-",Triangle!CB23-Triangle!CB22)</f>
        <v>0</v>
      </c>
      <c r="CC22" s="127">
        <f>IF(OR(ISBLANK(Triangle!CC23),ISBLANK(Triangle!CC22)),"-",Triangle!CC23-Triangle!CC22)</f>
        <v>0</v>
      </c>
      <c r="CD22" s="127">
        <f>IF(OR(ISBLANK(Triangle!CD23),ISBLANK(Triangle!CD22)),"-",Triangle!CD23-Triangle!CD22)</f>
        <v>0</v>
      </c>
      <c r="CE22" s="127">
        <f>IF(OR(ISBLANK(Triangle!CE23),ISBLANK(Triangle!CE22)),"-",Triangle!CE23-Triangle!CE22)</f>
        <v>0</v>
      </c>
      <c r="CF22" s="127">
        <f>IF(OR(ISBLANK(Triangle!CF23),ISBLANK(Triangle!CF22)),"-",Triangle!CF23-Triangle!CF22)</f>
        <v>0</v>
      </c>
      <c r="CG22" s="127">
        <f>IF(OR(ISBLANK(Triangle!CG23),ISBLANK(Triangle!CG22)),"-",Triangle!CG23-Triangle!CG22)</f>
        <v>0</v>
      </c>
      <c r="CH22" s="127">
        <f>IF(OR(ISBLANK(Triangle!CH23),ISBLANK(Triangle!CH22)),"-",Triangle!CH23-Triangle!CH22)</f>
        <v>0</v>
      </c>
      <c r="CI22" s="127">
        <f>IF(OR(ISBLANK(Triangle!CI23),ISBLANK(Triangle!CI22)),"-",Triangle!CI23-Triangle!CI22)</f>
        <v>0</v>
      </c>
      <c r="CJ22" s="127">
        <f>IF(OR(ISBLANK(Triangle!CJ23),ISBLANK(Triangle!CJ22)),"-",Triangle!CJ23-Triangle!CJ22)</f>
        <v>0</v>
      </c>
      <c r="CK22" s="127">
        <f>IF(OR(ISBLANK(Triangle!CK23),ISBLANK(Triangle!CK22)),"-",Triangle!CK23-Triangle!CK22)</f>
        <v>0</v>
      </c>
      <c r="CL22" s="127">
        <f>IF(OR(ISBLANK(Triangle!CL23),ISBLANK(Triangle!CL22)),"-",Triangle!CL23-Triangle!CL22)</f>
        <v>0</v>
      </c>
      <c r="CM22" s="127">
        <f>IF(OR(ISBLANK(Triangle!CM23),ISBLANK(Triangle!CM22)),"-",Triangle!CM23-Triangle!CM22)</f>
        <v>0</v>
      </c>
      <c r="CN22" s="127">
        <f>IF(OR(ISBLANK(Triangle!CN23),ISBLANK(Triangle!CN22)),"-",Triangle!CN23-Triangle!CN22)</f>
        <v>0</v>
      </c>
      <c r="CO22" s="127">
        <f>IF(OR(ISBLANK(Triangle!CO23),ISBLANK(Triangle!CO22)),"-",Triangle!CO23-Triangle!CO22)</f>
        <v>0</v>
      </c>
      <c r="CP22" s="127">
        <f>IF(OR(ISBLANK(Triangle!CP23),ISBLANK(Triangle!CP22)),"-",Triangle!CP23-Triangle!CP22)</f>
        <v>0</v>
      </c>
      <c r="CQ22" s="127">
        <f>IF(OR(ISBLANK(Triangle!CQ23),ISBLANK(Triangle!CQ22)),"-",Triangle!CQ23-Triangle!CQ22)</f>
        <v>0</v>
      </c>
      <c r="CR22" s="127">
        <f>IF(OR(ISBLANK(Triangle!CR23),ISBLANK(Triangle!CR22)),"-",Triangle!CR23-Triangle!CR22)</f>
        <v>0</v>
      </c>
      <c r="CS22" s="127">
        <f>IF(OR(ISBLANK(Triangle!CS23),ISBLANK(Triangle!CS22)),"-",Triangle!CS23-Triangle!CS22)</f>
        <v>0</v>
      </c>
      <c r="CT22" s="127">
        <f>IF(OR(ISBLANK(Triangle!CT23),ISBLANK(Triangle!CT22)),"-",Triangle!CT23-Triangle!CT22)</f>
        <v>0</v>
      </c>
      <c r="CU22" s="127">
        <f>IF(OR(ISBLANK(Triangle!CU23),ISBLANK(Triangle!CU22)),"-",Triangle!CU23-Triangle!CU22)</f>
        <v>0</v>
      </c>
      <c r="CV22" s="127">
        <f>IF(OR(ISBLANK(Triangle!CV23),ISBLANK(Triangle!CV22)),"-",Triangle!CV23-Triangle!CV22)</f>
        <v>0</v>
      </c>
      <c r="CW22" s="127">
        <f>IF(OR(ISBLANK(Triangle!CW23),ISBLANK(Triangle!CW22)),"-",Triangle!CW23-Triangle!CW22)</f>
        <v>0</v>
      </c>
      <c r="CX22" s="127">
        <f>IF(OR(ISBLANK(Triangle!CX23),ISBLANK(Triangle!CX22)),"-",Triangle!CX23-Triangle!CX22)</f>
        <v>0</v>
      </c>
      <c r="CY22" s="127">
        <f>IF(OR(ISBLANK(Triangle!CY23),ISBLANK(Triangle!CY22)),"-",Triangle!CY23-Triangle!CY22)</f>
        <v>0</v>
      </c>
      <c r="CZ22" s="127">
        <f>IF(OR(ISBLANK(Triangle!CZ23),ISBLANK(Triangle!CZ22)),"-",Triangle!CZ23-Triangle!CZ22)</f>
        <v>0</v>
      </c>
      <c r="DA22" s="127">
        <f>IF(OR(ISBLANK(Triangle!DA23),ISBLANK(Triangle!DA22)),"-",Triangle!DA23-Triangle!DA22)</f>
        <v>0</v>
      </c>
      <c r="DB22" s="127">
        <f>IF(OR(ISBLANK(Triangle!DB23),ISBLANK(Triangle!DB22)),"-",Triangle!DB23-Triangle!DB22)</f>
        <v>0</v>
      </c>
      <c r="DC22" s="127">
        <f>IF(OR(ISBLANK(Triangle!DC23),ISBLANK(Triangle!DC22)),"-",Triangle!DC23-Triangle!DC22)</f>
        <v>0</v>
      </c>
      <c r="DD22" s="127">
        <f>IF(OR(ISBLANK(Triangle!DD23),ISBLANK(Triangle!DD22)),"-",Triangle!DD23-Triangle!DD22)</f>
        <v>0</v>
      </c>
      <c r="DE22" s="127">
        <f>IF(OR(ISBLANK(Triangle!DE23),ISBLANK(Triangle!DE22)),"-",Triangle!DE23-Triangle!DE22)</f>
        <v>0</v>
      </c>
      <c r="DF22" s="127">
        <f>IF(OR(ISBLANK(Triangle!DF23),ISBLANK(Triangle!DF22)),"-",Triangle!DF23-Triangle!DF22)</f>
        <v>0</v>
      </c>
      <c r="DG22" s="127">
        <f>IF(OR(ISBLANK(Triangle!DG23),ISBLANK(Triangle!DG22)),"-",Triangle!DG23-Triangle!DG22)</f>
        <v>0</v>
      </c>
      <c r="DH22" s="127">
        <f>IF(OR(ISBLANK(Triangle!DH23),ISBLANK(Triangle!DH22)),"-",Triangle!DH23-Triangle!DH22)</f>
        <v>0</v>
      </c>
      <c r="DI22" s="127">
        <f>IF(OR(ISBLANK(Triangle!DI23),ISBLANK(Triangle!DI22)),"-",Triangle!DI23-Triangle!DI22)</f>
        <v>0</v>
      </c>
      <c r="DJ22" s="127">
        <f>IF(OR(ISBLANK(Triangle!DJ23),ISBLANK(Triangle!DJ22)),"-",Triangle!DJ23-Triangle!DJ22)</f>
        <v>0</v>
      </c>
      <c r="DK22" s="127">
        <f>IF(OR(ISBLANK(Triangle!DK23),ISBLANK(Triangle!DK22)),"-",Triangle!DK23-Triangle!DK22)</f>
        <v>0</v>
      </c>
      <c r="DL22" s="127">
        <f>IF(OR(ISBLANK(Triangle!DL23),ISBLANK(Triangle!DL22)),"-",Triangle!DL23-Triangle!DL22)</f>
        <v>0</v>
      </c>
      <c r="DM22" s="127">
        <f>IF(OR(ISBLANK(Triangle!DM23),ISBLANK(Triangle!DM22)),"-",Triangle!DM23-Triangle!DM22)</f>
        <v>0</v>
      </c>
      <c r="DN22" s="127">
        <f>IF(OR(ISBLANK(Triangle!DN23),ISBLANK(Triangle!DN22)),"-",Triangle!DN23-Triangle!DN22)</f>
        <v>0</v>
      </c>
      <c r="DO22" s="127">
        <f>IF(OR(ISBLANK(Triangle!DO23),ISBLANK(Triangle!DO22)),"-",Triangle!DO23-Triangle!DO22)</f>
        <v>0</v>
      </c>
      <c r="DP22" s="127">
        <f>IF(OR(ISBLANK(Triangle!DP23),ISBLANK(Triangle!DP22)),"-",Triangle!DP23-Triangle!DP22)</f>
        <v>0</v>
      </c>
      <c r="DQ22" s="127">
        <f>IF(OR(ISBLANK(Triangle!DQ23),ISBLANK(Triangle!DQ22)),"-",Triangle!DQ23-Triangle!DQ22)</f>
        <v>0</v>
      </c>
      <c r="DR22" s="127">
        <f>IF(OR(ISBLANK(Triangle!DR23),ISBLANK(Triangle!DR22)),"-",Triangle!DR23-Triangle!DR22)</f>
        <v>0</v>
      </c>
      <c r="DS22" s="127">
        <f>IF(OR(ISBLANK(Triangle!DS23),ISBLANK(Triangle!DS22)),"-",Triangle!DS23-Triangle!DS22)</f>
        <v>0</v>
      </c>
      <c r="DT22" s="127">
        <f>IF(OR(ISBLANK(Triangle!DT23),ISBLANK(Triangle!DT22)),"-",Triangle!DT23-Triangle!DT22)</f>
        <v>0</v>
      </c>
      <c r="DU22" s="127">
        <f>IF(OR(ISBLANK(Triangle!DU23),ISBLANK(Triangle!DU22)),"-",Triangle!DU23-Triangle!DU22)</f>
        <v>0</v>
      </c>
      <c r="DV22" s="127">
        <f>IF(OR(ISBLANK(Triangle!DV23),ISBLANK(Triangle!DV22)),"-",Triangle!DV23-Triangle!DV22)</f>
        <v>0</v>
      </c>
      <c r="DW22" s="127">
        <f>IF(OR(ISBLANK(Triangle!DW23),ISBLANK(Triangle!DW22)),"-",Triangle!DW23-Triangle!DW22)</f>
        <v>0</v>
      </c>
      <c r="DX22" s="127">
        <f>IF(OR(ISBLANK(Triangle!DX23),ISBLANK(Triangle!DX22)),"-",Triangle!DX23-Triangle!DX22)</f>
        <v>0</v>
      </c>
      <c r="DY22" s="127">
        <f>IF(OR(ISBLANK(Triangle!DY23),ISBLANK(Triangle!DY22)),"-",Triangle!DY23-Triangle!DY22)</f>
        <v>0</v>
      </c>
      <c r="DZ22" s="127">
        <f>IF(OR(ISBLANK(Triangle!DZ23),ISBLANK(Triangle!DZ22)),"-",Triangle!DZ23-Triangle!DZ22)</f>
        <v>0</v>
      </c>
      <c r="EA22" s="127">
        <f>IF(OR(ISBLANK(Triangle!EA23),ISBLANK(Triangle!EA22)),"-",Triangle!EA23-Triangle!EA22)</f>
        <v>0</v>
      </c>
      <c r="EB22" s="127">
        <f>IF(OR(ISBLANK(Triangle!EB23),ISBLANK(Triangle!EB22)),"-",Triangle!EB23-Triangle!EB22)</f>
        <v>0</v>
      </c>
      <c r="EC22" s="127">
        <f>IF(OR(ISBLANK(Triangle!EC23),ISBLANK(Triangle!EC22)),"-",Triangle!EC23-Triangle!EC22)</f>
        <v>0</v>
      </c>
      <c r="ED22" s="127">
        <f>IF(OR(ISBLANK(Triangle!ED23),ISBLANK(Triangle!ED22)),"-",Triangle!ED23-Triangle!ED22)</f>
        <v>0</v>
      </c>
      <c r="EE22" s="127">
        <f>IF(OR(ISBLANK(Triangle!EE23),ISBLANK(Triangle!EE22)),"-",Triangle!EE23-Triangle!EE22)</f>
        <v>0</v>
      </c>
      <c r="EF22" s="127">
        <f>IF(OR(ISBLANK(Triangle!EF23),ISBLANK(Triangle!EF22)),"-",Triangle!EF23-Triangle!EF22)</f>
        <v>0</v>
      </c>
      <c r="EG22" s="127">
        <f>IF(OR(ISBLANK(Triangle!EG23),ISBLANK(Triangle!EG22)),"-",Triangle!EG23-Triangle!EG22)</f>
        <v>0</v>
      </c>
      <c r="EH22" s="127">
        <f>IF(OR(ISBLANK(Triangle!EH23),ISBLANK(Triangle!EH22)),"-",Triangle!EH23-Triangle!EH22)</f>
        <v>0</v>
      </c>
      <c r="EI22" s="127">
        <f>IF(OR(ISBLANK(Triangle!EI23),ISBLANK(Triangle!EI22)),"-",Triangle!EI23-Triangle!EI22)</f>
        <v>0</v>
      </c>
      <c r="EJ22" s="127">
        <f>IF(OR(ISBLANK(Triangle!EJ23),ISBLANK(Triangle!EJ22)),"-",Triangle!EJ23-Triangle!EJ22)</f>
        <v>0</v>
      </c>
      <c r="EK22" s="127">
        <f>IF(OR(ISBLANK(Triangle!EK23),ISBLANK(Triangle!EK22)),"-",Triangle!EK23-Triangle!EK22)</f>
        <v>0.10000000000000009</v>
      </c>
      <c r="EL22" s="127">
        <f>IF(OR(ISBLANK(Triangle!EL23),ISBLANK(Triangle!EL22)),"-",Triangle!EL23-Triangle!EL22)</f>
        <v>0</v>
      </c>
      <c r="EM22" s="127">
        <f>IF(OR(ISBLANK(Triangle!EM23),ISBLANK(Triangle!EM22)),"-",Triangle!EM23-Triangle!EM22)</f>
        <v>9.9999999999999645E-2</v>
      </c>
      <c r="EN22" s="127">
        <f>IF(OR(ISBLANK(Triangle!EN23),ISBLANK(Triangle!EN22)),"-",Triangle!EN23-Triangle!EN22)</f>
        <v>9.9999999999999867E-2</v>
      </c>
      <c r="EO22" s="127">
        <f>IF(OR(ISBLANK(Triangle!EO23),ISBLANK(Triangle!EO22)),"-",Triangle!EO23-Triangle!EO22)</f>
        <v>0</v>
      </c>
      <c r="EP22" s="127">
        <f>IF(OR(ISBLANK(Triangle!EP23),ISBLANK(Triangle!EP22)),"-",Triangle!EP23-Triangle!EP22)</f>
        <v>-9.9999999999999978E-2</v>
      </c>
      <c r="EQ22" s="127">
        <f>IF(OR(ISBLANK(Triangle!EQ23),ISBLANK(Triangle!EQ22)),"-",Triangle!EQ23-Triangle!EQ22)</f>
        <v>0</v>
      </c>
      <c r="ER22" s="127">
        <f>IF(OR(ISBLANK(Triangle!ER23),ISBLANK(Triangle!ER22)),"-",Triangle!ER23-Triangle!ER22)</f>
        <v>0</v>
      </c>
      <c r="ES22" s="127">
        <f>IF(OR(ISBLANK(Triangle!ES23),ISBLANK(Triangle!ES22)),"-",Triangle!ES23-Triangle!ES22)</f>
        <v>-0.29999999999999982</v>
      </c>
      <c r="ET22" s="127">
        <f>IF(OR(ISBLANK(Triangle!ET23),ISBLANK(Triangle!ET22)),"-",Triangle!ET23-Triangle!ET22)</f>
        <v>-0.40000000000000036</v>
      </c>
      <c r="EU22" s="127">
        <f>IF(OR(ISBLANK(Triangle!EU23),ISBLANK(Triangle!EU22)),"-",Triangle!EU23-Triangle!EU22)</f>
        <v>-0.29999999999999893</v>
      </c>
      <c r="EV22" s="136"/>
      <c r="EW22" s="130"/>
      <c r="EX22" s="130"/>
      <c r="EY22" s="131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3"/>
    </row>
    <row r="23" spans="1:188" s="64" customFormat="1" ht="13.2" x14ac:dyDescent="0.25">
      <c r="A23" s="29"/>
      <c r="B23" s="71">
        <v>44409</v>
      </c>
      <c r="C23" s="127" t="str">
        <f>IF(OR(ISBLANK(Triangle!C24),ISBLANK(Triangle!C23)),"-",Triangle!C24-Triangle!C23)</f>
        <v>-</v>
      </c>
      <c r="D23" s="127" t="str">
        <f>IF(OR(ISBLANK(Triangle!D24),ISBLANK(Triangle!D23)),"-",Triangle!D24-Triangle!D23)</f>
        <v>-</v>
      </c>
      <c r="E23" s="127" t="str">
        <f>IF(OR(ISBLANK(Triangle!E24),ISBLANK(Triangle!E23)),"-",Triangle!E24-Triangle!E23)</f>
        <v>-</v>
      </c>
      <c r="F23" s="127" t="str">
        <f>IF(OR(ISBLANK(Triangle!F24),ISBLANK(Triangle!F23)),"-",Triangle!F24-Triangle!F23)</f>
        <v>-</v>
      </c>
      <c r="G23" s="127" t="str">
        <f>IF(OR(ISBLANK(Triangle!G24),ISBLANK(Triangle!G23)),"-",Triangle!G24-Triangle!G23)</f>
        <v>-</v>
      </c>
      <c r="H23" s="127" t="str">
        <f>IF(OR(ISBLANK(Triangle!H24),ISBLANK(Triangle!H23)),"-",Triangle!H24-Triangle!H23)</f>
        <v>-</v>
      </c>
      <c r="I23" s="127" t="str">
        <f>IF(OR(ISBLANK(Triangle!I24),ISBLANK(Triangle!I23)),"-",Triangle!I24-Triangle!I23)</f>
        <v>-</v>
      </c>
      <c r="J23" s="127" t="str">
        <f>IF(OR(ISBLANK(Triangle!J24),ISBLANK(Triangle!J23)),"-",Triangle!J24-Triangle!J23)</f>
        <v>-</v>
      </c>
      <c r="K23" s="127" t="str">
        <f>IF(OR(ISBLANK(Triangle!K24),ISBLANK(Triangle!K23)),"-",Triangle!K24-Triangle!K23)</f>
        <v>-</v>
      </c>
      <c r="L23" s="127" t="str">
        <f>IF(OR(ISBLANK(Triangle!L24),ISBLANK(Triangle!L23)),"-",Triangle!L24-Triangle!L23)</f>
        <v>-</v>
      </c>
      <c r="M23" s="127" t="str">
        <f>IF(OR(ISBLANK(Triangle!M24),ISBLANK(Triangle!M23)),"-",Triangle!M24-Triangle!M23)</f>
        <v>-</v>
      </c>
      <c r="N23" s="127">
        <f>IF(OR(ISBLANK(Triangle!N24),ISBLANK(Triangle!N23)),"-",Triangle!N24-Triangle!N23)</f>
        <v>0</v>
      </c>
      <c r="O23" s="127">
        <f>IF(OR(ISBLANK(Triangle!O24),ISBLANK(Triangle!O23)),"-",Triangle!O24-Triangle!O23)</f>
        <v>0</v>
      </c>
      <c r="P23" s="127">
        <f>IF(OR(ISBLANK(Triangle!P24),ISBLANK(Triangle!P23)),"-",Triangle!P24-Triangle!P23)</f>
        <v>0</v>
      </c>
      <c r="Q23" s="127">
        <f>IF(OR(ISBLANK(Triangle!Q24),ISBLANK(Triangle!Q23)),"-",Triangle!Q24-Triangle!Q23)</f>
        <v>0</v>
      </c>
      <c r="R23" s="127">
        <f>IF(OR(ISBLANK(Triangle!R24),ISBLANK(Triangle!R23)),"-",Triangle!R24-Triangle!R23)</f>
        <v>0</v>
      </c>
      <c r="S23" s="127">
        <f>IF(OR(ISBLANK(Triangle!S24),ISBLANK(Triangle!S23)),"-",Triangle!S24-Triangle!S23)</f>
        <v>0</v>
      </c>
      <c r="T23" s="127">
        <f>IF(OR(ISBLANK(Triangle!T24),ISBLANK(Triangle!T23)),"-",Triangle!T24-Triangle!T23)</f>
        <v>0</v>
      </c>
      <c r="U23" s="127">
        <f>IF(OR(ISBLANK(Triangle!U24),ISBLANK(Triangle!U23)),"-",Triangle!U24-Triangle!U23)</f>
        <v>0</v>
      </c>
      <c r="V23" s="127">
        <f>IF(OR(ISBLANK(Triangle!V24),ISBLANK(Triangle!V23)),"-",Triangle!V24-Triangle!V23)</f>
        <v>0</v>
      </c>
      <c r="W23" s="127">
        <f>IF(OR(ISBLANK(Triangle!W24),ISBLANK(Triangle!W23)),"-",Triangle!W24-Triangle!W23)</f>
        <v>0</v>
      </c>
      <c r="X23" s="127">
        <f>IF(OR(ISBLANK(Triangle!X24),ISBLANK(Triangle!X23)),"-",Triangle!X24-Triangle!X23)</f>
        <v>0</v>
      </c>
      <c r="Y23" s="127">
        <f>IF(OR(ISBLANK(Triangle!Y24),ISBLANK(Triangle!Y23)),"-",Triangle!Y24-Triangle!Y23)</f>
        <v>0</v>
      </c>
      <c r="Z23" s="127">
        <f>IF(OR(ISBLANK(Triangle!Z24),ISBLANK(Triangle!Z23)),"-",Triangle!Z24-Triangle!Z23)</f>
        <v>0</v>
      </c>
      <c r="AA23" s="127">
        <f>IF(OR(ISBLANK(Triangle!AA24),ISBLANK(Triangle!AA23)),"-",Triangle!AA24-Triangle!AA23)</f>
        <v>0</v>
      </c>
      <c r="AB23" s="127">
        <f>IF(OR(ISBLANK(Triangle!AB24),ISBLANK(Triangle!AB23)),"-",Triangle!AB24-Triangle!AB23)</f>
        <v>0</v>
      </c>
      <c r="AC23" s="127">
        <f>IF(OR(ISBLANK(Triangle!AC24),ISBLANK(Triangle!AC23)),"-",Triangle!AC24-Triangle!AC23)</f>
        <v>0</v>
      </c>
      <c r="AD23" s="127">
        <f>IF(OR(ISBLANK(Triangle!AD24),ISBLANK(Triangle!AD23)),"-",Triangle!AD24-Triangle!AD23)</f>
        <v>0</v>
      </c>
      <c r="AE23" s="127">
        <f>IF(OR(ISBLANK(Triangle!AE24),ISBLANK(Triangle!AE23)),"-",Triangle!AE24-Triangle!AE23)</f>
        <v>0</v>
      </c>
      <c r="AF23" s="127">
        <f>IF(OR(ISBLANK(Triangle!AF24),ISBLANK(Triangle!AF23)),"-",Triangle!AF24-Triangle!AF23)</f>
        <v>0</v>
      </c>
      <c r="AG23" s="127">
        <f>IF(OR(ISBLANK(Triangle!AG24),ISBLANK(Triangle!AG23)),"-",Triangle!AG24-Triangle!AG23)</f>
        <v>0</v>
      </c>
      <c r="AH23" s="127">
        <f>IF(OR(ISBLANK(Triangle!AH24),ISBLANK(Triangle!AH23)),"-",Triangle!AH24-Triangle!AH23)</f>
        <v>0</v>
      </c>
      <c r="AI23" s="127">
        <f>IF(OR(ISBLANK(Triangle!AI24),ISBLANK(Triangle!AI23)),"-",Triangle!AI24-Triangle!AI23)</f>
        <v>0</v>
      </c>
      <c r="AJ23" s="127">
        <f>IF(OR(ISBLANK(Triangle!AJ24),ISBLANK(Triangle!AJ23)),"-",Triangle!AJ24-Triangle!AJ23)</f>
        <v>0</v>
      </c>
      <c r="AK23" s="127">
        <f>IF(OR(ISBLANK(Triangle!AK24),ISBLANK(Triangle!AK23)),"-",Triangle!AK24-Triangle!AK23)</f>
        <v>0</v>
      </c>
      <c r="AL23" s="127">
        <f>IF(OR(ISBLANK(Triangle!AL24),ISBLANK(Triangle!AL23)),"-",Triangle!AL24-Triangle!AL23)</f>
        <v>0</v>
      </c>
      <c r="AM23" s="127">
        <f>IF(OR(ISBLANK(Triangle!AM24),ISBLANK(Triangle!AM23)),"-",Triangle!AM24-Triangle!AM23)</f>
        <v>0</v>
      </c>
      <c r="AN23" s="127">
        <f>IF(OR(ISBLANK(Triangle!AN24),ISBLANK(Triangle!AN23)),"-",Triangle!AN24-Triangle!AN23)</f>
        <v>0</v>
      </c>
      <c r="AO23" s="127">
        <f>IF(OR(ISBLANK(Triangle!AO24),ISBLANK(Triangle!AO23)),"-",Triangle!AO24-Triangle!AO23)</f>
        <v>0</v>
      </c>
      <c r="AP23" s="127">
        <f>IF(OR(ISBLANK(Triangle!AP24),ISBLANK(Triangle!AP23)),"-",Triangle!AP24-Triangle!AP23)</f>
        <v>0</v>
      </c>
      <c r="AQ23" s="127">
        <f>IF(OR(ISBLANK(Triangle!AQ24),ISBLANK(Triangle!AQ23)),"-",Triangle!AQ24-Triangle!AQ23)</f>
        <v>0</v>
      </c>
      <c r="AR23" s="127">
        <f>IF(OR(ISBLANK(Triangle!AR24),ISBLANK(Triangle!AR23)),"-",Triangle!AR24-Triangle!AR23)</f>
        <v>0</v>
      </c>
      <c r="AS23" s="127">
        <f>IF(OR(ISBLANK(Triangle!AS24),ISBLANK(Triangle!AS23)),"-",Triangle!AS24-Triangle!AS23)</f>
        <v>0</v>
      </c>
      <c r="AT23" s="127">
        <f>IF(OR(ISBLANK(Triangle!AT24),ISBLANK(Triangle!AT23)),"-",Triangle!AT24-Triangle!AT23)</f>
        <v>0</v>
      </c>
      <c r="AU23" s="127">
        <f>IF(OR(ISBLANK(Triangle!AU24),ISBLANK(Triangle!AU23)),"-",Triangle!AU24-Triangle!AU23)</f>
        <v>0</v>
      </c>
      <c r="AV23" s="127">
        <f>IF(OR(ISBLANK(Triangle!AV24),ISBLANK(Triangle!AV23)),"-",Triangle!AV24-Triangle!AV23)</f>
        <v>0</v>
      </c>
      <c r="AW23" s="127">
        <f>IF(OR(ISBLANK(Triangle!AW24),ISBLANK(Triangle!AW23)),"-",Triangle!AW24-Triangle!AW23)</f>
        <v>0</v>
      </c>
      <c r="AX23" s="127">
        <f>IF(OR(ISBLANK(Triangle!AX24),ISBLANK(Triangle!AX23)),"-",Triangle!AX24-Triangle!AX23)</f>
        <v>0</v>
      </c>
      <c r="AY23" s="127">
        <f>IF(OR(ISBLANK(Triangle!AY24),ISBLANK(Triangle!AY23)),"-",Triangle!AY24-Triangle!AY23)</f>
        <v>0</v>
      </c>
      <c r="AZ23" s="127">
        <f>IF(OR(ISBLANK(Triangle!AZ24),ISBLANK(Triangle!AZ23)),"-",Triangle!AZ24-Triangle!AZ23)</f>
        <v>0</v>
      </c>
      <c r="BA23" s="127">
        <f>IF(OR(ISBLANK(Triangle!BA24),ISBLANK(Triangle!BA23)),"-",Triangle!BA24-Triangle!BA23)</f>
        <v>0</v>
      </c>
      <c r="BB23" s="127">
        <f>IF(OR(ISBLANK(Triangle!BB24),ISBLANK(Triangle!BB23)),"-",Triangle!BB24-Triangle!BB23)</f>
        <v>0</v>
      </c>
      <c r="BC23" s="127">
        <f>IF(OR(ISBLANK(Triangle!BC24),ISBLANK(Triangle!BC23)),"-",Triangle!BC24-Triangle!BC23)</f>
        <v>0</v>
      </c>
      <c r="BD23" s="127">
        <f>IF(OR(ISBLANK(Triangle!BD24),ISBLANK(Triangle!BD23)),"-",Triangle!BD24-Triangle!BD23)</f>
        <v>0</v>
      </c>
      <c r="BE23" s="127">
        <f>IF(OR(ISBLANK(Triangle!BE24),ISBLANK(Triangle!BE23)),"-",Triangle!BE24-Triangle!BE23)</f>
        <v>0</v>
      </c>
      <c r="BF23" s="127">
        <f>IF(OR(ISBLANK(Triangle!BF24),ISBLANK(Triangle!BF23)),"-",Triangle!BF24-Triangle!BF23)</f>
        <v>0</v>
      </c>
      <c r="BG23" s="127">
        <f>IF(OR(ISBLANK(Triangle!BG24),ISBLANK(Triangle!BG23)),"-",Triangle!BG24-Triangle!BG23)</f>
        <v>0</v>
      </c>
      <c r="BH23" s="127">
        <f>IF(OR(ISBLANK(Triangle!BH24),ISBLANK(Triangle!BH23)),"-",Triangle!BH24-Triangle!BH23)</f>
        <v>0</v>
      </c>
      <c r="BI23" s="127">
        <f>IF(OR(ISBLANK(Triangle!BI24),ISBLANK(Triangle!BI23)),"-",Triangle!BI24-Triangle!BI23)</f>
        <v>0</v>
      </c>
      <c r="BJ23" s="127">
        <f>IF(OR(ISBLANK(Triangle!BJ24),ISBLANK(Triangle!BJ23)),"-",Triangle!BJ24-Triangle!BJ23)</f>
        <v>0</v>
      </c>
      <c r="BK23" s="127">
        <f>IF(OR(ISBLANK(Triangle!BK24),ISBLANK(Triangle!BK23)),"-",Triangle!BK24-Triangle!BK23)</f>
        <v>0</v>
      </c>
      <c r="BL23" s="127">
        <f>IF(OR(ISBLANK(Triangle!BL24),ISBLANK(Triangle!BL23)),"-",Triangle!BL24-Triangle!BL23)</f>
        <v>0</v>
      </c>
      <c r="BM23" s="127">
        <f>IF(OR(ISBLANK(Triangle!BM24),ISBLANK(Triangle!BM23)),"-",Triangle!BM24-Triangle!BM23)</f>
        <v>0</v>
      </c>
      <c r="BN23" s="127">
        <f>IF(OR(ISBLANK(Triangle!BN24),ISBLANK(Triangle!BN23)),"-",Triangle!BN24-Triangle!BN23)</f>
        <v>0</v>
      </c>
      <c r="BO23" s="127">
        <f>IF(OR(ISBLANK(Triangle!BO24),ISBLANK(Triangle!BO23)),"-",Triangle!BO24-Triangle!BO23)</f>
        <v>0</v>
      </c>
      <c r="BP23" s="127">
        <f>IF(OR(ISBLANK(Triangle!BP24),ISBLANK(Triangle!BP23)),"-",Triangle!BP24-Triangle!BP23)</f>
        <v>0</v>
      </c>
      <c r="BQ23" s="127">
        <f>IF(OR(ISBLANK(Triangle!BQ24),ISBLANK(Triangle!BQ23)),"-",Triangle!BQ24-Triangle!BQ23)</f>
        <v>0</v>
      </c>
      <c r="BR23" s="127">
        <f>IF(OR(ISBLANK(Triangle!BR24),ISBLANK(Triangle!BR23)),"-",Triangle!BR24-Triangle!BR23)</f>
        <v>0</v>
      </c>
      <c r="BS23" s="127">
        <f>IF(OR(ISBLANK(Triangle!BS24),ISBLANK(Triangle!BS23)),"-",Triangle!BS24-Triangle!BS23)</f>
        <v>0</v>
      </c>
      <c r="BT23" s="127">
        <f>IF(OR(ISBLANK(Triangle!BT24),ISBLANK(Triangle!BT23)),"-",Triangle!BT24-Triangle!BT23)</f>
        <v>0</v>
      </c>
      <c r="BU23" s="127">
        <f>IF(OR(ISBLANK(Triangle!BU24),ISBLANK(Triangle!BU23)),"-",Triangle!BU24-Triangle!BU23)</f>
        <v>0</v>
      </c>
      <c r="BV23" s="127">
        <f>IF(OR(ISBLANK(Triangle!BV24),ISBLANK(Triangle!BV23)),"-",Triangle!BV24-Triangle!BV23)</f>
        <v>0</v>
      </c>
      <c r="BW23" s="127">
        <f>IF(OR(ISBLANK(Triangle!BW24),ISBLANK(Triangle!BW23)),"-",Triangle!BW24-Triangle!BW23)</f>
        <v>0</v>
      </c>
      <c r="BX23" s="127">
        <f>IF(OR(ISBLANK(Triangle!BX24),ISBLANK(Triangle!BX23)),"-",Triangle!BX24-Triangle!BX23)</f>
        <v>0</v>
      </c>
      <c r="BY23" s="127">
        <f>IF(OR(ISBLANK(Triangle!BY24),ISBLANK(Triangle!BY23)),"-",Triangle!BY24-Triangle!BY23)</f>
        <v>0</v>
      </c>
      <c r="BZ23" s="127">
        <f>IF(OR(ISBLANK(Triangle!BZ24),ISBLANK(Triangle!BZ23)),"-",Triangle!BZ24-Triangle!BZ23)</f>
        <v>0</v>
      </c>
      <c r="CA23" s="127">
        <f>IF(OR(ISBLANK(Triangle!CA24),ISBLANK(Triangle!CA23)),"-",Triangle!CA24-Triangle!CA23)</f>
        <v>0</v>
      </c>
      <c r="CB23" s="127">
        <f>IF(OR(ISBLANK(Triangle!CB24),ISBLANK(Triangle!CB23)),"-",Triangle!CB24-Triangle!CB23)</f>
        <v>0</v>
      </c>
      <c r="CC23" s="127">
        <f>IF(OR(ISBLANK(Triangle!CC24),ISBLANK(Triangle!CC23)),"-",Triangle!CC24-Triangle!CC23)</f>
        <v>0</v>
      </c>
      <c r="CD23" s="127">
        <f>IF(OR(ISBLANK(Triangle!CD24),ISBLANK(Triangle!CD23)),"-",Triangle!CD24-Triangle!CD23)</f>
        <v>0</v>
      </c>
      <c r="CE23" s="127">
        <f>IF(OR(ISBLANK(Triangle!CE24),ISBLANK(Triangle!CE23)),"-",Triangle!CE24-Triangle!CE23)</f>
        <v>0</v>
      </c>
      <c r="CF23" s="127">
        <f>IF(OR(ISBLANK(Triangle!CF24),ISBLANK(Triangle!CF23)),"-",Triangle!CF24-Triangle!CF23)</f>
        <v>0</v>
      </c>
      <c r="CG23" s="127">
        <f>IF(OR(ISBLANK(Triangle!CG24),ISBLANK(Triangle!CG23)),"-",Triangle!CG24-Triangle!CG23)</f>
        <v>0</v>
      </c>
      <c r="CH23" s="127">
        <f>IF(OR(ISBLANK(Triangle!CH24),ISBLANK(Triangle!CH23)),"-",Triangle!CH24-Triangle!CH23)</f>
        <v>0</v>
      </c>
      <c r="CI23" s="127">
        <f>IF(OR(ISBLANK(Triangle!CI24),ISBLANK(Triangle!CI23)),"-",Triangle!CI24-Triangle!CI23)</f>
        <v>0</v>
      </c>
      <c r="CJ23" s="127">
        <f>IF(OR(ISBLANK(Triangle!CJ24),ISBLANK(Triangle!CJ23)),"-",Triangle!CJ24-Triangle!CJ23)</f>
        <v>0</v>
      </c>
      <c r="CK23" s="127">
        <f>IF(OR(ISBLANK(Triangle!CK24),ISBLANK(Triangle!CK23)),"-",Triangle!CK24-Triangle!CK23)</f>
        <v>0</v>
      </c>
      <c r="CL23" s="127">
        <f>IF(OR(ISBLANK(Triangle!CL24),ISBLANK(Triangle!CL23)),"-",Triangle!CL24-Triangle!CL23)</f>
        <v>0</v>
      </c>
      <c r="CM23" s="127">
        <f>IF(OR(ISBLANK(Triangle!CM24),ISBLANK(Triangle!CM23)),"-",Triangle!CM24-Triangle!CM23)</f>
        <v>0</v>
      </c>
      <c r="CN23" s="127">
        <f>IF(OR(ISBLANK(Triangle!CN24),ISBLANK(Triangle!CN23)),"-",Triangle!CN24-Triangle!CN23)</f>
        <v>0</v>
      </c>
      <c r="CO23" s="127">
        <f>IF(OR(ISBLANK(Triangle!CO24),ISBLANK(Triangle!CO23)),"-",Triangle!CO24-Triangle!CO23)</f>
        <v>0</v>
      </c>
      <c r="CP23" s="127">
        <f>IF(OR(ISBLANK(Triangle!CP24),ISBLANK(Triangle!CP23)),"-",Triangle!CP24-Triangle!CP23)</f>
        <v>0</v>
      </c>
      <c r="CQ23" s="127">
        <f>IF(OR(ISBLANK(Triangle!CQ24),ISBLANK(Triangle!CQ23)),"-",Triangle!CQ24-Triangle!CQ23)</f>
        <v>0</v>
      </c>
      <c r="CR23" s="127">
        <f>IF(OR(ISBLANK(Triangle!CR24),ISBLANK(Triangle!CR23)),"-",Triangle!CR24-Triangle!CR23)</f>
        <v>0</v>
      </c>
      <c r="CS23" s="127">
        <f>IF(OR(ISBLANK(Triangle!CS24),ISBLANK(Triangle!CS23)),"-",Triangle!CS24-Triangle!CS23)</f>
        <v>0</v>
      </c>
      <c r="CT23" s="127">
        <f>IF(OR(ISBLANK(Triangle!CT24),ISBLANK(Triangle!CT23)),"-",Triangle!CT24-Triangle!CT23)</f>
        <v>0</v>
      </c>
      <c r="CU23" s="127">
        <f>IF(OR(ISBLANK(Triangle!CU24),ISBLANK(Triangle!CU23)),"-",Triangle!CU24-Triangle!CU23)</f>
        <v>0</v>
      </c>
      <c r="CV23" s="127">
        <f>IF(OR(ISBLANK(Triangle!CV24),ISBLANK(Triangle!CV23)),"-",Triangle!CV24-Triangle!CV23)</f>
        <v>0</v>
      </c>
      <c r="CW23" s="127">
        <f>IF(OR(ISBLANK(Triangle!CW24),ISBLANK(Triangle!CW23)),"-",Triangle!CW24-Triangle!CW23)</f>
        <v>0</v>
      </c>
      <c r="CX23" s="127">
        <f>IF(OR(ISBLANK(Triangle!CX24),ISBLANK(Triangle!CX23)),"-",Triangle!CX24-Triangle!CX23)</f>
        <v>0</v>
      </c>
      <c r="CY23" s="127">
        <f>IF(OR(ISBLANK(Triangle!CY24),ISBLANK(Triangle!CY23)),"-",Triangle!CY24-Triangle!CY23)</f>
        <v>0</v>
      </c>
      <c r="CZ23" s="127">
        <f>IF(OR(ISBLANK(Triangle!CZ24),ISBLANK(Triangle!CZ23)),"-",Triangle!CZ24-Triangle!CZ23)</f>
        <v>0</v>
      </c>
      <c r="DA23" s="127">
        <f>IF(OR(ISBLANK(Triangle!DA24),ISBLANK(Triangle!DA23)),"-",Triangle!DA24-Triangle!DA23)</f>
        <v>0</v>
      </c>
      <c r="DB23" s="127">
        <f>IF(OR(ISBLANK(Triangle!DB24),ISBLANK(Triangle!DB23)),"-",Triangle!DB24-Triangle!DB23)</f>
        <v>0</v>
      </c>
      <c r="DC23" s="127">
        <f>IF(OR(ISBLANK(Triangle!DC24),ISBLANK(Triangle!DC23)),"-",Triangle!DC24-Triangle!DC23)</f>
        <v>0</v>
      </c>
      <c r="DD23" s="127">
        <f>IF(OR(ISBLANK(Triangle!DD24),ISBLANK(Triangle!DD23)),"-",Triangle!DD24-Triangle!DD23)</f>
        <v>0</v>
      </c>
      <c r="DE23" s="127">
        <f>IF(OR(ISBLANK(Triangle!DE24),ISBLANK(Triangle!DE23)),"-",Triangle!DE24-Triangle!DE23)</f>
        <v>0</v>
      </c>
      <c r="DF23" s="127">
        <f>IF(OR(ISBLANK(Triangle!DF24),ISBLANK(Triangle!DF23)),"-",Triangle!DF24-Triangle!DF23)</f>
        <v>0</v>
      </c>
      <c r="DG23" s="127">
        <f>IF(OR(ISBLANK(Triangle!DG24),ISBLANK(Triangle!DG23)),"-",Triangle!DG24-Triangle!DG23)</f>
        <v>0</v>
      </c>
      <c r="DH23" s="127">
        <f>IF(OR(ISBLANK(Triangle!DH24),ISBLANK(Triangle!DH23)),"-",Triangle!DH24-Triangle!DH23)</f>
        <v>0</v>
      </c>
      <c r="DI23" s="127">
        <f>IF(OR(ISBLANK(Triangle!DI24),ISBLANK(Triangle!DI23)),"-",Triangle!DI24-Triangle!DI23)</f>
        <v>0</v>
      </c>
      <c r="DJ23" s="127">
        <f>IF(OR(ISBLANK(Triangle!DJ24),ISBLANK(Triangle!DJ23)),"-",Triangle!DJ24-Triangle!DJ23)</f>
        <v>0</v>
      </c>
      <c r="DK23" s="127">
        <f>IF(OR(ISBLANK(Triangle!DK24),ISBLANK(Triangle!DK23)),"-",Triangle!DK24-Triangle!DK23)</f>
        <v>0</v>
      </c>
      <c r="DL23" s="127">
        <f>IF(OR(ISBLANK(Triangle!DL24),ISBLANK(Triangle!DL23)),"-",Triangle!DL24-Triangle!DL23)</f>
        <v>0</v>
      </c>
      <c r="DM23" s="127">
        <f>IF(OR(ISBLANK(Triangle!DM24),ISBLANK(Triangle!DM23)),"-",Triangle!DM24-Triangle!DM23)</f>
        <v>0</v>
      </c>
      <c r="DN23" s="127">
        <f>IF(OR(ISBLANK(Triangle!DN24),ISBLANK(Triangle!DN23)),"-",Triangle!DN24-Triangle!DN23)</f>
        <v>0</v>
      </c>
      <c r="DO23" s="127">
        <f>IF(OR(ISBLANK(Triangle!DO24),ISBLANK(Triangle!DO23)),"-",Triangle!DO24-Triangle!DO23)</f>
        <v>0</v>
      </c>
      <c r="DP23" s="127">
        <f>IF(OR(ISBLANK(Triangle!DP24),ISBLANK(Triangle!DP23)),"-",Triangle!DP24-Triangle!DP23)</f>
        <v>0</v>
      </c>
      <c r="DQ23" s="127">
        <f>IF(OR(ISBLANK(Triangle!DQ24),ISBLANK(Triangle!DQ23)),"-",Triangle!DQ24-Triangle!DQ23)</f>
        <v>0</v>
      </c>
      <c r="DR23" s="127">
        <f>IF(OR(ISBLANK(Triangle!DR24),ISBLANK(Triangle!DR23)),"-",Triangle!DR24-Triangle!DR23)</f>
        <v>0</v>
      </c>
      <c r="DS23" s="127">
        <f>IF(OR(ISBLANK(Triangle!DS24),ISBLANK(Triangle!DS23)),"-",Triangle!DS24-Triangle!DS23)</f>
        <v>0</v>
      </c>
      <c r="DT23" s="127">
        <f>IF(OR(ISBLANK(Triangle!DT24),ISBLANK(Triangle!DT23)),"-",Triangle!DT24-Triangle!DT23)</f>
        <v>0</v>
      </c>
      <c r="DU23" s="127">
        <f>IF(OR(ISBLANK(Triangle!DU24),ISBLANK(Triangle!DU23)),"-",Triangle!DU24-Triangle!DU23)</f>
        <v>0</v>
      </c>
      <c r="DV23" s="127">
        <f>IF(OR(ISBLANK(Triangle!DV24),ISBLANK(Triangle!DV23)),"-",Triangle!DV24-Triangle!DV23)</f>
        <v>0</v>
      </c>
      <c r="DW23" s="127">
        <f>IF(OR(ISBLANK(Triangle!DW24),ISBLANK(Triangle!DW23)),"-",Triangle!DW24-Triangle!DW23)</f>
        <v>0</v>
      </c>
      <c r="DX23" s="127">
        <f>IF(OR(ISBLANK(Triangle!DX24),ISBLANK(Triangle!DX23)),"-",Triangle!DX24-Triangle!DX23)</f>
        <v>0</v>
      </c>
      <c r="DY23" s="127">
        <f>IF(OR(ISBLANK(Triangle!DY24),ISBLANK(Triangle!DY23)),"-",Triangle!DY24-Triangle!DY23)</f>
        <v>0</v>
      </c>
      <c r="DZ23" s="127">
        <f>IF(OR(ISBLANK(Triangle!DZ24),ISBLANK(Triangle!DZ23)),"-",Triangle!DZ24-Triangle!DZ23)</f>
        <v>0</v>
      </c>
      <c r="EA23" s="127">
        <f>IF(OR(ISBLANK(Triangle!EA24),ISBLANK(Triangle!EA23)),"-",Triangle!EA24-Triangle!EA23)</f>
        <v>0</v>
      </c>
      <c r="EB23" s="127">
        <f>IF(OR(ISBLANK(Triangle!EB24),ISBLANK(Triangle!EB23)),"-",Triangle!EB24-Triangle!EB23)</f>
        <v>0</v>
      </c>
      <c r="EC23" s="127">
        <f>IF(OR(ISBLANK(Triangle!EC24),ISBLANK(Triangle!EC23)),"-",Triangle!EC24-Triangle!EC23)</f>
        <v>0</v>
      </c>
      <c r="ED23" s="127">
        <f>IF(OR(ISBLANK(Triangle!ED24),ISBLANK(Triangle!ED23)),"-",Triangle!ED24-Triangle!ED23)</f>
        <v>0</v>
      </c>
      <c r="EE23" s="127">
        <f>IF(OR(ISBLANK(Triangle!EE24),ISBLANK(Triangle!EE23)),"-",Triangle!EE24-Triangle!EE23)</f>
        <v>0</v>
      </c>
      <c r="EF23" s="127">
        <f>IF(OR(ISBLANK(Triangle!EF24),ISBLANK(Triangle!EF23)),"-",Triangle!EF24-Triangle!EF23)</f>
        <v>0</v>
      </c>
      <c r="EG23" s="127">
        <f>IF(OR(ISBLANK(Triangle!EG24),ISBLANK(Triangle!EG23)),"-",Triangle!EG24-Triangle!EG23)</f>
        <v>0</v>
      </c>
      <c r="EH23" s="127">
        <f>IF(OR(ISBLANK(Triangle!EH24),ISBLANK(Triangle!EH23)),"-",Triangle!EH24-Triangle!EH23)</f>
        <v>0</v>
      </c>
      <c r="EI23" s="127">
        <f>IF(OR(ISBLANK(Triangle!EI24),ISBLANK(Triangle!EI23)),"-",Triangle!EI24-Triangle!EI23)</f>
        <v>0</v>
      </c>
      <c r="EJ23" s="127">
        <f>IF(OR(ISBLANK(Triangle!EJ24),ISBLANK(Triangle!EJ23)),"-",Triangle!EJ24-Triangle!EJ23)</f>
        <v>0</v>
      </c>
      <c r="EK23" s="127">
        <f>IF(OR(ISBLANK(Triangle!EK24),ISBLANK(Triangle!EK23)),"-",Triangle!EK24-Triangle!EK23)</f>
        <v>0</v>
      </c>
      <c r="EL23" s="127">
        <f>IF(OR(ISBLANK(Triangle!EL24),ISBLANK(Triangle!EL23)),"-",Triangle!EL24-Triangle!EL23)</f>
        <v>0</v>
      </c>
      <c r="EM23" s="127">
        <f>IF(OR(ISBLANK(Triangle!EM24),ISBLANK(Triangle!EM23)),"-",Triangle!EM24-Triangle!EM23)</f>
        <v>0</v>
      </c>
      <c r="EN23" s="127">
        <f>IF(OR(ISBLANK(Triangle!EN24),ISBLANK(Triangle!EN23)),"-",Triangle!EN24-Triangle!EN23)</f>
        <v>0</v>
      </c>
      <c r="EO23" s="127">
        <f>IF(OR(ISBLANK(Triangle!EO24),ISBLANK(Triangle!EO23)),"-",Triangle!EO24-Triangle!EO23)</f>
        <v>0</v>
      </c>
      <c r="EP23" s="127">
        <f>IF(OR(ISBLANK(Triangle!EP24),ISBLANK(Triangle!EP23)),"-",Triangle!EP24-Triangle!EP23)</f>
        <v>0</v>
      </c>
      <c r="EQ23" s="127">
        <f>IF(OR(ISBLANK(Triangle!EQ24),ISBLANK(Triangle!EQ23)),"-",Triangle!EQ24-Triangle!EQ23)</f>
        <v>0</v>
      </c>
      <c r="ER23" s="127">
        <f>IF(OR(ISBLANK(Triangle!ER24),ISBLANK(Triangle!ER23)),"-",Triangle!ER24-Triangle!ER23)</f>
        <v>0</v>
      </c>
      <c r="ES23" s="127">
        <f>IF(OR(ISBLANK(Triangle!ES24),ISBLANK(Triangle!ES23)),"-",Triangle!ES24-Triangle!ES23)</f>
        <v>0</v>
      </c>
      <c r="ET23" s="127">
        <f>IF(OR(ISBLANK(Triangle!ET24),ISBLANK(Triangle!ET23)),"-",Triangle!ET24-Triangle!ET23)</f>
        <v>0</v>
      </c>
      <c r="EU23" s="127">
        <f>IF(OR(ISBLANK(Triangle!EU24),ISBLANK(Triangle!EU23)),"-",Triangle!EU24-Triangle!EU23)</f>
        <v>0</v>
      </c>
      <c r="EV23" s="127">
        <f>IF(OR(ISBLANK(Triangle!EV24),ISBLANK(Triangle!EV23)),"-",Triangle!EV24-Triangle!EV23)</f>
        <v>0.59999999999999964</v>
      </c>
      <c r="EW23" s="136"/>
      <c r="EX23" s="130"/>
      <c r="EY23" s="131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3"/>
    </row>
    <row r="24" spans="1:188" s="64" customFormat="1" ht="13.2" x14ac:dyDescent="0.25">
      <c r="A24" s="29"/>
      <c r="B24" s="71">
        <v>44440</v>
      </c>
      <c r="C24" s="127" t="str">
        <f>IF(OR(ISBLANK(Triangle!C25),ISBLANK(Triangle!C24)),"-",Triangle!C25-Triangle!C24)</f>
        <v>-</v>
      </c>
      <c r="D24" s="127" t="str">
        <f>IF(OR(ISBLANK(Triangle!D25),ISBLANK(Triangle!D24)),"-",Triangle!D25-Triangle!D24)</f>
        <v>-</v>
      </c>
      <c r="E24" s="127" t="str">
        <f>IF(OR(ISBLANK(Triangle!E25),ISBLANK(Triangle!E24)),"-",Triangle!E25-Triangle!E24)</f>
        <v>-</v>
      </c>
      <c r="F24" s="127" t="str">
        <f>IF(OR(ISBLANK(Triangle!F25),ISBLANK(Triangle!F24)),"-",Triangle!F25-Triangle!F24)</f>
        <v>-</v>
      </c>
      <c r="G24" s="127" t="str">
        <f>IF(OR(ISBLANK(Triangle!G25),ISBLANK(Triangle!G24)),"-",Triangle!G25-Triangle!G24)</f>
        <v>-</v>
      </c>
      <c r="H24" s="127" t="str">
        <f>IF(OR(ISBLANK(Triangle!H25),ISBLANK(Triangle!H24)),"-",Triangle!H25-Triangle!H24)</f>
        <v>-</v>
      </c>
      <c r="I24" s="127" t="str">
        <f>IF(OR(ISBLANK(Triangle!I25),ISBLANK(Triangle!I24)),"-",Triangle!I25-Triangle!I24)</f>
        <v>-</v>
      </c>
      <c r="J24" s="127" t="str">
        <f>IF(OR(ISBLANK(Triangle!J25),ISBLANK(Triangle!J24)),"-",Triangle!J25-Triangle!J24)</f>
        <v>-</v>
      </c>
      <c r="K24" s="127" t="str">
        <f>IF(OR(ISBLANK(Triangle!K25),ISBLANK(Triangle!K24)),"-",Triangle!K25-Triangle!K24)</f>
        <v>-</v>
      </c>
      <c r="L24" s="127" t="str">
        <f>IF(OR(ISBLANK(Triangle!L25),ISBLANK(Triangle!L24)),"-",Triangle!L25-Triangle!L24)</f>
        <v>-</v>
      </c>
      <c r="M24" s="127" t="str">
        <f>IF(OR(ISBLANK(Triangle!M25),ISBLANK(Triangle!M24)),"-",Triangle!M25-Triangle!M24)</f>
        <v>-</v>
      </c>
      <c r="N24" s="127">
        <f>IF(OR(ISBLANK(Triangle!N25),ISBLANK(Triangle!N24)),"-",Triangle!N25-Triangle!N24)</f>
        <v>0</v>
      </c>
      <c r="O24" s="127">
        <f>IF(OR(ISBLANK(Triangle!O25),ISBLANK(Triangle!O24)),"-",Triangle!O25-Triangle!O24)</f>
        <v>0</v>
      </c>
      <c r="P24" s="127">
        <f>IF(OR(ISBLANK(Triangle!P25),ISBLANK(Triangle!P24)),"-",Triangle!P25-Triangle!P24)</f>
        <v>0</v>
      </c>
      <c r="Q24" s="127">
        <f>IF(OR(ISBLANK(Triangle!Q25),ISBLANK(Triangle!Q24)),"-",Triangle!Q25-Triangle!Q24)</f>
        <v>0</v>
      </c>
      <c r="R24" s="127">
        <f>IF(OR(ISBLANK(Triangle!R25),ISBLANK(Triangle!R24)),"-",Triangle!R25-Triangle!R24)</f>
        <v>0</v>
      </c>
      <c r="S24" s="127">
        <f>IF(OR(ISBLANK(Triangle!S25),ISBLANK(Triangle!S24)),"-",Triangle!S25-Triangle!S24)</f>
        <v>0</v>
      </c>
      <c r="T24" s="127">
        <f>IF(OR(ISBLANK(Triangle!T25),ISBLANK(Triangle!T24)),"-",Triangle!T25-Triangle!T24)</f>
        <v>0</v>
      </c>
      <c r="U24" s="127">
        <f>IF(OR(ISBLANK(Triangle!U25),ISBLANK(Triangle!U24)),"-",Triangle!U25-Triangle!U24)</f>
        <v>0</v>
      </c>
      <c r="V24" s="127">
        <f>IF(OR(ISBLANK(Triangle!V25),ISBLANK(Triangle!V24)),"-",Triangle!V25-Triangle!V24)</f>
        <v>0</v>
      </c>
      <c r="W24" s="127">
        <f>IF(OR(ISBLANK(Triangle!W25),ISBLANK(Triangle!W24)),"-",Triangle!W25-Triangle!W24)</f>
        <v>0</v>
      </c>
      <c r="X24" s="127">
        <f>IF(OR(ISBLANK(Triangle!X25),ISBLANK(Triangle!X24)),"-",Triangle!X25-Triangle!X24)</f>
        <v>0</v>
      </c>
      <c r="Y24" s="127">
        <f>IF(OR(ISBLANK(Triangle!Y25),ISBLANK(Triangle!Y24)),"-",Triangle!Y25-Triangle!Y24)</f>
        <v>0</v>
      </c>
      <c r="Z24" s="127">
        <f>IF(OR(ISBLANK(Triangle!Z25),ISBLANK(Triangle!Z24)),"-",Triangle!Z25-Triangle!Z24)</f>
        <v>0</v>
      </c>
      <c r="AA24" s="127">
        <f>IF(OR(ISBLANK(Triangle!AA25),ISBLANK(Triangle!AA24)),"-",Triangle!AA25-Triangle!AA24)</f>
        <v>0</v>
      </c>
      <c r="AB24" s="127">
        <f>IF(OR(ISBLANK(Triangle!AB25),ISBLANK(Triangle!AB24)),"-",Triangle!AB25-Triangle!AB24)</f>
        <v>0</v>
      </c>
      <c r="AC24" s="127">
        <f>IF(OR(ISBLANK(Triangle!AC25),ISBLANK(Triangle!AC24)),"-",Triangle!AC25-Triangle!AC24)</f>
        <v>0</v>
      </c>
      <c r="AD24" s="127">
        <f>IF(OR(ISBLANK(Triangle!AD25),ISBLANK(Triangle!AD24)),"-",Triangle!AD25-Triangle!AD24)</f>
        <v>0</v>
      </c>
      <c r="AE24" s="127">
        <f>IF(OR(ISBLANK(Triangle!AE25),ISBLANK(Triangle!AE24)),"-",Triangle!AE25-Triangle!AE24)</f>
        <v>0</v>
      </c>
      <c r="AF24" s="127">
        <f>IF(OR(ISBLANK(Triangle!AF25),ISBLANK(Triangle!AF24)),"-",Triangle!AF25-Triangle!AF24)</f>
        <v>0</v>
      </c>
      <c r="AG24" s="127">
        <f>IF(OR(ISBLANK(Triangle!AG25),ISBLANK(Triangle!AG24)),"-",Triangle!AG25-Triangle!AG24)</f>
        <v>0</v>
      </c>
      <c r="AH24" s="127">
        <f>IF(OR(ISBLANK(Triangle!AH25),ISBLANK(Triangle!AH24)),"-",Triangle!AH25-Triangle!AH24)</f>
        <v>0</v>
      </c>
      <c r="AI24" s="127">
        <f>IF(OR(ISBLANK(Triangle!AI25),ISBLANK(Triangle!AI24)),"-",Triangle!AI25-Triangle!AI24)</f>
        <v>0</v>
      </c>
      <c r="AJ24" s="127">
        <f>IF(OR(ISBLANK(Triangle!AJ25),ISBLANK(Triangle!AJ24)),"-",Triangle!AJ25-Triangle!AJ24)</f>
        <v>0</v>
      </c>
      <c r="AK24" s="127">
        <f>IF(OR(ISBLANK(Triangle!AK25),ISBLANK(Triangle!AK24)),"-",Triangle!AK25-Triangle!AK24)</f>
        <v>0</v>
      </c>
      <c r="AL24" s="127">
        <f>IF(OR(ISBLANK(Triangle!AL25),ISBLANK(Triangle!AL24)),"-",Triangle!AL25-Triangle!AL24)</f>
        <v>0</v>
      </c>
      <c r="AM24" s="127">
        <f>IF(OR(ISBLANK(Triangle!AM25),ISBLANK(Triangle!AM24)),"-",Triangle!AM25-Triangle!AM24)</f>
        <v>0</v>
      </c>
      <c r="AN24" s="127">
        <f>IF(OR(ISBLANK(Triangle!AN25),ISBLANK(Triangle!AN24)),"-",Triangle!AN25-Triangle!AN24)</f>
        <v>0</v>
      </c>
      <c r="AO24" s="127">
        <f>IF(OR(ISBLANK(Triangle!AO25),ISBLANK(Triangle!AO24)),"-",Triangle!AO25-Triangle!AO24)</f>
        <v>0</v>
      </c>
      <c r="AP24" s="127">
        <f>IF(OR(ISBLANK(Triangle!AP25),ISBLANK(Triangle!AP24)),"-",Triangle!AP25-Triangle!AP24)</f>
        <v>0</v>
      </c>
      <c r="AQ24" s="127">
        <f>IF(OR(ISBLANK(Triangle!AQ25),ISBLANK(Triangle!AQ24)),"-",Triangle!AQ25-Triangle!AQ24)</f>
        <v>0</v>
      </c>
      <c r="AR24" s="127">
        <f>IF(OR(ISBLANK(Triangle!AR25),ISBLANK(Triangle!AR24)),"-",Triangle!AR25-Triangle!AR24)</f>
        <v>0</v>
      </c>
      <c r="AS24" s="127">
        <f>IF(OR(ISBLANK(Triangle!AS25),ISBLANK(Triangle!AS24)),"-",Triangle!AS25-Triangle!AS24)</f>
        <v>0</v>
      </c>
      <c r="AT24" s="127">
        <f>IF(OR(ISBLANK(Triangle!AT25),ISBLANK(Triangle!AT24)),"-",Triangle!AT25-Triangle!AT24)</f>
        <v>0</v>
      </c>
      <c r="AU24" s="127">
        <f>IF(OR(ISBLANK(Triangle!AU25),ISBLANK(Triangle!AU24)),"-",Triangle!AU25-Triangle!AU24)</f>
        <v>0</v>
      </c>
      <c r="AV24" s="127">
        <f>IF(OR(ISBLANK(Triangle!AV25),ISBLANK(Triangle!AV24)),"-",Triangle!AV25-Triangle!AV24)</f>
        <v>0</v>
      </c>
      <c r="AW24" s="127">
        <f>IF(OR(ISBLANK(Triangle!AW25),ISBLANK(Triangle!AW24)),"-",Triangle!AW25-Triangle!AW24)</f>
        <v>0</v>
      </c>
      <c r="AX24" s="127">
        <f>IF(OR(ISBLANK(Triangle!AX25),ISBLANK(Triangle!AX24)),"-",Triangle!AX25-Triangle!AX24)</f>
        <v>0</v>
      </c>
      <c r="AY24" s="127">
        <f>IF(OR(ISBLANK(Triangle!AY25),ISBLANK(Triangle!AY24)),"-",Triangle!AY25-Triangle!AY24)</f>
        <v>0</v>
      </c>
      <c r="AZ24" s="127">
        <f>IF(OR(ISBLANK(Triangle!AZ25),ISBLANK(Triangle!AZ24)),"-",Triangle!AZ25-Triangle!AZ24)</f>
        <v>0</v>
      </c>
      <c r="BA24" s="127">
        <f>IF(OR(ISBLANK(Triangle!BA25),ISBLANK(Triangle!BA24)),"-",Triangle!BA25-Triangle!BA24)</f>
        <v>0</v>
      </c>
      <c r="BB24" s="127">
        <f>IF(OR(ISBLANK(Triangle!BB25),ISBLANK(Triangle!BB24)),"-",Triangle!BB25-Triangle!BB24)</f>
        <v>0</v>
      </c>
      <c r="BC24" s="127">
        <f>IF(OR(ISBLANK(Triangle!BC25),ISBLANK(Triangle!BC24)),"-",Triangle!BC25-Triangle!BC24)</f>
        <v>0</v>
      </c>
      <c r="BD24" s="127">
        <f>IF(OR(ISBLANK(Triangle!BD25),ISBLANK(Triangle!BD24)),"-",Triangle!BD25-Triangle!BD24)</f>
        <v>0</v>
      </c>
      <c r="BE24" s="127">
        <f>IF(OR(ISBLANK(Triangle!BE25),ISBLANK(Triangle!BE24)),"-",Triangle!BE25-Triangle!BE24)</f>
        <v>0</v>
      </c>
      <c r="BF24" s="127">
        <f>IF(OR(ISBLANK(Triangle!BF25),ISBLANK(Triangle!BF24)),"-",Triangle!BF25-Triangle!BF24)</f>
        <v>0</v>
      </c>
      <c r="BG24" s="127">
        <f>IF(OR(ISBLANK(Triangle!BG25),ISBLANK(Triangle!BG24)),"-",Triangle!BG25-Triangle!BG24)</f>
        <v>0</v>
      </c>
      <c r="BH24" s="127">
        <f>IF(OR(ISBLANK(Triangle!BH25),ISBLANK(Triangle!BH24)),"-",Triangle!BH25-Triangle!BH24)</f>
        <v>0</v>
      </c>
      <c r="BI24" s="127">
        <f>IF(OR(ISBLANK(Triangle!BI25),ISBLANK(Triangle!BI24)),"-",Triangle!BI25-Triangle!BI24)</f>
        <v>0</v>
      </c>
      <c r="BJ24" s="127">
        <f>IF(OR(ISBLANK(Triangle!BJ25),ISBLANK(Triangle!BJ24)),"-",Triangle!BJ25-Triangle!BJ24)</f>
        <v>0</v>
      </c>
      <c r="BK24" s="127">
        <f>IF(OR(ISBLANK(Triangle!BK25),ISBLANK(Triangle!BK24)),"-",Triangle!BK25-Triangle!BK24)</f>
        <v>0</v>
      </c>
      <c r="BL24" s="127">
        <f>IF(OR(ISBLANK(Triangle!BL25),ISBLANK(Triangle!BL24)),"-",Triangle!BL25-Triangle!BL24)</f>
        <v>0</v>
      </c>
      <c r="BM24" s="127">
        <f>IF(OR(ISBLANK(Triangle!BM25),ISBLANK(Triangle!BM24)),"-",Triangle!BM25-Triangle!BM24)</f>
        <v>0</v>
      </c>
      <c r="BN24" s="127">
        <f>IF(OR(ISBLANK(Triangle!BN25),ISBLANK(Triangle!BN24)),"-",Triangle!BN25-Triangle!BN24)</f>
        <v>0</v>
      </c>
      <c r="BO24" s="127">
        <f>IF(OR(ISBLANK(Triangle!BO25),ISBLANK(Triangle!BO24)),"-",Triangle!BO25-Triangle!BO24)</f>
        <v>0</v>
      </c>
      <c r="BP24" s="127">
        <f>IF(OR(ISBLANK(Triangle!BP25),ISBLANK(Triangle!BP24)),"-",Triangle!BP25-Triangle!BP24)</f>
        <v>0</v>
      </c>
      <c r="BQ24" s="127">
        <f>IF(OR(ISBLANK(Triangle!BQ25),ISBLANK(Triangle!BQ24)),"-",Triangle!BQ25-Triangle!BQ24)</f>
        <v>0</v>
      </c>
      <c r="BR24" s="127">
        <f>IF(OR(ISBLANK(Triangle!BR25),ISBLANK(Triangle!BR24)),"-",Triangle!BR25-Triangle!BR24)</f>
        <v>0</v>
      </c>
      <c r="BS24" s="127">
        <f>IF(OR(ISBLANK(Triangle!BS25),ISBLANK(Triangle!BS24)),"-",Triangle!BS25-Triangle!BS24)</f>
        <v>0</v>
      </c>
      <c r="BT24" s="127">
        <f>IF(OR(ISBLANK(Triangle!BT25),ISBLANK(Triangle!BT24)),"-",Triangle!BT25-Triangle!BT24)</f>
        <v>0</v>
      </c>
      <c r="BU24" s="127">
        <f>IF(OR(ISBLANK(Triangle!BU25),ISBLANK(Triangle!BU24)),"-",Triangle!BU25-Triangle!BU24)</f>
        <v>0</v>
      </c>
      <c r="BV24" s="127">
        <f>IF(OR(ISBLANK(Triangle!BV25),ISBLANK(Triangle!BV24)),"-",Triangle!BV25-Triangle!BV24)</f>
        <v>0</v>
      </c>
      <c r="BW24" s="127">
        <f>IF(OR(ISBLANK(Triangle!BW25),ISBLANK(Triangle!BW24)),"-",Triangle!BW25-Triangle!BW24)</f>
        <v>0</v>
      </c>
      <c r="BX24" s="127">
        <f>IF(OR(ISBLANK(Triangle!BX25),ISBLANK(Triangle!BX24)),"-",Triangle!BX25-Triangle!BX24)</f>
        <v>0</v>
      </c>
      <c r="BY24" s="127">
        <f>IF(OR(ISBLANK(Triangle!BY25),ISBLANK(Triangle!BY24)),"-",Triangle!BY25-Triangle!BY24)</f>
        <v>0</v>
      </c>
      <c r="BZ24" s="127">
        <f>IF(OR(ISBLANK(Triangle!BZ25),ISBLANK(Triangle!BZ24)),"-",Triangle!BZ25-Triangle!BZ24)</f>
        <v>0</v>
      </c>
      <c r="CA24" s="127">
        <f>IF(OR(ISBLANK(Triangle!CA25),ISBLANK(Triangle!CA24)),"-",Triangle!CA25-Triangle!CA24)</f>
        <v>0</v>
      </c>
      <c r="CB24" s="127">
        <f>IF(OR(ISBLANK(Triangle!CB25),ISBLANK(Triangle!CB24)),"-",Triangle!CB25-Triangle!CB24)</f>
        <v>0</v>
      </c>
      <c r="CC24" s="127">
        <f>IF(OR(ISBLANK(Triangle!CC25),ISBLANK(Triangle!CC24)),"-",Triangle!CC25-Triangle!CC24)</f>
        <v>0</v>
      </c>
      <c r="CD24" s="127">
        <f>IF(OR(ISBLANK(Triangle!CD25),ISBLANK(Triangle!CD24)),"-",Triangle!CD25-Triangle!CD24)</f>
        <v>0</v>
      </c>
      <c r="CE24" s="127">
        <f>IF(OR(ISBLANK(Triangle!CE25),ISBLANK(Triangle!CE24)),"-",Triangle!CE25-Triangle!CE24)</f>
        <v>0</v>
      </c>
      <c r="CF24" s="127">
        <f>IF(OR(ISBLANK(Triangle!CF25),ISBLANK(Triangle!CF24)),"-",Triangle!CF25-Triangle!CF24)</f>
        <v>0</v>
      </c>
      <c r="CG24" s="127">
        <f>IF(OR(ISBLANK(Triangle!CG25),ISBLANK(Triangle!CG24)),"-",Triangle!CG25-Triangle!CG24)</f>
        <v>0</v>
      </c>
      <c r="CH24" s="127">
        <f>IF(OR(ISBLANK(Triangle!CH25),ISBLANK(Triangle!CH24)),"-",Triangle!CH25-Triangle!CH24)</f>
        <v>0</v>
      </c>
      <c r="CI24" s="127">
        <f>IF(OR(ISBLANK(Triangle!CI25),ISBLANK(Triangle!CI24)),"-",Triangle!CI25-Triangle!CI24)</f>
        <v>0</v>
      </c>
      <c r="CJ24" s="127">
        <f>IF(OR(ISBLANK(Triangle!CJ25),ISBLANK(Triangle!CJ24)),"-",Triangle!CJ25-Triangle!CJ24)</f>
        <v>0</v>
      </c>
      <c r="CK24" s="127">
        <f>IF(OR(ISBLANK(Triangle!CK25),ISBLANK(Triangle!CK24)),"-",Triangle!CK25-Triangle!CK24)</f>
        <v>0</v>
      </c>
      <c r="CL24" s="127">
        <f>IF(OR(ISBLANK(Triangle!CL25),ISBLANK(Triangle!CL24)),"-",Triangle!CL25-Triangle!CL24)</f>
        <v>0</v>
      </c>
      <c r="CM24" s="127">
        <f>IF(OR(ISBLANK(Triangle!CM25),ISBLANK(Triangle!CM24)),"-",Triangle!CM25-Triangle!CM24)</f>
        <v>0</v>
      </c>
      <c r="CN24" s="127">
        <f>IF(OR(ISBLANK(Triangle!CN25),ISBLANK(Triangle!CN24)),"-",Triangle!CN25-Triangle!CN24)</f>
        <v>0</v>
      </c>
      <c r="CO24" s="127">
        <f>IF(OR(ISBLANK(Triangle!CO25),ISBLANK(Triangle!CO24)),"-",Triangle!CO25-Triangle!CO24)</f>
        <v>0</v>
      </c>
      <c r="CP24" s="127">
        <f>IF(OR(ISBLANK(Triangle!CP25),ISBLANK(Triangle!CP24)),"-",Triangle!CP25-Triangle!CP24)</f>
        <v>0</v>
      </c>
      <c r="CQ24" s="127">
        <f>IF(OR(ISBLANK(Triangle!CQ25),ISBLANK(Triangle!CQ24)),"-",Triangle!CQ25-Triangle!CQ24)</f>
        <v>0</v>
      </c>
      <c r="CR24" s="127">
        <f>IF(OR(ISBLANK(Triangle!CR25),ISBLANK(Triangle!CR24)),"-",Triangle!CR25-Triangle!CR24)</f>
        <v>0</v>
      </c>
      <c r="CS24" s="127">
        <f>IF(OR(ISBLANK(Triangle!CS25),ISBLANK(Triangle!CS24)),"-",Triangle!CS25-Triangle!CS24)</f>
        <v>0</v>
      </c>
      <c r="CT24" s="127">
        <f>IF(OR(ISBLANK(Triangle!CT25),ISBLANK(Triangle!CT24)),"-",Triangle!CT25-Triangle!CT24)</f>
        <v>0</v>
      </c>
      <c r="CU24" s="127">
        <f>IF(OR(ISBLANK(Triangle!CU25),ISBLANK(Triangle!CU24)),"-",Triangle!CU25-Triangle!CU24)</f>
        <v>0</v>
      </c>
      <c r="CV24" s="127">
        <f>IF(OR(ISBLANK(Triangle!CV25),ISBLANK(Triangle!CV24)),"-",Triangle!CV25-Triangle!CV24)</f>
        <v>0</v>
      </c>
      <c r="CW24" s="127">
        <f>IF(OR(ISBLANK(Triangle!CW25),ISBLANK(Triangle!CW24)),"-",Triangle!CW25-Triangle!CW24)</f>
        <v>0</v>
      </c>
      <c r="CX24" s="127">
        <f>IF(OR(ISBLANK(Triangle!CX25),ISBLANK(Triangle!CX24)),"-",Triangle!CX25-Triangle!CX24)</f>
        <v>0</v>
      </c>
      <c r="CY24" s="127">
        <f>IF(OR(ISBLANK(Triangle!CY25),ISBLANK(Triangle!CY24)),"-",Triangle!CY25-Triangle!CY24)</f>
        <v>0</v>
      </c>
      <c r="CZ24" s="127">
        <f>IF(OR(ISBLANK(Triangle!CZ25),ISBLANK(Triangle!CZ24)),"-",Triangle!CZ25-Triangle!CZ24)</f>
        <v>0</v>
      </c>
      <c r="DA24" s="127">
        <f>IF(OR(ISBLANK(Triangle!DA25),ISBLANK(Triangle!DA24)),"-",Triangle!DA25-Triangle!DA24)</f>
        <v>0</v>
      </c>
      <c r="DB24" s="127">
        <f>IF(OR(ISBLANK(Triangle!DB25),ISBLANK(Triangle!DB24)),"-",Triangle!DB25-Triangle!DB24)</f>
        <v>0</v>
      </c>
      <c r="DC24" s="127">
        <f>IF(OR(ISBLANK(Triangle!DC25),ISBLANK(Triangle!DC24)),"-",Triangle!DC25-Triangle!DC24)</f>
        <v>0</v>
      </c>
      <c r="DD24" s="127">
        <f>IF(OR(ISBLANK(Triangle!DD25),ISBLANK(Triangle!DD24)),"-",Triangle!DD25-Triangle!DD24)</f>
        <v>0</v>
      </c>
      <c r="DE24" s="127">
        <f>IF(OR(ISBLANK(Triangle!DE25),ISBLANK(Triangle!DE24)),"-",Triangle!DE25-Triangle!DE24)</f>
        <v>0</v>
      </c>
      <c r="DF24" s="127">
        <f>IF(OR(ISBLANK(Triangle!DF25),ISBLANK(Triangle!DF24)),"-",Triangle!DF25-Triangle!DF24)</f>
        <v>0</v>
      </c>
      <c r="DG24" s="127">
        <f>IF(OR(ISBLANK(Triangle!DG25),ISBLANK(Triangle!DG24)),"-",Triangle!DG25-Triangle!DG24)</f>
        <v>0</v>
      </c>
      <c r="DH24" s="127">
        <f>IF(OR(ISBLANK(Triangle!DH25),ISBLANK(Triangle!DH24)),"-",Triangle!DH25-Triangle!DH24)</f>
        <v>0</v>
      </c>
      <c r="DI24" s="127">
        <f>IF(OR(ISBLANK(Triangle!DI25),ISBLANK(Triangle!DI24)),"-",Triangle!DI25-Triangle!DI24)</f>
        <v>0</v>
      </c>
      <c r="DJ24" s="127">
        <f>IF(OR(ISBLANK(Triangle!DJ25),ISBLANK(Triangle!DJ24)),"-",Triangle!DJ25-Triangle!DJ24)</f>
        <v>0</v>
      </c>
      <c r="DK24" s="127">
        <f>IF(OR(ISBLANK(Triangle!DK25),ISBLANK(Triangle!DK24)),"-",Triangle!DK25-Triangle!DK24)</f>
        <v>0</v>
      </c>
      <c r="DL24" s="127">
        <f>IF(OR(ISBLANK(Triangle!DL25),ISBLANK(Triangle!DL24)),"-",Triangle!DL25-Triangle!DL24)</f>
        <v>0</v>
      </c>
      <c r="DM24" s="127">
        <f>IF(OR(ISBLANK(Triangle!DM25),ISBLANK(Triangle!DM24)),"-",Triangle!DM25-Triangle!DM24)</f>
        <v>0</v>
      </c>
      <c r="DN24" s="127">
        <f>IF(OR(ISBLANK(Triangle!DN25),ISBLANK(Triangle!DN24)),"-",Triangle!DN25-Triangle!DN24)</f>
        <v>0</v>
      </c>
      <c r="DO24" s="127">
        <f>IF(OR(ISBLANK(Triangle!DO25),ISBLANK(Triangle!DO24)),"-",Triangle!DO25-Triangle!DO24)</f>
        <v>0</v>
      </c>
      <c r="DP24" s="127">
        <f>IF(OR(ISBLANK(Triangle!DP25),ISBLANK(Triangle!DP24)),"-",Triangle!DP25-Triangle!DP24)</f>
        <v>0</v>
      </c>
      <c r="DQ24" s="127">
        <f>IF(OR(ISBLANK(Triangle!DQ25),ISBLANK(Triangle!DQ24)),"-",Triangle!DQ25-Triangle!DQ24)</f>
        <v>0</v>
      </c>
      <c r="DR24" s="127">
        <f>IF(OR(ISBLANK(Triangle!DR25),ISBLANK(Triangle!DR24)),"-",Triangle!DR25-Triangle!DR24)</f>
        <v>0</v>
      </c>
      <c r="DS24" s="127">
        <f>IF(OR(ISBLANK(Triangle!DS25),ISBLANK(Triangle!DS24)),"-",Triangle!DS25-Triangle!DS24)</f>
        <v>0</v>
      </c>
      <c r="DT24" s="127">
        <f>IF(OR(ISBLANK(Triangle!DT25),ISBLANK(Triangle!DT24)),"-",Triangle!DT25-Triangle!DT24)</f>
        <v>0</v>
      </c>
      <c r="DU24" s="127">
        <f>IF(OR(ISBLANK(Triangle!DU25),ISBLANK(Triangle!DU24)),"-",Triangle!DU25-Triangle!DU24)</f>
        <v>0</v>
      </c>
      <c r="DV24" s="127">
        <f>IF(OR(ISBLANK(Triangle!DV25),ISBLANK(Triangle!DV24)),"-",Triangle!DV25-Triangle!DV24)</f>
        <v>0</v>
      </c>
      <c r="DW24" s="127">
        <f>IF(OR(ISBLANK(Triangle!DW25),ISBLANK(Triangle!DW24)),"-",Triangle!DW25-Triangle!DW24)</f>
        <v>0</v>
      </c>
      <c r="DX24" s="127">
        <f>IF(OR(ISBLANK(Triangle!DX25),ISBLANK(Triangle!DX24)),"-",Triangle!DX25-Triangle!DX24)</f>
        <v>0</v>
      </c>
      <c r="DY24" s="127">
        <f>IF(OR(ISBLANK(Triangle!DY25),ISBLANK(Triangle!DY24)),"-",Triangle!DY25-Triangle!DY24)</f>
        <v>0</v>
      </c>
      <c r="DZ24" s="127">
        <f>IF(OR(ISBLANK(Triangle!DZ25),ISBLANK(Triangle!DZ24)),"-",Triangle!DZ25-Triangle!DZ24)</f>
        <v>0</v>
      </c>
      <c r="EA24" s="127">
        <f>IF(OR(ISBLANK(Triangle!EA25),ISBLANK(Triangle!EA24)),"-",Triangle!EA25-Triangle!EA24)</f>
        <v>0</v>
      </c>
      <c r="EB24" s="127">
        <f>IF(OR(ISBLANK(Triangle!EB25),ISBLANK(Triangle!EB24)),"-",Triangle!EB25-Triangle!EB24)</f>
        <v>0</v>
      </c>
      <c r="EC24" s="127">
        <f>IF(OR(ISBLANK(Triangle!EC25),ISBLANK(Triangle!EC24)),"-",Triangle!EC25-Triangle!EC24)</f>
        <v>0</v>
      </c>
      <c r="ED24" s="127">
        <f>IF(OR(ISBLANK(Triangle!ED25),ISBLANK(Triangle!ED24)),"-",Triangle!ED25-Triangle!ED24)</f>
        <v>0</v>
      </c>
      <c r="EE24" s="127">
        <f>IF(OR(ISBLANK(Triangle!EE25),ISBLANK(Triangle!EE24)),"-",Triangle!EE25-Triangle!EE24)</f>
        <v>0</v>
      </c>
      <c r="EF24" s="127">
        <f>IF(OR(ISBLANK(Triangle!EF25),ISBLANK(Triangle!EF24)),"-",Triangle!EF25-Triangle!EF24)</f>
        <v>0</v>
      </c>
      <c r="EG24" s="127">
        <f>IF(OR(ISBLANK(Triangle!EG25),ISBLANK(Triangle!EG24)),"-",Triangle!EG25-Triangle!EG24)</f>
        <v>0</v>
      </c>
      <c r="EH24" s="127">
        <f>IF(OR(ISBLANK(Triangle!EH25),ISBLANK(Triangle!EH24)),"-",Triangle!EH25-Triangle!EH24)</f>
        <v>0</v>
      </c>
      <c r="EI24" s="127">
        <f>IF(OR(ISBLANK(Triangle!EI25),ISBLANK(Triangle!EI24)),"-",Triangle!EI25-Triangle!EI24)</f>
        <v>0</v>
      </c>
      <c r="EJ24" s="127">
        <f>IF(OR(ISBLANK(Triangle!EJ25),ISBLANK(Triangle!EJ24)),"-",Triangle!EJ25-Triangle!EJ24)</f>
        <v>0</v>
      </c>
      <c r="EK24" s="127">
        <f>IF(OR(ISBLANK(Triangle!EK25),ISBLANK(Triangle!EK24)),"-",Triangle!EK25-Triangle!EK24)</f>
        <v>0</v>
      </c>
      <c r="EL24" s="127">
        <f>IF(OR(ISBLANK(Triangle!EL25),ISBLANK(Triangle!EL24)),"-",Triangle!EL25-Triangle!EL24)</f>
        <v>0</v>
      </c>
      <c r="EM24" s="127">
        <f>IF(OR(ISBLANK(Triangle!EM25),ISBLANK(Triangle!EM24)),"-",Triangle!EM25-Triangle!EM24)</f>
        <v>0</v>
      </c>
      <c r="EN24" s="127">
        <f>IF(OR(ISBLANK(Triangle!EN25),ISBLANK(Triangle!EN24)),"-",Triangle!EN25-Triangle!EN24)</f>
        <v>0</v>
      </c>
      <c r="EO24" s="127">
        <f>IF(OR(ISBLANK(Triangle!EO25),ISBLANK(Triangle!EO24)),"-",Triangle!EO25-Triangle!EO24)</f>
        <v>0</v>
      </c>
      <c r="EP24" s="127">
        <f>IF(OR(ISBLANK(Triangle!EP25),ISBLANK(Triangle!EP24)),"-",Triangle!EP25-Triangle!EP24)</f>
        <v>0</v>
      </c>
      <c r="EQ24" s="127">
        <f>IF(OR(ISBLANK(Triangle!EQ25),ISBLANK(Triangle!EQ24)),"-",Triangle!EQ25-Triangle!EQ24)</f>
        <v>0</v>
      </c>
      <c r="ER24" s="127">
        <f>IF(OR(ISBLANK(Triangle!ER25),ISBLANK(Triangle!ER24)),"-",Triangle!ER25-Triangle!ER24)</f>
        <v>-9.9999999999999645E-2</v>
      </c>
      <c r="ES24" s="127">
        <f>IF(OR(ISBLANK(Triangle!ES25),ISBLANK(Triangle!ES24)),"-",Triangle!ES25-Triangle!ES24)</f>
        <v>-0.10000000000000053</v>
      </c>
      <c r="ET24" s="127">
        <f>IF(OR(ISBLANK(Triangle!ET25),ISBLANK(Triangle!ET24)),"-",Triangle!ET25-Triangle!ET24)</f>
        <v>0</v>
      </c>
      <c r="EU24" s="127">
        <f>IF(OR(ISBLANK(Triangle!EU25),ISBLANK(Triangle!EU24)),"-",Triangle!EU25-Triangle!EU24)</f>
        <v>-9.9999999999999645E-2</v>
      </c>
      <c r="EV24" s="127">
        <f>IF(OR(ISBLANK(Triangle!EV25),ISBLANK(Triangle!EV24)),"-",Triangle!EV25-Triangle!EV24)</f>
        <v>-9.9999999999999645E-2</v>
      </c>
      <c r="EW24" s="127">
        <f>IF(OR(ISBLANK(Triangle!EW25),ISBLANK(Triangle!EW24)),"-",Triangle!EW25-Triangle!EW24)</f>
        <v>0.5</v>
      </c>
      <c r="EX24" s="140"/>
      <c r="EY24" s="131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3"/>
    </row>
    <row r="25" spans="1:188" s="64" customFormat="1" ht="13.2" x14ac:dyDescent="0.25">
      <c r="A25" s="29"/>
      <c r="B25" s="124">
        <v>44470</v>
      </c>
      <c r="C25" s="141" t="str">
        <f>IF(OR(ISBLANK(Triangle!C26),ISBLANK(Triangle!C25)),"-",Triangle!C26-Triangle!C25)</f>
        <v>-</v>
      </c>
      <c r="D25" s="141" t="str">
        <f>IF(OR(ISBLANK(Triangle!D26),ISBLANK(Triangle!D25)),"-",Triangle!D26-Triangle!D25)</f>
        <v>-</v>
      </c>
      <c r="E25" s="141" t="str">
        <f>IF(OR(ISBLANK(Triangle!E26),ISBLANK(Triangle!E25)),"-",Triangle!E26-Triangle!E25)</f>
        <v>-</v>
      </c>
      <c r="F25" s="141" t="str">
        <f>IF(OR(ISBLANK(Triangle!F26),ISBLANK(Triangle!F25)),"-",Triangle!F26-Triangle!F25)</f>
        <v>-</v>
      </c>
      <c r="G25" s="141" t="str">
        <f>IF(OR(ISBLANK(Triangle!G26),ISBLANK(Triangle!G25)),"-",Triangle!G26-Triangle!G25)</f>
        <v>-</v>
      </c>
      <c r="H25" s="141" t="str">
        <f>IF(OR(ISBLANK(Triangle!H26),ISBLANK(Triangle!H25)),"-",Triangle!H26-Triangle!H25)</f>
        <v>-</v>
      </c>
      <c r="I25" s="141" t="str">
        <f>IF(OR(ISBLANK(Triangle!I26),ISBLANK(Triangle!I25)),"-",Triangle!I26-Triangle!I25)</f>
        <v>-</v>
      </c>
      <c r="J25" s="141" t="str">
        <f>IF(OR(ISBLANK(Triangle!J26),ISBLANK(Triangle!J25)),"-",Triangle!J26-Triangle!J25)</f>
        <v>-</v>
      </c>
      <c r="K25" s="141" t="str">
        <f>IF(OR(ISBLANK(Triangle!K26),ISBLANK(Triangle!K25)),"-",Triangle!K26-Triangle!K25)</f>
        <v>-</v>
      </c>
      <c r="L25" s="141" t="str">
        <f>IF(OR(ISBLANK(Triangle!L26),ISBLANK(Triangle!L25)),"-",Triangle!L26-Triangle!L25)</f>
        <v>-</v>
      </c>
      <c r="M25" s="141" t="str">
        <f>IF(OR(ISBLANK(Triangle!M26),ISBLANK(Triangle!M25)),"-",Triangle!M26-Triangle!M25)</f>
        <v>-</v>
      </c>
      <c r="N25" s="141">
        <f>IF(OR(ISBLANK(Triangle!N26),ISBLANK(Triangle!N25)),"-",Triangle!N26-Triangle!N25)</f>
        <v>0</v>
      </c>
      <c r="O25" s="141">
        <f>IF(OR(ISBLANK(Triangle!O26),ISBLANK(Triangle!O25)),"-",Triangle!O26-Triangle!O25)</f>
        <v>0</v>
      </c>
      <c r="P25" s="141">
        <f>IF(OR(ISBLANK(Triangle!P26),ISBLANK(Triangle!P25)),"-",Triangle!P26-Triangle!P25)</f>
        <v>0</v>
      </c>
      <c r="Q25" s="141">
        <f>IF(OR(ISBLANK(Triangle!Q26),ISBLANK(Triangle!Q25)),"-",Triangle!Q26-Triangle!Q25)</f>
        <v>0</v>
      </c>
      <c r="R25" s="141">
        <f>IF(OR(ISBLANK(Triangle!R26),ISBLANK(Triangle!R25)),"-",Triangle!R26-Triangle!R25)</f>
        <v>0</v>
      </c>
      <c r="S25" s="141">
        <f>IF(OR(ISBLANK(Triangle!S26),ISBLANK(Triangle!S25)),"-",Triangle!S26-Triangle!S25)</f>
        <v>0</v>
      </c>
      <c r="T25" s="141">
        <f>IF(OR(ISBLANK(Triangle!T26),ISBLANK(Triangle!T25)),"-",Triangle!T26-Triangle!T25)</f>
        <v>0</v>
      </c>
      <c r="U25" s="141">
        <f>IF(OR(ISBLANK(Triangle!U26),ISBLANK(Triangle!U25)),"-",Triangle!U26-Triangle!U25)</f>
        <v>0</v>
      </c>
      <c r="V25" s="141">
        <f>IF(OR(ISBLANK(Triangle!V26),ISBLANK(Triangle!V25)),"-",Triangle!V26-Triangle!V25)</f>
        <v>0</v>
      </c>
      <c r="W25" s="141">
        <f>IF(OR(ISBLANK(Triangle!W26),ISBLANK(Triangle!W25)),"-",Triangle!W26-Triangle!W25)</f>
        <v>0</v>
      </c>
      <c r="X25" s="141">
        <f>IF(OR(ISBLANK(Triangle!X26),ISBLANK(Triangle!X25)),"-",Triangle!X26-Triangle!X25)</f>
        <v>0</v>
      </c>
      <c r="Y25" s="141">
        <f>IF(OR(ISBLANK(Triangle!Y26),ISBLANK(Triangle!Y25)),"-",Triangle!Y26-Triangle!Y25)</f>
        <v>0</v>
      </c>
      <c r="Z25" s="141">
        <f>IF(OR(ISBLANK(Triangle!Z26),ISBLANK(Triangle!Z25)),"-",Triangle!Z26-Triangle!Z25)</f>
        <v>0</v>
      </c>
      <c r="AA25" s="141">
        <f>IF(OR(ISBLANK(Triangle!AA26),ISBLANK(Triangle!AA25)),"-",Triangle!AA26-Triangle!AA25)</f>
        <v>0</v>
      </c>
      <c r="AB25" s="141">
        <f>IF(OR(ISBLANK(Triangle!AB26),ISBLANK(Triangle!AB25)),"-",Triangle!AB26-Triangle!AB25)</f>
        <v>0</v>
      </c>
      <c r="AC25" s="141">
        <f>IF(OR(ISBLANK(Triangle!AC26),ISBLANK(Triangle!AC25)),"-",Triangle!AC26-Triangle!AC25)</f>
        <v>0</v>
      </c>
      <c r="AD25" s="141">
        <f>IF(OR(ISBLANK(Triangle!AD26),ISBLANK(Triangle!AD25)),"-",Triangle!AD26-Triangle!AD25)</f>
        <v>0</v>
      </c>
      <c r="AE25" s="141">
        <f>IF(OR(ISBLANK(Triangle!AE26),ISBLANK(Triangle!AE25)),"-",Triangle!AE26-Triangle!AE25)</f>
        <v>0</v>
      </c>
      <c r="AF25" s="141">
        <f>IF(OR(ISBLANK(Triangle!AF26),ISBLANK(Triangle!AF25)),"-",Triangle!AF26-Triangle!AF25)</f>
        <v>0</v>
      </c>
      <c r="AG25" s="141">
        <f>IF(OR(ISBLANK(Triangle!AG26),ISBLANK(Triangle!AG25)),"-",Triangle!AG26-Triangle!AG25)</f>
        <v>0</v>
      </c>
      <c r="AH25" s="141">
        <f>IF(OR(ISBLANK(Triangle!AH26),ISBLANK(Triangle!AH25)),"-",Triangle!AH26-Triangle!AH25)</f>
        <v>0</v>
      </c>
      <c r="AI25" s="141">
        <f>IF(OR(ISBLANK(Triangle!AI26),ISBLANK(Triangle!AI25)),"-",Triangle!AI26-Triangle!AI25)</f>
        <v>0</v>
      </c>
      <c r="AJ25" s="141">
        <f>IF(OR(ISBLANK(Triangle!AJ26),ISBLANK(Triangle!AJ25)),"-",Triangle!AJ26-Triangle!AJ25)</f>
        <v>0</v>
      </c>
      <c r="AK25" s="141">
        <f>IF(OR(ISBLANK(Triangle!AK26),ISBLANK(Triangle!AK25)),"-",Triangle!AK26-Triangle!AK25)</f>
        <v>0</v>
      </c>
      <c r="AL25" s="141">
        <f>IF(OR(ISBLANK(Triangle!AL26),ISBLANK(Triangle!AL25)),"-",Triangle!AL26-Triangle!AL25)</f>
        <v>0</v>
      </c>
      <c r="AM25" s="141">
        <f>IF(OR(ISBLANK(Triangle!AM26),ISBLANK(Triangle!AM25)),"-",Triangle!AM26-Triangle!AM25)</f>
        <v>0</v>
      </c>
      <c r="AN25" s="141">
        <f>IF(OR(ISBLANK(Triangle!AN26),ISBLANK(Triangle!AN25)),"-",Triangle!AN26-Triangle!AN25)</f>
        <v>0</v>
      </c>
      <c r="AO25" s="141">
        <f>IF(OR(ISBLANK(Triangle!AO26),ISBLANK(Triangle!AO25)),"-",Triangle!AO26-Triangle!AO25)</f>
        <v>0</v>
      </c>
      <c r="AP25" s="141">
        <f>IF(OR(ISBLANK(Triangle!AP26),ISBLANK(Triangle!AP25)),"-",Triangle!AP26-Triangle!AP25)</f>
        <v>0</v>
      </c>
      <c r="AQ25" s="141">
        <f>IF(OR(ISBLANK(Triangle!AQ26),ISBLANK(Triangle!AQ25)),"-",Triangle!AQ26-Triangle!AQ25)</f>
        <v>0</v>
      </c>
      <c r="AR25" s="141">
        <f>IF(OR(ISBLANK(Triangle!AR26),ISBLANK(Triangle!AR25)),"-",Triangle!AR26-Triangle!AR25)</f>
        <v>0</v>
      </c>
      <c r="AS25" s="141">
        <f>IF(OR(ISBLANK(Triangle!AS26),ISBLANK(Triangle!AS25)),"-",Triangle!AS26-Triangle!AS25)</f>
        <v>0</v>
      </c>
      <c r="AT25" s="141">
        <f>IF(OR(ISBLANK(Triangle!AT26),ISBLANK(Triangle!AT25)),"-",Triangle!AT26-Triangle!AT25)</f>
        <v>0</v>
      </c>
      <c r="AU25" s="141">
        <f>IF(OR(ISBLANK(Triangle!AU26),ISBLANK(Triangle!AU25)),"-",Triangle!AU26-Triangle!AU25)</f>
        <v>0</v>
      </c>
      <c r="AV25" s="141">
        <f>IF(OR(ISBLANK(Triangle!AV26),ISBLANK(Triangle!AV25)),"-",Triangle!AV26-Triangle!AV25)</f>
        <v>0</v>
      </c>
      <c r="AW25" s="141">
        <f>IF(OR(ISBLANK(Triangle!AW26),ISBLANK(Triangle!AW25)),"-",Triangle!AW26-Triangle!AW25)</f>
        <v>0</v>
      </c>
      <c r="AX25" s="141">
        <f>IF(OR(ISBLANK(Triangle!AX26),ISBLANK(Triangle!AX25)),"-",Triangle!AX26-Triangle!AX25)</f>
        <v>0</v>
      </c>
      <c r="AY25" s="141">
        <f>IF(OR(ISBLANK(Triangle!AY26),ISBLANK(Triangle!AY25)),"-",Triangle!AY26-Triangle!AY25)</f>
        <v>0</v>
      </c>
      <c r="AZ25" s="141">
        <f>IF(OR(ISBLANK(Triangle!AZ26),ISBLANK(Triangle!AZ25)),"-",Triangle!AZ26-Triangle!AZ25)</f>
        <v>0</v>
      </c>
      <c r="BA25" s="141">
        <f>IF(OR(ISBLANK(Triangle!BA26),ISBLANK(Triangle!BA25)),"-",Triangle!BA26-Triangle!BA25)</f>
        <v>0</v>
      </c>
      <c r="BB25" s="141">
        <f>IF(OR(ISBLANK(Triangle!BB26),ISBLANK(Triangle!BB25)),"-",Triangle!BB26-Triangle!BB25)</f>
        <v>0</v>
      </c>
      <c r="BC25" s="141">
        <f>IF(OR(ISBLANK(Triangle!BC26),ISBLANK(Triangle!BC25)),"-",Triangle!BC26-Triangle!BC25)</f>
        <v>0</v>
      </c>
      <c r="BD25" s="141">
        <f>IF(OR(ISBLANK(Triangle!BD26),ISBLANK(Triangle!BD25)),"-",Triangle!BD26-Triangle!BD25)</f>
        <v>0</v>
      </c>
      <c r="BE25" s="141">
        <f>IF(OR(ISBLANK(Triangle!BE26),ISBLANK(Triangle!BE25)),"-",Triangle!BE26-Triangle!BE25)</f>
        <v>0</v>
      </c>
      <c r="BF25" s="141">
        <f>IF(OR(ISBLANK(Triangle!BF26),ISBLANK(Triangle!BF25)),"-",Triangle!BF26-Triangle!BF25)</f>
        <v>0</v>
      </c>
      <c r="BG25" s="141">
        <f>IF(OR(ISBLANK(Triangle!BG26),ISBLANK(Triangle!BG25)),"-",Triangle!BG26-Triangle!BG25)</f>
        <v>0</v>
      </c>
      <c r="BH25" s="141">
        <f>IF(OR(ISBLANK(Triangle!BH26),ISBLANK(Triangle!BH25)),"-",Triangle!BH26-Triangle!BH25)</f>
        <v>0</v>
      </c>
      <c r="BI25" s="141">
        <f>IF(OR(ISBLANK(Triangle!BI26),ISBLANK(Triangle!BI25)),"-",Triangle!BI26-Triangle!BI25)</f>
        <v>0</v>
      </c>
      <c r="BJ25" s="141">
        <f>IF(OR(ISBLANK(Triangle!BJ26),ISBLANK(Triangle!BJ25)),"-",Triangle!BJ26-Triangle!BJ25)</f>
        <v>0</v>
      </c>
      <c r="BK25" s="141">
        <f>IF(OR(ISBLANK(Triangle!BK26),ISBLANK(Triangle!BK25)),"-",Triangle!BK26-Triangle!BK25)</f>
        <v>0</v>
      </c>
      <c r="BL25" s="141">
        <f>IF(OR(ISBLANK(Triangle!BL26),ISBLANK(Triangle!BL25)),"-",Triangle!BL26-Triangle!BL25)</f>
        <v>0</v>
      </c>
      <c r="BM25" s="141">
        <f>IF(OR(ISBLANK(Triangle!BM26),ISBLANK(Triangle!BM25)),"-",Triangle!BM26-Triangle!BM25)</f>
        <v>0</v>
      </c>
      <c r="BN25" s="141">
        <f>IF(OR(ISBLANK(Triangle!BN26),ISBLANK(Triangle!BN25)),"-",Triangle!BN26-Triangle!BN25)</f>
        <v>0</v>
      </c>
      <c r="BO25" s="141">
        <f>IF(OR(ISBLANK(Triangle!BO26),ISBLANK(Triangle!BO25)),"-",Triangle!BO26-Triangle!BO25)</f>
        <v>0</v>
      </c>
      <c r="BP25" s="141">
        <f>IF(OR(ISBLANK(Triangle!BP26),ISBLANK(Triangle!BP25)),"-",Triangle!BP26-Triangle!BP25)</f>
        <v>0</v>
      </c>
      <c r="BQ25" s="141">
        <f>IF(OR(ISBLANK(Triangle!BQ26),ISBLANK(Triangle!BQ25)),"-",Triangle!BQ26-Triangle!BQ25)</f>
        <v>0</v>
      </c>
      <c r="BR25" s="141">
        <f>IF(OR(ISBLANK(Triangle!BR26),ISBLANK(Triangle!BR25)),"-",Triangle!BR26-Triangle!BR25)</f>
        <v>0</v>
      </c>
      <c r="BS25" s="141">
        <f>IF(OR(ISBLANK(Triangle!BS26),ISBLANK(Triangle!BS25)),"-",Triangle!BS26-Triangle!BS25)</f>
        <v>0</v>
      </c>
      <c r="BT25" s="141">
        <f>IF(OR(ISBLANK(Triangle!BT26),ISBLANK(Triangle!BT25)),"-",Triangle!BT26-Triangle!BT25)</f>
        <v>0</v>
      </c>
      <c r="BU25" s="141">
        <f>IF(OR(ISBLANK(Triangle!BU26),ISBLANK(Triangle!BU25)),"-",Triangle!BU26-Triangle!BU25)</f>
        <v>0</v>
      </c>
      <c r="BV25" s="141">
        <f>IF(OR(ISBLANK(Triangle!BV26),ISBLANK(Triangle!BV25)),"-",Triangle!BV26-Triangle!BV25)</f>
        <v>0</v>
      </c>
      <c r="BW25" s="141">
        <f>IF(OR(ISBLANK(Triangle!BW26),ISBLANK(Triangle!BW25)),"-",Triangle!BW26-Triangle!BW25)</f>
        <v>0</v>
      </c>
      <c r="BX25" s="141">
        <f>IF(OR(ISBLANK(Triangle!BX26),ISBLANK(Triangle!BX25)),"-",Triangle!BX26-Triangle!BX25)</f>
        <v>0</v>
      </c>
      <c r="BY25" s="141">
        <f>IF(OR(ISBLANK(Triangle!BY26),ISBLANK(Triangle!BY25)),"-",Triangle!BY26-Triangle!BY25)</f>
        <v>0</v>
      </c>
      <c r="BZ25" s="141">
        <f>IF(OR(ISBLANK(Triangle!BZ26),ISBLANK(Triangle!BZ25)),"-",Triangle!BZ26-Triangle!BZ25)</f>
        <v>0</v>
      </c>
      <c r="CA25" s="141">
        <f>IF(OR(ISBLANK(Triangle!CA26),ISBLANK(Triangle!CA25)),"-",Triangle!CA26-Triangle!CA25)</f>
        <v>0</v>
      </c>
      <c r="CB25" s="141">
        <f>IF(OR(ISBLANK(Triangle!CB26),ISBLANK(Triangle!CB25)),"-",Triangle!CB26-Triangle!CB25)</f>
        <v>0</v>
      </c>
      <c r="CC25" s="141">
        <f>IF(OR(ISBLANK(Triangle!CC26),ISBLANK(Triangle!CC25)),"-",Triangle!CC26-Triangle!CC25)</f>
        <v>0</v>
      </c>
      <c r="CD25" s="141">
        <f>IF(OR(ISBLANK(Triangle!CD26),ISBLANK(Triangle!CD25)),"-",Triangle!CD26-Triangle!CD25)</f>
        <v>0</v>
      </c>
      <c r="CE25" s="141">
        <f>IF(OR(ISBLANK(Triangle!CE26),ISBLANK(Triangle!CE25)),"-",Triangle!CE26-Triangle!CE25)</f>
        <v>0</v>
      </c>
      <c r="CF25" s="141">
        <f>IF(OR(ISBLANK(Triangle!CF26),ISBLANK(Triangle!CF25)),"-",Triangle!CF26-Triangle!CF25)</f>
        <v>0</v>
      </c>
      <c r="CG25" s="141">
        <f>IF(OR(ISBLANK(Triangle!CG26),ISBLANK(Triangle!CG25)),"-",Triangle!CG26-Triangle!CG25)</f>
        <v>0</v>
      </c>
      <c r="CH25" s="141">
        <f>IF(OR(ISBLANK(Triangle!CH26),ISBLANK(Triangle!CH25)),"-",Triangle!CH26-Triangle!CH25)</f>
        <v>0</v>
      </c>
      <c r="CI25" s="141">
        <f>IF(OR(ISBLANK(Triangle!CI26),ISBLANK(Triangle!CI25)),"-",Triangle!CI26-Triangle!CI25)</f>
        <v>0</v>
      </c>
      <c r="CJ25" s="141">
        <f>IF(OR(ISBLANK(Triangle!CJ26),ISBLANK(Triangle!CJ25)),"-",Triangle!CJ26-Triangle!CJ25)</f>
        <v>0</v>
      </c>
      <c r="CK25" s="141">
        <f>IF(OR(ISBLANK(Triangle!CK26),ISBLANK(Triangle!CK25)),"-",Triangle!CK26-Triangle!CK25)</f>
        <v>0</v>
      </c>
      <c r="CL25" s="141">
        <f>IF(OR(ISBLANK(Triangle!CL26),ISBLANK(Triangle!CL25)),"-",Triangle!CL26-Triangle!CL25)</f>
        <v>0</v>
      </c>
      <c r="CM25" s="141">
        <f>IF(OR(ISBLANK(Triangle!CM26),ISBLANK(Triangle!CM25)),"-",Triangle!CM26-Triangle!CM25)</f>
        <v>0</v>
      </c>
      <c r="CN25" s="141">
        <f>IF(OR(ISBLANK(Triangle!CN26),ISBLANK(Triangle!CN25)),"-",Triangle!CN26-Triangle!CN25)</f>
        <v>0</v>
      </c>
      <c r="CO25" s="141">
        <f>IF(OR(ISBLANK(Triangle!CO26),ISBLANK(Triangle!CO25)),"-",Triangle!CO26-Triangle!CO25)</f>
        <v>0</v>
      </c>
      <c r="CP25" s="141">
        <f>IF(OR(ISBLANK(Triangle!CP26),ISBLANK(Triangle!CP25)),"-",Triangle!CP26-Triangle!CP25)</f>
        <v>0</v>
      </c>
      <c r="CQ25" s="141">
        <f>IF(OR(ISBLANK(Triangle!CQ26),ISBLANK(Triangle!CQ25)),"-",Triangle!CQ26-Triangle!CQ25)</f>
        <v>0</v>
      </c>
      <c r="CR25" s="141">
        <f>IF(OR(ISBLANK(Triangle!CR26),ISBLANK(Triangle!CR25)),"-",Triangle!CR26-Triangle!CR25)</f>
        <v>0</v>
      </c>
      <c r="CS25" s="141">
        <f>IF(OR(ISBLANK(Triangle!CS26),ISBLANK(Triangle!CS25)),"-",Triangle!CS26-Triangle!CS25)</f>
        <v>0</v>
      </c>
      <c r="CT25" s="141">
        <f>IF(OR(ISBLANK(Triangle!CT26),ISBLANK(Triangle!CT25)),"-",Triangle!CT26-Triangle!CT25)</f>
        <v>0</v>
      </c>
      <c r="CU25" s="141">
        <f>IF(OR(ISBLANK(Triangle!CU26),ISBLANK(Triangle!CU25)),"-",Triangle!CU26-Triangle!CU25)</f>
        <v>0</v>
      </c>
      <c r="CV25" s="141">
        <f>IF(OR(ISBLANK(Triangle!CV26),ISBLANK(Triangle!CV25)),"-",Triangle!CV26-Triangle!CV25)</f>
        <v>0</v>
      </c>
      <c r="CW25" s="141">
        <f>IF(OR(ISBLANK(Triangle!CW26),ISBLANK(Triangle!CW25)),"-",Triangle!CW26-Triangle!CW25)</f>
        <v>0</v>
      </c>
      <c r="CX25" s="141">
        <f>IF(OR(ISBLANK(Triangle!CX26),ISBLANK(Triangle!CX25)),"-",Triangle!CX26-Triangle!CX25)</f>
        <v>0</v>
      </c>
      <c r="CY25" s="141">
        <f>IF(OR(ISBLANK(Triangle!CY26),ISBLANK(Triangle!CY25)),"-",Triangle!CY26-Triangle!CY25)</f>
        <v>0</v>
      </c>
      <c r="CZ25" s="141">
        <f>IF(OR(ISBLANK(Triangle!CZ26),ISBLANK(Triangle!CZ25)),"-",Triangle!CZ26-Triangle!CZ25)</f>
        <v>0</v>
      </c>
      <c r="DA25" s="141">
        <f>IF(OR(ISBLANK(Triangle!DA26),ISBLANK(Triangle!DA25)),"-",Triangle!DA26-Triangle!DA25)</f>
        <v>0</v>
      </c>
      <c r="DB25" s="141">
        <f>IF(OR(ISBLANK(Triangle!DB26),ISBLANK(Triangle!DB25)),"-",Triangle!DB26-Triangle!DB25)</f>
        <v>0</v>
      </c>
      <c r="DC25" s="141">
        <f>IF(OR(ISBLANK(Triangle!DC26),ISBLANK(Triangle!DC25)),"-",Triangle!DC26-Triangle!DC25)</f>
        <v>0</v>
      </c>
      <c r="DD25" s="141">
        <f>IF(OR(ISBLANK(Triangle!DD26),ISBLANK(Triangle!DD25)),"-",Triangle!DD26-Triangle!DD25)</f>
        <v>0</v>
      </c>
      <c r="DE25" s="141">
        <f>IF(OR(ISBLANK(Triangle!DE26),ISBLANK(Triangle!DE25)),"-",Triangle!DE26-Triangle!DE25)</f>
        <v>0</v>
      </c>
      <c r="DF25" s="141">
        <f>IF(OR(ISBLANK(Triangle!DF26),ISBLANK(Triangle!DF25)),"-",Triangle!DF26-Triangle!DF25)</f>
        <v>0</v>
      </c>
      <c r="DG25" s="141">
        <f>IF(OR(ISBLANK(Triangle!DG26),ISBLANK(Triangle!DG25)),"-",Triangle!DG26-Triangle!DG25)</f>
        <v>0</v>
      </c>
      <c r="DH25" s="141">
        <f>IF(OR(ISBLANK(Triangle!DH26),ISBLANK(Triangle!DH25)),"-",Triangle!DH26-Triangle!DH25)</f>
        <v>0</v>
      </c>
      <c r="DI25" s="141">
        <f>IF(OR(ISBLANK(Triangle!DI26),ISBLANK(Triangle!DI25)),"-",Triangle!DI26-Triangle!DI25)</f>
        <v>0</v>
      </c>
      <c r="DJ25" s="141">
        <f>IF(OR(ISBLANK(Triangle!DJ26),ISBLANK(Triangle!DJ25)),"-",Triangle!DJ26-Triangle!DJ25)</f>
        <v>0</v>
      </c>
      <c r="DK25" s="141">
        <f>IF(OR(ISBLANK(Triangle!DK26),ISBLANK(Triangle!DK25)),"-",Triangle!DK26-Triangle!DK25)</f>
        <v>0</v>
      </c>
      <c r="DL25" s="141">
        <f>IF(OR(ISBLANK(Triangle!DL26),ISBLANK(Triangle!DL25)),"-",Triangle!DL26-Triangle!DL25)</f>
        <v>0</v>
      </c>
      <c r="DM25" s="141">
        <f>IF(OR(ISBLANK(Triangle!DM26),ISBLANK(Triangle!DM25)),"-",Triangle!DM26-Triangle!DM25)</f>
        <v>0</v>
      </c>
      <c r="DN25" s="141">
        <f>IF(OR(ISBLANK(Triangle!DN26),ISBLANK(Triangle!DN25)),"-",Triangle!DN26-Triangle!DN25)</f>
        <v>0</v>
      </c>
      <c r="DO25" s="141">
        <f>IF(OR(ISBLANK(Triangle!DO26),ISBLANK(Triangle!DO25)),"-",Triangle!DO26-Triangle!DO25)</f>
        <v>0</v>
      </c>
      <c r="DP25" s="141">
        <f>IF(OR(ISBLANK(Triangle!DP26),ISBLANK(Triangle!DP25)),"-",Triangle!DP26-Triangle!DP25)</f>
        <v>0</v>
      </c>
      <c r="DQ25" s="141">
        <f>IF(OR(ISBLANK(Triangle!DQ26),ISBLANK(Triangle!DQ25)),"-",Triangle!DQ26-Triangle!DQ25)</f>
        <v>0</v>
      </c>
      <c r="DR25" s="141">
        <f>IF(OR(ISBLANK(Triangle!DR26),ISBLANK(Triangle!DR25)),"-",Triangle!DR26-Triangle!DR25)</f>
        <v>0</v>
      </c>
      <c r="DS25" s="141">
        <f>IF(OR(ISBLANK(Triangle!DS26),ISBLANK(Triangle!DS25)),"-",Triangle!DS26-Triangle!DS25)</f>
        <v>0</v>
      </c>
      <c r="DT25" s="141">
        <f>IF(OR(ISBLANK(Triangle!DT26),ISBLANK(Triangle!DT25)),"-",Triangle!DT26-Triangle!DT25)</f>
        <v>0</v>
      </c>
      <c r="DU25" s="141">
        <f>IF(OR(ISBLANK(Triangle!DU26),ISBLANK(Triangle!DU25)),"-",Triangle!DU26-Triangle!DU25)</f>
        <v>0</v>
      </c>
      <c r="DV25" s="141">
        <f>IF(OR(ISBLANK(Triangle!DV26),ISBLANK(Triangle!DV25)),"-",Triangle!DV26-Triangle!DV25)</f>
        <v>0</v>
      </c>
      <c r="DW25" s="141">
        <f>IF(OR(ISBLANK(Triangle!DW26),ISBLANK(Triangle!DW25)),"-",Triangle!DW26-Triangle!DW25)</f>
        <v>0</v>
      </c>
      <c r="DX25" s="141">
        <f>IF(OR(ISBLANK(Triangle!DX26),ISBLANK(Triangle!DX25)),"-",Triangle!DX26-Triangle!DX25)</f>
        <v>0</v>
      </c>
      <c r="DY25" s="141">
        <f>IF(OR(ISBLANK(Triangle!DY26),ISBLANK(Triangle!DY25)),"-",Triangle!DY26-Triangle!DY25)</f>
        <v>0</v>
      </c>
      <c r="DZ25" s="141">
        <f>IF(OR(ISBLANK(Triangle!DZ26),ISBLANK(Triangle!DZ25)),"-",Triangle!DZ26-Triangle!DZ25)</f>
        <v>0</v>
      </c>
      <c r="EA25" s="141">
        <f>IF(OR(ISBLANK(Triangle!EA26),ISBLANK(Triangle!EA25)),"-",Triangle!EA26-Triangle!EA25)</f>
        <v>0</v>
      </c>
      <c r="EB25" s="141">
        <f>IF(OR(ISBLANK(Triangle!EB26),ISBLANK(Triangle!EB25)),"-",Triangle!EB26-Triangle!EB25)</f>
        <v>0</v>
      </c>
      <c r="EC25" s="141">
        <f>IF(OR(ISBLANK(Triangle!EC26),ISBLANK(Triangle!EC25)),"-",Triangle!EC26-Triangle!EC25)</f>
        <v>0</v>
      </c>
      <c r="ED25" s="141">
        <f>IF(OR(ISBLANK(Triangle!ED26),ISBLANK(Triangle!ED25)),"-",Triangle!ED26-Triangle!ED25)</f>
        <v>0</v>
      </c>
      <c r="EE25" s="141">
        <f>IF(OR(ISBLANK(Triangle!EE26),ISBLANK(Triangle!EE25)),"-",Triangle!EE26-Triangle!EE25)</f>
        <v>0</v>
      </c>
      <c r="EF25" s="141">
        <f>IF(OR(ISBLANK(Triangle!EF26),ISBLANK(Triangle!EF25)),"-",Triangle!EF26-Triangle!EF25)</f>
        <v>0</v>
      </c>
      <c r="EG25" s="141">
        <f>IF(OR(ISBLANK(Triangle!EG26),ISBLANK(Triangle!EG25)),"-",Triangle!EG26-Triangle!EG25)</f>
        <v>0</v>
      </c>
      <c r="EH25" s="141">
        <f>IF(OR(ISBLANK(Triangle!EH26),ISBLANK(Triangle!EH25)),"-",Triangle!EH26-Triangle!EH25)</f>
        <v>0</v>
      </c>
      <c r="EI25" s="141">
        <f>IF(OR(ISBLANK(Triangle!EI26),ISBLANK(Triangle!EI25)),"-",Triangle!EI26-Triangle!EI25)</f>
        <v>0</v>
      </c>
      <c r="EJ25" s="141">
        <f>IF(OR(ISBLANK(Triangle!EJ26),ISBLANK(Triangle!EJ25)),"-",Triangle!EJ26-Triangle!EJ25)</f>
        <v>0</v>
      </c>
      <c r="EK25" s="141">
        <f>IF(OR(ISBLANK(Triangle!EK26),ISBLANK(Triangle!EK25)),"-",Triangle!EK26-Triangle!EK25)</f>
        <v>0</v>
      </c>
      <c r="EL25" s="141">
        <f>IF(OR(ISBLANK(Triangle!EL26),ISBLANK(Triangle!EL25)),"-",Triangle!EL26-Triangle!EL25)</f>
        <v>0</v>
      </c>
      <c r="EM25" s="141">
        <f>IF(OR(ISBLANK(Triangle!EM26),ISBLANK(Triangle!EM25)),"-",Triangle!EM26-Triangle!EM25)</f>
        <v>0</v>
      </c>
      <c r="EN25" s="141">
        <f>IF(OR(ISBLANK(Triangle!EN26),ISBLANK(Triangle!EN25)),"-",Triangle!EN26-Triangle!EN25)</f>
        <v>0</v>
      </c>
      <c r="EO25" s="141">
        <f>IF(OR(ISBLANK(Triangle!EO26),ISBLANK(Triangle!EO25)),"-",Triangle!EO26-Triangle!EO25)</f>
        <v>0</v>
      </c>
      <c r="EP25" s="141">
        <f>IF(OR(ISBLANK(Triangle!EP26),ISBLANK(Triangle!EP25)),"-",Triangle!EP26-Triangle!EP25)</f>
        <v>0</v>
      </c>
      <c r="EQ25" s="141">
        <f>IF(OR(ISBLANK(Triangle!EQ26),ISBLANK(Triangle!EQ25)),"-",Triangle!EQ26-Triangle!EQ25)</f>
        <v>0</v>
      </c>
      <c r="ER25" s="141">
        <f>IF(OR(ISBLANK(Triangle!ER26),ISBLANK(Triangle!ER25)),"-",Triangle!ER26-Triangle!ER25)</f>
        <v>0</v>
      </c>
      <c r="ES25" s="141">
        <f>IF(OR(ISBLANK(Triangle!ES26),ISBLANK(Triangle!ES25)),"-",Triangle!ES26-Triangle!ES25)</f>
        <v>0</v>
      </c>
      <c r="ET25" s="141">
        <f>IF(OR(ISBLANK(Triangle!ET26),ISBLANK(Triangle!ET25)),"-",Triangle!ET26-Triangle!ET25)</f>
        <v>0</v>
      </c>
      <c r="EU25" s="141">
        <f>IF(OR(ISBLANK(Triangle!EU26),ISBLANK(Triangle!EU25)),"-",Triangle!EU26-Triangle!EU25)</f>
        <v>0</v>
      </c>
      <c r="EV25" s="141">
        <f>IF(OR(ISBLANK(Triangle!EV26),ISBLANK(Triangle!EV25)),"-",Triangle!EV26-Triangle!EV25)</f>
        <v>0</v>
      </c>
      <c r="EW25" s="141">
        <f>IF(OR(ISBLANK(Triangle!EW26),ISBLANK(Triangle!EW25)),"-",Triangle!EW26-Triangle!EW25)</f>
        <v>0</v>
      </c>
      <c r="EX25" s="141">
        <f>IF(OR(ISBLANK(Triangle!EX26),ISBLANK(Triangle!EX25)),"-",Triangle!EX26-Triangle!EX25)</f>
        <v>0.19999999999999929</v>
      </c>
      <c r="EY25" s="140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3"/>
    </row>
    <row r="26" spans="1:188" s="64" customFormat="1" ht="13.2" x14ac:dyDescent="0.25">
      <c r="A26" s="29"/>
      <c r="B26" s="58">
        <v>44501</v>
      </c>
      <c r="C26" s="142" t="str">
        <f>IF(OR(ISBLANK(Triangle!C27),ISBLANK(Triangle!C26)),"-",Triangle!C27-Triangle!C26)</f>
        <v>-</v>
      </c>
      <c r="D26" s="142" t="str">
        <f>IF(OR(ISBLANK(Triangle!D27),ISBLANK(Triangle!D26)),"-",Triangle!D27-Triangle!D26)</f>
        <v>-</v>
      </c>
      <c r="E26" s="142" t="str">
        <f>IF(OR(ISBLANK(Triangle!E27),ISBLANK(Triangle!E26)),"-",Triangle!E27-Triangle!E26)</f>
        <v>-</v>
      </c>
      <c r="F26" s="142" t="str">
        <f>IF(OR(ISBLANK(Triangle!F27),ISBLANK(Triangle!F26)),"-",Triangle!F27-Triangle!F26)</f>
        <v>-</v>
      </c>
      <c r="G26" s="142" t="str">
        <f>IF(OR(ISBLANK(Triangle!G27),ISBLANK(Triangle!G26)),"-",Triangle!G27-Triangle!G26)</f>
        <v>-</v>
      </c>
      <c r="H26" s="142" t="str">
        <f>IF(OR(ISBLANK(Triangle!H27),ISBLANK(Triangle!H26)),"-",Triangle!H27-Triangle!H26)</f>
        <v>-</v>
      </c>
      <c r="I26" s="142" t="str">
        <f>IF(OR(ISBLANK(Triangle!I27),ISBLANK(Triangle!I26)),"-",Triangle!I27-Triangle!I26)</f>
        <v>-</v>
      </c>
      <c r="J26" s="142" t="str">
        <f>IF(OR(ISBLANK(Triangle!J27),ISBLANK(Triangle!J26)),"-",Triangle!J27-Triangle!J26)</f>
        <v>-</v>
      </c>
      <c r="K26" s="142" t="str">
        <f>IF(OR(ISBLANK(Triangle!K27),ISBLANK(Triangle!K26)),"-",Triangle!K27-Triangle!K26)</f>
        <v>-</v>
      </c>
      <c r="L26" s="142" t="str">
        <f>IF(OR(ISBLANK(Triangle!L27),ISBLANK(Triangle!L26)),"-",Triangle!L27-Triangle!L26)</f>
        <v>-</v>
      </c>
      <c r="M26" s="142" t="str">
        <f>IF(OR(ISBLANK(Triangle!M27),ISBLANK(Triangle!M26)),"-",Triangle!M27-Triangle!M26)</f>
        <v>-</v>
      </c>
      <c r="N26" s="142">
        <f>IF(OR(ISBLANK(Triangle!N27),ISBLANK(Triangle!N26)),"-",Triangle!N27-Triangle!N26)</f>
        <v>0</v>
      </c>
      <c r="O26" s="142">
        <f>IF(OR(ISBLANK(Triangle!O27),ISBLANK(Triangle!O26)),"-",Triangle!O27-Triangle!O26)</f>
        <v>0</v>
      </c>
      <c r="P26" s="142">
        <f>IF(OR(ISBLANK(Triangle!P27),ISBLANK(Triangle!P26)),"-",Triangle!P27-Triangle!P26)</f>
        <v>0</v>
      </c>
      <c r="Q26" s="142">
        <f>IF(OR(ISBLANK(Triangle!Q27),ISBLANK(Triangle!Q26)),"-",Triangle!Q27-Triangle!Q26)</f>
        <v>0</v>
      </c>
      <c r="R26" s="142">
        <f>IF(OR(ISBLANK(Triangle!R27),ISBLANK(Triangle!R26)),"-",Triangle!R27-Triangle!R26)</f>
        <v>0</v>
      </c>
      <c r="S26" s="142">
        <f>IF(OR(ISBLANK(Triangle!S27),ISBLANK(Triangle!S26)),"-",Triangle!S27-Triangle!S26)</f>
        <v>0</v>
      </c>
      <c r="T26" s="142">
        <f>IF(OR(ISBLANK(Triangle!T27),ISBLANK(Triangle!T26)),"-",Triangle!T27-Triangle!T26)</f>
        <v>0</v>
      </c>
      <c r="U26" s="142">
        <f>IF(OR(ISBLANK(Triangle!U27),ISBLANK(Triangle!U26)),"-",Triangle!U27-Triangle!U26)</f>
        <v>0</v>
      </c>
      <c r="V26" s="142">
        <f>IF(OR(ISBLANK(Triangle!V27),ISBLANK(Triangle!V26)),"-",Triangle!V27-Triangle!V26)</f>
        <v>0</v>
      </c>
      <c r="W26" s="142">
        <f>IF(OR(ISBLANK(Triangle!W27),ISBLANK(Triangle!W26)),"-",Triangle!W27-Triangle!W26)</f>
        <v>0</v>
      </c>
      <c r="X26" s="142">
        <f>IF(OR(ISBLANK(Triangle!X27),ISBLANK(Triangle!X26)),"-",Triangle!X27-Triangle!X26)</f>
        <v>0</v>
      </c>
      <c r="Y26" s="142">
        <f>IF(OR(ISBLANK(Triangle!Y27),ISBLANK(Triangle!Y26)),"-",Triangle!Y27-Triangle!Y26)</f>
        <v>0</v>
      </c>
      <c r="Z26" s="142">
        <f>IF(OR(ISBLANK(Triangle!Z27),ISBLANK(Triangle!Z26)),"-",Triangle!Z27-Triangle!Z26)</f>
        <v>0</v>
      </c>
      <c r="AA26" s="142">
        <f>IF(OR(ISBLANK(Triangle!AA27),ISBLANK(Triangle!AA26)),"-",Triangle!AA27-Triangle!AA26)</f>
        <v>0</v>
      </c>
      <c r="AB26" s="142">
        <f>IF(OR(ISBLANK(Triangle!AB27),ISBLANK(Triangle!AB26)),"-",Triangle!AB27-Triangle!AB26)</f>
        <v>0</v>
      </c>
      <c r="AC26" s="142">
        <f>IF(OR(ISBLANK(Triangle!AC27),ISBLANK(Triangle!AC26)),"-",Triangle!AC27-Triangle!AC26)</f>
        <v>0</v>
      </c>
      <c r="AD26" s="142">
        <f>IF(OR(ISBLANK(Triangle!AD27),ISBLANK(Triangle!AD26)),"-",Triangle!AD27-Triangle!AD26)</f>
        <v>0</v>
      </c>
      <c r="AE26" s="142">
        <f>IF(OR(ISBLANK(Triangle!AE27),ISBLANK(Triangle!AE26)),"-",Triangle!AE27-Triangle!AE26)</f>
        <v>0</v>
      </c>
      <c r="AF26" s="142">
        <f>IF(OR(ISBLANK(Triangle!AF27),ISBLANK(Triangle!AF26)),"-",Triangle!AF27-Triangle!AF26)</f>
        <v>0</v>
      </c>
      <c r="AG26" s="142">
        <f>IF(OR(ISBLANK(Triangle!AG27),ISBLANK(Triangle!AG26)),"-",Triangle!AG27-Triangle!AG26)</f>
        <v>0</v>
      </c>
      <c r="AH26" s="142">
        <f>IF(OR(ISBLANK(Triangle!AH27),ISBLANK(Triangle!AH26)),"-",Triangle!AH27-Triangle!AH26)</f>
        <v>0</v>
      </c>
      <c r="AI26" s="142">
        <f>IF(OR(ISBLANK(Triangle!AI27),ISBLANK(Triangle!AI26)),"-",Triangle!AI27-Triangle!AI26)</f>
        <v>0</v>
      </c>
      <c r="AJ26" s="142">
        <f>IF(OR(ISBLANK(Triangle!AJ27),ISBLANK(Triangle!AJ26)),"-",Triangle!AJ27-Triangle!AJ26)</f>
        <v>0</v>
      </c>
      <c r="AK26" s="142">
        <f>IF(OR(ISBLANK(Triangle!AK27),ISBLANK(Triangle!AK26)),"-",Triangle!AK27-Triangle!AK26)</f>
        <v>0</v>
      </c>
      <c r="AL26" s="142">
        <f>IF(OR(ISBLANK(Triangle!AL27),ISBLANK(Triangle!AL26)),"-",Triangle!AL27-Triangle!AL26)</f>
        <v>0</v>
      </c>
      <c r="AM26" s="142">
        <f>IF(OR(ISBLANK(Triangle!AM27),ISBLANK(Triangle!AM26)),"-",Triangle!AM27-Triangle!AM26)</f>
        <v>0</v>
      </c>
      <c r="AN26" s="142">
        <f>IF(OR(ISBLANK(Triangle!AN27),ISBLANK(Triangle!AN26)),"-",Triangle!AN27-Triangle!AN26)</f>
        <v>0</v>
      </c>
      <c r="AO26" s="142">
        <f>IF(OR(ISBLANK(Triangle!AO27),ISBLANK(Triangle!AO26)),"-",Triangle!AO27-Triangle!AO26)</f>
        <v>0</v>
      </c>
      <c r="AP26" s="142">
        <f>IF(OR(ISBLANK(Triangle!AP27),ISBLANK(Triangle!AP26)),"-",Triangle!AP27-Triangle!AP26)</f>
        <v>0</v>
      </c>
      <c r="AQ26" s="142">
        <f>IF(OR(ISBLANK(Triangle!AQ27),ISBLANK(Triangle!AQ26)),"-",Triangle!AQ27-Triangle!AQ26)</f>
        <v>0</v>
      </c>
      <c r="AR26" s="142">
        <f>IF(OR(ISBLANK(Triangle!AR27),ISBLANK(Triangle!AR26)),"-",Triangle!AR27-Triangle!AR26)</f>
        <v>0</v>
      </c>
      <c r="AS26" s="142">
        <f>IF(OR(ISBLANK(Triangle!AS27),ISBLANK(Triangle!AS26)),"-",Triangle!AS27-Triangle!AS26)</f>
        <v>0</v>
      </c>
      <c r="AT26" s="142">
        <f>IF(OR(ISBLANK(Triangle!AT27),ISBLANK(Triangle!AT26)),"-",Triangle!AT27-Triangle!AT26)</f>
        <v>0</v>
      </c>
      <c r="AU26" s="142">
        <f>IF(OR(ISBLANK(Triangle!AU27),ISBLANK(Triangle!AU26)),"-",Triangle!AU27-Triangle!AU26)</f>
        <v>0</v>
      </c>
      <c r="AV26" s="142">
        <f>IF(OR(ISBLANK(Triangle!AV27),ISBLANK(Triangle!AV26)),"-",Triangle!AV27-Triangle!AV26)</f>
        <v>0</v>
      </c>
      <c r="AW26" s="142">
        <f>IF(OR(ISBLANK(Triangle!AW27),ISBLANK(Triangle!AW26)),"-",Triangle!AW27-Triangle!AW26)</f>
        <v>0</v>
      </c>
      <c r="AX26" s="142">
        <f>IF(OR(ISBLANK(Triangle!AX27),ISBLANK(Triangle!AX26)),"-",Triangle!AX27-Triangle!AX26)</f>
        <v>0</v>
      </c>
      <c r="AY26" s="142">
        <f>IF(OR(ISBLANK(Triangle!AY27),ISBLANK(Triangle!AY26)),"-",Triangle!AY27-Triangle!AY26)</f>
        <v>0</v>
      </c>
      <c r="AZ26" s="142">
        <f>IF(OR(ISBLANK(Triangle!AZ27),ISBLANK(Triangle!AZ26)),"-",Triangle!AZ27-Triangle!AZ26)</f>
        <v>0</v>
      </c>
      <c r="BA26" s="142">
        <f>IF(OR(ISBLANK(Triangle!BA27),ISBLANK(Triangle!BA26)),"-",Triangle!BA27-Triangle!BA26)</f>
        <v>0</v>
      </c>
      <c r="BB26" s="142">
        <f>IF(OR(ISBLANK(Triangle!BB27),ISBLANK(Triangle!BB26)),"-",Triangle!BB27-Triangle!BB26)</f>
        <v>0</v>
      </c>
      <c r="BC26" s="142">
        <f>IF(OR(ISBLANK(Triangle!BC27),ISBLANK(Triangle!BC26)),"-",Triangle!BC27-Triangle!BC26)</f>
        <v>0</v>
      </c>
      <c r="BD26" s="142">
        <f>IF(OR(ISBLANK(Triangle!BD27),ISBLANK(Triangle!BD26)),"-",Triangle!BD27-Triangle!BD26)</f>
        <v>0</v>
      </c>
      <c r="BE26" s="142">
        <f>IF(OR(ISBLANK(Triangle!BE27),ISBLANK(Triangle!BE26)),"-",Triangle!BE27-Triangle!BE26)</f>
        <v>0</v>
      </c>
      <c r="BF26" s="142">
        <f>IF(OR(ISBLANK(Triangle!BF27),ISBLANK(Triangle!BF26)),"-",Triangle!BF27-Triangle!BF26)</f>
        <v>0</v>
      </c>
      <c r="BG26" s="142">
        <f>IF(OR(ISBLANK(Triangle!BG27),ISBLANK(Triangle!BG26)),"-",Triangle!BG27-Triangle!BG26)</f>
        <v>0</v>
      </c>
      <c r="BH26" s="142">
        <f>IF(OR(ISBLANK(Triangle!BH27),ISBLANK(Triangle!BH26)),"-",Triangle!BH27-Triangle!BH26)</f>
        <v>0</v>
      </c>
      <c r="BI26" s="142">
        <f>IF(OR(ISBLANK(Triangle!BI27),ISBLANK(Triangle!BI26)),"-",Triangle!BI27-Triangle!BI26)</f>
        <v>0</v>
      </c>
      <c r="BJ26" s="142">
        <f>IF(OR(ISBLANK(Triangle!BJ27),ISBLANK(Triangle!BJ26)),"-",Triangle!BJ27-Triangle!BJ26)</f>
        <v>0</v>
      </c>
      <c r="BK26" s="142">
        <f>IF(OR(ISBLANK(Triangle!BK27),ISBLANK(Triangle!BK26)),"-",Triangle!BK27-Triangle!BK26)</f>
        <v>0</v>
      </c>
      <c r="BL26" s="142">
        <f>IF(OR(ISBLANK(Triangle!BL27),ISBLANK(Triangle!BL26)),"-",Triangle!BL27-Triangle!BL26)</f>
        <v>0</v>
      </c>
      <c r="BM26" s="142">
        <f>IF(OR(ISBLANK(Triangle!BM27),ISBLANK(Triangle!BM26)),"-",Triangle!BM27-Triangle!BM26)</f>
        <v>0</v>
      </c>
      <c r="BN26" s="142">
        <f>IF(OR(ISBLANK(Triangle!BN27),ISBLANK(Triangle!BN26)),"-",Triangle!BN27-Triangle!BN26)</f>
        <v>0</v>
      </c>
      <c r="BO26" s="142">
        <f>IF(OR(ISBLANK(Triangle!BO27),ISBLANK(Triangle!BO26)),"-",Triangle!BO27-Triangle!BO26)</f>
        <v>0</v>
      </c>
      <c r="BP26" s="142">
        <f>IF(OR(ISBLANK(Triangle!BP27),ISBLANK(Triangle!BP26)),"-",Triangle!BP27-Triangle!BP26)</f>
        <v>0</v>
      </c>
      <c r="BQ26" s="142">
        <f>IF(OR(ISBLANK(Triangle!BQ27),ISBLANK(Triangle!BQ26)),"-",Triangle!BQ27-Triangle!BQ26)</f>
        <v>0</v>
      </c>
      <c r="BR26" s="142">
        <f>IF(OR(ISBLANK(Triangle!BR27),ISBLANK(Triangle!BR26)),"-",Triangle!BR27-Triangle!BR26)</f>
        <v>0</v>
      </c>
      <c r="BS26" s="142">
        <f>IF(OR(ISBLANK(Triangle!BS27),ISBLANK(Triangle!BS26)),"-",Triangle!BS27-Triangle!BS26)</f>
        <v>0</v>
      </c>
      <c r="BT26" s="142">
        <f>IF(OR(ISBLANK(Triangle!BT27),ISBLANK(Triangle!BT26)),"-",Triangle!BT27-Triangle!BT26)</f>
        <v>0</v>
      </c>
      <c r="BU26" s="142">
        <f>IF(OR(ISBLANK(Triangle!BU27),ISBLANK(Triangle!BU26)),"-",Triangle!BU27-Triangle!BU26)</f>
        <v>0</v>
      </c>
      <c r="BV26" s="142">
        <f>IF(OR(ISBLANK(Triangle!BV27),ISBLANK(Triangle!BV26)),"-",Triangle!BV27-Triangle!BV26)</f>
        <v>0</v>
      </c>
      <c r="BW26" s="142">
        <f>IF(OR(ISBLANK(Triangle!BW27),ISBLANK(Triangle!BW26)),"-",Triangle!BW27-Triangle!BW26)</f>
        <v>0</v>
      </c>
      <c r="BX26" s="142">
        <f>IF(OR(ISBLANK(Triangle!BX27),ISBLANK(Triangle!BX26)),"-",Triangle!BX27-Triangle!BX26)</f>
        <v>0</v>
      </c>
      <c r="BY26" s="142">
        <f>IF(OR(ISBLANK(Triangle!BY27),ISBLANK(Triangle!BY26)),"-",Triangle!BY27-Triangle!BY26)</f>
        <v>0</v>
      </c>
      <c r="BZ26" s="142">
        <f>IF(OR(ISBLANK(Triangle!BZ27),ISBLANK(Triangle!BZ26)),"-",Triangle!BZ27-Triangle!BZ26)</f>
        <v>0</v>
      </c>
      <c r="CA26" s="142">
        <f>IF(OR(ISBLANK(Triangle!CA27),ISBLANK(Triangle!CA26)),"-",Triangle!CA27-Triangle!CA26)</f>
        <v>0</v>
      </c>
      <c r="CB26" s="142">
        <f>IF(OR(ISBLANK(Triangle!CB27),ISBLANK(Triangle!CB26)),"-",Triangle!CB27-Triangle!CB26)</f>
        <v>0</v>
      </c>
      <c r="CC26" s="142">
        <f>IF(OR(ISBLANK(Triangle!CC27),ISBLANK(Triangle!CC26)),"-",Triangle!CC27-Triangle!CC26)</f>
        <v>0</v>
      </c>
      <c r="CD26" s="142">
        <f>IF(OR(ISBLANK(Triangle!CD27),ISBLANK(Triangle!CD26)),"-",Triangle!CD27-Triangle!CD26)</f>
        <v>0</v>
      </c>
      <c r="CE26" s="142">
        <f>IF(OR(ISBLANK(Triangle!CE27),ISBLANK(Triangle!CE26)),"-",Triangle!CE27-Triangle!CE26)</f>
        <v>0</v>
      </c>
      <c r="CF26" s="142">
        <f>IF(OR(ISBLANK(Triangle!CF27),ISBLANK(Triangle!CF26)),"-",Triangle!CF27-Triangle!CF26)</f>
        <v>0</v>
      </c>
      <c r="CG26" s="142">
        <f>IF(OR(ISBLANK(Triangle!CG27),ISBLANK(Triangle!CG26)),"-",Triangle!CG27-Triangle!CG26)</f>
        <v>0</v>
      </c>
      <c r="CH26" s="142">
        <f>IF(OR(ISBLANK(Triangle!CH27),ISBLANK(Triangle!CH26)),"-",Triangle!CH27-Triangle!CH26)</f>
        <v>0</v>
      </c>
      <c r="CI26" s="142">
        <f>IF(OR(ISBLANK(Triangle!CI27),ISBLANK(Triangle!CI26)),"-",Triangle!CI27-Triangle!CI26)</f>
        <v>0</v>
      </c>
      <c r="CJ26" s="142">
        <f>IF(OR(ISBLANK(Triangle!CJ27),ISBLANK(Triangle!CJ26)),"-",Triangle!CJ27-Triangle!CJ26)</f>
        <v>0</v>
      </c>
      <c r="CK26" s="142">
        <f>IF(OR(ISBLANK(Triangle!CK27),ISBLANK(Triangle!CK26)),"-",Triangle!CK27-Triangle!CK26)</f>
        <v>0</v>
      </c>
      <c r="CL26" s="142">
        <f>IF(OR(ISBLANK(Triangle!CL27),ISBLANK(Triangle!CL26)),"-",Triangle!CL27-Triangle!CL26)</f>
        <v>0</v>
      </c>
      <c r="CM26" s="142">
        <f>IF(OR(ISBLANK(Triangle!CM27),ISBLANK(Triangle!CM26)),"-",Triangle!CM27-Triangle!CM26)</f>
        <v>0</v>
      </c>
      <c r="CN26" s="142">
        <f>IF(OR(ISBLANK(Triangle!CN27),ISBLANK(Triangle!CN26)),"-",Triangle!CN27-Triangle!CN26)</f>
        <v>0</v>
      </c>
      <c r="CO26" s="142">
        <f>IF(OR(ISBLANK(Triangle!CO27),ISBLANK(Triangle!CO26)),"-",Triangle!CO27-Triangle!CO26)</f>
        <v>0</v>
      </c>
      <c r="CP26" s="142">
        <f>IF(OR(ISBLANK(Triangle!CP27),ISBLANK(Triangle!CP26)),"-",Triangle!CP27-Triangle!CP26)</f>
        <v>0</v>
      </c>
      <c r="CQ26" s="142">
        <f>IF(OR(ISBLANK(Triangle!CQ27),ISBLANK(Triangle!CQ26)),"-",Triangle!CQ27-Triangle!CQ26)</f>
        <v>0</v>
      </c>
      <c r="CR26" s="142">
        <f>IF(OR(ISBLANK(Triangle!CR27),ISBLANK(Triangle!CR26)),"-",Triangle!CR27-Triangle!CR26)</f>
        <v>0</v>
      </c>
      <c r="CS26" s="142">
        <f>IF(OR(ISBLANK(Triangle!CS27),ISBLANK(Triangle!CS26)),"-",Triangle!CS27-Triangle!CS26)</f>
        <v>0</v>
      </c>
      <c r="CT26" s="142">
        <f>IF(OR(ISBLANK(Triangle!CT27),ISBLANK(Triangle!CT26)),"-",Triangle!CT27-Triangle!CT26)</f>
        <v>0</v>
      </c>
      <c r="CU26" s="142">
        <f>IF(OR(ISBLANK(Triangle!CU27),ISBLANK(Triangle!CU26)),"-",Triangle!CU27-Triangle!CU26)</f>
        <v>0</v>
      </c>
      <c r="CV26" s="142">
        <f>IF(OR(ISBLANK(Triangle!CV27),ISBLANK(Triangle!CV26)),"-",Triangle!CV27-Triangle!CV26)</f>
        <v>0</v>
      </c>
      <c r="CW26" s="142">
        <f>IF(OR(ISBLANK(Triangle!CW27),ISBLANK(Triangle!CW26)),"-",Triangle!CW27-Triangle!CW26)</f>
        <v>0</v>
      </c>
      <c r="CX26" s="142">
        <f>IF(OR(ISBLANK(Triangle!CX27),ISBLANK(Triangle!CX26)),"-",Triangle!CX27-Triangle!CX26)</f>
        <v>0</v>
      </c>
      <c r="CY26" s="142">
        <f>IF(OR(ISBLANK(Triangle!CY27),ISBLANK(Triangle!CY26)),"-",Triangle!CY27-Triangle!CY26)</f>
        <v>0</v>
      </c>
      <c r="CZ26" s="142">
        <f>IF(OR(ISBLANK(Triangle!CZ27),ISBLANK(Triangle!CZ26)),"-",Triangle!CZ27-Triangle!CZ26)</f>
        <v>0</v>
      </c>
      <c r="DA26" s="142">
        <f>IF(OR(ISBLANK(Triangle!DA27),ISBLANK(Triangle!DA26)),"-",Triangle!DA27-Triangle!DA26)</f>
        <v>0</v>
      </c>
      <c r="DB26" s="142">
        <f>IF(OR(ISBLANK(Triangle!DB27),ISBLANK(Triangle!DB26)),"-",Triangle!DB27-Triangle!DB26)</f>
        <v>0</v>
      </c>
      <c r="DC26" s="142">
        <f>IF(OR(ISBLANK(Triangle!DC27),ISBLANK(Triangle!DC26)),"-",Triangle!DC27-Triangle!DC26)</f>
        <v>0</v>
      </c>
      <c r="DD26" s="142">
        <f>IF(OR(ISBLANK(Triangle!DD27),ISBLANK(Triangle!DD26)),"-",Triangle!DD27-Triangle!DD26)</f>
        <v>0</v>
      </c>
      <c r="DE26" s="142">
        <f>IF(OR(ISBLANK(Triangle!DE27),ISBLANK(Triangle!DE26)),"-",Triangle!DE27-Triangle!DE26)</f>
        <v>0</v>
      </c>
      <c r="DF26" s="142">
        <f>IF(OR(ISBLANK(Triangle!DF27),ISBLANK(Triangle!DF26)),"-",Triangle!DF27-Triangle!DF26)</f>
        <v>0</v>
      </c>
      <c r="DG26" s="142">
        <f>IF(OR(ISBLANK(Triangle!DG27),ISBLANK(Triangle!DG26)),"-",Triangle!DG27-Triangle!DG26)</f>
        <v>0</v>
      </c>
      <c r="DH26" s="142">
        <f>IF(OR(ISBLANK(Triangle!DH27),ISBLANK(Triangle!DH26)),"-",Triangle!DH27-Triangle!DH26)</f>
        <v>0</v>
      </c>
      <c r="DI26" s="142">
        <f>IF(OR(ISBLANK(Triangle!DI27),ISBLANK(Triangle!DI26)),"-",Triangle!DI27-Triangle!DI26)</f>
        <v>0</v>
      </c>
      <c r="DJ26" s="142">
        <f>IF(OR(ISBLANK(Triangle!DJ27),ISBLANK(Triangle!DJ26)),"-",Triangle!DJ27-Triangle!DJ26)</f>
        <v>0</v>
      </c>
      <c r="DK26" s="142">
        <f>IF(OR(ISBLANK(Triangle!DK27),ISBLANK(Triangle!DK26)),"-",Triangle!DK27-Triangle!DK26)</f>
        <v>0</v>
      </c>
      <c r="DL26" s="142">
        <f>IF(OR(ISBLANK(Triangle!DL27),ISBLANK(Triangle!DL26)),"-",Triangle!DL27-Triangle!DL26)</f>
        <v>0</v>
      </c>
      <c r="DM26" s="142">
        <f>IF(OR(ISBLANK(Triangle!DM27),ISBLANK(Triangle!DM26)),"-",Triangle!DM27-Triangle!DM26)</f>
        <v>0</v>
      </c>
      <c r="DN26" s="142">
        <f>IF(OR(ISBLANK(Triangle!DN27),ISBLANK(Triangle!DN26)),"-",Triangle!DN27-Triangle!DN26)</f>
        <v>0</v>
      </c>
      <c r="DO26" s="142">
        <f>IF(OR(ISBLANK(Triangle!DO27),ISBLANK(Triangle!DO26)),"-",Triangle!DO27-Triangle!DO26)</f>
        <v>0</v>
      </c>
      <c r="DP26" s="142">
        <f>IF(OR(ISBLANK(Triangle!DP27),ISBLANK(Triangle!DP26)),"-",Triangle!DP27-Triangle!DP26)</f>
        <v>0</v>
      </c>
      <c r="DQ26" s="142">
        <f>IF(OR(ISBLANK(Triangle!DQ27),ISBLANK(Triangle!DQ26)),"-",Triangle!DQ27-Triangle!DQ26)</f>
        <v>0</v>
      </c>
      <c r="DR26" s="142">
        <f>IF(OR(ISBLANK(Triangle!DR27),ISBLANK(Triangle!DR26)),"-",Triangle!DR27-Triangle!DR26)</f>
        <v>0</v>
      </c>
      <c r="DS26" s="142">
        <f>IF(OR(ISBLANK(Triangle!DS27),ISBLANK(Triangle!DS26)),"-",Triangle!DS27-Triangle!DS26)</f>
        <v>0</v>
      </c>
      <c r="DT26" s="142">
        <f>IF(OR(ISBLANK(Triangle!DT27),ISBLANK(Triangle!DT26)),"-",Triangle!DT27-Triangle!DT26)</f>
        <v>0</v>
      </c>
      <c r="DU26" s="142">
        <f>IF(OR(ISBLANK(Triangle!DU27),ISBLANK(Triangle!DU26)),"-",Triangle!DU27-Triangle!DU26)</f>
        <v>0</v>
      </c>
      <c r="DV26" s="142">
        <f>IF(OR(ISBLANK(Triangle!DV27),ISBLANK(Triangle!DV26)),"-",Triangle!DV27-Triangle!DV26)</f>
        <v>0</v>
      </c>
      <c r="DW26" s="142">
        <f>IF(OR(ISBLANK(Triangle!DW27),ISBLANK(Triangle!DW26)),"-",Triangle!DW27-Triangle!DW26)</f>
        <v>0</v>
      </c>
      <c r="DX26" s="142">
        <f>IF(OR(ISBLANK(Triangle!DX27),ISBLANK(Triangle!DX26)),"-",Triangle!DX27-Triangle!DX26)</f>
        <v>0</v>
      </c>
      <c r="DY26" s="142">
        <f>IF(OR(ISBLANK(Triangle!DY27),ISBLANK(Triangle!DY26)),"-",Triangle!DY27-Triangle!DY26)</f>
        <v>0</v>
      </c>
      <c r="DZ26" s="142">
        <f>IF(OR(ISBLANK(Triangle!DZ27),ISBLANK(Triangle!DZ26)),"-",Triangle!DZ27-Triangle!DZ26)</f>
        <v>0</v>
      </c>
      <c r="EA26" s="142">
        <f>IF(OR(ISBLANK(Triangle!EA27),ISBLANK(Triangle!EA26)),"-",Triangle!EA27-Triangle!EA26)</f>
        <v>0</v>
      </c>
      <c r="EB26" s="142">
        <f>IF(OR(ISBLANK(Triangle!EB27),ISBLANK(Triangle!EB26)),"-",Triangle!EB27-Triangle!EB26)</f>
        <v>0</v>
      </c>
      <c r="EC26" s="142">
        <f>IF(OR(ISBLANK(Triangle!EC27),ISBLANK(Triangle!EC26)),"-",Triangle!EC27-Triangle!EC26)</f>
        <v>0</v>
      </c>
      <c r="ED26" s="142">
        <f>IF(OR(ISBLANK(Triangle!ED27),ISBLANK(Triangle!ED26)),"-",Triangle!ED27-Triangle!ED26)</f>
        <v>0</v>
      </c>
      <c r="EE26" s="142">
        <f>IF(OR(ISBLANK(Triangle!EE27),ISBLANK(Triangle!EE26)),"-",Triangle!EE27-Triangle!EE26)</f>
        <v>0</v>
      </c>
      <c r="EF26" s="142">
        <f>IF(OR(ISBLANK(Triangle!EF27),ISBLANK(Triangle!EF26)),"-",Triangle!EF27-Triangle!EF26)</f>
        <v>0</v>
      </c>
      <c r="EG26" s="142">
        <f>IF(OR(ISBLANK(Triangle!EG27),ISBLANK(Triangle!EG26)),"-",Triangle!EG27-Triangle!EG26)</f>
        <v>0</v>
      </c>
      <c r="EH26" s="142">
        <f>IF(OR(ISBLANK(Triangle!EH27),ISBLANK(Triangle!EH26)),"-",Triangle!EH27-Triangle!EH26)</f>
        <v>0</v>
      </c>
      <c r="EI26" s="142">
        <f>IF(OR(ISBLANK(Triangle!EI27),ISBLANK(Triangle!EI26)),"-",Triangle!EI27-Triangle!EI26)</f>
        <v>0</v>
      </c>
      <c r="EJ26" s="142">
        <f>IF(OR(ISBLANK(Triangle!EJ27),ISBLANK(Triangle!EJ26)),"-",Triangle!EJ27-Triangle!EJ26)</f>
        <v>0</v>
      </c>
      <c r="EK26" s="142">
        <f>IF(OR(ISBLANK(Triangle!EK27),ISBLANK(Triangle!EK26)),"-",Triangle!EK27-Triangle!EK26)</f>
        <v>0</v>
      </c>
      <c r="EL26" s="142">
        <f>IF(OR(ISBLANK(Triangle!EL27),ISBLANK(Triangle!EL26)),"-",Triangle!EL27-Triangle!EL26)</f>
        <v>0</v>
      </c>
      <c r="EM26" s="142">
        <f>IF(OR(ISBLANK(Triangle!EM27),ISBLANK(Triangle!EM26)),"-",Triangle!EM27-Triangle!EM26)</f>
        <v>0</v>
      </c>
      <c r="EN26" s="142">
        <f>IF(OR(ISBLANK(Triangle!EN27),ISBLANK(Triangle!EN26)),"-",Triangle!EN27-Triangle!EN26)</f>
        <v>0</v>
      </c>
      <c r="EO26" s="125">
        <f>IF(OR(ISBLANK(Triangle!EO27),ISBLANK(Triangle!EO26)),"-",Triangle!EO27-Triangle!EO26)</f>
        <v>0</v>
      </c>
      <c r="EP26" s="125">
        <f>IF(OR(ISBLANK(Triangle!EP27),ISBLANK(Triangle!EP26)),"-",Triangle!EP27-Triangle!EP26)</f>
        <v>0</v>
      </c>
      <c r="EQ26" s="125">
        <f>IF(OR(ISBLANK(Triangle!EQ27),ISBLANK(Triangle!EQ26)),"-",Triangle!EQ27-Triangle!EQ26)</f>
        <v>0</v>
      </c>
      <c r="ER26" s="125">
        <f>IF(OR(ISBLANK(Triangle!ER27),ISBLANK(Triangle!ER26)),"-",Triangle!ER27-Triangle!ER26)</f>
        <v>0</v>
      </c>
      <c r="ES26" s="125">
        <f>IF(OR(ISBLANK(Triangle!ES27),ISBLANK(Triangle!ES26)),"-",Triangle!ES27-Triangle!ES26)</f>
        <v>0</v>
      </c>
      <c r="ET26" s="125">
        <f>IF(OR(ISBLANK(Triangle!ET27),ISBLANK(Triangle!ET26)),"-",Triangle!ET27-Triangle!ET26)</f>
        <v>0</v>
      </c>
      <c r="EU26" s="125">
        <f>IF(OR(ISBLANK(Triangle!EU27),ISBLANK(Triangle!EU26)),"-",Triangle!EU27-Triangle!EU26)</f>
        <v>0</v>
      </c>
      <c r="EV26" s="125">
        <f>IF(OR(ISBLANK(Triangle!EV27),ISBLANK(Triangle!EV26)),"-",Triangle!EV27-Triangle!EV26)</f>
        <v>9.9999999999999645E-2</v>
      </c>
      <c r="EW26" s="125">
        <f>IF(OR(ISBLANK(Triangle!EW27),ISBLANK(Triangle!EW26)),"-",Triangle!EW27-Triangle!EW26)</f>
        <v>9.9999999999999645E-2</v>
      </c>
      <c r="EX26" s="125">
        <f>IF(OR(ISBLANK(Triangle!EX27),ISBLANK(Triangle!EX26)),"-",Triangle!EX27-Triangle!EX26)</f>
        <v>0.10000000000000142</v>
      </c>
      <c r="EY26" s="125">
        <f>IF(OR(ISBLANK(Triangle!EY27),ISBLANK(Triangle!EY26)),"-",Triangle!EY27-Triangle!EY26)</f>
        <v>0.5</v>
      </c>
      <c r="EZ26" s="143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5"/>
    </row>
    <row r="27" spans="1:188" s="64" customFormat="1" ht="13.2" x14ac:dyDescent="0.25">
      <c r="A27" s="29"/>
      <c r="B27" s="58">
        <v>44531</v>
      </c>
      <c r="C27" s="125" t="str">
        <f>IF(OR(ISBLANK(Triangle!$C$28),ISBLANK(Triangle!$C$27)),"-",Triangle!$C$28-Triangle!$C$27)</f>
        <v>-</v>
      </c>
      <c r="D27" s="125" t="str">
        <f>IF(OR(ISBLANK(Triangle!$D$28),ISBLANK(Triangle!$D$27)),"-",Triangle!$D$28-Triangle!$D$27)</f>
        <v>-</v>
      </c>
      <c r="E27" s="125" t="str">
        <f>IF(OR(ISBLANK(Triangle!$E$28),ISBLANK(Triangle!$E$27)),"-",Triangle!$E$28-Triangle!$E$27)</f>
        <v>-</v>
      </c>
      <c r="F27" s="125" t="str">
        <f>IF(OR(ISBLANK(Triangle!$F$28),ISBLANK(Triangle!$F$27)),"-",Triangle!$F$28-Triangle!$F$27)</f>
        <v>-</v>
      </c>
      <c r="G27" s="125" t="str">
        <f>IF(OR(ISBLANK(Triangle!$G$28),ISBLANK(Triangle!$G$27)),"-",Triangle!$G$28-Triangle!$G$27)</f>
        <v>-</v>
      </c>
      <c r="H27" s="125" t="str">
        <f>IF(OR(ISBLANK(Triangle!$H$28),ISBLANK(Triangle!$H$27)),"-",Triangle!$H$28-Triangle!$H$27)</f>
        <v>-</v>
      </c>
      <c r="I27" s="125" t="str">
        <f>IF(OR(ISBLANK(Triangle!$I$28),ISBLANK(Triangle!$I$27)),"-",Triangle!$I$28-Triangle!$I$27)</f>
        <v>-</v>
      </c>
      <c r="J27" s="125" t="str">
        <f>IF(OR(ISBLANK(Triangle!$J$28),ISBLANK(Triangle!$J$27)),"-",Triangle!$J$28-Triangle!$J$27)</f>
        <v>-</v>
      </c>
      <c r="K27" s="125" t="str">
        <f>IF(OR(ISBLANK(Triangle!$K$28),ISBLANK(Triangle!$K$27)),"-",Triangle!$K$28-Triangle!$K$27)</f>
        <v>-</v>
      </c>
      <c r="L27" s="125" t="str">
        <f>IF(OR(ISBLANK(Triangle!$L$28),ISBLANK(Triangle!$L$27)),"-",Triangle!$L$28-Triangle!$L$27)</f>
        <v>-</v>
      </c>
      <c r="M27" s="125" t="str">
        <f>IF(OR(ISBLANK(Triangle!$M$28),ISBLANK(Triangle!$M$27)),"-",Triangle!$M$28-Triangle!$M$27)</f>
        <v>-</v>
      </c>
      <c r="N27" s="125">
        <f>IF(OR(ISBLANK(Triangle!$N$28),ISBLANK(Triangle!$N$27)),"-",Triangle!$N$28-Triangle!$N$27)</f>
        <v>0</v>
      </c>
      <c r="O27" s="125">
        <f>IF(OR(ISBLANK(Triangle!$O$28),ISBLANK(Triangle!$O$27)),"-",Triangle!$O$28-Triangle!$O$27)</f>
        <v>0</v>
      </c>
      <c r="P27" s="125">
        <f>IF(OR(ISBLANK(Triangle!$P$28),ISBLANK(Triangle!$P$27)),"-",Triangle!$P$28-Triangle!$P$27)</f>
        <v>0</v>
      </c>
      <c r="Q27" s="125">
        <f>IF(OR(ISBLANK(Triangle!$Q$28),ISBLANK(Triangle!$Q$27)),"-",Triangle!$Q$28-Triangle!$Q$27)</f>
        <v>0</v>
      </c>
      <c r="R27" s="125">
        <f>IF(OR(ISBLANK(Triangle!$R$28),ISBLANK(Triangle!$R$27)),"-",Triangle!$R$28-Triangle!$R$27)</f>
        <v>0</v>
      </c>
      <c r="S27" s="125">
        <f>IF(OR(ISBLANK(Triangle!$S$28),ISBLANK(Triangle!$S$27)),"-",Triangle!$S$28-Triangle!$S$27)</f>
        <v>0</v>
      </c>
      <c r="T27" s="125">
        <f>IF(OR(ISBLANK(Triangle!$T$28),ISBLANK(Triangle!$T$27)),"-",Triangle!$T$28-Triangle!$T$27)</f>
        <v>0</v>
      </c>
      <c r="U27" s="125">
        <f>IF(OR(ISBLANK(Triangle!$U$28),ISBLANK(Triangle!$U$27)),"-",Triangle!$U$28-Triangle!$U$27)</f>
        <v>0</v>
      </c>
      <c r="V27" s="125">
        <f>IF(OR(ISBLANK(Triangle!$V$28),ISBLANK(Triangle!$V$27)),"-",Triangle!$V$28-Triangle!$V$27)</f>
        <v>0</v>
      </c>
      <c r="W27" s="125">
        <f>IF(OR(ISBLANK(Triangle!$W$28),ISBLANK(Triangle!$W$27)),"-",Triangle!$W$28-Triangle!$W$27)</f>
        <v>0</v>
      </c>
      <c r="X27" s="125">
        <f>IF(OR(ISBLANK(Triangle!$X$28),ISBLANK(Triangle!$X$27)),"-",Triangle!$X$28-Triangle!$X$27)</f>
        <v>0</v>
      </c>
      <c r="Y27" s="125">
        <f>IF(OR(ISBLANK(Triangle!$Y$28),ISBLANK(Triangle!$Y$27)),"-",Triangle!$Y$28-Triangle!$Y$27)</f>
        <v>0</v>
      </c>
      <c r="Z27" s="125">
        <f>IF(OR(ISBLANK(Triangle!$Z$28),ISBLANK(Triangle!$Z$27)),"-",Triangle!$Z$28-Triangle!$Z$27)</f>
        <v>0</v>
      </c>
      <c r="AA27" s="125">
        <f>IF(OR(ISBLANK(Triangle!$AA$28),ISBLANK(Triangle!$AA$27)),"-",Triangle!$AA$28-Triangle!$AA$27)</f>
        <v>0</v>
      </c>
      <c r="AB27" s="125">
        <f>IF(OR(ISBLANK(Triangle!$AB$28),ISBLANK(Triangle!$AB$27)),"-",Triangle!$AB$28-Triangle!$AB$27)</f>
        <v>0</v>
      </c>
      <c r="AC27" s="125">
        <f>IF(OR(ISBLANK(Triangle!$AC$28),ISBLANK(Triangle!$AC$27)),"-",Triangle!$AC$28-Triangle!$AC$27)</f>
        <v>0</v>
      </c>
      <c r="AD27" s="125">
        <f>IF(OR(ISBLANK(Triangle!$AD$28),ISBLANK(Triangle!$AD$27)),"-",Triangle!$AD$28-Triangle!$AD$27)</f>
        <v>0</v>
      </c>
      <c r="AE27" s="125">
        <f>IF(OR(ISBLANK(Triangle!$AE$28),ISBLANK(Triangle!$AE$27)),"-",Triangle!$AE$28-Triangle!$AE$27)</f>
        <v>0</v>
      </c>
      <c r="AF27" s="125">
        <f>IF(OR(ISBLANK(Triangle!$AF$28),ISBLANK(Triangle!$AF$27)),"-",Triangle!$AF$28-Triangle!$AF$27)</f>
        <v>0</v>
      </c>
      <c r="AG27" s="125">
        <f>IF(OR(ISBLANK(Triangle!$AG$28),ISBLANK(Triangle!$AG$27)),"-",Triangle!$AG$28-Triangle!$AG$27)</f>
        <v>0</v>
      </c>
      <c r="AH27" s="125">
        <f>IF(OR(ISBLANK(Triangle!$AH$28),ISBLANK(Triangle!$AH$27)),"-",Triangle!$AH$28-Triangle!$AH$27)</f>
        <v>0</v>
      </c>
      <c r="AI27" s="125">
        <f>IF(OR(ISBLANK(Triangle!$AI$28),ISBLANK(Triangle!$AI$27)),"-",Triangle!$AI$28-Triangle!$AI$27)</f>
        <v>0</v>
      </c>
      <c r="AJ27" s="125">
        <f>IF(OR(ISBLANK(Triangle!$AJ$28),ISBLANK(Triangle!$AJ$27)),"-",Triangle!$AJ$28-Triangle!$AJ$27)</f>
        <v>0</v>
      </c>
      <c r="AK27" s="125">
        <f>IF(OR(ISBLANK(Triangle!$AK$28),ISBLANK(Triangle!$AK$27)),"-",Triangle!$AK$28-Triangle!$AK$27)</f>
        <v>0</v>
      </c>
      <c r="AL27" s="125">
        <f>IF(OR(ISBLANK(Triangle!$AL$28),ISBLANK(Triangle!$AL$27)),"-",Triangle!$AL$28-Triangle!$AL$27)</f>
        <v>0</v>
      </c>
      <c r="AM27" s="125">
        <f>IF(OR(ISBLANK(Triangle!$AM$28),ISBLANK(Triangle!$AM$27)),"-",Triangle!$AM$28-Triangle!$AM$27)</f>
        <v>0</v>
      </c>
      <c r="AN27" s="125">
        <f>IF(OR(ISBLANK(Triangle!$AN$28),ISBLANK(Triangle!$AN$27)),"-",Triangle!$AN$28-Triangle!$AN$27)</f>
        <v>0</v>
      </c>
      <c r="AO27" s="125">
        <f>IF(OR(ISBLANK(Triangle!$AO$28),ISBLANK(Triangle!$AO$27)),"-",Triangle!$AO$28-Triangle!$AO$27)</f>
        <v>0</v>
      </c>
      <c r="AP27" s="125">
        <f>IF(OR(ISBLANK(Triangle!$AP$28),ISBLANK(Triangle!$AP$27)),"-",Triangle!$AP$28-Triangle!$AP$27)</f>
        <v>0</v>
      </c>
      <c r="AQ27" s="125">
        <f>IF(OR(ISBLANK(Triangle!$AQ$28),ISBLANK(Triangle!$AQ$27)),"-",Triangle!$AQ$28-Triangle!$AQ$27)</f>
        <v>0</v>
      </c>
      <c r="AR27" s="125">
        <f>IF(OR(ISBLANK(Triangle!$AR$28),ISBLANK(Triangle!$AR$27)),"-",Triangle!$AR$28-Triangle!$AR$27)</f>
        <v>0</v>
      </c>
      <c r="AS27" s="125">
        <f>IF(OR(ISBLANK(Triangle!$AS$28),ISBLANK(Triangle!$AS$27)),"-",Triangle!$AS$28-Triangle!$AS$27)</f>
        <v>0</v>
      </c>
      <c r="AT27" s="125">
        <f>IF(OR(ISBLANK(Triangle!$AT$28),ISBLANK(Triangle!$AT$27)),"-",Triangle!$AT$28-Triangle!$AT$27)</f>
        <v>0</v>
      </c>
      <c r="AU27" s="125">
        <f>IF(OR(ISBLANK(Triangle!$AU$28),ISBLANK(Triangle!$AU$27)),"-",Triangle!$AU$28-Triangle!$AU$27)</f>
        <v>0</v>
      </c>
      <c r="AV27" s="125">
        <f>IF(OR(ISBLANK(Triangle!$AV$28),ISBLANK(Triangle!$AV$27)),"-",Triangle!$AV$28-Triangle!$AV$27)</f>
        <v>0</v>
      </c>
      <c r="AW27" s="125">
        <f>IF(OR(ISBLANK(Triangle!$AW$28),ISBLANK(Triangle!$AW$27)),"-",Triangle!$AW$28-Triangle!$AW$27)</f>
        <v>0</v>
      </c>
      <c r="AX27" s="125">
        <f>IF(OR(ISBLANK(Triangle!$AX$28),ISBLANK(Triangle!$AX$27)),"-",Triangle!$AX$28-Triangle!$AX$27)</f>
        <v>0</v>
      </c>
      <c r="AY27" s="125">
        <f>IF(OR(ISBLANK(Triangle!$AY$28),ISBLANK(Triangle!$AY$27)),"-",Triangle!$AY$28-Triangle!$AY$27)</f>
        <v>0</v>
      </c>
      <c r="AZ27" s="125">
        <f>IF(OR(ISBLANK(Triangle!$AZ$28),ISBLANK(Triangle!$AZ$27)),"-",Triangle!$AZ$28-Triangle!$AZ$27)</f>
        <v>0</v>
      </c>
      <c r="BA27" s="125">
        <f>IF(OR(ISBLANK(Triangle!$BA$28),ISBLANK(Triangle!$BA$27)),"-",Triangle!$BA$28-Triangle!$BA$27)</f>
        <v>0</v>
      </c>
      <c r="BB27" s="125">
        <f>IF(OR(ISBLANK(Triangle!$BB$28),ISBLANK(Triangle!$BB$27)),"-",Triangle!$BB$28-Triangle!$BB$27)</f>
        <v>0</v>
      </c>
      <c r="BC27" s="125">
        <f>IF(OR(ISBLANK(Triangle!$BC$28),ISBLANK(Triangle!$BC$27)),"-",Triangle!$BC$28-Triangle!$BC$27)</f>
        <v>0</v>
      </c>
      <c r="BD27" s="125">
        <f>IF(OR(ISBLANK(Triangle!$BD$28),ISBLANK(Triangle!$BD$27)),"-",Triangle!$BD$28-Triangle!$BD$27)</f>
        <v>0</v>
      </c>
      <c r="BE27" s="125">
        <f>IF(OR(ISBLANK(Triangle!$BE$28),ISBLANK(Triangle!$BE$27)),"-",Triangle!$BE$28-Triangle!$BE$27)</f>
        <v>0</v>
      </c>
      <c r="BF27" s="125">
        <f>IF(OR(ISBLANK(Triangle!$BF$28),ISBLANK(Triangle!$BF$27)),"-",Triangle!$BF$28-Triangle!$BF$27)</f>
        <v>0</v>
      </c>
      <c r="BG27" s="125">
        <f>IF(OR(ISBLANK(Triangle!$BG$28),ISBLANK(Triangle!$BG$27)),"-",Triangle!$BG$28-Triangle!$BG$27)</f>
        <v>0</v>
      </c>
      <c r="BH27" s="125">
        <f>IF(OR(ISBLANK(Triangle!$BH$28),ISBLANK(Triangle!$BH$27)),"-",Triangle!$BH$28-Triangle!$BH$27)</f>
        <v>0</v>
      </c>
      <c r="BI27" s="125">
        <f>IF(OR(ISBLANK(Triangle!$BI$28),ISBLANK(Triangle!$BI$27)),"-",Triangle!$BI$28-Triangle!$BI$27)</f>
        <v>0</v>
      </c>
      <c r="BJ27" s="125">
        <f>IF(OR(ISBLANK(Triangle!$BJ$28),ISBLANK(Triangle!$BJ$27)),"-",Triangle!$BJ$28-Triangle!$BJ$27)</f>
        <v>0</v>
      </c>
      <c r="BK27" s="125">
        <f>IF(OR(ISBLANK(Triangle!$BK$28),ISBLANK(Triangle!$BK$27)),"-",Triangle!$BK$28-Triangle!$BK$27)</f>
        <v>0</v>
      </c>
      <c r="BL27" s="125">
        <f>IF(OR(ISBLANK(Triangle!$BL$28),ISBLANK(Triangle!$BL$27)),"-",Triangle!$BL$28-Triangle!$BL$27)</f>
        <v>0</v>
      </c>
      <c r="BM27" s="125">
        <f>IF(OR(ISBLANK(Triangle!$BM$28),ISBLANK(Triangle!$BM$27)),"-",Triangle!$BM$28-Triangle!$BM$27)</f>
        <v>0</v>
      </c>
      <c r="BN27" s="125">
        <f>IF(OR(ISBLANK(Triangle!$BN$28),ISBLANK(Triangle!$BN$27)),"-",Triangle!$BN$28-Triangle!$BN$27)</f>
        <v>0</v>
      </c>
      <c r="BO27" s="125">
        <f>IF(OR(ISBLANK(Triangle!$BO$28),ISBLANK(Triangle!$BO$27)),"-",Triangle!$BO$28-Triangle!$BO$27)</f>
        <v>0</v>
      </c>
      <c r="BP27" s="125">
        <f>IF(OR(ISBLANK(Triangle!$BP$28),ISBLANK(Triangle!$BP$27)),"-",Triangle!$BP$28-Triangle!$BP$27)</f>
        <v>0</v>
      </c>
      <c r="BQ27" s="125">
        <f>IF(OR(ISBLANK(Triangle!$BQ$28),ISBLANK(Triangle!$BQ$27)),"-",Triangle!$BQ$28-Triangle!$BQ$27)</f>
        <v>0</v>
      </c>
      <c r="BR27" s="125">
        <f>IF(OR(ISBLANK(Triangle!$BR$28),ISBLANK(Triangle!$BR$27)),"-",Triangle!$BR$28-Triangle!$BR$27)</f>
        <v>0</v>
      </c>
      <c r="BS27" s="125">
        <f>IF(OR(ISBLANK(Triangle!$BS$28),ISBLANK(Triangle!$BS$27)),"-",Triangle!$BS$28-Triangle!$BS$27)</f>
        <v>0</v>
      </c>
      <c r="BT27" s="125">
        <f>IF(OR(ISBLANK(Triangle!$BT$28),ISBLANK(Triangle!$BT$27)),"-",Triangle!$BT$28-Triangle!$BT$27)</f>
        <v>0</v>
      </c>
      <c r="BU27" s="125">
        <f>IF(OR(ISBLANK(Triangle!$BU$28),ISBLANK(Triangle!$BU$27)),"-",Triangle!$BU$28-Triangle!$BU$27)</f>
        <v>0</v>
      </c>
      <c r="BV27" s="125">
        <f>IF(OR(ISBLANK(Triangle!$BV$28),ISBLANK(Triangle!$BV$27)),"-",Triangle!$BV$28-Triangle!$BV$27)</f>
        <v>0</v>
      </c>
      <c r="BW27" s="125">
        <f>IF(OR(ISBLANK(Triangle!$BW$28),ISBLANK(Triangle!$BW$27)),"-",Triangle!$BW$28-Triangle!$BW$27)</f>
        <v>0</v>
      </c>
      <c r="BX27" s="125">
        <f>IF(OR(ISBLANK(Triangle!$BX$28),ISBLANK(Triangle!$BX$27)),"-",Triangle!$BX$28-Triangle!$BX$27)</f>
        <v>0</v>
      </c>
      <c r="BY27" s="125">
        <f>IF(OR(ISBLANK(Triangle!$BY$28),ISBLANK(Triangle!$BY$27)),"-",Triangle!$BY$28-Triangle!$BY$27)</f>
        <v>0</v>
      </c>
      <c r="BZ27" s="125">
        <f>IF(OR(ISBLANK(Triangle!$BZ$28),ISBLANK(Triangle!$BZ$27)),"-",Triangle!$BZ$28-Triangle!$BZ$27)</f>
        <v>0</v>
      </c>
      <c r="CA27" s="125">
        <f>IF(OR(ISBLANK(Triangle!$CA$28),ISBLANK(Triangle!$CA$27)),"-",Triangle!$CA$28-Triangle!$CA$27)</f>
        <v>0</v>
      </c>
      <c r="CB27" s="125">
        <f>IF(OR(ISBLANK(Triangle!$CB$28),ISBLANK(Triangle!$CB$27)),"-",Triangle!$CB$28-Triangle!$CB$27)</f>
        <v>0</v>
      </c>
      <c r="CC27" s="125">
        <f>IF(OR(ISBLANK(Triangle!$CC$28),ISBLANK(Triangle!$CC$27)),"-",Triangle!$CC$28-Triangle!$CC$27)</f>
        <v>0</v>
      </c>
      <c r="CD27" s="125">
        <f>IF(OR(ISBLANK(Triangle!$CD$28),ISBLANK(Triangle!$CD$27)),"-",Triangle!$CD$28-Triangle!$CD$27)</f>
        <v>0</v>
      </c>
      <c r="CE27" s="125">
        <f>IF(OR(ISBLANK(Triangle!$CE$28),ISBLANK(Triangle!$CE$27)),"-",Triangle!$CE$28-Triangle!$CE$27)</f>
        <v>0</v>
      </c>
      <c r="CF27" s="125">
        <f>IF(OR(ISBLANK(Triangle!$CF$28),ISBLANK(Triangle!$CF$27)),"-",Triangle!$CF$28-Triangle!$CF$27)</f>
        <v>0</v>
      </c>
      <c r="CG27" s="125">
        <f>IF(OR(ISBLANK(Triangle!$CG$28),ISBLANK(Triangle!$CG$27)),"-",Triangle!$CG$28-Triangle!$CG$27)</f>
        <v>0</v>
      </c>
      <c r="CH27" s="125">
        <f>IF(OR(ISBLANK(Triangle!$CH$28),ISBLANK(Triangle!$CH$27)),"-",Triangle!$CH$28-Triangle!$CH$27)</f>
        <v>0</v>
      </c>
      <c r="CI27" s="125">
        <f>IF(OR(ISBLANK(Triangle!$CI$28),ISBLANK(Triangle!$CI$27)),"-",Triangle!$CI$28-Triangle!$CI$27)</f>
        <v>0</v>
      </c>
      <c r="CJ27" s="125">
        <f>IF(OR(ISBLANK(Triangle!$CJ$28),ISBLANK(Triangle!$CJ$27)),"-",Triangle!$CJ$28-Triangle!$CJ$27)</f>
        <v>0</v>
      </c>
      <c r="CK27" s="125">
        <f>IF(OR(ISBLANK(Triangle!$CK$28),ISBLANK(Triangle!$CK$27)),"-",Triangle!$CK$28-Triangle!$CK$27)</f>
        <v>0</v>
      </c>
      <c r="CL27" s="125">
        <f>IF(OR(ISBLANK(Triangle!$CL$28),ISBLANK(Triangle!$CL$27)),"-",Triangle!$CL$28-Triangle!$CL$27)</f>
        <v>0</v>
      </c>
      <c r="CM27" s="125">
        <f>IF(OR(ISBLANK(Triangle!$CM$28),ISBLANK(Triangle!$CM$27)),"-",Triangle!$CM$28-Triangle!$CM$27)</f>
        <v>0</v>
      </c>
      <c r="CN27" s="125">
        <f>IF(OR(ISBLANK(Triangle!$CN$28),ISBLANK(Triangle!$CN$27)),"-",Triangle!$CN$28-Triangle!$CN$27)</f>
        <v>0</v>
      </c>
      <c r="CO27" s="125">
        <f>IF(OR(ISBLANK(Triangle!$CO$28),ISBLANK(Triangle!$CO$27)),"-",Triangle!$CO$28-Triangle!$CO$27)</f>
        <v>0</v>
      </c>
      <c r="CP27" s="125">
        <f>IF(OR(ISBLANK(Triangle!$CP$28),ISBLANK(Triangle!$CP$27)),"-",Triangle!$CP$28-Triangle!$CP$27)</f>
        <v>0</v>
      </c>
      <c r="CQ27" s="125">
        <f>IF(OR(ISBLANK(Triangle!$CQ$28),ISBLANK(Triangle!$CQ$27)),"-",Triangle!$CQ$28-Triangle!$CQ$27)</f>
        <v>0</v>
      </c>
      <c r="CR27" s="125">
        <f>IF(OR(ISBLANK(Triangle!$CR$28),ISBLANK(Triangle!$CR$27)),"-",Triangle!$CR$28-Triangle!$CR$27)</f>
        <v>0</v>
      </c>
      <c r="CS27" s="125">
        <f>IF(OR(ISBLANK(Triangle!$CS$28),ISBLANK(Triangle!$CS$27)),"-",Triangle!$CS$28-Triangle!$CS$27)</f>
        <v>0</v>
      </c>
      <c r="CT27" s="125">
        <f>IF(OR(ISBLANK(Triangle!$CT$28),ISBLANK(Triangle!$CT$27)),"-",Triangle!$CT$28-Triangle!$CT$27)</f>
        <v>0</v>
      </c>
      <c r="CU27" s="125">
        <f>IF(OR(ISBLANK(Triangle!$CU$28),ISBLANK(Triangle!$CU$27)),"-",Triangle!$CU$28-Triangle!$CU$27)</f>
        <v>0</v>
      </c>
      <c r="CV27" s="125">
        <f>IF(OR(ISBLANK(Triangle!$CV$28),ISBLANK(Triangle!$CV$27)),"-",Triangle!$CV$28-Triangle!$CV$27)</f>
        <v>0</v>
      </c>
      <c r="CW27" s="125">
        <f>IF(OR(ISBLANK(Triangle!$CW$28),ISBLANK(Triangle!$CW$27)),"-",Triangle!$CW$28-Triangle!$CW$27)</f>
        <v>0</v>
      </c>
      <c r="CX27" s="125">
        <f>IF(OR(ISBLANK(Triangle!$CX$28),ISBLANK(Triangle!$CX$27)),"-",Triangle!$CX$28-Triangle!$CX$27)</f>
        <v>0</v>
      </c>
      <c r="CY27" s="125">
        <f>IF(OR(ISBLANK(Triangle!$CY$28),ISBLANK(Triangle!$CY$27)),"-",Triangle!$CY$28-Triangle!$CY$27)</f>
        <v>0</v>
      </c>
      <c r="CZ27" s="125">
        <f>IF(OR(ISBLANK(Triangle!$CZ$28),ISBLANK(Triangle!$CZ$27)),"-",Triangle!$CZ$28-Triangle!$CZ$27)</f>
        <v>0</v>
      </c>
      <c r="DA27" s="125">
        <f>IF(OR(ISBLANK(Triangle!$DA$28),ISBLANK(Triangle!$DA$27)),"-",Triangle!$DA$28-Triangle!$DA$27)</f>
        <v>0</v>
      </c>
      <c r="DB27" s="125">
        <f>IF(OR(ISBLANK(Triangle!$DB$28),ISBLANK(Triangle!$DB$27)),"-",Triangle!$DB$28-Triangle!$DB$27)</f>
        <v>0</v>
      </c>
      <c r="DC27" s="125">
        <f>IF(OR(ISBLANK(Triangle!$DC$28),ISBLANK(Triangle!$DC$27)),"-",Triangle!$DC$28-Triangle!$DC$27)</f>
        <v>0</v>
      </c>
      <c r="DD27" s="125">
        <f>IF(OR(ISBLANK(Triangle!$DD$28),ISBLANK(Triangle!$DD$27)),"-",Triangle!$DD$28-Triangle!$DD$27)</f>
        <v>0</v>
      </c>
      <c r="DE27" s="125">
        <f>IF(OR(ISBLANK(Triangle!$DE$28),ISBLANK(Triangle!$DE$27)),"-",Triangle!$DE$28-Triangle!$DE$27)</f>
        <v>0</v>
      </c>
      <c r="DF27" s="125">
        <f>IF(OR(ISBLANK(Triangle!$DF$28),ISBLANK(Triangle!$DF$27)),"-",Triangle!$DF$28-Triangle!$DF$27)</f>
        <v>0</v>
      </c>
      <c r="DG27" s="125">
        <f>IF(OR(ISBLANK(Triangle!$DG$28),ISBLANK(Triangle!$DG$27)),"-",Triangle!$DG$28-Triangle!$DG$27)</f>
        <v>0</v>
      </c>
      <c r="DH27" s="125">
        <f>IF(OR(ISBLANK(Triangle!$DH$28),ISBLANK(Triangle!$DH$27)),"-",Triangle!$DH$28-Triangle!$DH$27)</f>
        <v>0</v>
      </c>
      <c r="DI27" s="125">
        <f>IF(OR(ISBLANK(Triangle!$DI$28),ISBLANK(Triangle!$DI$27)),"-",Triangle!$DI$28-Triangle!$DI$27)</f>
        <v>0</v>
      </c>
      <c r="DJ27" s="125">
        <f>IF(OR(ISBLANK(Triangle!$DJ$28),ISBLANK(Triangle!$DJ$27)),"-",Triangle!$DJ$28-Triangle!$DJ$27)</f>
        <v>0</v>
      </c>
      <c r="DK27" s="125">
        <f>IF(OR(ISBLANK(Triangle!$DK$28),ISBLANK(Triangle!$DK$27)),"-",Triangle!$DK$28-Triangle!$DK$27)</f>
        <v>0</v>
      </c>
      <c r="DL27" s="125">
        <f>IF(OR(ISBLANK(Triangle!$DL$28),ISBLANK(Triangle!$DL$27)),"-",Triangle!$DL$28-Triangle!$DL$27)</f>
        <v>0</v>
      </c>
      <c r="DM27" s="125">
        <f>IF(OR(ISBLANK(Triangle!$DM$28),ISBLANK(Triangle!$DM$27)),"-",Triangle!$DM$28-Triangle!$DM$27)</f>
        <v>0</v>
      </c>
      <c r="DN27" s="125">
        <f>IF(OR(ISBLANK(Triangle!$DN$28),ISBLANK(Triangle!$DN$27)),"-",Triangle!$DN$28-Triangle!$DN$27)</f>
        <v>0</v>
      </c>
      <c r="DO27" s="125">
        <f>IF(OR(ISBLANK(Triangle!$DO$28),ISBLANK(Triangle!$DO$27)),"-",Triangle!$DO$28-Triangle!$DO$27)</f>
        <v>0</v>
      </c>
      <c r="DP27" s="125">
        <f>IF(OR(ISBLANK(Triangle!$DP$28),ISBLANK(Triangle!$DP$27)),"-",Triangle!$DP$28-Triangle!$DP$27)</f>
        <v>0</v>
      </c>
      <c r="DQ27" s="125">
        <f>IF(OR(ISBLANK(Triangle!$DQ$28),ISBLANK(Triangle!$DQ$27)),"-",Triangle!$DQ$28-Triangle!$DQ$27)</f>
        <v>0</v>
      </c>
      <c r="DR27" s="125">
        <f>IF(OR(ISBLANK(Triangle!$DR$28),ISBLANK(Triangle!$DR$27)),"-",Triangle!$DR$28-Triangle!$DR$27)</f>
        <v>0</v>
      </c>
      <c r="DS27" s="125">
        <f>IF(OR(ISBLANK(Triangle!$DS$28),ISBLANK(Triangle!$DS$27)),"-",Triangle!$DS$28-Triangle!$DS$27)</f>
        <v>0</v>
      </c>
      <c r="DT27" s="125">
        <f>IF(OR(ISBLANK(Triangle!$DT$28),ISBLANK(Triangle!$DT$27)),"-",Triangle!$DT$28-Triangle!$DT$27)</f>
        <v>0</v>
      </c>
      <c r="DU27" s="125">
        <f>IF(OR(ISBLANK(Triangle!$DU$28),ISBLANK(Triangle!$DU$27)),"-",Triangle!$DU$28-Triangle!$DU$27)</f>
        <v>0</v>
      </c>
      <c r="DV27" s="125">
        <f>IF(OR(ISBLANK(Triangle!$DV$28),ISBLANK(Triangle!$DV$27)),"-",Triangle!$DV$28-Triangle!$DV$27)</f>
        <v>0</v>
      </c>
      <c r="DW27" s="125">
        <f>IF(OR(ISBLANK(Triangle!$DW$28),ISBLANK(Triangle!$DW$27)),"-",Triangle!$DW$28-Triangle!$DW$27)</f>
        <v>0</v>
      </c>
      <c r="DX27" s="125">
        <f>IF(OR(ISBLANK(Triangle!$DX$28),ISBLANK(Triangle!$DX$27)),"-",Triangle!$DX$28-Triangle!$DX$27)</f>
        <v>0</v>
      </c>
      <c r="DY27" s="125">
        <f>IF(OR(ISBLANK(Triangle!$DY$28),ISBLANK(Triangle!$DY$27)),"-",Triangle!$DY$28-Triangle!$DY$27)</f>
        <v>0</v>
      </c>
      <c r="DZ27" s="125">
        <f>IF(OR(ISBLANK(Triangle!$DZ$28),ISBLANK(Triangle!$DZ$27)),"-",Triangle!$DZ$28-Triangle!$DZ$27)</f>
        <v>0</v>
      </c>
      <c r="EA27" s="125">
        <f>IF(OR(ISBLANK(Triangle!$EA$28),ISBLANK(Triangle!$EA$27)),"-",Triangle!$EA$28-Triangle!$EA$27)</f>
        <v>0</v>
      </c>
      <c r="EB27" s="125">
        <f>IF(OR(ISBLANK(Triangle!$EB$28),ISBLANK(Triangle!$EB$27)),"-",Triangle!$EB$28-Triangle!$EB$27)</f>
        <v>0</v>
      </c>
      <c r="EC27" s="125">
        <f>IF(OR(ISBLANK(Triangle!$EC$28),ISBLANK(Triangle!$EC$27)),"-",Triangle!$EC$28-Triangle!$EC$27)</f>
        <v>0</v>
      </c>
      <c r="ED27" s="125">
        <f>IF(OR(ISBLANK(Triangle!$ED$28),ISBLANK(Triangle!$ED$27)),"-",Triangle!$ED$28-Triangle!$ED$27)</f>
        <v>0</v>
      </c>
      <c r="EE27" s="125">
        <f>IF(OR(ISBLANK(Triangle!$EE$28),ISBLANK(Triangle!$EE$27)),"-",Triangle!$EE$28-Triangle!$EE$27)</f>
        <v>0</v>
      </c>
      <c r="EF27" s="125">
        <f>IF(OR(ISBLANK(Triangle!$EF$28),ISBLANK(Triangle!$EF$27)),"-",Triangle!$EF$28-Triangle!$EF$27)</f>
        <v>0</v>
      </c>
      <c r="EG27" s="125">
        <f>IF(OR(ISBLANK(Triangle!$EG$28),ISBLANK(Triangle!$EG$27)),"-",Triangle!$EG$28-Triangle!$EG$27)</f>
        <v>0</v>
      </c>
      <c r="EH27" s="125">
        <f>IF(OR(ISBLANK(Triangle!$EH$28),ISBLANK(Triangle!$EH$27)),"-",Triangle!$EH$28-Triangle!$EH$27)</f>
        <v>0</v>
      </c>
      <c r="EI27" s="125">
        <f>IF(OR(ISBLANK(Triangle!$EI$28),ISBLANK(Triangle!$EI$27)),"-",Triangle!$EI$28-Triangle!$EI$27)</f>
        <v>0</v>
      </c>
      <c r="EJ27" s="125">
        <f>IF(OR(ISBLANK(Triangle!$EJ$28),ISBLANK(Triangle!$EJ$27)),"-",Triangle!$EJ$28-Triangle!$EJ$27)</f>
        <v>0</v>
      </c>
      <c r="EK27" s="125">
        <f>IF(OR(ISBLANK(Triangle!$EK$28),ISBLANK(Triangle!$EK$27)),"-",Triangle!$EK$28-Triangle!$EK$27)</f>
        <v>0</v>
      </c>
      <c r="EL27" s="125">
        <f>IF(OR(ISBLANK(Triangle!$EL$28),ISBLANK(Triangle!$EL$27)),"-",Triangle!$EL$28-Triangle!$EL$27)</f>
        <v>0</v>
      </c>
      <c r="EM27" s="125">
        <f>IF(OR(ISBLANK(Triangle!$EM$28),ISBLANK(Triangle!$EM$27)),"-",Triangle!$EM$28-Triangle!$EM$27)</f>
        <v>0</v>
      </c>
      <c r="EN27" s="125">
        <f>IF(OR(ISBLANK(Triangle!$EN$28),ISBLANK(Triangle!$EN$27)),"-",Triangle!$EN$28-Triangle!$EN$27)</f>
        <v>0</v>
      </c>
      <c r="EO27" s="142">
        <f>IF(OR(ISBLANK(Triangle!$EO$28),ISBLANK(Triangle!$EO$27)),"-",Triangle!$EO$28-Triangle!$EO$27)</f>
        <v>0</v>
      </c>
      <c r="EP27" s="125">
        <f>IF(OR(ISBLANK(Triangle!$EP$28),ISBLANK(Triangle!$EP$27)),"-",Triangle!$EP$28-Triangle!$EP$27)</f>
        <v>0</v>
      </c>
      <c r="EQ27" s="125">
        <f>IF(OR(ISBLANK(Triangle!$EQ$28),ISBLANK(Triangle!$EQ$27)),"-",Triangle!$EQ$28-Triangle!$EQ$27)</f>
        <v>0</v>
      </c>
      <c r="ER27" s="125">
        <f>IF(OR(ISBLANK(Triangle!$ER$28),ISBLANK(Triangle!$ER$27)),"-",Triangle!$ER$28-Triangle!$ER$27)</f>
        <v>0</v>
      </c>
      <c r="ES27" s="125">
        <f>IF(OR(ISBLANK(Triangle!$ES$28),ISBLANK(Triangle!$ES$27)),"-",Triangle!$ES$28-Triangle!$ES$27)</f>
        <v>0</v>
      </c>
      <c r="ET27" s="125">
        <f>IF(OR(ISBLANK(Triangle!$ET$28),ISBLANK(Triangle!$ET$27)),"-",Triangle!$ET$28-Triangle!$ET$27)</f>
        <v>9.9999999999999645E-2</v>
      </c>
      <c r="EU27" s="125">
        <f>IF(OR(ISBLANK(Triangle!$EU$28),ISBLANK(Triangle!$EU$27)),"-",Triangle!$EU$28-Triangle!$EU$27)</f>
        <v>9.9999999999999645E-2</v>
      </c>
      <c r="EV27" s="125">
        <f>IF(OR(ISBLANK(Triangle!$EV$28),ISBLANK(Triangle!$EV$27)),"-",Triangle!$EV$28-Triangle!$EV$27)</f>
        <v>0.10000000000000142</v>
      </c>
      <c r="EW27" s="125">
        <f>IF(OR(ISBLANK(Triangle!$EW$28),ISBLANK(Triangle!$EW$27)),"-",Triangle!$EW$28-Triangle!$EW$27)</f>
        <v>9.9999999999999645E-2</v>
      </c>
      <c r="EX27" s="125">
        <f>IF(OR(ISBLANK(Triangle!$EX$28),ISBLANK(Triangle!$EX$27)),"-",Triangle!$EX$28-Triangle!$EX$27)</f>
        <v>0.19999999999999929</v>
      </c>
      <c r="EY27" s="125">
        <f>IF(OR(ISBLANK(Triangle!$EY$28),ISBLANK(Triangle!$EY$27)),"-",Triangle!$EY$28-Triangle!$EY$27)</f>
        <v>0.5</v>
      </c>
      <c r="EZ27" s="144">
        <f>IF(OR(ISBLANK(Triangle!$EZ$28),ISBLANK(Triangle!$EZ$27)),"-",Triangle!$EZ$28-Triangle!$EZ$27)</f>
        <v>0.69999999999999929</v>
      </c>
      <c r="FA27" s="143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5"/>
    </row>
    <row r="28" spans="1:188" x14ac:dyDescent="0.3">
      <c r="B28" s="58">
        <v>44562</v>
      </c>
      <c r="C28" s="125" t="str">
        <f>IF(OR(ISBLANK(Triangle!$C$29),ISBLANK(Triangle!$C$28)),"-",Triangle!$C$29-Triangle!$C$28)</f>
        <v>-</v>
      </c>
      <c r="D28" s="125" t="str">
        <f>IF(OR(ISBLANK(Triangle!$D$29),ISBLANK(Triangle!$D$28)),"-",Triangle!$D$29-Triangle!$D$28)</f>
        <v>-</v>
      </c>
      <c r="E28" s="125" t="str">
        <f>IF(OR(ISBLANK(Triangle!$E$29),ISBLANK(Triangle!$E$28)),"-",Triangle!$E$29-Triangle!$E$28)</f>
        <v>-</v>
      </c>
      <c r="F28" s="125" t="str">
        <f>IF(OR(ISBLANK(Triangle!$F$29),ISBLANK(Triangle!$F$28)),"-",Triangle!$F$29-Triangle!$F$28)</f>
        <v>-</v>
      </c>
      <c r="G28" s="125" t="str">
        <f>IF(OR(ISBLANK(Triangle!$G$29),ISBLANK(Triangle!$G$28)),"-",Triangle!$G$29-Triangle!$G$28)</f>
        <v>-</v>
      </c>
      <c r="H28" s="125" t="str">
        <f>IF(OR(ISBLANK(Triangle!$H$29),ISBLANK(Triangle!$H$28)),"-",Triangle!$H$29-Triangle!$H$28)</f>
        <v>-</v>
      </c>
      <c r="I28" s="125" t="str">
        <f>IF(OR(ISBLANK(Triangle!$I$29),ISBLANK(Triangle!$I$28)),"-",Triangle!$I$29-Triangle!$I$28)</f>
        <v>-</v>
      </c>
      <c r="J28" s="125" t="str">
        <f>IF(OR(ISBLANK(Triangle!$J$29),ISBLANK(Triangle!$J$28)),"-",Triangle!$J$29-Triangle!$J$28)</f>
        <v>-</v>
      </c>
      <c r="K28" s="125" t="str">
        <f>IF(OR(ISBLANK(Triangle!$K$29),ISBLANK(Triangle!$K$28)),"-",Triangle!$K$29-Triangle!$K$28)</f>
        <v>-</v>
      </c>
      <c r="L28" s="125" t="str">
        <f>IF(OR(ISBLANK(Triangle!$L$29),ISBLANK(Triangle!$L$28)),"-",Triangle!$L$29-Triangle!$L$28)</f>
        <v>-</v>
      </c>
      <c r="M28" s="125" t="str">
        <f>IF(OR(ISBLANK(Triangle!$M$29),ISBLANK(Triangle!$M$28)),"-",Triangle!$M$29-Triangle!$M$28)</f>
        <v>-</v>
      </c>
      <c r="N28" s="125">
        <f>IF(OR(ISBLANK(Triangle!$N$29),ISBLANK(Triangle!$N$28)),"-",Triangle!$N$29-Triangle!$N$28)</f>
        <v>0</v>
      </c>
      <c r="O28" s="125">
        <f>IF(OR(ISBLANK(Triangle!$O$29),ISBLANK(Triangle!$O$28)),"-",Triangle!$O$29-Triangle!$O$28)</f>
        <v>0</v>
      </c>
      <c r="P28" s="125">
        <f>IF(OR(ISBLANK(Triangle!$P$29),ISBLANK(Triangle!$P$28)),"-",Triangle!$P$29-Triangle!$P$28)</f>
        <v>0</v>
      </c>
      <c r="Q28" s="125">
        <f>IF(OR(ISBLANK(Triangle!$Q$29),ISBLANK(Triangle!$Q$28)),"-",Triangle!$Q$29-Triangle!$Q$28)</f>
        <v>0</v>
      </c>
      <c r="R28" s="125">
        <f>IF(OR(ISBLANK(Triangle!$R$29),ISBLANK(Triangle!$R$28)),"-",Triangle!$R$29-Triangle!$R$28)</f>
        <v>0</v>
      </c>
      <c r="S28" s="125">
        <f>IF(OR(ISBLANK(Triangle!$S$29),ISBLANK(Triangle!$S$28)),"-",Triangle!$S$29-Triangle!$S$28)</f>
        <v>0</v>
      </c>
      <c r="T28" s="125">
        <f>IF(OR(ISBLANK(Triangle!$T$29),ISBLANK(Triangle!$T$28)),"-",Triangle!$T$29-Triangle!$T$28)</f>
        <v>0</v>
      </c>
      <c r="U28" s="125">
        <f>IF(OR(ISBLANK(Triangle!$U$29),ISBLANK(Triangle!$U$28)),"-",Triangle!$U$29-Triangle!$U$28)</f>
        <v>0</v>
      </c>
      <c r="V28" s="125">
        <f>IF(OR(ISBLANK(Triangle!$V$29),ISBLANK(Triangle!$V$28)),"-",Triangle!$V$29-Triangle!$V$28)</f>
        <v>0</v>
      </c>
      <c r="W28" s="125">
        <f>IF(OR(ISBLANK(Triangle!$W$29),ISBLANK(Triangle!$W$28)),"-",Triangle!$W$29-Triangle!$W$28)</f>
        <v>0</v>
      </c>
      <c r="X28" s="125">
        <f>IF(OR(ISBLANK(Triangle!$X$29),ISBLANK(Triangle!$X$28)),"-",Triangle!$X$29-Triangle!$X$28)</f>
        <v>0</v>
      </c>
      <c r="Y28" s="125">
        <f>IF(OR(ISBLANK(Triangle!$Y$29),ISBLANK(Triangle!$Y$28)),"-",Triangle!$Y$29-Triangle!$Y$28)</f>
        <v>0</v>
      </c>
      <c r="Z28" s="125">
        <f>IF(OR(ISBLANK(Triangle!$Z$29),ISBLANK(Triangle!$Z$28)),"-",Triangle!$Z$29-Triangle!$Z$28)</f>
        <v>0</v>
      </c>
      <c r="AA28" s="125">
        <f>IF(OR(ISBLANK(Triangle!$AA$29),ISBLANK(Triangle!$AA$28)),"-",Triangle!$AA$29-Triangle!$AA$28)</f>
        <v>0</v>
      </c>
      <c r="AB28" s="125">
        <f>IF(OR(ISBLANK(Triangle!$AB$29),ISBLANK(Triangle!$AB$28)),"-",Triangle!$AB$29-Triangle!$AB$28)</f>
        <v>0</v>
      </c>
      <c r="AC28" s="125">
        <f>IF(OR(ISBLANK(Triangle!$AC$29),ISBLANK(Triangle!$AC$28)),"-",Triangle!$AC$29-Triangle!$AC$28)</f>
        <v>0</v>
      </c>
      <c r="AD28" s="125">
        <f>IF(OR(ISBLANK(Triangle!$AD$29),ISBLANK(Triangle!$AD$28)),"-",Triangle!$AD$29-Triangle!$AD$28)</f>
        <v>0</v>
      </c>
      <c r="AE28" s="125">
        <f>IF(OR(ISBLANK(Triangle!$AE$29),ISBLANK(Triangle!$AE$28)),"-",Triangle!$AE$29-Triangle!$AE$28)</f>
        <v>0</v>
      </c>
      <c r="AF28" s="125">
        <f>IF(OR(ISBLANK(Triangle!$AF$29),ISBLANK(Triangle!$AF$28)),"-",Triangle!$AF$29-Triangle!$AF$28)</f>
        <v>0</v>
      </c>
      <c r="AG28" s="125">
        <f>IF(OR(ISBLANK(Triangle!$AG$29),ISBLANK(Triangle!$AG$28)),"-",Triangle!$AG$29-Triangle!$AG$28)</f>
        <v>0</v>
      </c>
      <c r="AH28" s="125">
        <f>IF(OR(ISBLANK(Triangle!$AH$29),ISBLANK(Triangle!$AH$28)),"-",Triangle!$AH$29-Triangle!$AH$28)</f>
        <v>0</v>
      </c>
      <c r="AI28" s="125">
        <f>IF(OR(ISBLANK(Triangle!$AI$29),ISBLANK(Triangle!$AI$28)),"-",Triangle!$AI$29-Triangle!$AI$28)</f>
        <v>0</v>
      </c>
      <c r="AJ28" s="125">
        <f>IF(OR(ISBLANK(Triangle!$AJ$29),ISBLANK(Triangle!$AJ$28)),"-",Triangle!$AJ$29-Triangle!$AJ$28)</f>
        <v>0</v>
      </c>
      <c r="AK28" s="125">
        <f>IF(OR(ISBLANK(Triangle!$AK$29),ISBLANK(Triangle!$AK$28)),"-",Triangle!$AK$29-Triangle!$AK$28)</f>
        <v>0</v>
      </c>
      <c r="AL28" s="125">
        <f>IF(OR(ISBLANK(Triangle!$AL$29),ISBLANK(Triangle!$AL$28)),"-",Triangle!$AL$29-Triangle!$AL$28)</f>
        <v>0</v>
      </c>
      <c r="AM28" s="125">
        <f>IF(OR(ISBLANK(Triangle!$AM$29),ISBLANK(Triangle!$AM$28)),"-",Triangle!$AM$29-Triangle!$AM$28)</f>
        <v>0</v>
      </c>
      <c r="AN28" s="125">
        <f>IF(OR(ISBLANK(Triangle!$AN$29),ISBLANK(Triangle!$AN$28)),"-",Triangle!$AN$29-Triangle!$AN$28)</f>
        <v>0</v>
      </c>
      <c r="AO28" s="125">
        <f>IF(OR(ISBLANK(Triangle!$AO$29),ISBLANK(Triangle!$AO$28)),"-",Triangle!$AO$29-Triangle!$AO$28)</f>
        <v>0</v>
      </c>
      <c r="AP28" s="125">
        <f>IF(OR(ISBLANK(Triangle!$AP$29),ISBLANK(Triangle!$AP$28)),"-",Triangle!$AP$29-Triangle!$AP$28)</f>
        <v>0</v>
      </c>
      <c r="AQ28" s="125">
        <f>IF(OR(ISBLANK(Triangle!$AQ$29),ISBLANK(Triangle!$AQ$28)),"-",Triangle!$AQ$29-Triangle!$AQ$28)</f>
        <v>0</v>
      </c>
      <c r="AR28" s="125">
        <f>IF(OR(ISBLANK(Triangle!$AR$29),ISBLANK(Triangle!$AR$28)),"-",Triangle!$AR$29-Triangle!$AR$28)</f>
        <v>0</v>
      </c>
      <c r="AS28" s="125">
        <f>IF(OR(ISBLANK(Triangle!$AS$29),ISBLANK(Triangle!$AS$28)),"-",Triangle!$AS$29-Triangle!$AS$28)</f>
        <v>0</v>
      </c>
      <c r="AT28" s="125">
        <f>IF(OR(ISBLANK(Triangle!$AT$29),ISBLANK(Triangle!$AT$28)),"-",Triangle!$AT$29-Triangle!$AT$28)</f>
        <v>0</v>
      </c>
      <c r="AU28" s="125">
        <f>IF(OR(ISBLANK(Triangle!$AU$29),ISBLANK(Triangle!$AU$28)),"-",Triangle!$AU$29-Triangle!$AU$28)</f>
        <v>0</v>
      </c>
      <c r="AV28" s="125">
        <f>IF(OR(ISBLANK(Triangle!$AV$29),ISBLANK(Triangle!$AV$28)),"-",Triangle!$AV$29-Triangle!$AV$28)</f>
        <v>0</v>
      </c>
      <c r="AW28" s="125">
        <f>IF(OR(ISBLANK(Triangle!$AW$29),ISBLANK(Triangle!$AW$28)),"-",Triangle!$AW$29-Triangle!$AW$28)</f>
        <v>0</v>
      </c>
      <c r="AX28" s="125">
        <f>IF(OR(ISBLANK(Triangle!$AX$29),ISBLANK(Triangle!$AX$28)),"-",Triangle!$AX$29-Triangle!$AX$28)</f>
        <v>0</v>
      </c>
      <c r="AY28" s="125">
        <f>IF(OR(ISBLANK(Triangle!$AY$29),ISBLANK(Triangle!$AY$28)),"-",Triangle!$AY$29-Triangle!$AY$28)</f>
        <v>0</v>
      </c>
      <c r="AZ28" s="125">
        <f>IF(OR(ISBLANK(Triangle!$AZ$29),ISBLANK(Triangle!$AZ$28)),"-",Triangle!$AZ$29-Triangle!$AZ$28)</f>
        <v>0</v>
      </c>
      <c r="BA28" s="125">
        <f>IF(OR(ISBLANK(Triangle!$BA$29),ISBLANK(Triangle!$BA$28)),"-",Triangle!$BA$29-Triangle!$BA$28)</f>
        <v>0</v>
      </c>
      <c r="BB28" s="125">
        <f>IF(OR(ISBLANK(Triangle!$BB$29),ISBLANK(Triangle!$BB$28)),"-",Triangle!$BB$29-Triangle!$BB$28)</f>
        <v>0</v>
      </c>
      <c r="BC28" s="125">
        <f>IF(OR(ISBLANK(Triangle!$BC$29),ISBLANK(Triangle!$BC$28)),"-",Triangle!$BC$29-Triangle!$BC$28)</f>
        <v>0</v>
      </c>
      <c r="BD28" s="125">
        <f>IF(OR(ISBLANK(Triangle!$BD$29),ISBLANK(Triangle!$BD$28)),"-",Triangle!$BD$29-Triangle!$BD$28)</f>
        <v>0</v>
      </c>
      <c r="BE28" s="125">
        <f>IF(OR(ISBLANK(Triangle!$BE$29),ISBLANK(Triangle!$BE$28)),"-",Triangle!$BE$29-Triangle!$BE$28)</f>
        <v>0</v>
      </c>
      <c r="BF28" s="125">
        <f>IF(OR(ISBLANK(Triangle!$BF$29),ISBLANK(Triangle!$BF$28)),"-",Triangle!$BF$29-Triangle!$BF$28)</f>
        <v>0</v>
      </c>
      <c r="BG28" s="125">
        <f>IF(OR(ISBLANK(Triangle!$BG$29),ISBLANK(Triangle!$BG$28)),"-",Triangle!$BG$29-Triangle!$BG$28)</f>
        <v>0</v>
      </c>
      <c r="BH28" s="125">
        <f>IF(OR(ISBLANK(Triangle!$BH$29),ISBLANK(Triangle!$BH$28)),"-",Triangle!$BH$29-Triangle!$BH$28)</f>
        <v>0</v>
      </c>
      <c r="BI28" s="125">
        <f>IF(OR(ISBLANK(Triangle!$BI$29),ISBLANK(Triangle!$BI$28)),"-",Triangle!$BI$29-Triangle!$BI$28)</f>
        <v>0</v>
      </c>
      <c r="BJ28" s="125">
        <f>IF(OR(ISBLANK(Triangle!$BJ$29),ISBLANK(Triangle!$BJ$28)),"-",Triangle!$BJ$29-Triangle!$BJ$28)</f>
        <v>0</v>
      </c>
      <c r="BK28" s="125">
        <f>IF(OR(ISBLANK(Triangle!$BK$29),ISBLANK(Triangle!$BK$28)),"-",Triangle!$BK$29-Triangle!$BK$28)</f>
        <v>0</v>
      </c>
      <c r="BL28" s="125">
        <f>IF(OR(ISBLANK(Triangle!$BL$29),ISBLANK(Triangle!$BL$28)),"-",Triangle!$BL$29-Triangle!$BL$28)</f>
        <v>0</v>
      </c>
      <c r="BM28" s="125">
        <f>IF(OR(ISBLANK(Triangle!$BM$29),ISBLANK(Triangle!$BM$28)),"-",Triangle!$BM$29-Triangle!$BM$28)</f>
        <v>0</v>
      </c>
      <c r="BN28" s="125">
        <f>IF(OR(ISBLANK(Triangle!$BN$29),ISBLANK(Triangle!$BN$28)),"-",Triangle!$BN$29-Triangle!$BN$28)</f>
        <v>0</v>
      </c>
      <c r="BO28" s="125">
        <f>IF(OR(ISBLANK(Triangle!$BO$29),ISBLANK(Triangle!$BO$28)),"-",Triangle!$BO$29-Triangle!$BO$28)</f>
        <v>0</v>
      </c>
      <c r="BP28" s="125">
        <f>IF(OR(ISBLANK(Triangle!$BP$29),ISBLANK(Triangle!$BP$28)),"-",Triangle!$BP$29-Triangle!$BP$28)</f>
        <v>0</v>
      </c>
      <c r="BQ28" s="125">
        <f>IF(OR(ISBLANK(Triangle!$BQ$29),ISBLANK(Triangle!$BQ$28)),"-",Triangle!$BQ$29-Triangle!$BQ$28)</f>
        <v>0</v>
      </c>
      <c r="BR28" s="125">
        <f>IF(OR(ISBLANK(Triangle!$BR$29),ISBLANK(Triangle!$BR$28)),"-",Triangle!$BR$29-Triangle!$BR$28)</f>
        <v>0</v>
      </c>
      <c r="BS28" s="125">
        <f>IF(OR(ISBLANK(Triangle!$BS$29),ISBLANK(Triangle!$BS$28)),"-",Triangle!$BS$29-Triangle!$BS$28)</f>
        <v>0</v>
      </c>
      <c r="BT28" s="125">
        <f>IF(OR(ISBLANK(Triangle!$BT$29),ISBLANK(Triangle!$BT$28)),"-",Triangle!$BT$29-Triangle!$BT$28)</f>
        <v>0</v>
      </c>
      <c r="BU28" s="125">
        <f>IF(OR(ISBLANK(Triangle!$BU$29),ISBLANK(Triangle!$BU$28)),"-",Triangle!$BU$29-Triangle!$BU$28)</f>
        <v>0</v>
      </c>
      <c r="BV28" s="125">
        <f>IF(OR(ISBLANK(Triangle!$BV$29),ISBLANK(Triangle!$BV$28)),"-",Triangle!$BV$29-Triangle!$BV$28)</f>
        <v>0</v>
      </c>
      <c r="BW28" s="125">
        <f>IF(OR(ISBLANK(Triangle!$BW$29),ISBLANK(Triangle!$BW$28)),"-",Triangle!$BW$29-Triangle!$BW$28)</f>
        <v>0</v>
      </c>
      <c r="BX28" s="125">
        <f>IF(OR(ISBLANK(Triangle!$BX$29),ISBLANK(Triangle!$BX$28)),"-",Triangle!$BX$29-Triangle!$BX$28)</f>
        <v>0</v>
      </c>
      <c r="BY28" s="125">
        <f>IF(OR(ISBLANK(Triangle!$BY$29),ISBLANK(Triangle!$BY$28)),"-",Triangle!$BY$29-Triangle!$BY$28)</f>
        <v>0</v>
      </c>
      <c r="BZ28" s="125">
        <f>IF(OR(ISBLANK(Triangle!$BZ$29),ISBLANK(Triangle!$BZ$28)),"-",Triangle!$BZ$29-Triangle!$BZ$28)</f>
        <v>0</v>
      </c>
      <c r="CA28" s="125">
        <f>IF(OR(ISBLANK(Triangle!$CA$29),ISBLANK(Triangle!$CA$28)),"-",Triangle!$CA$29-Triangle!$CA$28)</f>
        <v>0</v>
      </c>
      <c r="CB28" s="125">
        <f>IF(OR(ISBLANK(Triangle!$CB$29),ISBLANK(Triangle!$CB$28)),"-",Triangle!$CB$29-Triangle!$CB$28)</f>
        <v>0</v>
      </c>
      <c r="CC28" s="125">
        <f>IF(OR(ISBLANK(Triangle!$CC$29),ISBLANK(Triangle!$CC$28)),"-",Triangle!$CC$29-Triangle!$CC$28)</f>
        <v>0</v>
      </c>
      <c r="CD28" s="125">
        <f>IF(OR(ISBLANK(Triangle!$CD$29),ISBLANK(Triangle!$CD$28)),"-",Triangle!$CD$29-Triangle!$CD$28)</f>
        <v>0</v>
      </c>
      <c r="CE28" s="125">
        <f>IF(OR(ISBLANK(Triangle!$CE$29),ISBLANK(Triangle!$CE$28)),"-",Triangle!$CE$29-Triangle!$CE$28)</f>
        <v>0</v>
      </c>
      <c r="CF28" s="125">
        <f>IF(OR(ISBLANK(Triangle!$CF$29),ISBLANK(Triangle!$CF$28)),"-",Triangle!$CF$29-Triangle!$CF$28)</f>
        <v>0</v>
      </c>
      <c r="CG28" s="125">
        <f>IF(OR(ISBLANK(Triangle!$CG$29),ISBLANK(Triangle!$CG$28)),"-",Triangle!$CG$29-Triangle!$CG$28)</f>
        <v>0</v>
      </c>
      <c r="CH28" s="125">
        <f>IF(OR(ISBLANK(Triangle!$CH$29),ISBLANK(Triangle!$CH$28)),"-",Triangle!$CH$29-Triangle!$CH$28)</f>
        <v>0</v>
      </c>
      <c r="CI28" s="125">
        <f>IF(OR(ISBLANK(Triangle!$CI$29),ISBLANK(Triangle!$CI$28)),"-",Triangle!$CI$29-Triangle!$CI$28)</f>
        <v>0</v>
      </c>
      <c r="CJ28" s="125">
        <f>IF(OR(ISBLANK(Triangle!$CJ$29),ISBLANK(Triangle!$CJ$28)),"-",Triangle!$CJ$29-Triangle!$CJ$28)</f>
        <v>0</v>
      </c>
      <c r="CK28" s="125">
        <f>IF(OR(ISBLANK(Triangle!$CK$29),ISBLANK(Triangle!$CK$28)),"-",Triangle!$CK$29-Triangle!$CK$28)</f>
        <v>0</v>
      </c>
      <c r="CL28" s="125">
        <f>IF(OR(ISBLANK(Triangle!$CL$29),ISBLANK(Triangle!$CL$28)),"-",Triangle!$CL$29-Triangle!$CL$28)</f>
        <v>0</v>
      </c>
      <c r="CM28" s="125">
        <f>IF(OR(ISBLANK(Triangle!$CM$29),ISBLANK(Triangle!$CM$28)),"-",Triangle!$CM$29-Triangle!$CM$28)</f>
        <v>0</v>
      </c>
      <c r="CN28" s="125">
        <f>IF(OR(ISBLANK(Triangle!$CN$29),ISBLANK(Triangle!$CN$28)),"-",Triangle!$CN$29-Triangle!$CN$28)</f>
        <v>0</v>
      </c>
      <c r="CO28" s="125">
        <f>IF(OR(ISBLANK(Triangle!$CO$29),ISBLANK(Triangle!$CO$28)),"-",Triangle!$CO$29-Triangle!$CO$28)</f>
        <v>0</v>
      </c>
      <c r="CP28" s="125">
        <f>IF(OR(ISBLANK(Triangle!$CP$29),ISBLANK(Triangle!$CP$28)),"-",Triangle!$CP$29-Triangle!$CP$28)</f>
        <v>0</v>
      </c>
      <c r="CQ28" s="125">
        <f>IF(OR(ISBLANK(Triangle!$CQ$29),ISBLANK(Triangle!$CQ$28)),"-",Triangle!$CQ$29-Triangle!$CQ$28)</f>
        <v>0</v>
      </c>
      <c r="CR28" s="125">
        <f>IF(OR(ISBLANK(Triangle!$CR$29),ISBLANK(Triangle!$CR$28)),"-",Triangle!$CR$29-Triangle!$CR$28)</f>
        <v>0</v>
      </c>
      <c r="CS28" s="125">
        <f>IF(OR(ISBLANK(Triangle!$CS$29),ISBLANK(Triangle!$CS$28)),"-",Triangle!$CS$29-Triangle!$CS$28)</f>
        <v>0</v>
      </c>
      <c r="CT28" s="125">
        <f>IF(OR(ISBLANK(Triangle!$CT$29),ISBLANK(Triangle!$CT$28)),"-",Triangle!$CT$29-Triangle!$CT$28)</f>
        <v>0</v>
      </c>
      <c r="CU28" s="125">
        <f>IF(OR(ISBLANK(Triangle!$CU$29),ISBLANK(Triangle!$CU$28)),"-",Triangle!$CU$29-Triangle!$CU$28)</f>
        <v>0</v>
      </c>
      <c r="CV28" s="125">
        <f>IF(OR(ISBLANK(Triangle!$CV$29),ISBLANK(Triangle!$CV$28)),"-",Triangle!$CV$29-Triangle!$CV$28)</f>
        <v>0</v>
      </c>
      <c r="CW28" s="125">
        <f>IF(OR(ISBLANK(Triangle!$CW$29),ISBLANK(Triangle!$CW$28)),"-",Triangle!$CW$29-Triangle!$CW$28)</f>
        <v>0</v>
      </c>
      <c r="CX28" s="125">
        <f>IF(OR(ISBLANK(Triangle!$CX$29),ISBLANK(Triangle!$CX$28)),"-",Triangle!$CX$29-Triangle!$CX$28)</f>
        <v>0</v>
      </c>
      <c r="CY28" s="125">
        <f>IF(OR(ISBLANK(Triangle!$CY$29),ISBLANK(Triangle!$CY$28)),"-",Triangle!$CY$29-Triangle!$CY$28)</f>
        <v>0</v>
      </c>
      <c r="CZ28" s="125">
        <f>IF(OR(ISBLANK(Triangle!$CZ$29),ISBLANK(Triangle!$CZ$28)),"-",Triangle!$CZ$29-Triangle!$CZ$28)</f>
        <v>0</v>
      </c>
      <c r="DA28" s="125">
        <f>IF(OR(ISBLANK(Triangle!$DA$29),ISBLANK(Triangle!$DA$28)),"-",Triangle!$DA$29-Triangle!$DA$28)</f>
        <v>0</v>
      </c>
      <c r="DB28" s="125">
        <f>IF(OR(ISBLANK(Triangle!$DB$29),ISBLANK(Triangle!$DB$28)),"-",Triangle!$DB$29-Triangle!$DB$28)</f>
        <v>0</v>
      </c>
      <c r="DC28" s="125">
        <f>IF(OR(ISBLANK(Triangle!$DC$29),ISBLANK(Triangle!$DC$28)),"-",Triangle!$DC$29-Triangle!$DC$28)</f>
        <v>0</v>
      </c>
      <c r="DD28" s="125">
        <f>IF(OR(ISBLANK(Triangle!$DD$29),ISBLANK(Triangle!$DD$28)),"-",Triangle!$DD$29-Triangle!$DD$28)</f>
        <v>0</v>
      </c>
      <c r="DE28" s="125">
        <f>IF(OR(ISBLANK(Triangle!$DE$29),ISBLANK(Triangle!$DE$28)),"-",Triangle!$DE$29-Triangle!$DE$28)</f>
        <v>0</v>
      </c>
      <c r="DF28" s="125">
        <f>IF(OR(ISBLANK(Triangle!$DF$29),ISBLANK(Triangle!$DF$28)),"-",Triangle!$DF$29-Triangle!$DF$28)</f>
        <v>0</v>
      </c>
      <c r="DG28" s="125">
        <f>IF(OR(ISBLANK(Triangle!$DG$29),ISBLANK(Triangle!$DG$28)),"-",Triangle!$DG$29-Triangle!$DG$28)</f>
        <v>0</v>
      </c>
      <c r="DH28" s="125">
        <f>IF(OR(ISBLANK(Triangle!$DH$29),ISBLANK(Triangle!$DH$28)),"-",Triangle!$DH$29-Triangle!$DH$28)</f>
        <v>0</v>
      </c>
      <c r="DI28" s="125">
        <f>IF(OR(ISBLANK(Triangle!$DI$29),ISBLANK(Triangle!$DI$28)),"-",Triangle!$DI$29-Triangle!$DI$28)</f>
        <v>0</v>
      </c>
      <c r="DJ28" s="125">
        <f>IF(OR(ISBLANK(Triangle!$DJ$29),ISBLANK(Triangle!$DJ$28)),"-",Triangle!$DJ$29-Triangle!$DJ$28)</f>
        <v>0</v>
      </c>
      <c r="DK28" s="125">
        <f>IF(OR(ISBLANK(Triangle!$DK$29),ISBLANK(Triangle!$DK$28)),"-",Triangle!$DK$29-Triangle!$DK$28)</f>
        <v>0</v>
      </c>
      <c r="DL28" s="125">
        <f>IF(OR(ISBLANK(Triangle!$DL$29),ISBLANK(Triangle!$DL$28)),"-",Triangle!$DL$29-Triangle!$DL$28)</f>
        <v>0</v>
      </c>
      <c r="DM28" s="125">
        <f>IF(OR(ISBLANK(Triangle!$DM$29),ISBLANK(Triangle!$DM$28)),"-",Triangle!$DM$29-Triangle!$DM$28)</f>
        <v>0</v>
      </c>
      <c r="DN28" s="125">
        <f>IF(OR(ISBLANK(Triangle!$DN$29),ISBLANK(Triangle!$DN$28)),"-",Triangle!$DN$29-Triangle!$DN$28)</f>
        <v>0</v>
      </c>
      <c r="DO28" s="125">
        <f>IF(OR(ISBLANK(Triangle!$DO$29),ISBLANK(Triangle!$DO$28)),"-",Triangle!$DO$29-Triangle!$DO$28)</f>
        <v>0</v>
      </c>
      <c r="DP28" s="125">
        <f>IF(OR(ISBLANK(Triangle!$DP$29),ISBLANK(Triangle!$DP$28)),"-",Triangle!$DP$29-Triangle!$DP$28)</f>
        <v>0</v>
      </c>
      <c r="DQ28" s="125">
        <f>IF(OR(ISBLANK(Triangle!$DQ$29),ISBLANK(Triangle!$DQ$28)),"-",Triangle!$DQ$29-Triangle!$DQ$28)</f>
        <v>0</v>
      </c>
      <c r="DR28" s="125">
        <f>IF(OR(ISBLANK(Triangle!$DR$29),ISBLANK(Triangle!$DR$28)),"-",Triangle!$DR$29-Triangle!$DR$28)</f>
        <v>0</v>
      </c>
      <c r="DS28" s="125">
        <f>IF(OR(ISBLANK(Triangle!$DS$29),ISBLANK(Triangle!$DS$28)),"-",Triangle!$DS$29-Triangle!$DS$28)</f>
        <v>0</v>
      </c>
      <c r="DT28" s="125">
        <f>IF(OR(ISBLANK(Triangle!$DT$29),ISBLANK(Triangle!$DT$28)),"-",Triangle!$DT$29-Triangle!$DT$28)</f>
        <v>0</v>
      </c>
      <c r="DU28" s="125">
        <f>IF(OR(ISBLANK(Triangle!$DU$29),ISBLANK(Triangle!$DU$28)),"-",Triangle!$DU$29-Triangle!$DU$28)</f>
        <v>0</v>
      </c>
      <c r="DV28" s="125">
        <f>IF(OR(ISBLANK(Triangle!$DV$29),ISBLANK(Triangle!$DV$28)),"-",Triangle!$DV$29-Triangle!$DV$28)</f>
        <v>0</v>
      </c>
      <c r="DW28" s="125">
        <f>IF(OR(ISBLANK(Triangle!$DW$29),ISBLANK(Triangle!$DW$28)),"-",Triangle!$DW$29-Triangle!$DW$28)</f>
        <v>0</v>
      </c>
      <c r="DX28" s="125">
        <f>IF(OR(ISBLANK(Triangle!$DX$29),ISBLANK(Triangle!$DX$28)),"-",Triangle!$DX$29-Triangle!$DX$28)</f>
        <v>0</v>
      </c>
      <c r="DY28" s="125">
        <f>IF(OR(ISBLANK(Triangle!$DY$29),ISBLANK(Triangle!$DY$28)),"-",Triangle!$DY$29-Triangle!$DY$28)</f>
        <v>0</v>
      </c>
      <c r="DZ28" s="125">
        <f>IF(OR(ISBLANK(Triangle!$DZ$29),ISBLANK(Triangle!$DZ$28)),"-",Triangle!$DZ$29-Triangle!$DZ$28)</f>
        <v>0</v>
      </c>
      <c r="EA28" s="125">
        <f>IF(OR(ISBLANK(Triangle!$EA$29),ISBLANK(Triangle!$EA$28)),"-",Triangle!$EA$29-Triangle!$EA$28)</f>
        <v>0</v>
      </c>
      <c r="EB28" s="125">
        <f>IF(OR(ISBLANK(Triangle!$EB$29),ISBLANK(Triangle!$EB$28)),"-",Triangle!$EB$29-Triangle!$EB$28)</f>
        <v>0</v>
      </c>
      <c r="EC28" s="125">
        <f>IF(OR(ISBLANK(Triangle!$EC$29),ISBLANK(Triangle!$EC$28)),"-",Triangle!$EC$29-Triangle!$EC$28)</f>
        <v>0</v>
      </c>
      <c r="ED28" s="125">
        <f>IF(OR(ISBLANK(Triangle!$ED$29),ISBLANK(Triangle!$ED$28)),"-",Triangle!$ED$29-Triangle!$ED$28)</f>
        <v>0</v>
      </c>
      <c r="EE28" s="125">
        <f>IF(OR(ISBLANK(Triangle!$EE$29),ISBLANK(Triangle!$EE$28)),"-",Triangle!$EE$29-Triangle!$EE$28)</f>
        <v>0</v>
      </c>
      <c r="EF28" s="125">
        <f>IF(OR(ISBLANK(Triangle!$EF$29),ISBLANK(Triangle!$EF$28)),"-",Triangle!$EF$29-Triangle!$EF$28)</f>
        <v>0</v>
      </c>
      <c r="EG28" s="125">
        <f>IF(OR(ISBLANK(Triangle!$EG$29),ISBLANK(Triangle!$EG$28)),"-",Triangle!$EG$29-Triangle!$EG$28)</f>
        <v>0</v>
      </c>
      <c r="EH28" s="125">
        <f>IF(OR(ISBLANK(Triangle!$EH$29),ISBLANK(Triangle!$EH$28)),"-",Triangle!$EH$29-Triangle!$EH$28)</f>
        <v>0</v>
      </c>
      <c r="EI28" s="125">
        <f>IF(OR(ISBLANK(Triangle!$EI$29),ISBLANK(Triangle!$EI$28)),"-",Triangle!$EI$29-Triangle!$EI$28)</f>
        <v>0</v>
      </c>
      <c r="EJ28" s="125">
        <f>IF(OR(ISBLANK(Triangle!$EJ$29),ISBLANK(Triangle!$EJ$28)),"-",Triangle!$EJ$29-Triangle!$EJ$28)</f>
        <v>0</v>
      </c>
      <c r="EK28" s="125">
        <f>IF(OR(ISBLANK(Triangle!$EK$29),ISBLANK(Triangle!$EK$28)),"-",Triangle!$EK$29-Triangle!$EK$28)</f>
        <v>0</v>
      </c>
      <c r="EL28" s="125">
        <f>IF(OR(ISBLANK(Triangle!$EL$29),ISBLANK(Triangle!$EL$28)),"-",Triangle!$EL$29-Triangle!$EL$28)</f>
        <v>0</v>
      </c>
      <c r="EM28" s="125">
        <f>IF(OR(ISBLANK(Triangle!$EM$29),ISBLANK(Triangle!$EM$28)),"-",Triangle!$EM$29-Triangle!$EM$28)</f>
        <v>0</v>
      </c>
      <c r="EN28" s="125">
        <f>IF(OR(ISBLANK(Triangle!$EN$29),ISBLANK(Triangle!$EN$28)),"-",Triangle!$EN$29-Triangle!$EN$28)</f>
        <v>0</v>
      </c>
      <c r="EO28" s="125">
        <f>IF(OR(ISBLANK(Triangle!$EO$29),ISBLANK(Triangle!$EO$28)),"-",Triangle!$EO$29-Triangle!$EO$28)</f>
        <v>0</v>
      </c>
      <c r="EP28" s="142">
        <f>IF(OR(ISBLANK(Triangle!$EP$29),ISBLANK(Triangle!$EP$28)),"-",Triangle!$EP$29-Triangle!$EP$28)</f>
        <v>0</v>
      </c>
      <c r="EQ28" s="125">
        <f>IF(OR(ISBLANK(Triangle!$EQ$29),ISBLANK(Triangle!$EQ$28)),"-",Triangle!$EQ$29-Triangle!$EQ$28)</f>
        <v>0</v>
      </c>
      <c r="ER28" s="125">
        <f>IF(OR(ISBLANK(Triangle!$ER$29),ISBLANK(Triangle!$ER$28)),"-",Triangle!$ER$29-Triangle!$ER$28)</f>
        <v>0</v>
      </c>
      <c r="ES28" s="125">
        <f>IF(OR(ISBLANK(Triangle!$ES$29),ISBLANK(Triangle!$ES$28)),"-",Triangle!$ES$29-Triangle!$ES$28)</f>
        <v>0</v>
      </c>
      <c r="ET28" s="125">
        <f>IF(OR(ISBLANK(Triangle!$ET$29),ISBLANK(Triangle!$ET$28)),"-",Triangle!$ET$29-Triangle!$ET$28)</f>
        <v>0</v>
      </c>
      <c r="EU28" s="125">
        <f>IF(OR(ISBLANK(Triangle!$EU$29),ISBLANK(Triangle!$EU$28)),"-",Triangle!$EU$29-Triangle!$EU$28)</f>
        <v>0</v>
      </c>
      <c r="EV28" s="125">
        <f>IF(OR(ISBLANK(Triangle!$EV$29),ISBLANK(Triangle!$EV$28)),"-",Triangle!$EV$29-Triangle!$EV$28)</f>
        <v>-0.10000000000000142</v>
      </c>
      <c r="EW28" s="125">
        <f>IF(OR(ISBLANK(Triangle!$EW$29),ISBLANK(Triangle!$EW$28)),"-",Triangle!$EW$29-Triangle!$EW$28)</f>
        <v>0</v>
      </c>
      <c r="EX28" s="125">
        <f>IF(OR(ISBLANK(Triangle!$EX$29),ISBLANK(Triangle!$EX$28)),"-",Triangle!$EX$29-Triangle!$EX$28)</f>
        <v>-9.9999999999999645E-2</v>
      </c>
      <c r="EY28" s="125">
        <f>IF(OR(ISBLANK(Triangle!$EY$29),ISBLANK(Triangle!$EY$28)),"-",Triangle!$EY$29-Triangle!$EY$28)</f>
        <v>0</v>
      </c>
      <c r="EZ28" s="144">
        <f>IF(OR(ISBLANK(Triangle!$EZ$29),ISBLANK(Triangle!$EZ$28)),"-",Triangle!$EZ$29-Triangle!$EZ$28)</f>
        <v>0.30000000000000071</v>
      </c>
      <c r="FA28" s="144">
        <f>IF(OR(ISBLANK(Triangle!$FA$29),ISBLANK(Triangle!$FA$28)),"-",Triangle!$FA$29-Triangle!$FA$28)</f>
        <v>0.89999999999999858</v>
      </c>
      <c r="FB28" s="143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5"/>
      <c r="GC28"/>
      <c r="GD28"/>
      <c r="GE28"/>
      <c r="GF28"/>
    </row>
    <row r="29" spans="1:188" x14ac:dyDescent="0.3">
      <c r="B29" s="58">
        <v>44593</v>
      </c>
      <c r="C29" s="125" t="str">
        <f>IF(OR(ISBLANK(Triangle!$C$30),ISBLANK(Triangle!$C$29)),"-",Triangle!$C$30-Triangle!$C$29)</f>
        <v>-</v>
      </c>
      <c r="D29" s="125" t="str">
        <f>IF(OR(ISBLANK(Triangle!$D$30),ISBLANK(Triangle!$D$29)),"-",Triangle!$D$30-Triangle!$D$29)</f>
        <v>-</v>
      </c>
      <c r="E29" s="125" t="str">
        <f>IF(OR(ISBLANK(Triangle!$E$30),ISBLANK(Triangle!$E$29)),"-",Triangle!$E$30-Triangle!$E$29)</f>
        <v>-</v>
      </c>
      <c r="F29" s="125" t="str">
        <f>IF(OR(ISBLANK(Triangle!$F$30),ISBLANK(Triangle!$F$29)),"-",Triangle!$F$30-Triangle!$F$29)</f>
        <v>-</v>
      </c>
      <c r="G29" s="125" t="str">
        <f>IF(OR(ISBLANK(Triangle!$G$30),ISBLANK(Triangle!$G$29)),"-",Triangle!$G$30-Triangle!$G$29)</f>
        <v>-</v>
      </c>
      <c r="H29" s="125" t="str">
        <f>IF(OR(ISBLANK(Triangle!$H$30),ISBLANK(Triangle!$H$29)),"-",Triangle!$H$30-Triangle!$H$29)</f>
        <v>-</v>
      </c>
      <c r="I29" s="125" t="str">
        <f>IF(OR(ISBLANK(Triangle!$I$30),ISBLANK(Triangle!$I$29)),"-",Triangle!$I$30-Triangle!$I$29)</f>
        <v>-</v>
      </c>
      <c r="J29" s="125" t="str">
        <f>IF(OR(ISBLANK(Triangle!$J$30),ISBLANK(Triangle!$J$29)),"-",Triangle!$J$30-Triangle!$J$29)</f>
        <v>-</v>
      </c>
      <c r="K29" s="125" t="str">
        <f>IF(OR(ISBLANK(Triangle!$K$30),ISBLANK(Triangle!$K$29)),"-",Triangle!$K$30-Triangle!$K$29)</f>
        <v>-</v>
      </c>
      <c r="L29" s="125" t="str">
        <f>IF(OR(ISBLANK(Triangle!$L$30),ISBLANK(Triangle!$L$29)),"-",Triangle!$L$30-Triangle!$L$29)</f>
        <v>-</v>
      </c>
      <c r="M29" s="125" t="str">
        <f>IF(OR(ISBLANK(Triangle!$M$30),ISBLANK(Triangle!$M$29)),"-",Triangle!$M$30-Triangle!$M$29)</f>
        <v>-</v>
      </c>
      <c r="N29" s="125">
        <f>IF(OR(ISBLANK(Triangle!$N$30),ISBLANK(Triangle!$N$29)),"-",Triangle!$N$30-Triangle!$N$29)</f>
        <v>0</v>
      </c>
      <c r="O29" s="125">
        <f>IF(OR(ISBLANK(Triangle!$O$30),ISBLANK(Triangle!$O$29)),"-",Triangle!$O$30-Triangle!$O$29)</f>
        <v>0</v>
      </c>
      <c r="P29" s="125">
        <f>IF(OR(ISBLANK(Triangle!$P$30),ISBLANK(Triangle!$P$29)),"-",Triangle!$P$30-Triangle!$P$29)</f>
        <v>0</v>
      </c>
      <c r="Q29" s="125">
        <f>IF(OR(ISBLANK(Triangle!$Q$30),ISBLANK(Triangle!$Q$29)),"-",Triangle!$Q$30-Triangle!$Q$29)</f>
        <v>0</v>
      </c>
      <c r="R29" s="125">
        <f>IF(OR(ISBLANK(Triangle!$R$30),ISBLANK(Triangle!$R$29)),"-",Triangle!$R$30-Triangle!$R$29)</f>
        <v>0</v>
      </c>
      <c r="S29" s="125">
        <f>IF(OR(ISBLANK(Triangle!$S$30),ISBLANK(Triangle!$S$29)),"-",Triangle!$S$30-Triangle!$S$29)</f>
        <v>0</v>
      </c>
      <c r="T29" s="125">
        <f>IF(OR(ISBLANK(Triangle!$T$30),ISBLANK(Triangle!$T$29)),"-",Triangle!$T$30-Triangle!$T$29)</f>
        <v>0</v>
      </c>
      <c r="U29" s="125">
        <f>IF(OR(ISBLANK(Triangle!$U$30),ISBLANK(Triangle!$U$29)),"-",Triangle!$U$30-Triangle!$U$29)</f>
        <v>0</v>
      </c>
      <c r="V29" s="125">
        <f>IF(OR(ISBLANK(Triangle!$V$30),ISBLANK(Triangle!$V$29)),"-",Triangle!$V$30-Triangle!$V$29)</f>
        <v>0</v>
      </c>
      <c r="W29" s="125">
        <f>IF(OR(ISBLANK(Triangle!$W$30),ISBLANK(Triangle!$W$29)),"-",Triangle!$W$30-Triangle!$W$29)</f>
        <v>0</v>
      </c>
      <c r="X29" s="125">
        <f>IF(OR(ISBLANK(Triangle!$X$30),ISBLANK(Triangle!$X$29)),"-",Triangle!$X$30-Triangle!$X$29)</f>
        <v>0</v>
      </c>
      <c r="Y29" s="125">
        <f>IF(OR(ISBLANK(Triangle!$Y$30),ISBLANK(Triangle!$Y$29)),"-",Triangle!$Y$30-Triangle!$Y$29)</f>
        <v>0</v>
      </c>
      <c r="Z29" s="125">
        <f>IF(OR(ISBLANK(Triangle!$Z$30),ISBLANK(Triangle!$Z$29)),"-",Triangle!$Z$30-Triangle!$Z$29)</f>
        <v>0</v>
      </c>
      <c r="AA29" s="125">
        <f>IF(OR(ISBLANK(Triangle!$AA$30),ISBLANK(Triangle!$AA$29)),"-",Triangle!$AA$30-Triangle!$AA$29)</f>
        <v>0</v>
      </c>
      <c r="AB29" s="125">
        <f>IF(OR(ISBLANK(Triangle!$AB$30),ISBLANK(Triangle!$AB$29)),"-",Triangle!$AB$30-Triangle!$AB$29)</f>
        <v>0</v>
      </c>
      <c r="AC29" s="125">
        <f>IF(OR(ISBLANK(Triangle!$AC$30),ISBLANK(Triangle!$AC$29)),"-",Triangle!$AC$30-Triangle!$AC$29)</f>
        <v>0</v>
      </c>
      <c r="AD29" s="125">
        <f>IF(OR(ISBLANK(Triangle!$AD$30),ISBLANK(Triangle!$AD$29)),"-",Triangle!$AD$30-Triangle!$AD$29)</f>
        <v>0</v>
      </c>
      <c r="AE29" s="125">
        <f>IF(OR(ISBLANK(Triangle!$AE$30),ISBLANK(Triangle!$AE$29)),"-",Triangle!$AE$30-Triangle!$AE$29)</f>
        <v>0</v>
      </c>
      <c r="AF29" s="125">
        <f>IF(OR(ISBLANK(Triangle!$AF$30),ISBLANK(Triangle!$AF$29)),"-",Triangle!$AF$30-Triangle!$AF$29)</f>
        <v>0</v>
      </c>
      <c r="AG29" s="125">
        <f>IF(OR(ISBLANK(Triangle!$AG$30),ISBLANK(Triangle!$AG$29)),"-",Triangle!$AG$30-Triangle!$AG$29)</f>
        <v>0</v>
      </c>
      <c r="AH29" s="125">
        <f>IF(OR(ISBLANK(Triangle!$AH$30),ISBLANK(Triangle!$AH$29)),"-",Triangle!$AH$30-Triangle!$AH$29)</f>
        <v>0</v>
      </c>
      <c r="AI29" s="125">
        <f>IF(OR(ISBLANK(Triangle!$AI$30),ISBLANK(Triangle!$AI$29)),"-",Triangle!$AI$30-Triangle!$AI$29)</f>
        <v>0</v>
      </c>
      <c r="AJ29" s="125">
        <f>IF(OR(ISBLANK(Triangle!$AJ$30),ISBLANK(Triangle!$AJ$29)),"-",Triangle!$AJ$30-Triangle!$AJ$29)</f>
        <v>0</v>
      </c>
      <c r="AK29" s="125">
        <f>IF(OR(ISBLANK(Triangle!$AK$30),ISBLANK(Triangle!$AK$29)),"-",Triangle!$AK$30-Triangle!$AK$29)</f>
        <v>0</v>
      </c>
      <c r="AL29" s="125">
        <f>IF(OR(ISBLANK(Triangle!$AL$30),ISBLANK(Triangle!$AL$29)),"-",Triangle!$AL$30-Triangle!$AL$29)</f>
        <v>0</v>
      </c>
      <c r="AM29" s="125">
        <f>IF(OR(ISBLANK(Triangle!$AM$30),ISBLANK(Triangle!$AM$29)),"-",Triangle!$AM$30-Triangle!$AM$29)</f>
        <v>0</v>
      </c>
      <c r="AN29" s="125">
        <f>IF(OR(ISBLANK(Triangle!$AN$30),ISBLANK(Triangle!$AN$29)),"-",Triangle!$AN$30-Triangle!$AN$29)</f>
        <v>0</v>
      </c>
      <c r="AO29" s="125">
        <f>IF(OR(ISBLANK(Triangle!$AO$30),ISBLANK(Triangle!$AO$29)),"-",Triangle!$AO$30-Triangle!$AO$29)</f>
        <v>0</v>
      </c>
      <c r="AP29" s="125">
        <f>IF(OR(ISBLANK(Triangle!$AP$30),ISBLANK(Triangle!$AP$29)),"-",Triangle!$AP$30-Triangle!$AP$29)</f>
        <v>0</v>
      </c>
      <c r="AQ29" s="125">
        <f>IF(OR(ISBLANK(Triangle!$AQ$30),ISBLANK(Triangle!$AQ$29)),"-",Triangle!$AQ$30-Triangle!$AQ$29)</f>
        <v>0</v>
      </c>
      <c r="AR29" s="125">
        <f>IF(OR(ISBLANK(Triangle!$AR$30),ISBLANK(Triangle!$AR$29)),"-",Triangle!$AR$30-Triangle!$AR$29)</f>
        <v>0</v>
      </c>
      <c r="AS29" s="125">
        <f>IF(OR(ISBLANK(Triangle!$AS$30),ISBLANK(Triangle!$AS$29)),"-",Triangle!$AS$30-Triangle!$AS$29)</f>
        <v>0</v>
      </c>
      <c r="AT29" s="125">
        <f>IF(OR(ISBLANK(Triangle!$AT$30),ISBLANK(Triangle!$AT$29)),"-",Triangle!$AT$30-Triangle!$AT$29)</f>
        <v>0</v>
      </c>
      <c r="AU29" s="125">
        <f>IF(OR(ISBLANK(Triangle!$AU$30),ISBLANK(Triangle!$AU$29)),"-",Triangle!$AU$30-Triangle!$AU$29)</f>
        <v>0</v>
      </c>
      <c r="AV29" s="125">
        <f>IF(OR(ISBLANK(Triangle!$AV$30),ISBLANK(Triangle!$AV$29)),"-",Triangle!$AV$30-Triangle!$AV$29)</f>
        <v>0</v>
      </c>
      <c r="AW29" s="125">
        <f>IF(OR(ISBLANK(Triangle!$AW$30),ISBLANK(Triangle!$AW$29)),"-",Triangle!$AW$30-Triangle!$AW$29)</f>
        <v>0</v>
      </c>
      <c r="AX29" s="125">
        <f>IF(OR(ISBLANK(Triangle!$AX$30),ISBLANK(Triangle!$AX$29)),"-",Triangle!$AX$30-Triangle!$AX$29)</f>
        <v>0</v>
      </c>
      <c r="AY29" s="125">
        <f>IF(OR(ISBLANK(Triangle!$AY$30),ISBLANK(Triangle!$AY$29)),"-",Triangle!$AY$30-Triangle!$AY$29)</f>
        <v>0</v>
      </c>
      <c r="AZ29" s="125">
        <f>IF(OR(ISBLANK(Triangle!$AZ$30),ISBLANK(Triangle!$AZ$29)),"-",Triangle!$AZ$30-Triangle!$AZ$29)</f>
        <v>0</v>
      </c>
      <c r="BA29" s="125">
        <f>IF(OR(ISBLANK(Triangle!$BA$30),ISBLANK(Triangle!$BA$29)),"-",Triangle!$BA$30-Triangle!$BA$29)</f>
        <v>0</v>
      </c>
      <c r="BB29" s="125">
        <f>IF(OR(ISBLANK(Triangle!$BB$30),ISBLANK(Triangle!$BB$29)),"-",Triangle!$BB$30-Triangle!$BB$29)</f>
        <v>0</v>
      </c>
      <c r="BC29" s="125">
        <f>IF(OR(ISBLANK(Triangle!$BC$30),ISBLANK(Triangle!$BC$29)),"-",Triangle!$BC$30-Triangle!$BC$29)</f>
        <v>0</v>
      </c>
      <c r="BD29" s="125">
        <f>IF(OR(ISBLANK(Triangle!$BD$30),ISBLANK(Triangle!$BD$29)),"-",Triangle!$BD$30-Triangle!$BD$29)</f>
        <v>0</v>
      </c>
      <c r="BE29" s="125">
        <f>IF(OR(ISBLANK(Triangle!$BE$30),ISBLANK(Triangle!$BE$29)),"-",Triangle!$BE$30-Triangle!$BE$29)</f>
        <v>0</v>
      </c>
      <c r="BF29" s="125">
        <f>IF(OR(ISBLANK(Triangle!$BF$30),ISBLANK(Triangle!$BF$29)),"-",Triangle!$BF$30-Triangle!$BF$29)</f>
        <v>0</v>
      </c>
      <c r="BG29" s="125">
        <f>IF(OR(ISBLANK(Triangle!$BG$30),ISBLANK(Triangle!$BG$29)),"-",Triangle!$BG$30-Triangle!$BG$29)</f>
        <v>0</v>
      </c>
      <c r="BH29" s="125">
        <f>IF(OR(ISBLANK(Triangle!$BH$30),ISBLANK(Triangle!$BH$29)),"-",Triangle!$BH$30-Triangle!$BH$29)</f>
        <v>0</v>
      </c>
      <c r="BI29" s="125">
        <f>IF(OR(ISBLANK(Triangle!$BI$30),ISBLANK(Triangle!$BI$29)),"-",Triangle!$BI$30-Triangle!$BI$29)</f>
        <v>0</v>
      </c>
      <c r="BJ29" s="125">
        <f>IF(OR(ISBLANK(Triangle!$BJ$30),ISBLANK(Triangle!$BJ$29)),"-",Triangle!$BJ$30-Triangle!$BJ$29)</f>
        <v>0</v>
      </c>
      <c r="BK29" s="125">
        <f>IF(OR(ISBLANK(Triangle!$BK$30),ISBLANK(Triangle!$BK$29)),"-",Triangle!$BK$30-Triangle!$BK$29)</f>
        <v>0</v>
      </c>
      <c r="BL29" s="125">
        <f>IF(OR(ISBLANK(Triangle!$BL$30),ISBLANK(Triangle!$BL$29)),"-",Triangle!$BL$30-Triangle!$BL$29)</f>
        <v>0</v>
      </c>
      <c r="BM29" s="125">
        <f>IF(OR(ISBLANK(Triangle!$BM$30),ISBLANK(Triangle!$BM$29)),"-",Triangle!$BM$30-Triangle!$BM$29)</f>
        <v>0</v>
      </c>
      <c r="BN29" s="125">
        <f>IF(OR(ISBLANK(Triangle!$BN$30),ISBLANK(Triangle!$BN$29)),"-",Triangle!$BN$30-Triangle!$BN$29)</f>
        <v>0</v>
      </c>
      <c r="BO29" s="125">
        <f>IF(OR(ISBLANK(Triangle!$BO$30),ISBLANK(Triangle!$BO$29)),"-",Triangle!$BO$30-Triangle!$BO$29)</f>
        <v>0</v>
      </c>
      <c r="BP29" s="125">
        <f>IF(OR(ISBLANK(Triangle!$BP$30),ISBLANK(Triangle!$BP$29)),"-",Triangle!$BP$30-Triangle!$BP$29)</f>
        <v>0</v>
      </c>
      <c r="BQ29" s="125">
        <f>IF(OR(ISBLANK(Triangle!$BQ$30),ISBLANK(Triangle!$BQ$29)),"-",Triangle!$BQ$30-Triangle!$BQ$29)</f>
        <v>0</v>
      </c>
      <c r="BR29" s="125">
        <f>IF(OR(ISBLANK(Triangle!$BR$30),ISBLANK(Triangle!$BR$29)),"-",Triangle!$BR$30-Triangle!$BR$29)</f>
        <v>0</v>
      </c>
      <c r="BS29" s="125">
        <f>IF(OR(ISBLANK(Triangle!$BS$30),ISBLANK(Triangle!$BS$29)),"-",Triangle!$BS$30-Triangle!$BS$29)</f>
        <v>0</v>
      </c>
      <c r="BT29" s="125">
        <f>IF(OR(ISBLANK(Triangle!$BT$30),ISBLANK(Triangle!$BT$29)),"-",Triangle!$BT$30-Triangle!$BT$29)</f>
        <v>0</v>
      </c>
      <c r="BU29" s="125">
        <f>IF(OR(ISBLANK(Triangle!$BU$30),ISBLANK(Triangle!$BU$29)),"-",Triangle!$BU$30-Triangle!$BU$29)</f>
        <v>0</v>
      </c>
      <c r="BV29" s="125">
        <f>IF(OR(ISBLANK(Triangle!$BV$30),ISBLANK(Triangle!$BV$29)),"-",Triangle!$BV$30-Triangle!$BV$29)</f>
        <v>0</v>
      </c>
      <c r="BW29" s="125">
        <f>IF(OR(ISBLANK(Triangle!$BW$30),ISBLANK(Triangle!$BW$29)),"-",Triangle!$BW$30-Triangle!$BW$29)</f>
        <v>0</v>
      </c>
      <c r="BX29" s="125">
        <f>IF(OR(ISBLANK(Triangle!$BX$30),ISBLANK(Triangle!$BX$29)),"-",Triangle!$BX$30-Triangle!$BX$29)</f>
        <v>0</v>
      </c>
      <c r="BY29" s="125">
        <f>IF(OR(ISBLANK(Triangle!$BY$30),ISBLANK(Triangle!$BY$29)),"-",Triangle!$BY$30-Triangle!$BY$29)</f>
        <v>0</v>
      </c>
      <c r="BZ29" s="125">
        <f>IF(OR(ISBLANK(Triangle!$BZ$30),ISBLANK(Triangle!$BZ$29)),"-",Triangle!$BZ$30-Triangle!$BZ$29)</f>
        <v>0</v>
      </c>
      <c r="CA29" s="125">
        <f>IF(OR(ISBLANK(Triangle!$CA$30),ISBLANK(Triangle!$CA$29)),"-",Triangle!$CA$30-Triangle!$CA$29)</f>
        <v>0</v>
      </c>
      <c r="CB29" s="125">
        <f>IF(OR(ISBLANK(Triangle!$CB$30),ISBLANK(Triangle!$CB$29)),"-",Triangle!$CB$30-Triangle!$CB$29)</f>
        <v>0</v>
      </c>
      <c r="CC29" s="125">
        <f>IF(OR(ISBLANK(Triangle!$CC$30),ISBLANK(Triangle!$CC$29)),"-",Triangle!$CC$30-Triangle!$CC$29)</f>
        <v>0</v>
      </c>
      <c r="CD29" s="125">
        <f>IF(OR(ISBLANK(Triangle!$CD$30),ISBLANK(Triangle!$CD$29)),"-",Triangle!$CD$30-Triangle!$CD$29)</f>
        <v>0</v>
      </c>
      <c r="CE29" s="125">
        <f>IF(OR(ISBLANK(Triangle!$CE$30),ISBLANK(Triangle!$CE$29)),"-",Triangle!$CE$30-Triangle!$CE$29)</f>
        <v>0</v>
      </c>
      <c r="CF29" s="125">
        <f>IF(OR(ISBLANK(Triangle!$CF$30),ISBLANK(Triangle!$CF$29)),"-",Triangle!$CF$30-Triangle!$CF$29)</f>
        <v>0</v>
      </c>
      <c r="CG29" s="125">
        <f>IF(OR(ISBLANK(Triangle!$CG$30),ISBLANK(Triangle!$CG$29)),"-",Triangle!$CG$30-Triangle!$CG$29)</f>
        <v>0</v>
      </c>
      <c r="CH29" s="125">
        <f>IF(OR(ISBLANK(Triangle!$CH$30),ISBLANK(Triangle!$CH$29)),"-",Triangle!$CH$30-Triangle!$CH$29)</f>
        <v>0</v>
      </c>
      <c r="CI29" s="125">
        <f>IF(OR(ISBLANK(Triangle!$CI$30),ISBLANK(Triangle!$CI$29)),"-",Triangle!$CI$30-Triangle!$CI$29)</f>
        <v>0</v>
      </c>
      <c r="CJ29" s="125">
        <f>IF(OR(ISBLANK(Triangle!$CJ$30),ISBLANK(Triangle!$CJ$29)),"-",Triangle!$CJ$30-Triangle!$CJ$29)</f>
        <v>0</v>
      </c>
      <c r="CK29" s="125">
        <f>IF(OR(ISBLANK(Triangle!$CK$30),ISBLANK(Triangle!$CK$29)),"-",Triangle!$CK$30-Triangle!$CK$29)</f>
        <v>0</v>
      </c>
      <c r="CL29" s="125">
        <f>IF(OR(ISBLANK(Triangle!$CL$30),ISBLANK(Triangle!$CL$29)),"-",Triangle!$CL$30-Triangle!$CL$29)</f>
        <v>0</v>
      </c>
      <c r="CM29" s="125">
        <f>IF(OR(ISBLANK(Triangle!$CM$30),ISBLANK(Triangle!$CM$29)),"-",Triangle!$CM$30-Triangle!$CM$29)</f>
        <v>0</v>
      </c>
      <c r="CN29" s="125">
        <f>IF(OR(ISBLANK(Triangle!$CN$30),ISBLANK(Triangle!$CN$29)),"-",Triangle!$CN$30-Triangle!$CN$29)</f>
        <v>0</v>
      </c>
      <c r="CO29" s="125">
        <f>IF(OR(ISBLANK(Triangle!$CO$30),ISBLANK(Triangle!$CO$29)),"-",Triangle!$CO$30-Triangle!$CO$29)</f>
        <v>0</v>
      </c>
      <c r="CP29" s="125">
        <f>IF(OR(ISBLANK(Triangle!$CP$30),ISBLANK(Triangle!$CP$29)),"-",Triangle!$CP$30-Triangle!$CP$29)</f>
        <v>0</v>
      </c>
      <c r="CQ29" s="125">
        <f>IF(OR(ISBLANK(Triangle!$CQ$30),ISBLANK(Triangle!$CQ$29)),"-",Triangle!$CQ$30-Triangle!$CQ$29)</f>
        <v>0</v>
      </c>
      <c r="CR29" s="125">
        <f>IF(OR(ISBLANK(Triangle!$CR$30),ISBLANK(Triangle!$CR$29)),"-",Triangle!$CR$30-Triangle!$CR$29)</f>
        <v>0</v>
      </c>
      <c r="CS29" s="125">
        <f>IF(OR(ISBLANK(Triangle!$CS$30),ISBLANK(Triangle!$CS$29)),"-",Triangle!$CS$30-Triangle!$CS$29)</f>
        <v>0</v>
      </c>
      <c r="CT29" s="125">
        <f>IF(OR(ISBLANK(Triangle!$CT$30),ISBLANK(Triangle!$CT$29)),"-",Triangle!$CT$30-Triangle!$CT$29)</f>
        <v>0</v>
      </c>
      <c r="CU29" s="125">
        <f>IF(OR(ISBLANK(Triangle!$CU$30),ISBLANK(Triangle!$CU$29)),"-",Triangle!$CU$30-Triangle!$CU$29)</f>
        <v>0</v>
      </c>
      <c r="CV29" s="125">
        <f>IF(OR(ISBLANK(Triangle!$CV$30),ISBLANK(Triangle!$CV$29)),"-",Triangle!$CV$30-Triangle!$CV$29)</f>
        <v>0</v>
      </c>
      <c r="CW29" s="125">
        <f>IF(OR(ISBLANK(Triangle!$CW$30),ISBLANK(Triangle!$CW$29)),"-",Triangle!$CW$30-Triangle!$CW$29)</f>
        <v>0</v>
      </c>
      <c r="CX29" s="125">
        <f>IF(OR(ISBLANK(Triangle!$CX$30),ISBLANK(Triangle!$CX$29)),"-",Triangle!$CX$30-Triangle!$CX$29)</f>
        <v>0</v>
      </c>
      <c r="CY29" s="125">
        <f>IF(OR(ISBLANK(Triangle!$CY$30),ISBLANK(Triangle!$CY$29)),"-",Triangle!$CY$30-Triangle!$CY$29)</f>
        <v>0</v>
      </c>
      <c r="CZ29" s="125">
        <f>IF(OR(ISBLANK(Triangle!$CZ$30),ISBLANK(Triangle!$CZ$29)),"-",Triangle!$CZ$30-Triangle!$CZ$29)</f>
        <v>0</v>
      </c>
      <c r="DA29" s="125">
        <f>IF(OR(ISBLANK(Triangle!$DA$30),ISBLANK(Triangle!$DA$29)),"-",Triangle!$DA$30-Triangle!$DA$29)</f>
        <v>0</v>
      </c>
      <c r="DB29" s="125">
        <f>IF(OR(ISBLANK(Triangle!$DB$30),ISBLANK(Triangle!$DB$29)),"-",Triangle!$DB$30-Triangle!$DB$29)</f>
        <v>0</v>
      </c>
      <c r="DC29" s="125">
        <f>IF(OR(ISBLANK(Triangle!$DC$30),ISBLANK(Triangle!$DC$29)),"-",Triangle!$DC$30-Triangle!$DC$29)</f>
        <v>0</v>
      </c>
      <c r="DD29" s="125">
        <f>IF(OR(ISBLANK(Triangle!$DD$30),ISBLANK(Triangle!$DD$29)),"-",Triangle!$DD$30-Triangle!$DD$29)</f>
        <v>0</v>
      </c>
      <c r="DE29" s="125">
        <f>IF(OR(ISBLANK(Triangle!$DE$30),ISBLANK(Triangle!$DE$29)),"-",Triangle!$DE$30-Triangle!$DE$29)</f>
        <v>0</v>
      </c>
      <c r="DF29" s="125">
        <f>IF(OR(ISBLANK(Triangle!$DF$30),ISBLANK(Triangle!$DF$29)),"-",Triangle!$DF$30-Triangle!$DF$29)</f>
        <v>0</v>
      </c>
      <c r="DG29" s="125">
        <f>IF(OR(ISBLANK(Triangle!$DG$30),ISBLANK(Triangle!$DG$29)),"-",Triangle!$DG$30-Triangle!$DG$29)</f>
        <v>0</v>
      </c>
      <c r="DH29" s="125">
        <f>IF(OR(ISBLANK(Triangle!$DH$30),ISBLANK(Triangle!$DH$29)),"-",Triangle!$DH$30-Triangle!$DH$29)</f>
        <v>0</v>
      </c>
      <c r="DI29" s="125">
        <f>IF(OR(ISBLANK(Triangle!$DI$30),ISBLANK(Triangle!$DI$29)),"-",Triangle!$DI$30-Triangle!$DI$29)</f>
        <v>0</v>
      </c>
      <c r="DJ29" s="125">
        <f>IF(OR(ISBLANK(Triangle!$DJ$30),ISBLANK(Triangle!$DJ$29)),"-",Triangle!$DJ$30-Triangle!$DJ$29)</f>
        <v>0</v>
      </c>
      <c r="DK29" s="125">
        <f>IF(OR(ISBLANK(Triangle!$DK$30),ISBLANK(Triangle!$DK$29)),"-",Triangle!$DK$30-Triangle!$DK$29)</f>
        <v>0</v>
      </c>
      <c r="DL29" s="125">
        <f>IF(OR(ISBLANK(Triangle!$DL$30),ISBLANK(Triangle!$DL$29)),"-",Triangle!$DL$30-Triangle!$DL$29)</f>
        <v>0</v>
      </c>
      <c r="DM29" s="125">
        <f>IF(OR(ISBLANK(Triangle!$DM$30),ISBLANK(Triangle!$DM$29)),"-",Triangle!$DM$30-Triangle!$DM$29)</f>
        <v>0</v>
      </c>
      <c r="DN29" s="125">
        <f>IF(OR(ISBLANK(Triangle!$DN$30),ISBLANK(Triangle!$DN$29)),"-",Triangle!$DN$30-Triangle!$DN$29)</f>
        <v>0</v>
      </c>
      <c r="DO29" s="125">
        <f>IF(OR(ISBLANK(Triangle!$DO$30),ISBLANK(Triangle!$DO$29)),"-",Triangle!$DO$30-Triangle!$DO$29)</f>
        <v>0</v>
      </c>
      <c r="DP29" s="125">
        <f>IF(OR(ISBLANK(Triangle!$DP$30),ISBLANK(Triangle!$DP$29)),"-",Triangle!$DP$30-Triangle!$DP$29)</f>
        <v>0</v>
      </c>
      <c r="DQ29" s="125">
        <f>IF(OR(ISBLANK(Triangle!$DQ$30),ISBLANK(Triangle!$DQ$29)),"-",Triangle!$DQ$30-Triangle!$DQ$29)</f>
        <v>0</v>
      </c>
      <c r="DR29" s="125">
        <f>IF(OR(ISBLANK(Triangle!$DR$30),ISBLANK(Triangle!$DR$29)),"-",Triangle!$DR$30-Triangle!$DR$29)</f>
        <v>0</v>
      </c>
      <c r="DS29" s="125">
        <f>IF(OR(ISBLANK(Triangle!$DS$30),ISBLANK(Triangle!$DS$29)),"-",Triangle!$DS$30-Triangle!$DS$29)</f>
        <v>0</v>
      </c>
      <c r="DT29" s="125">
        <f>IF(OR(ISBLANK(Triangle!$DT$30),ISBLANK(Triangle!$DT$29)),"-",Triangle!$DT$30-Triangle!$DT$29)</f>
        <v>0</v>
      </c>
      <c r="DU29" s="125">
        <f>IF(OR(ISBLANK(Triangle!$DU$30),ISBLANK(Triangle!$DU$29)),"-",Triangle!$DU$30-Triangle!$DU$29)</f>
        <v>0</v>
      </c>
      <c r="DV29" s="125">
        <f>IF(OR(ISBLANK(Triangle!$DV$30),ISBLANK(Triangle!$DV$29)),"-",Triangle!$DV$30-Triangle!$DV$29)</f>
        <v>0</v>
      </c>
      <c r="DW29" s="125">
        <f>IF(OR(ISBLANK(Triangle!$DW$30),ISBLANK(Triangle!$DW$29)),"-",Triangle!$DW$30-Triangle!$DW$29)</f>
        <v>0</v>
      </c>
      <c r="DX29" s="125">
        <f>IF(OR(ISBLANK(Triangle!$DX$30),ISBLANK(Triangle!$DX$29)),"-",Triangle!$DX$30-Triangle!$DX$29)</f>
        <v>0</v>
      </c>
      <c r="DY29" s="125">
        <f>IF(OR(ISBLANK(Triangle!$DY$30),ISBLANK(Triangle!$DY$29)),"-",Triangle!$DY$30-Triangle!$DY$29)</f>
        <v>0</v>
      </c>
      <c r="DZ29" s="125">
        <f>IF(OR(ISBLANK(Triangle!$DZ$30),ISBLANK(Triangle!$DZ$29)),"-",Triangle!$DZ$30-Triangle!$DZ$29)</f>
        <v>0</v>
      </c>
      <c r="EA29" s="125">
        <f>IF(OR(ISBLANK(Triangle!$EA$30),ISBLANK(Triangle!$EA$29)),"-",Triangle!$EA$30-Triangle!$EA$29)</f>
        <v>0</v>
      </c>
      <c r="EB29" s="125">
        <f>IF(OR(ISBLANK(Triangle!$EB$30),ISBLANK(Triangle!$EB$29)),"-",Triangle!$EB$30-Triangle!$EB$29)</f>
        <v>0</v>
      </c>
      <c r="EC29" s="125">
        <f>IF(OR(ISBLANK(Triangle!$EC$30),ISBLANK(Triangle!$EC$29)),"-",Triangle!$EC$30-Triangle!$EC$29)</f>
        <v>0</v>
      </c>
      <c r="ED29" s="125">
        <f>IF(OR(ISBLANK(Triangle!$ED$30),ISBLANK(Triangle!$ED$29)),"-",Triangle!$ED$30-Triangle!$ED$29)</f>
        <v>0</v>
      </c>
      <c r="EE29" s="125">
        <f>IF(OR(ISBLANK(Triangle!$EE$30),ISBLANK(Triangle!$EE$29)),"-",Triangle!$EE$30-Triangle!$EE$29)</f>
        <v>0</v>
      </c>
      <c r="EF29" s="125">
        <f>IF(OR(ISBLANK(Triangle!$EF$30),ISBLANK(Triangle!$EF$29)),"-",Triangle!$EF$30-Triangle!$EF$29)</f>
        <v>0</v>
      </c>
      <c r="EG29" s="125">
        <f>IF(OR(ISBLANK(Triangle!$EG$30),ISBLANK(Triangle!$EG$29)),"-",Triangle!$EG$30-Triangle!$EG$29)</f>
        <v>0</v>
      </c>
      <c r="EH29" s="125">
        <f>IF(OR(ISBLANK(Triangle!$EH$30),ISBLANK(Triangle!$EH$29)),"-",Triangle!$EH$30-Triangle!$EH$29)</f>
        <v>0</v>
      </c>
      <c r="EI29" s="125">
        <f>IF(OR(ISBLANK(Triangle!$EI$30),ISBLANK(Triangle!$EI$29)),"-",Triangle!$EI$30-Triangle!$EI$29)</f>
        <v>0</v>
      </c>
      <c r="EJ29" s="125">
        <f>IF(OR(ISBLANK(Triangle!$EJ$30),ISBLANK(Triangle!$EJ$29)),"-",Triangle!$EJ$30-Triangle!$EJ$29)</f>
        <v>0</v>
      </c>
      <c r="EK29" s="125">
        <f>IF(OR(ISBLANK(Triangle!$EK$30),ISBLANK(Triangle!$EK$29)),"-",Triangle!$EK$30-Triangle!$EK$29)</f>
        <v>0</v>
      </c>
      <c r="EL29" s="125">
        <f>IF(OR(ISBLANK(Triangle!$EL$30),ISBLANK(Triangle!$EL$29)),"-",Triangle!$EL$30-Triangle!$EL$29)</f>
        <v>0</v>
      </c>
      <c r="EM29" s="125">
        <f>IF(OR(ISBLANK(Triangle!$EM$30),ISBLANK(Triangle!$EM$29)),"-",Triangle!$EM$30-Triangle!$EM$29)</f>
        <v>0</v>
      </c>
      <c r="EN29" s="125">
        <f>IF(OR(ISBLANK(Triangle!$EN$30),ISBLANK(Triangle!$EN$29)),"-",Triangle!$EN$30-Triangle!$EN$29)</f>
        <v>0</v>
      </c>
      <c r="EO29" s="125">
        <f>IF(OR(ISBLANK(Triangle!$EO$30),ISBLANK(Triangle!$EO$29)),"-",Triangle!$EO$30-Triangle!$EO$29)</f>
        <v>0</v>
      </c>
      <c r="EP29" s="125">
        <f>IF(OR(ISBLANK(Triangle!$EP$30),ISBLANK(Triangle!$EP$29)),"-",Triangle!$EP$30-Triangle!$EP$29)</f>
        <v>0</v>
      </c>
      <c r="EQ29" s="142">
        <f>IF(OR(ISBLANK(Triangle!$EQ$30),ISBLANK(Triangle!$EQ$29)),"-",Triangle!$EQ$30-Triangle!$EQ$29)</f>
        <v>0</v>
      </c>
      <c r="ER29" s="125">
        <f>IF(OR(ISBLANK(Triangle!$ER$30),ISBLANK(Triangle!$ER$29)),"-",Triangle!$ER$30-Triangle!$ER$29)</f>
        <v>0</v>
      </c>
      <c r="ES29" s="125">
        <f>IF(OR(ISBLANK(Triangle!$ES$30),ISBLANK(Triangle!$ES$29)),"-",Triangle!$ES$30-Triangle!$ES$29)</f>
        <v>0</v>
      </c>
      <c r="ET29" s="125">
        <f>IF(OR(ISBLANK(Triangle!$ET$30),ISBLANK(Triangle!$ET$29)),"-",Triangle!$ET$30-Triangle!$ET$29)</f>
        <v>-9.9999999999999645E-2</v>
      </c>
      <c r="EU29" s="125">
        <f>IF(OR(ISBLANK(Triangle!$EU$30),ISBLANK(Triangle!$EU$29)),"-",Triangle!$EU$30-Triangle!$EU$29)</f>
        <v>0</v>
      </c>
      <c r="EV29" s="125">
        <f>IF(OR(ISBLANK(Triangle!$EV$30),ISBLANK(Triangle!$EV$29)),"-",Triangle!$EV$30-Triangle!$EV$29)</f>
        <v>0</v>
      </c>
      <c r="EW29" s="125">
        <f>IF(OR(ISBLANK(Triangle!$EW$30),ISBLANK(Triangle!$EW$29)),"-",Triangle!$EW$30-Triangle!$EW$29)</f>
        <v>-9.9999999999999645E-2</v>
      </c>
      <c r="EX29" s="125">
        <f>IF(OR(ISBLANK(Triangle!$EX$30),ISBLANK(Triangle!$EX$29)),"-",Triangle!$EX$30-Triangle!$EX$29)</f>
        <v>0</v>
      </c>
      <c r="EY29" s="125">
        <f>IF(OR(ISBLANK(Triangle!$EY$30),ISBLANK(Triangle!$EY$29)),"-",Triangle!$EY$30-Triangle!$EY$29)</f>
        <v>-9.9999999999999645E-2</v>
      </c>
      <c r="EZ29" s="144">
        <f>IF(OR(ISBLANK(Triangle!$EZ$30),ISBLANK(Triangle!$EZ$29)),"-",Triangle!$EZ$30-Triangle!$EZ$29)</f>
        <v>-9.9999999999999645E-2</v>
      </c>
      <c r="FA29" s="125">
        <f>IF(OR(ISBLANK(Triangle!$FA$30),ISBLANK(Triangle!$FA$29)),"-",Triangle!$FA$30-Triangle!$FA$29)</f>
        <v>0</v>
      </c>
      <c r="FB29" s="144">
        <f>IF(OR(ISBLANK(Triangle!$FB$30),ISBLANK(Triangle!$FB$29)),"-",Triangle!$FB$30-Triangle!$FB$29)</f>
        <v>0.30000000000000071</v>
      </c>
      <c r="FC29" s="143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5"/>
      <c r="GC29"/>
      <c r="GD29"/>
      <c r="GE29"/>
    </row>
    <row r="30" spans="1:188" x14ac:dyDescent="0.3">
      <c r="B30" s="58">
        <v>44621</v>
      </c>
      <c r="C30" s="125" t="str">
        <f>IF(OR(ISBLANK(Triangle!$C$31),ISBLANK(Triangle!$C$30)),"-",Triangle!$C$31-Triangle!$C$30)</f>
        <v>-</v>
      </c>
      <c r="D30" s="125" t="str">
        <f>IF(OR(ISBLANK(Triangle!$D$31),ISBLANK(Triangle!$D$30)),"-",Triangle!$D$31-Triangle!$D$30)</f>
        <v>-</v>
      </c>
      <c r="E30" s="125" t="str">
        <f>IF(OR(ISBLANK(Triangle!$E$31),ISBLANK(Triangle!$E$30)),"-",Triangle!$E$31-Triangle!$E$30)</f>
        <v>-</v>
      </c>
      <c r="F30" s="125" t="str">
        <f>IF(OR(ISBLANK(Triangle!$F$31),ISBLANK(Triangle!$F$30)),"-",Triangle!$F$31-Triangle!$F$30)</f>
        <v>-</v>
      </c>
      <c r="G30" s="125" t="str">
        <f>IF(OR(ISBLANK(Triangle!$G$31),ISBLANK(Triangle!$G$30)),"-",Triangle!$G$31-Triangle!$G$30)</f>
        <v>-</v>
      </c>
      <c r="H30" s="125" t="str">
        <f>IF(OR(ISBLANK(Triangle!$H$31),ISBLANK(Triangle!$H$30)),"-",Triangle!$H$31-Triangle!$H$30)</f>
        <v>-</v>
      </c>
      <c r="I30" s="125" t="str">
        <f>IF(OR(ISBLANK(Triangle!$I$31),ISBLANK(Triangle!$I$30)),"-",Triangle!$I$31-Triangle!$I$30)</f>
        <v>-</v>
      </c>
      <c r="J30" s="125" t="str">
        <f>IF(OR(ISBLANK(Triangle!$J$31),ISBLANK(Triangle!$J$30)),"-",Triangle!$J$31-Triangle!$J$30)</f>
        <v>-</v>
      </c>
      <c r="K30" s="125" t="str">
        <f>IF(OR(ISBLANK(Triangle!$K$31),ISBLANK(Triangle!$K$30)),"-",Triangle!$K$31-Triangle!$K$30)</f>
        <v>-</v>
      </c>
      <c r="L30" s="125" t="str">
        <f>IF(OR(ISBLANK(Triangle!$L$31),ISBLANK(Triangle!$L$30)),"-",Triangle!$L$31-Triangle!$L$30)</f>
        <v>-</v>
      </c>
      <c r="M30" s="125" t="str">
        <f>IF(OR(ISBLANK(Triangle!$M$31),ISBLANK(Triangle!$M$30)),"-",Triangle!$M$31-Triangle!$M$30)</f>
        <v>-</v>
      </c>
      <c r="N30" s="125">
        <f>IF(OR(ISBLANK(Triangle!$N$31),ISBLANK(Triangle!$N$30)),"-",Triangle!$N$31-Triangle!$N$30)</f>
        <v>0</v>
      </c>
      <c r="O30" s="125">
        <f>IF(OR(ISBLANK(Triangle!$O$31),ISBLANK(Triangle!$O$30)),"-",Triangle!$O$31-Triangle!$O$30)</f>
        <v>0</v>
      </c>
      <c r="P30" s="125">
        <f>IF(OR(ISBLANK(Triangle!$P$31),ISBLANK(Triangle!$P$30)),"-",Triangle!$P$31-Triangle!$P$30)</f>
        <v>0</v>
      </c>
      <c r="Q30" s="125">
        <f>IF(OR(ISBLANK(Triangle!$Q$31),ISBLANK(Triangle!$Q$30)),"-",Triangle!$Q$31-Triangle!$Q$30)</f>
        <v>0</v>
      </c>
      <c r="R30" s="125">
        <f>IF(OR(ISBLANK(Triangle!$R$31),ISBLANK(Triangle!$R$30)),"-",Triangle!$R$31-Triangle!$R$30)</f>
        <v>0</v>
      </c>
      <c r="S30" s="125">
        <f>IF(OR(ISBLANK(Triangle!$S$31),ISBLANK(Triangle!$S$30)),"-",Triangle!$S$31-Triangle!$S$30)</f>
        <v>0</v>
      </c>
      <c r="T30" s="125">
        <f>IF(OR(ISBLANK(Triangle!$T$31),ISBLANK(Triangle!$T$30)),"-",Triangle!$T$31-Triangle!$T$30)</f>
        <v>0</v>
      </c>
      <c r="U30" s="125">
        <f>IF(OR(ISBLANK(Triangle!$U$31),ISBLANK(Triangle!$U$30)),"-",Triangle!$U$31-Triangle!$U$30)</f>
        <v>0</v>
      </c>
      <c r="V30" s="125">
        <f>IF(OR(ISBLANK(Triangle!$V$31),ISBLANK(Triangle!$V$30)),"-",Triangle!$V$31-Triangle!$V$30)</f>
        <v>0</v>
      </c>
      <c r="W30" s="125">
        <f>IF(OR(ISBLANK(Triangle!$W$31),ISBLANK(Triangle!$W$30)),"-",Triangle!$W$31-Triangle!$W$30)</f>
        <v>0</v>
      </c>
      <c r="X30" s="125">
        <f>IF(OR(ISBLANK(Triangle!$X$31),ISBLANK(Triangle!$X$30)),"-",Triangle!$X$31-Triangle!$X$30)</f>
        <v>0</v>
      </c>
      <c r="Y30" s="125">
        <f>IF(OR(ISBLANK(Triangle!$Y$31),ISBLANK(Triangle!$Y$30)),"-",Triangle!$Y$31-Triangle!$Y$30)</f>
        <v>0</v>
      </c>
      <c r="Z30" s="125">
        <f>IF(OR(ISBLANK(Triangle!$Z$31),ISBLANK(Triangle!$Z$30)),"-",Triangle!$Z$31-Triangle!$Z$30)</f>
        <v>0</v>
      </c>
      <c r="AA30" s="125">
        <f>IF(OR(ISBLANK(Triangle!$AA$31),ISBLANK(Triangle!$AA$30)),"-",Triangle!$AA$31-Triangle!$AA$30)</f>
        <v>0</v>
      </c>
      <c r="AB30" s="125">
        <f>IF(OR(ISBLANK(Triangle!$AB$31),ISBLANK(Triangle!$AB$30)),"-",Triangle!$AB$31-Triangle!$AB$30)</f>
        <v>0</v>
      </c>
      <c r="AC30" s="125">
        <f>IF(OR(ISBLANK(Triangle!$AC$31),ISBLANK(Triangle!$AC$30)),"-",Triangle!$AC$31-Triangle!$AC$30)</f>
        <v>0</v>
      </c>
      <c r="AD30" s="125">
        <f>IF(OR(ISBLANK(Triangle!$AD$31),ISBLANK(Triangle!$AD$30)),"-",Triangle!$AD$31-Triangle!$AD$30)</f>
        <v>0</v>
      </c>
      <c r="AE30" s="125">
        <f>IF(OR(ISBLANK(Triangle!$AE$31),ISBLANK(Triangle!$AE$30)),"-",Triangle!$AE$31-Triangle!$AE$30)</f>
        <v>0</v>
      </c>
      <c r="AF30" s="125">
        <f>IF(OR(ISBLANK(Triangle!$AF$31),ISBLANK(Triangle!$AF$30)),"-",Triangle!$AF$31-Triangle!$AF$30)</f>
        <v>0</v>
      </c>
      <c r="AG30" s="125">
        <f>IF(OR(ISBLANK(Triangle!$AG$31),ISBLANK(Triangle!$AG$30)),"-",Triangle!$AG$31-Triangle!$AG$30)</f>
        <v>0</v>
      </c>
      <c r="AH30" s="125">
        <f>IF(OR(ISBLANK(Triangle!$AH$31),ISBLANK(Triangle!$AH$30)),"-",Triangle!$AH$31-Triangle!$AH$30)</f>
        <v>0</v>
      </c>
      <c r="AI30" s="125">
        <f>IF(OR(ISBLANK(Triangle!$AI$31),ISBLANK(Triangle!$AI$30)),"-",Triangle!$AI$31-Triangle!$AI$30)</f>
        <v>0</v>
      </c>
      <c r="AJ30" s="125">
        <f>IF(OR(ISBLANK(Triangle!$AJ$31),ISBLANK(Triangle!$AJ$30)),"-",Triangle!$AJ$31-Triangle!$AJ$30)</f>
        <v>0</v>
      </c>
      <c r="AK30" s="125">
        <f>IF(OR(ISBLANK(Triangle!$AK$31),ISBLANK(Triangle!$AK$30)),"-",Triangle!$AK$31-Triangle!$AK$30)</f>
        <v>0</v>
      </c>
      <c r="AL30" s="125">
        <f>IF(OR(ISBLANK(Triangle!$AL$31),ISBLANK(Triangle!$AL$30)),"-",Triangle!$AL$31-Triangle!$AL$30)</f>
        <v>0</v>
      </c>
      <c r="AM30" s="125">
        <f>IF(OR(ISBLANK(Triangle!$AM$31),ISBLANK(Triangle!$AM$30)),"-",Triangle!$AM$31-Triangle!$AM$30)</f>
        <v>0</v>
      </c>
      <c r="AN30" s="125">
        <f>IF(OR(ISBLANK(Triangle!$AN$31),ISBLANK(Triangle!$AN$30)),"-",Triangle!$AN$31-Triangle!$AN$30)</f>
        <v>0</v>
      </c>
      <c r="AO30" s="125">
        <f>IF(OR(ISBLANK(Triangle!$AO$31),ISBLANK(Triangle!$AO$30)),"-",Triangle!$AO$31-Triangle!$AO$30)</f>
        <v>0</v>
      </c>
      <c r="AP30" s="125">
        <f>IF(OR(ISBLANK(Triangle!$AP$31),ISBLANK(Triangle!$AP$30)),"-",Triangle!$AP$31-Triangle!$AP$30)</f>
        <v>0</v>
      </c>
      <c r="AQ30" s="125">
        <f>IF(OR(ISBLANK(Triangle!$AQ$31),ISBLANK(Triangle!$AQ$30)),"-",Triangle!$AQ$31-Triangle!$AQ$30)</f>
        <v>0</v>
      </c>
      <c r="AR30" s="125">
        <f>IF(OR(ISBLANK(Triangle!$AR$31),ISBLANK(Triangle!$AR$30)),"-",Triangle!$AR$31-Triangle!$AR$30)</f>
        <v>0</v>
      </c>
      <c r="AS30" s="125">
        <f>IF(OR(ISBLANK(Triangle!$AS$31),ISBLANK(Triangle!$AS$30)),"-",Triangle!$AS$31-Triangle!$AS$30)</f>
        <v>0</v>
      </c>
      <c r="AT30" s="125">
        <f>IF(OR(ISBLANK(Triangle!$AT$31),ISBLANK(Triangle!$AT$30)),"-",Triangle!$AT$31-Triangle!$AT$30)</f>
        <v>0</v>
      </c>
      <c r="AU30" s="125">
        <f>IF(OR(ISBLANK(Triangle!$AU$31),ISBLANK(Triangle!$AU$30)),"-",Triangle!$AU$31-Triangle!$AU$30)</f>
        <v>0</v>
      </c>
      <c r="AV30" s="125">
        <f>IF(OR(ISBLANK(Triangle!$AV$31),ISBLANK(Triangle!$AV$30)),"-",Triangle!$AV$31-Triangle!$AV$30)</f>
        <v>0</v>
      </c>
      <c r="AW30" s="125">
        <f>IF(OR(ISBLANK(Triangle!$AW$31),ISBLANK(Triangle!$AW$30)),"-",Triangle!$AW$31-Triangle!$AW$30)</f>
        <v>0</v>
      </c>
      <c r="AX30" s="125">
        <f>IF(OR(ISBLANK(Triangle!$AX$31),ISBLANK(Triangle!$AX$30)),"-",Triangle!$AX$31-Triangle!$AX$30)</f>
        <v>0</v>
      </c>
      <c r="AY30" s="125">
        <f>IF(OR(ISBLANK(Triangle!$AY$31),ISBLANK(Triangle!$AY$30)),"-",Triangle!$AY$31-Triangle!$AY$30)</f>
        <v>0</v>
      </c>
      <c r="AZ30" s="125">
        <f>IF(OR(ISBLANK(Triangle!$AZ$31),ISBLANK(Triangle!$AZ$30)),"-",Triangle!$AZ$31-Triangle!$AZ$30)</f>
        <v>0</v>
      </c>
      <c r="BA30" s="125">
        <f>IF(OR(ISBLANK(Triangle!$BA$31),ISBLANK(Triangle!$BA$30)),"-",Triangle!$BA$31-Triangle!$BA$30)</f>
        <v>0</v>
      </c>
      <c r="BB30" s="125">
        <f>IF(OR(ISBLANK(Triangle!$BB$31),ISBLANK(Triangle!$BB$30)),"-",Triangle!$BB$31-Triangle!$BB$30)</f>
        <v>0</v>
      </c>
      <c r="BC30" s="125">
        <f>IF(OR(ISBLANK(Triangle!$BC$31),ISBLANK(Triangle!$BC$30)),"-",Triangle!$BC$31-Triangle!$BC$30)</f>
        <v>0</v>
      </c>
      <c r="BD30" s="125">
        <f>IF(OR(ISBLANK(Triangle!$BD$31),ISBLANK(Triangle!$BD$30)),"-",Triangle!$BD$31-Triangle!$BD$30)</f>
        <v>0</v>
      </c>
      <c r="BE30" s="125">
        <f>IF(OR(ISBLANK(Triangle!$BE$31),ISBLANK(Triangle!$BE$30)),"-",Triangle!$BE$31-Triangle!$BE$30)</f>
        <v>0</v>
      </c>
      <c r="BF30" s="125">
        <f>IF(OR(ISBLANK(Triangle!$BF$31),ISBLANK(Triangle!$BF$30)),"-",Triangle!$BF$31-Triangle!$BF$30)</f>
        <v>0</v>
      </c>
      <c r="BG30" s="125">
        <f>IF(OR(ISBLANK(Triangle!$BG$31),ISBLANK(Triangle!$BG$30)),"-",Triangle!$BG$31-Triangle!$BG$30)</f>
        <v>0</v>
      </c>
      <c r="BH30" s="125">
        <f>IF(OR(ISBLANK(Triangle!$BH$31),ISBLANK(Triangle!$BH$30)),"-",Triangle!$BH$31-Triangle!$BH$30)</f>
        <v>0</v>
      </c>
      <c r="BI30" s="125">
        <f>IF(OR(ISBLANK(Triangle!$BI$31),ISBLANK(Triangle!$BI$30)),"-",Triangle!$BI$31-Triangle!$BI$30)</f>
        <v>0</v>
      </c>
      <c r="BJ30" s="125">
        <f>IF(OR(ISBLANK(Triangle!$BJ$31),ISBLANK(Triangle!$BJ$30)),"-",Triangle!$BJ$31-Triangle!$BJ$30)</f>
        <v>0</v>
      </c>
      <c r="BK30" s="125">
        <f>IF(OR(ISBLANK(Triangle!$BK$31),ISBLANK(Triangle!$BK$30)),"-",Triangle!$BK$31-Triangle!$BK$30)</f>
        <v>0</v>
      </c>
      <c r="BL30" s="125">
        <f>IF(OR(ISBLANK(Triangle!$BL$31),ISBLANK(Triangle!$BL$30)),"-",Triangle!$BL$31-Triangle!$BL$30)</f>
        <v>0</v>
      </c>
      <c r="BM30" s="125">
        <f>IF(OR(ISBLANK(Triangle!$BM$31),ISBLANK(Triangle!$BM$30)),"-",Triangle!$BM$31-Triangle!$BM$30)</f>
        <v>0</v>
      </c>
      <c r="BN30" s="125">
        <f>IF(OR(ISBLANK(Triangle!$BN$31),ISBLANK(Triangle!$BN$30)),"-",Triangle!$BN$31-Triangle!$BN$30)</f>
        <v>0</v>
      </c>
      <c r="BO30" s="125">
        <f>IF(OR(ISBLANK(Triangle!$BO$31),ISBLANK(Triangle!$BO$30)),"-",Triangle!$BO$31-Triangle!$BO$30)</f>
        <v>0</v>
      </c>
      <c r="BP30" s="125">
        <f>IF(OR(ISBLANK(Triangle!$BP$31),ISBLANK(Triangle!$BP$30)),"-",Triangle!$BP$31-Triangle!$BP$30)</f>
        <v>0</v>
      </c>
      <c r="BQ30" s="125">
        <f>IF(OR(ISBLANK(Triangle!$BQ$31),ISBLANK(Triangle!$BQ$30)),"-",Triangle!$BQ$31-Triangle!$BQ$30)</f>
        <v>0</v>
      </c>
      <c r="BR30" s="125">
        <f>IF(OR(ISBLANK(Triangle!$BR$31),ISBLANK(Triangle!$BR$30)),"-",Triangle!$BR$31-Triangle!$BR$30)</f>
        <v>0</v>
      </c>
      <c r="BS30" s="125">
        <f>IF(OR(ISBLANK(Triangle!$BS$31),ISBLANK(Triangle!$BS$30)),"-",Triangle!$BS$31-Triangle!$BS$30)</f>
        <v>0</v>
      </c>
      <c r="BT30" s="125">
        <f>IF(OR(ISBLANK(Triangle!$BT$31),ISBLANK(Triangle!$BT$30)),"-",Triangle!$BT$31-Triangle!$BT$30)</f>
        <v>0</v>
      </c>
      <c r="BU30" s="125">
        <f>IF(OR(ISBLANK(Triangle!$BU$31),ISBLANK(Triangle!$BU$30)),"-",Triangle!$BU$31-Triangle!$BU$30)</f>
        <v>0</v>
      </c>
      <c r="BV30" s="125">
        <f>IF(OR(ISBLANK(Triangle!$BV$31),ISBLANK(Triangle!$BV$30)),"-",Triangle!$BV$31-Triangle!$BV$30)</f>
        <v>0</v>
      </c>
      <c r="BW30" s="125">
        <f>IF(OR(ISBLANK(Triangle!$BW$31),ISBLANK(Triangle!$BW$30)),"-",Triangle!$BW$31-Triangle!$BW$30)</f>
        <v>0</v>
      </c>
      <c r="BX30" s="125">
        <f>IF(OR(ISBLANK(Triangle!$BX$31),ISBLANK(Triangle!$BX$30)),"-",Triangle!$BX$31-Triangle!$BX$30)</f>
        <v>0</v>
      </c>
      <c r="BY30" s="125">
        <f>IF(OR(ISBLANK(Triangle!$BY$31),ISBLANK(Triangle!$BY$30)),"-",Triangle!$BY$31-Triangle!$BY$30)</f>
        <v>0</v>
      </c>
      <c r="BZ30" s="125">
        <f>IF(OR(ISBLANK(Triangle!$BZ$31),ISBLANK(Triangle!$BZ$30)),"-",Triangle!$BZ$31-Triangle!$BZ$30)</f>
        <v>0</v>
      </c>
      <c r="CA30" s="125">
        <f>IF(OR(ISBLANK(Triangle!$CA$31),ISBLANK(Triangle!$CA$30)),"-",Triangle!$CA$31-Triangle!$CA$30)</f>
        <v>0</v>
      </c>
      <c r="CB30" s="125">
        <f>IF(OR(ISBLANK(Triangle!$CB$31),ISBLANK(Triangle!$CB$30)),"-",Triangle!$CB$31-Triangle!$CB$30)</f>
        <v>0</v>
      </c>
      <c r="CC30" s="125">
        <f>IF(OR(ISBLANK(Triangle!$CC$31),ISBLANK(Triangle!$CC$30)),"-",Triangle!$CC$31-Triangle!$CC$30)</f>
        <v>0</v>
      </c>
      <c r="CD30" s="125">
        <f>IF(OR(ISBLANK(Triangle!$CD$31),ISBLANK(Triangle!$CD$30)),"-",Triangle!$CD$31-Triangle!$CD$30)</f>
        <v>0</v>
      </c>
      <c r="CE30" s="125">
        <f>IF(OR(ISBLANK(Triangle!$CE$31),ISBLANK(Triangle!$CE$30)),"-",Triangle!$CE$31-Triangle!$CE$30)</f>
        <v>0</v>
      </c>
      <c r="CF30" s="125">
        <f>IF(OR(ISBLANK(Triangle!$CF$31),ISBLANK(Triangle!$CF$30)),"-",Triangle!$CF$31-Triangle!$CF$30)</f>
        <v>0</v>
      </c>
      <c r="CG30" s="125">
        <f>IF(OR(ISBLANK(Triangle!$CG$31),ISBLANK(Triangle!$CG$30)),"-",Triangle!$CG$31-Triangle!$CG$30)</f>
        <v>0</v>
      </c>
      <c r="CH30" s="125">
        <f>IF(OR(ISBLANK(Triangle!$CH$31),ISBLANK(Triangle!$CH$30)),"-",Triangle!$CH$31-Triangle!$CH$30)</f>
        <v>0</v>
      </c>
      <c r="CI30" s="125">
        <f>IF(OR(ISBLANK(Triangle!$CI$31),ISBLANK(Triangle!$CI$30)),"-",Triangle!$CI$31-Triangle!$CI$30)</f>
        <v>0</v>
      </c>
      <c r="CJ30" s="125">
        <f>IF(OR(ISBLANK(Triangle!$CJ$31),ISBLANK(Triangle!$CJ$30)),"-",Triangle!$CJ$31-Triangle!$CJ$30)</f>
        <v>0</v>
      </c>
      <c r="CK30" s="125">
        <f>IF(OR(ISBLANK(Triangle!$CK$31),ISBLANK(Triangle!$CK$30)),"-",Triangle!$CK$31-Triangle!$CK$30)</f>
        <v>0</v>
      </c>
      <c r="CL30" s="125">
        <f>IF(OR(ISBLANK(Triangle!$CL$31),ISBLANK(Triangle!$CL$30)),"-",Triangle!$CL$31-Triangle!$CL$30)</f>
        <v>0</v>
      </c>
      <c r="CM30" s="125">
        <f>IF(OR(ISBLANK(Triangle!$CM$31),ISBLANK(Triangle!$CM$30)),"-",Triangle!$CM$31-Triangle!$CM$30)</f>
        <v>0</v>
      </c>
      <c r="CN30" s="125">
        <f>IF(OR(ISBLANK(Triangle!$CN$31),ISBLANK(Triangle!$CN$30)),"-",Triangle!$CN$31-Triangle!$CN$30)</f>
        <v>0</v>
      </c>
      <c r="CO30" s="125">
        <f>IF(OR(ISBLANK(Triangle!$CO$31),ISBLANK(Triangle!$CO$30)),"-",Triangle!$CO$31-Triangle!$CO$30)</f>
        <v>0</v>
      </c>
      <c r="CP30" s="125">
        <f>IF(OR(ISBLANK(Triangle!$CP$31),ISBLANK(Triangle!$CP$30)),"-",Triangle!$CP$31-Triangle!$CP$30)</f>
        <v>0</v>
      </c>
      <c r="CQ30" s="125">
        <f>IF(OR(ISBLANK(Triangle!$CQ$31),ISBLANK(Triangle!$CQ$30)),"-",Triangle!$CQ$31-Triangle!$CQ$30)</f>
        <v>0</v>
      </c>
      <c r="CR30" s="125">
        <f>IF(OR(ISBLANK(Triangle!$CR$31),ISBLANK(Triangle!$CR$30)),"-",Triangle!$CR$31-Triangle!$CR$30)</f>
        <v>0</v>
      </c>
      <c r="CS30" s="125">
        <f>IF(OR(ISBLANK(Triangle!$CS$31),ISBLANK(Triangle!$CS$30)),"-",Triangle!$CS$31-Triangle!$CS$30)</f>
        <v>0</v>
      </c>
      <c r="CT30" s="125">
        <f>IF(OR(ISBLANK(Triangle!$CT$31),ISBLANK(Triangle!$CT$30)),"-",Triangle!$CT$31-Triangle!$CT$30)</f>
        <v>0</v>
      </c>
      <c r="CU30" s="125">
        <f>IF(OR(ISBLANK(Triangle!$CU$31),ISBLANK(Triangle!$CU$30)),"-",Triangle!$CU$31-Triangle!$CU$30)</f>
        <v>0</v>
      </c>
      <c r="CV30" s="125">
        <f>IF(OR(ISBLANK(Triangle!$CV$31),ISBLANK(Triangle!$CV$30)),"-",Triangle!$CV$31-Triangle!$CV$30)</f>
        <v>0</v>
      </c>
      <c r="CW30" s="125">
        <f>IF(OR(ISBLANK(Triangle!$CW$31),ISBLANK(Triangle!$CW$30)),"-",Triangle!$CW$31-Triangle!$CW$30)</f>
        <v>0</v>
      </c>
      <c r="CX30" s="125">
        <f>IF(OR(ISBLANK(Triangle!$CX$31),ISBLANK(Triangle!$CX$30)),"-",Triangle!$CX$31-Triangle!$CX$30)</f>
        <v>0</v>
      </c>
      <c r="CY30" s="125">
        <f>IF(OR(ISBLANK(Triangle!$CY$31),ISBLANK(Triangle!$CY$30)),"-",Triangle!$CY$31-Triangle!$CY$30)</f>
        <v>0</v>
      </c>
      <c r="CZ30" s="125">
        <f>IF(OR(ISBLANK(Triangle!$CZ$31),ISBLANK(Triangle!$CZ$30)),"-",Triangle!$CZ$31-Triangle!$CZ$30)</f>
        <v>0</v>
      </c>
      <c r="DA30" s="125">
        <f>IF(OR(ISBLANK(Triangle!$DA$31),ISBLANK(Triangle!$DA$30)),"-",Triangle!$DA$31-Triangle!$DA$30)</f>
        <v>0</v>
      </c>
      <c r="DB30" s="125">
        <f>IF(OR(ISBLANK(Triangle!$DB$31),ISBLANK(Triangle!$DB$30)),"-",Triangle!$DB$31-Triangle!$DB$30)</f>
        <v>0</v>
      </c>
      <c r="DC30" s="125">
        <f>IF(OR(ISBLANK(Triangle!$DC$31),ISBLANK(Triangle!$DC$30)),"-",Triangle!$DC$31-Triangle!$DC$30)</f>
        <v>0</v>
      </c>
      <c r="DD30" s="125">
        <f>IF(OR(ISBLANK(Triangle!$DD$31),ISBLANK(Triangle!$DD$30)),"-",Triangle!$DD$31-Triangle!$DD$30)</f>
        <v>0</v>
      </c>
      <c r="DE30" s="125">
        <f>IF(OR(ISBLANK(Triangle!$DE$31),ISBLANK(Triangle!$DE$30)),"-",Triangle!$DE$31-Triangle!$DE$30)</f>
        <v>0</v>
      </c>
      <c r="DF30" s="125">
        <f>IF(OR(ISBLANK(Triangle!$DF$31),ISBLANK(Triangle!$DF$30)),"-",Triangle!$DF$31-Triangle!$DF$30)</f>
        <v>0</v>
      </c>
      <c r="DG30" s="125">
        <f>IF(OR(ISBLANK(Triangle!$DG$31),ISBLANK(Triangle!$DG$30)),"-",Triangle!$DG$31-Triangle!$DG$30)</f>
        <v>0</v>
      </c>
      <c r="DH30" s="125">
        <f>IF(OR(ISBLANK(Triangle!$DH$31),ISBLANK(Triangle!$DH$30)),"-",Triangle!$DH$31-Triangle!$DH$30)</f>
        <v>0</v>
      </c>
      <c r="DI30" s="125">
        <f>IF(OR(ISBLANK(Triangle!$DI$31),ISBLANK(Triangle!$DI$30)),"-",Triangle!$DI$31-Triangle!$DI$30)</f>
        <v>0</v>
      </c>
      <c r="DJ30" s="125">
        <f>IF(OR(ISBLANK(Triangle!$DJ$31),ISBLANK(Triangle!$DJ$30)),"-",Triangle!$DJ$31-Triangle!$DJ$30)</f>
        <v>0</v>
      </c>
      <c r="DK30" s="125">
        <f>IF(OR(ISBLANK(Triangle!$DK$31),ISBLANK(Triangle!$DK$30)),"-",Triangle!$DK$31-Triangle!$DK$30)</f>
        <v>0</v>
      </c>
      <c r="DL30" s="125">
        <f>IF(OR(ISBLANK(Triangle!$DL$31),ISBLANK(Triangle!$DL$30)),"-",Triangle!$DL$31-Triangle!$DL$30)</f>
        <v>0</v>
      </c>
      <c r="DM30" s="125">
        <f>IF(OR(ISBLANK(Triangle!$DM$31),ISBLANK(Triangle!$DM$30)),"-",Triangle!$DM$31-Triangle!$DM$30)</f>
        <v>0</v>
      </c>
      <c r="DN30" s="125">
        <f>IF(OR(ISBLANK(Triangle!$DN$31),ISBLANK(Triangle!$DN$30)),"-",Triangle!$DN$31-Triangle!$DN$30)</f>
        <v>0</v>
      </c>
      <c r="DO30" s="125">
        <f>IF(OR(ISBLANK(Triangle!$DO$31),ISBLANK(Triangle!$DO$30)),"-",Triangle!$DO$31-Triangle!$DO$30)</f>
        <v>0</v>
      </c>
      <c r="DP30" s="125">
        <f>IF(OR(ISBLANK(Triangle!$DP$31),ISBLANK(Triangle!$DP$30)),"-",Triangle!$DP$31-Triangle!$DP$30)</f>
        <v>0</v>
      </c>
      <c r="DQ30" s="125">
        <f>IF(OR(ISBLANK(Triangle!$DQ$31),ISBLANK(Triangle!$DQ$30)),"-",Triangle!$DQ$31-Triangle!$DQ$30)</f>
        <v>0</v>
      </c>
      <c r="DR30" s="125">
        <f>IF(OR(ISBLANK(Triangle!$DR$31),ISBLANK(Triangle!$DR$30)),"-",Triangle!$DR$31-Triangle!$DR$30)</f>
        <v>0</v>
      </c>
      <c r="DS30" s="125">
        <f>IF(OR(ISBLANK(Triangle!$DS$31),ISBLANK(Triangle!$DS$30)),"-",Triangle!$DS$31-Triangle!$DS$30)</f>
        <v>0</v>
      </c>
      <c r="DT30" s="125">
        <f>IF(OR(ISBLANK(Triangle!$DT$31),ISBLANK(Triangle!$DT$30)),"-",Triangle!$DT$31-Triangle!$DT$30)</f>
        <v>0</v>
      </c>
      <c r="DU30" s="125">
        <f>IF(OR(ISBLANK(Triangle!$DU$31),ISBLANK(Triangle!$DU$30)),"-",Triangle!$DU$31-Triangle!$DU$30)</f>
        <v>0</v>
      </c>
      <c r="DV30" s="125">
        <f>IF(OR(ISBLANK(Triangle!$DV$31),ISBLANK(Triangle!$DV$30)),"-",Triangle!$DV$31-Triangle!$DV$30)</f>
        <v>0</v>
      </c>
      <c r="DW30" s="125">
        <f>IF(OR(ISBLANK(Triangle!$DW$31),ISBLANK(Triangle!$DW$30)),"-",Triangle!$DW$31-Triangle!$DW$30)</f>
        <v>0</v>
      </c>
      <c r="DX30" s="125">
        <f>IF(OR(ISBLANK(Triangle!$DX$31),ISBLANK(Triangle!$DX$30)),"-",Triangle!$DX$31-Triangle!$DX$30)</f>
        <v>0</v>
      </c>
      <c r="DY30" s="125">
        <f>IF(OR(ISBLANK(Triangle!$DY$31),ISBLANK(Triangle!$DY$30)),"-",Triangle!$DY$31-Triangle!$DY$30)</f>
        <v>0</v>
      </c>
      <c r="DZ30" s="125">
        <f>IF(OR(ISBLANK(Triangle!$DZ$31),ISBLANK(Triangle!$DZ$30)),"-",Triangle!$DZ$31-Triangle!$DZ$30)</f>
        <v>0</v>
      </c>
      <c r="EA30" s="125">
        <f>IF(OR(ISBLANK(Triangle!$EA$31),ISBLANK(Triangle!$EA$30)),"-",Triangle!$EA$31-Triangle!$EA$30)</f>
        <v>0</v>
      </c>
      <c r="EB30" s="125">
        <f>IF(OR(ISBLANK(Triangle!$EB$31),ISBLANK(Triangle!$EB$30)),"-",Triangle!$EB$31-Triangle!$EB$30)</f>
        <v>0</v>
      </c>
      <c r="EC30" s="125">
        <f>IF(OR(ISBLANK(Triangle!$EC$31),ISBLANK(Triangle!$EC$30)),"-",Triangle!$EC$31-Triangle!$EC$30)</f>
        <v>0</v>
      </c>
      <c r="ED30" s="125">
        <f>IF(OR(ISBLANK(Triangle!$ED$31),ISBLANK(Triangle!$ED$30)),"-",Triangle!$ED$31-Triangle!$ED$30)</f>
        <v>0</v>
      </c>
      <c r="EE30" s="125">
        <f>IF(OR(ISBLANK(Triangle!$EE$31),ISBLANK(Triangle!$EE$30)),"-",Triangle!$EE$31-Triangle!$EE$30)</f>
        <v>0</v>
      </c>
      <c r="EF30" s="125">
        <f>IF(OR(ISBLANK(Triangle!$EF$31),ISBLANK(Triangle!$EF$30)),"-",Triangle!$EF$31-Triangle!$EF$30)</f>
        <v>0</v>
      </c>
      <c r="EG30" s="125">
        <f>IF(OR(ISBLANK(Triangle!$EG$31),ISBLANK(Triangle!$EG$30)),"-",Triangle!$EG$31-Triangle!$EG$30)</f>
        <v>0</v>
      </c>
      <c r="EH30" s="125">
        <f>IF(OR(ISBLANK(Triangle!$EH$31),ISBLANK(Triangle!$EH$30)),"-",Triangle!$EH$31-Triangle!$EH$30)</f>
        <v>0</v>
      </c>
      <c r="EI30" s="125">
        <f>IF(OR(ISBLANK(Triangle!$EI$31),ISBLANK(Triangle!$EI$30)),"-",Triangle!$EI$31-Triangle!$EI$30)</f>
        <v>0</v>
      </c>
      <c r="EJ30" s="125">
        <f>IF(OR(ISBLANK(Triangle!$EJ$31),ISBLANK(Triangle!$EJ$30)),"-",Triangle!$EJ$31-Triangle!$EJ$30)</f>
        <v>0</v>
      </c>
      <c r="EK30" s="125">
        <f>IF(OR(ISBLANK(Triangle!$EK$31),ISBLANK(Triangle!$EK$30)),"-",Triangle!$EK$31-Triangle!$EK$30)</f>
        <v>0</v>
      </c>
      <c r="EL30" s="125">
        <f>IF(OR(ISBLANK(Triangle!$EL$31),ISBLANK(Triangle!$EL$30)),"-",Triangle!$EL$31-Triangle!$EL$30)</f>
        <v>0</v>
      </c>
      <c r="EM30" s="125">
        <f>IF(OR(ISBLANK(Triangle!$EM$31),ISBLANK(Triangle!$EM$30)),"-",Triangle!$EM$31-Triangle!$EM$30)</f>
        <v>0</v>
      </c>
      <c r="EN30" s="125">
        <f>IF(OR(ISBLANK(Triangle!$EN$31),ISBLANK(Triangle!$EN$30)),"-",Triangle!$EN$31-Triangle!$EN$30)</f>
        <v>0</v>
      </c>
      <c r="EO30" s="125">
        <f>IF(OR(ISBLANK(Triangle!$EO$31),ISBLANK(Triangle!$EO$30)),"-",Triangle!$EO$31-Triangle!$EO$30)</f>
        <v>0</v>
      </c>
      <c r="EP30" s="125">
        <f>IF(OR(ISBLANK(Triangle!$EP$31),ISBLANK(Triangle!$EP$30)),"-",Triangle!$EP$31-Triangle!$EP$30)</f>
        <v>0</v>
      </c>
      <c r="EQ30" s="125">
        <f>IF(OR(ISBLANK(Triangle!$EQ$31),ISBLANK(Triangle!$EQ$30)),"-",Triangle!$EQ$31-Triangle!$EQ$30)</f>
        <v>0</v>
      </c>
      <c r="ER30" s="142">
        <f>IF(OR(ISBLANK(Triangle!$ER$31),ISBLANK(Triangle!$ER$30)),"-",Triangle!$ER$31-Triangle!$ER$30)</f>
        <v>0</v>
      </c>
      <c r="ES30" s="125">
        <f>IF(OR(ISBLANK(Triangle!$ES$31),ISBLANK(Triangle!$ES$30)),"-",Triangle!$ES$31-Triangle!$ES$30)</f>
        <v>0</v>
      </c>
      <c r="ET30" s="125">
        <f>IF(OR(ISBLANK(Triangle!$ET$31),ISBLANK(Triangle!$ET$30)),"-",Triangle!$ET$31-Triangle!$ET$30)</f>
        <v>0</v>
      </c>
      <c r="EU30" s="125">
        <f>IF(OR(ISBLANK(Triangle!$EU$31),ISBLANK(Triangle!$EU$30)),"-",Triangle!$EU$31-Triangle!$EU$30)</f>
        <v>-9.9999999999999645E-2</v>
      </c>
      <c r="EV30" s="125">
        <f>IF(OR(ISBLANK(Triangle!$EV$31),ISBLANK(Triangle!$EV$30)),"-",Triangle!$EV$31-Triangle!$EV$30)</f>
        <v>0</v>
      </c>
      <c r="EW30" s="125">
        <f>IF(OR(ISBLANK(Triangle!$EW$31),ISBLANK(Triangle!$EW$30)),"-",Triangle!$EW$31-Triangle!$EW$30)</f>
        <v>9.9999999999999645E-2</v>
      </c>
      <c r="EX30" s="125">
        <f>IF(OR(ISBLANK(Triangle!$EX$31),ISBLANK(Triangle!$EX$30)),"-",Triangle!$EX$31-Triangle!$EX$30)</f>
        <v>0</v>
      </c>
      <c r="EY30" s="125">
        <f>IF(OR(ISBLANK(Triangle!$EY$31),ISBLANK(Triangle!$EY$30)),"-",Triangle!$EY$31-Triangle!$EY$30)</f>
        <v>0</v>
      </c>
      <c r="EZ30" s="125">
        <f>IF(OR(ISBLANK(Triangle!$EZ$31),ISBLANK(Triangle!$EZ$30)),"-",Triangle!$EZ$31-Triangle!$EZ$30)</f>
        <v>0</v>
      </c>
      <c r="FA30" s="125">
        <f>IF(OR(ISBLANK(Triangle!$FA$31),ISBLANK(Triangle!$FA$30)),"-",Triangle!$FA$31-Triangle!$FA$30)</f>
        <v>0</v>
      </c>
      <c r="FB30" s="144">
        <f>IF(OR(ISBLANK(Triangle!$FB$31),ISBLANK(Triangle!$FB$30)),"-",Triangle!$FB$31-Triangle!$FB$30)</f>
        <v>-0.10000000000000142</v>
      </c>
      <c r="FC30" s="144">
        <f>IF(OR(ISBLANK(Triangle!$FC$31),ISBLANK(Triangle!$FC$30)),"-",Triangle!$FC$31-Triangle!$FC$30)</f>
        <v>0.59999999999999964</v>
      </c>
      <c r="FD30" s="143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5"/>
      <c r="GC30"/>
      <c r="GD30"/>
    </row>
    <row r="31" spans="1:188" x14ac:dyDescent="0.3">
      <c r="B31" s="58">
        <v>44652</v>
      </c>
      <c r="C31" s="125" t="str">
        <f>IF(OR(ISBLANK(Triangle!$C$32),ISBLANK(Triangle!$C$31)),"-",Triangle!$C$32-Triangle!$C$31)</f>
        <v>-</v>
      </c>
      <c r="D31" s="125" t="str">
        <f>IF(OR(ISBLANK(Triangle!$D$32),ISBLANK(Triangle!$D$31)),"-",Triangle!$D$32-Triangle!$D$31)</f>
        <v>-</v>
      </c>
      <c r="E31" s="125" t="str">
        <f>IF(OR(ISBLANK(Triangle!$E$32),ISBLANK(Triangle!$E$31)),"-",Triangle!$E$32-Triangle!$E$31)</f>
        <v>-</v>
      </c>
      <c r="F31" s="125" t="str">
        <f>IF(OR(ISBLANK(Triangle!$F$32),ISBLANK(Triangle!$F$31)),"-",Triangle!$F$32-Triangle!$F$31)</f>
        <v>-</v>
      </c>
      <c r="G31" s="125" t="str">
        <f>IF(OR(ISBLANK(Triangle!$G$32),ISBLANK(Triangle!$G$31)),"-",Triangle!$G$32-Triangle!$G$31)</f>
        <v>-</v>
      </c>
      <c r="H31" s="125" t="str">
        <f>IF(OR(ISBLANK(Triangle!$H$32),ISBLANK(Triangle!$H$31)),"-",Triangle!$H$32-Triangle!$H$31)</f>
        <v>-</v>
      </c>
      <c r="I31" s="125" t="str">
        <f>IF(OR(ISBLANK(Triangle!$I$32),ISBLANK(Triangle!$I$31)),"-",Triangle!$I$32-Triangle!$I$31)</f>
        <v>-</v>
      </c>
      <c r="J31" s="125" t="str">
        <f>IF(OR(ISBLANK(Triangle!$J$32),ISBLANK(Triangle!$J$31)),"-",Triangle!$J$32-Triangle!$J$31)</f>
        <v>-</v>
      </c>
      <c r="K31" s="125" t="str">
        <f>IF(OR(ISBLANK(Triangle!$K$32),ISBLANK(Triangle!$K$31)),"-",Triangle!$K$32-Triangle!$K$31)</f>
        <v>-</v>
      </c>
      <c r="L31" s="125" t="str">
        <f>IF(OR(ISBLANK(Triangle!$L$32),ISBLANK(Triangle!$L$31)),"-",Triangle!$L$32-Triangle!$L$31)</f>
        <v>-</v>
      </c>
      <c r="M31" s="125" t="str">
        <f>IF(OR(ISBLANK(Triangle!$M$32),ISBLANK(Triangle!$M$31)),"-",Triangle!$M$32-Triangle!$M$31)</f>
        <v>-</v>
      </c>
      <c r="N31" s="125">
        <f>IF(OR(ISBLANK(Triangle!$N$32),ISBLANK(Triangle!$N$31)),"-",Triangle!$N$32-Triangle!$N$31)</f>
        <v>0</v>
      </c>
      <c r="O31" s="125">
        <f>IF(OR(ISBLANK(Triangle!$O$32),ISBLANK(Triangle!$O$31)),"-",Triangle!$O$32-Triangle!$O$31)</f>
        <v>0</v>
      </c>
      <c r="P31" s="125">
        <f>IF(OR(ISBLANK(Triangle!$P$32),ISBLANK(Triangle!$P$31)),"-",Triangle!$P$32-Triangle!$P$31)</f>
        <v>0</v>
      </c>
      <c r="Q31" s="125">
        <f>IF(OR(ISBLANK(Triangle!$Q$32),ISBLANK(Triangle!$Q$31)),"-",Triangle!$Q$32-Triangle!$Q$31)</f>
        <v>0</v>
      </c>
      <c r="R31" s="125">
        <f>IF(OR(ISBLANK(Triangle!$R$32),ISBLANK(Triangle!$R$31)),"-",Triangle!$R$32-Triangle!$R$31)</f>
        <v>0</v>
      </c>
      <c r="S31" s="125">
        <f>IF(OR(ISBLANK(Triangle!$S$32),ISBLANK(Triangle!$S$31)),"-",Triangle!$S$32-Triangle!$S$31)</f>
        <v>0</v>
      </c>
      <c r="T31" s="125">
        <f>IF(OR(ISBLANK(Triangle!$T$32),ISBLANK(Triangle!$T$31)),"-",Triangle!$T$32-Triangle!$T$31)</f>
        <v>0</v>
      </c>
      <c r="U31" s="125">
        <f>IF(OR(ISBLANK(Triangle!$U$32),ISBLANK(Triangle!$U$31)),"-",Triangle!$U$32-Triangle!$U$31)</f>
        <v>0</v>
      </c>
      <c r="V31" s="125">
        <f>IF(OR(ISBLANK(Triangle!$V$32),ISBLANK(Triangle!$V$31)),"-",Triangle!$V$32-Triangle!$V$31)</f>
        <v>0</v>
      </c>
      <c r="W31" s="125">
        <f>IF(OR(ISBLANK(Triangle!$W$32),ISBLANK(Triangle!$W$31)),"-",Triangle!$W$32-Triangle!$W$31)</f>
        <v>0</v>
      </c>
      <c r="X31" s="125">
        <f>IF(OR(ISBLANK(Triangle!$X$32),ISBLANK(Triangle!$X$31)),"-",Triangle!$X$32-Triangle!$X$31)</f>
        <v>0</v>
      </c>
      <c r="Y31" s="125">
        <f>IF(OR(ISBLANK(Triangle!$Y$32),ISBLANK(Triangle!$Y$31)),"-",Triangle!$Y$32-Triangle!$Y$31)</f>
        <v>0</v>
      </c>
      <c r="Z31" s="125">
        <f>IF(OR(ISBLANK(Triangle!$Z$32),ISBLANK(Triangle!$Z$31)),"-",Triangle!$Z$32-Triangle!$Z$31)</f>
        <v>0</v>
      </c>
      <c r="AA31" s="125">
        <f>IF(OR(ISBLANK(Triangle!$AA$32),ISBLANK(Triangle!$AA$31)),"-",Triangle!$AA$32-Triangle!$AA$31)</f>
        <v>0</v>
      </c>
      <c r="AB31" s="125">
        <f>IF(OR(ISBLANK(Triangle!$AB$32),ISBLANK(Triangle!$AB$31)),"-",Triangle!$AB$32-Triangle!$AB$31)</f>
        <v>0</v>
      </c>
      <c r="AC31" s="125">
        <f>IF(OR(ISBLANK(Triangle!$AC$32),ISBLANK(Triangle!$AC$31)),"-",Triangle!$AC$32-Triangle!$AC$31)</f>
        <v>0</v>
      </c>
      <c r="AD31" s="125">
        <f>IF(OR(ISBLANK(Triangle!$AD$32),ISBLANK(Triangle!$AD$31)),"-",Triangle!$AD$32-Triangle!$AD$31)</f>
        <v>0</v>
      </c>
      <c r="AE31" s="125">
        <f>IF(OR(ISBLANK(Triangle!$AE$32),ISBLANK(Triangle!$AE$31)),"-",Triangle!$AE$32-Triangle!$AE$31)</f>
        <v>0</v>
      </c>
      <c r="AF31" s="125">
        <f>IF(OR(ISBLANK(Triangle!$AF$32),ISBLANK(Triangle!$AF$31)),"-",Triangle!$AF$32-Triangle!$AF$31)</f>
        <v>0</v>
      </c>
      <c r="AG31" s="125">
        <f>IF(OR(ISBLANK(Triangle!$AG$32),ISBLANK(Triangle!$AG$31)),"-",Triangle!$AG$32-Triangle!$AG$31)</f>
        <v>0</v>
      </c>
      <c r="AH31" s="125">
        <f>IF(OR(ISBLANK(Triangle!$AH$32),ISBLANK(Triangle!$AH$31)),"-",Triangle!$AH$32-Triangle!$AH$31)</f>
        <v>0</v>
      </c>
      <c r="AI31" s="125">
        <f>IF(OR(ISBLANK(Triangle!$AI$32),ISBLANK(Triangle!$AI$31)),"-",Triangle!$AI$32-Triangle!$AI$31)</f>
        <v>0</v>
      </c>
      <c r="AJ31" s="125">
        <f>IF(OR(ISBLANK(Triangle!$AJ$32),ISBLANK(Triangle!$AJ$31)),"-",Triangle!$AJ$32-Triangle!$AJ$31)</f>
        <v>0</v>
      </c>
      <c r="AK31" s="125">
        <f>IF(OR(ISBLANK(Triangle!$AK$32),ISBLANK(Triangle!$AK$31)),"-",Triangle!$AK$32-Triangle!$AK$31)</f>
        <v>0</v>
      </c>
      <c r="AL31" s="125">
        <f>IF(OR(ISBLANK(Triangle!$AL$32),ISBLANK(Triangle!$AL$31)),"-",Triangle!$AL$32-Triangle!$AL$31)</f>
        <v>0</v>
      </c>
      <c r="AM31" s="125">
        <f>IF(OR(ISBLANK(Triangle!$AM$32),ISBLANK(Triangle!$AM$31)),"-",Triangle!$AM$32-Triangle!$AM$31)</f>
        <v>0</v>
      </c>
      <c r="AN31" s="125">
        <f>IF(OR(ISBLANK(Triangle!$AN$32),ISBLANK(Triangle!$AN$31)),"-",Triangle!$AN$32-Triangle!$AN$31)</f>
        <v>0</v>
      </c>
      <c r="AO31" s="125">
        <f>IF(OR(ISBLANK(Triangle!$AO$32),ISBLANK(Triangle!$AO$31)),"-",Triangle!$AO$32-Triangle!$AO$31)</f>
        <v>0</v>
      </c>
      <c r="AP31" s="125">
        <f>IF(OR(ISBLANK(Triangle!$AP$32),ISBLANK(Triangle!$AP$31)),"-",Triangle!$AP$32-Triangle!$AP$31)</f>
        <v>0</v>
      </c>
      <c r="AQ31" s="125">
        <f>IF(OR(ISBLANK(Triangle!$AQ$32),ISBLANK(Triangle!$AQ$31)),"-",Triangle!$AQ$32-Triangle!$AQ$31)</f>
        <v>0</v>
      </c>
      <c r="AR31" s="125">
        <f>IF(OR(ISBLANK(Triangle!$AR$32),ISBLANK(Triangle!$AR$31)),"-",Triangle!$AR$32-Triangle!$AR$31)</f>
        <v>0</v>
      </c>
      <c r="AS31" s="125">
        <f>IF(OR(ISBLANK(Triangle!$AS$32),ISBLANK(Triangle!$AS$31)),"-",Triangle!$AS$32-Triangle!$AS$31)</f>
        <v>0</v>
      </c>
      <c r="AT31" s="125">
        <f>IF(OR(ISBLANK(Triangle!$AT$32),ISBLANK(Triangle!$AT$31)),"-",Triangle!$AT$32-Triangle!$AT$31)</f>
        <v>0</v>
      </c>
      <c r="AU31" s="125">
        <f>IF(OR(ISBLANK(Triangle!$AU$32),ISBLANK(Triangle!$AU$31)),"-",Triangle!$AU$32-Triangle!$AU$31)</f>
        <v>0</v>
      </c>
      <c r="AV31" s="125">
        <f>IF(OR(ISBLANK(Triangle!$AV$32),ISBLANK(Triangle!$AV$31)),"-",Triangle!$AV$32-Triangle!$AV$31)</f>
        <v>0</v>
      </c>
      <c r="AW31" s="125">
        <f>IF(OR(ISBLANK(Triangle!$AW$32),ISBLANK(Triangle!$AW$31)),"-",Triangle!$AW$32-Triangle!$AW$31)</f>
        <v>0</v>
      </c>
      <c r="AX31" s="125">
        <f>IF(OR(ISBLANK(Triangle!$AX$32),ISBLANK(Triangle!$AX$31)),"-",Triangle!$AX$32-Triangle!$AX$31)</f>
        <v>0</v>
      </c>
      <c r="AY31" s="125">
        <f>IF(OR(ISBLANK(Triangle!$AY$32),ISBLANK(Triangle!$AY$31)),"-",Triangle!$AY$32-Triangle!$AY$31)</f>
        <v>0</v>
      </c>
      <c r="AZ31" s="125">
        <f>IF(OR(ISBLANK(Triangle!$AZ$32),ISBLANK(Triangle!$AZ$31)),"-",Triangle!$AZ$32-Triangle!$AZ$31)</f>
        <v>0</v>
      </c>
      <c r="BA31" s="125">
        <f>IF(OR(ISBLANK(Triangle!$BA$32),ISBLANK(Triangle!$BA$31)),"-",Triangle!$BA$32-Triangle!$BA$31)</f>
        <v>0</v>
      </c>
      <c r="BB31" s="125">
        <f>IF(OR(ISBLANK(Triangle!$BB$32),ISBLANK(Triangle!$BB$31)),"-",Triangle!$BB$32-Triangle!$BB$31)</f>
        <v>0</v>
      </c>
      <c r="BC31" s="125">
        <f>IF(OR(ISBLANK(Triangle!$BC$32),ISBLANK(Triangle!$BC$31)),"-",Triangle!$BC$32-Triangle!$BC$31)</f>
        <v>0</v>
      </c>
      <c r="BD31" s="125">
        <f>IF(OR(ISBLANK(Triangle!$BD$32),ISBLANK(Triangle!$BD$31)),"-",Triangle!$BD$32-Triangle!$BD$31)</f>
        <v>0</v>
      </c>
      <c r="BE31" s="125">
        <f>IF(OR(ISBLANK(Triangle!$BE$32),ISBLANK(Triangle!$BE$31)),"-",Triangle!$BE$32-Triangle!$BE$31)</f>
        <v>0</v>
      </c>
      <c r="BF31" s="125">
        <f>IF(OR(ISBLANK(Triangle!$BF$32),ISBLANK(Triangle!$BF$31)),"-",Triangle!$BF$32-Triangle!$BF$31)</f>
        <v>0</v>
      </c>
      <c r="BG31" s="125">
        <f>IF(OR(ISBLANK(Triangle!$BG$32),ISBLANK(Triangle!$BG$31)),"-",Triangle!$BG$32-Triangle!$BG$31)</f>
        <v>0</v>
      </c>
      <c r="BH31" s="125">
        <f>IF(OR(ISBLANK(Triangle!$BH$32),ISBLANK(Triangle!$BH$31)),"-",Triangle!$BH$32-Triangle!$BH$31)</f>
        <v>0</v>
      </c>
      <c r="BI31" s="125">
        <f>IF(OR(ISBLANK(Triangle!$BI$32),ISBLANK(Triangle!$BI$31)),"-",Triangle!$BI$32-Triangle!$BI$31)</f>
        <v>0</v>
      </c>
      <c r="BJ31" s="125">
        <f>IF(OR(ISBLANK(Triangle!$BJ$32),ISBLANK(Triangle!$BJ$31)),"-",Triangle!$BJ$32-Triangle!$BJ$31)</f>
        <v>0</v>
      </c>
      <c r="BK31" s="125">
        <f>IF(OR(ISBLANK(Triangle!$BK$32),ISBLANK(Triangle!$BK$31)),"-",Triangle!$BK$32-Triangle!$BK$31)</f>
        <v>0</v>
      </c>
      <c r="BL31" s="125">
        <f>IF(OR(ISBLANK(Triangle!$BL$32),ISBLANK(Triangle!$BL$31)),"-",Triangle!$BL$32-Triangle!$BL$31)</f>
        <v>0</v>
      </c>
      <c r="BM31" s="125">
        <f>IF(OR(ISBLANK(Triangle!$BM$32),ISBLANK(Triangle!$BM$31)),"-",Triangle!$BM$32-Triangle!$BM$31)</f>
        <v>0</v>
      </c>
      <c r="BN31" s="125">
        <f>IF(OR(ISBLANK(Triangle!$BN$32),ISBLANK(Triangle!$BN$31)),"-",Triangle!$BN$32-Triangle!$BN$31)</f>
        <v>0</v>
      </c>
      <c r="BO31" s="125">
        <f>IF(OR(ISBLANK(Triangle!$BO$32),ISBLANK(Triangle!$BO$31)),"-",Triangle!$BO$32-Triangle!$BO$31)</f>
        <v>0</v>
      </c>
      <c r="BP31" s="125">
        <f>IF(OR(ISBLANK(Triangle!$BP$32),ISBLANK(Triangle!$BP$31)),"-",Triangle!$BP$32-Triangle!$BP$31)</f>
        <v>0</v>
      </c>
      <c r="BQ31" s="125">
        <f>IF(OR(ISBLANK(Triangle!$BQ$32),ISBLANK(Triangle!$BQ$31)),"-",Triangle!$BQ$32-Triangle!$BQ$31)</f>
        <v>0</v>
      </c>
      <c r="BR31" s="125">
        <f>IF(OR(ISBLANK(Triangle!$BR$32),ISBLANK(Triangle!$BR$31)),"-",Triangle!$BR$32-Triangle!$BR$31)</f>
        <v>0</v>
      </c>
      <c r="BS31" s="125">
        <f>IF(OR(ISBLANK(Triangle!$BS$32),ISBLANK(Triangle!$BS$31)),"-",Triangle!$BS$32-Triangle!$BS$31)</f>
        <v>0</v>
      </c>
      <c r="BT31" s="125">
        <f>IF(OR(ISBLANK(Triangle!$BT$32),ISBLANK(Triangle!$BT$31)),"-",Triangle!$BT$32-Triangle!$BT$31)</f>
        <v>0</v>
      </c>
      <c r="BU31" s="125">
        <f>IF(OR(ISBLANK(Triangle!$BU$32),ISBLANK(Triangle!$BU$31)),"-",Triangle!$BU$32-Triangle!$BU$31)</f>
        <v>0</v>
      </c>
      <c r="BV31" s="125">
        <f>IF(OR(ISBLANK(Triangle!$BV$32),ISBLANK(Triangle!$BV$31)),"-",Triangle!$BV$32-Triangle!$BV$31)</f>
        <v>0</v>
      </c>
      <c r="BW31" s="125">
        <f>IF(OR(ISBLANK(Triangle!$BW$32),ISBLANK(Triangle!$BW$31)),"-",Triangle!$BW$32-Triangle!$BW$31)</f>
        <v>0</v>
      </c>
      <c r="BX31" s="125">
        <f>IF(OR(ISBLANK(Triangle!$BX$32),ISBLANK(Triangle!$BX$31)),"-",Triangle!$BX$32-Triangle!$BX$31)</f>
        <v>0</v>
      </c>
      <c r="BY31" s="125">
        <f>IF(OR(ISBLANK(Triangle!$BY$32),ISBLANK(Triangle!$BY$31)),"-",Triangle!$BY$32-Triangle!$BY$31)</f>
        <v>0</v>
      </c>
      <c r="BZ31" s="125">
        <f>IF(OR(ISBLANK(Triangle!$BZ$32),ISBLANK(Triangle!$BZ$31)),"-",Triangle!$BZ$32-Triangle!$BZ$31)</f>
        <v>0</v>
      </c>
      <c r="CA31" s="125">
        <f>IF(OR(ISBLANK(Triangle!$CA$32),ISBLANK(Triangle!$CA$31)),"-",Triangle!$CA$32-Triangle!$CA$31)</f>
        <v>0</v>
      </c>
      <c r="CB31" s="125">
        <f>IF(OR(ISBLANK(Triangle!$CB$32),ISBLANK(Triangle!$CB$31)),"-",Triangle!$CB$32-Triangle!$CB$31)</f>
        <v>0</v>
      </c>
      <c r="CC31" s="125">
        <f>IF(OR(ISBLANK(Triangle!$CC$32),ISBLANK(Triangle!$CC$31)),"-",Triangle!$CC$32-Triangle!$CC$31)</f>
        <v>0</v>
      </c>
      <c r="CD31" s="125">
        <f>IF(OR(ISBLANK(Triangle!$CD$32),ISBLANK(Triangle!$CD$31)),"-",Triangle!$CD$32-Triangle!$CD$31)</f>
        <v>0</v>
      </c>
      <c r="CE31" s="125">
        <f>IF(OR(ISBLANK(Triangle!$CE$32),ISBLANK(Triangle!$CE$31)),"-",Triangle!$CE$32-Triangle!$CE$31)</f>
        <v>0</v>
      </c>
      <c r="CF31" s="125">
        <f>IF(OR(ISBLANK(Triangle!$CF$32),ISBLANK(Triangle!$CF$31)),"-",Triangle!$CF$32-Triangle!$CF$31)</f>
        <v>0</v>
      </c>
      <c r="CG31" s="125">
        <f>IF(OR(ISBLANK(Triangle!$CG$32),ISBLANK(Triangle!$CG$31)),"-",Triangle!$CG$32-Triangle!$CG$31)</f>
        <v>0</v>
      </c>
      <c r="CH31" s="125">
        <f>IF(OR(ISBLANK(Triangle!$CH$32),ISBLANK(Triangle!$CH$31)),"-",Triangle!$CH$32-Triangle!$CH$31)</f>
        <v>0</v>
      </c>
      <c r="CI31" s="125">
        <f>IF(OR(ISBLANK(Triangle!$CI$32),ISBLANK(Triangle!$CI$31)),"-",Triangle!$CI$32-Triangle!$CI$31)</f>
        <v>0</v>
      </c>
      <c r="CJ31" s="125">
        <f>IF(OR(ISBLANK(Triangle!$CJ$32),ISBLANK(Triangle!$CJ$31)),"-",Triangle!$CJ$32-Triangle!$CJ$31)</f>
        <v>0</v>
      </c>
      <c r="CK31" s="125">
        <f>IF(OR(ISBLANK(Triangle!$CK$32),ISBLANK(Triangle!$CK$31)),"-",Triangle!$CK$32-Triangle!$CK$31)</f>
        <v>0</v>
      </c>
      <c r="CL31" s="125">
        <f>IF(OR(ISBLANK(Triangle!$CL$32),ISBLANK(Triangle!$CL$31)),"-",Triangle!$CL$32-Triangle!$CL$31)</f>
        <v>0</v>
      </c>
      <c r="CM31" s="125">
        <f>IF(OR(ISBLANK(Triangle!$CM$32),ISBLANK(Triangle!$CM$31)),"-",Triangle!$CM$32-Triangle!$CM$31)</f>
        <v>0</v>
      </c>
      <c r="CN31" s="125">
        <f>IF(OR(ISBLANK(Triangle!$CN$32),ISBLANK(Triangle!$CN$31)),"-",Triangle!$CN$32-Triangle!$CN$31)</f>
        <v>0</v>
      </c>
      <c r="CO31" s="125">
        <f>IF(OR(ISBLANK(Triangle!$CO$32),ISBLANK(Triangle!$CO$31)),"-",Triangle!$CO$32-Triangle!$CO$31)</f>
        <v>0</v>
      </c>
      <c r="CP31" s="125">
        <f>IF(OR(ISBLANK(Triangle!$CP$32),ISBLANK(Triangle!$CP$31)),"-",Triangle!$CP$32-Triangle!$CP$31)</f>
        <v>0</v>
      </c>
      <c r="CQ31" s="125">
        <f>IF(OR(ISBLANK(Triangle!$CQ$32),ISBLANK(Triangle!$CQ$31)),"-",Triangle!$CQ$32-Triangle!$CQ$31)</f>
        <v>0</v>
      </c>
      <c r="CR31" s="125">
        <f>IF(OR(ISBLANK(Triangle!$CR$32),ISBLANK(Triangle!$CR$31)),"-",Triangle!$CR$32-Triangle!$CR$31)</f>
        <v>0</v>
      </c>
      <c r="CS31" s="125">
        <f>IF(OR(ISBLANK(Triangle!$CS$32),ISBLANK(Triangle!$CS$31)),"-",Triangle!$CS$32-Triangle!$CS$31)</f>
        <v>0</v>
      </c>
      <c r="CT31" s="125">
        <f>IF(OR(ISBLANK(Triangle!$CT$32),ISBLANK(Triangle!$CT$31)),"-",Triangle!$CT$32-Triangle!$CT$31)</f>
        <v>0</v>
      </c>
      <c r="CU31" s="125">
        <f>IF(OR(ISBLANK(Triangle!$CU$32),ISBLANK(Triangle!$CU$31)),"-",Triangle!$CU$32-Triangle!$CU$31)</f>
        <v>0</v>
      </c>
      <c r="CV31" s="125">
        <f>IF(OR(ISBLANK(Triangle!$CV$32),ISBLANK(Triangle!$CV$31)),"-",Triangle!$CV$32-Triangle!$CV$31)</f>
        <v>0</v>
      </c>
      <c r="CW31" s="125">
        <f>IF(OR(ISBLANK(Triangle!$CW$32),ISBLANK(Triangle!$CW$31)),"-",Triangle!$CW$32-Triangle!$CW$31)</f>
        <v>0</v>
      </c>
      <c r="CX31" s="125">
        <f>IF(OR(ISBLANK(Triangle!$CX$32),ISBLANK(Triangle!$CX$31)),"-",Triangle!$CX$32-Triangle!$CX$31)</f>
        <v>0</v>
      </c>
      <c r="CY31" s="125">
        <f>IF(OR(ISBLANK(Triangle!$CY$32),ISBLANK(Triangle!$CY$31)),"-",Triangle!$CY$32-Triangle!$CY$31)</f>
        <v>0</v>
      </c>
      <c r="CZ31" s="125">
        <f>IF(OR(ISBLANK(Triangle!$CZ$32),ISBLANK(Triangle!$CZ$31)),"-",Triangle!$CZ$32-Triangle!$CZ$31)</f>
        <v>0</v>
      </c>
      <c r="DA31" s="125">
        <f>IF(OR(ISBLANK(Triangle!$DA$32),ISBLANK(Triangle!$DA$31)),"-",Triangle!$DA$32-Triangle!$DA$31)</f>
        <v>0</v>
      </c>
      <c r="DB31" s="125">
        <f>IF(OR(ISBLANK(Triangle!$DB$32),ISBLANK(Triangle!$DB$31)),"-",Triangle!$DB$32-Triangle!$DB$31)</f>
        <v>0</v>
      </c>
      <c r="DC31" s="125">
        <f>IF(OR(ISBLANK(Triangle!$DC$32),ISBLANK(Triangle!$DC$31)),"-",Triangle!$DC$32-Triangle!$DC$31)</f>
        <v>0</v>
      </c>
      <c r="DD31" s="125">
        <f>IF(OR(ISBLANK(Triangle!$DD$32),ISBLANK(Triangle!$DD$31)),"-",Triangle!$DD$32-Triangle!$DD$31)</f>
        <v>0</v>
      </c>
      <c r="DE31" s="125">
        <f>IF(OR(ISBLANK(Triangle!$DE$32),ISBLANK(Triangle!$DE$31)),"-",Triangle!$DE$32-Triangle!$DE$31)</f>
        <v>0</v>
      </c>
      <c r="DF31" s="125">
        <f>IF(OR(ISBLANK(Triangle!$DF$32),ISBLANK(Triangle!$DF$31)),"-",Triangle!$DF$32-Triangle!$DF$31)</f>
        <v>0</v>
      </c>
      <c r="DG31" s="125">
        <f>IF(OR(ISBLANK(Triangle!$DG$32),ISBLANK(Triangle!$DG$31)),"-",Triangle!$DG$32-Triangle!$DG$31)</f>
        <v>0</v>
      </c>
      <c r="DH31" s="125">
        <f>IF(OR(ISBLANK(Triangle!$DH$32),ISBLANK(Triangle!$DH$31)),"-",Triangle!$DH$32-Triangle!$DH$31)</f>
        <v>0</v>
      </c>
      <c r="DI31" s="125">
        <f>IF(OR(ISBLANK(Triangle!$DI$32),ISBLANK(Triangle!$DI$31)),"-",Triangle!$DI$32-Triangle!$DI$31)</f>
        <v>0</v>
      </c>
      <c r="DJ31" s="125">
        <f>IF(OR(ISBLANK(Triangle!$DJ$32),ISBLANK(Triangle!$DJ$31)),"-",Triangle!$DJ$32-Triangle!$DJ$31)</f>
        <v>0</v>
      </c>
      <c r="DK31" s="125">
        <f>IF(OR(ISBLANK(Triangle!$DK$32),ISBLANK(Triangle!$DK$31)),"-",Triangle!$DK$32-Triangle!$DK$31)</f>
        <v>0</v>
      </c>
      <c r="DL31" s="125">
        <f>IF(OR(ISBLANK(Triangle!$DL$32),ISBLANK(Triangle!$DL$31)),"-",Triangle!$DL$32-Triangle!$DL$31)</f>
        <v>0</v>
      </c>
      <c r="DM31" s="125">
        <f>IF(OR(ISBLANK(Triangle!$DM$32),ISBLANK(Triangle!$DM$31)),"-",Triangle!$DM$32-Triangle!$DM$31)</f>
        <v>0</v>
      </c>
      <c r="DN31" s="125">
        <f>IF(OR(ISBLANK(Triangle!$DN$32),ISBLANK(Triangle!$DN$31)),"-",Triangle!$DN$32-Triangle!$DN$31)</f>
        <v>0</v>
      </c>
      <c r="DO31" s="125">
        <f>IF(OR(ISBLANK(Triangle!$DO$32),ISBLANK(Triangle!$DO$31)),"-",Triangle!$DO$32-Triangle!$DO$31)</f>
        <v>0</v>
      </c>
      <c r="DP31" s="125">
        <f>IF(OR(ISBLANK(Triangle!$DP$32),ISBLANK(Triangle!$DP$31)),"-",Triangle!$DP$32-Triangle!$DP$31)</f>
        <v>0</v>
      </c>
      <c r="DQ31" s="125">
        <f>IF(OR(ISBLANK(Triangle!$DQ$32),ISBLANK(Triangle!$DQ$31)),"-",Triangle!$DQ$32-Triangle!$DQ$31)</f>
        <v>0</v>
      </c>
      <c r="DR31" s="125">
        <f>IF(OR(ISBLANK(Triangle!$DR$32),ISBLANK(Triangle!$DR$31)),"-",Triangle!$DR$32-Triangle!$DR$31)</f>
        <v>0</v>
      </c>
      <c r="DS31" s="125">
        <f>IF(OR(ISBLANK(Triangle!$DS$32),ISBLANK(Triangle!$DS$31)),"-",Triangle!$DS$32-Triangle!$DS$31)</f>
        <v>0</v>
      </c>
      <c r="DT31" s="125">
        <f>IF(OR(ISBLANK(Triangle!$DT$32),ISBLANK(Triangle!$DT$31)),"-",Triangle!$DT$32-Triangle!$DT$31)</f>
        <v>0</v>
      </c>
      <c r="DU31" s="125">
        <f>IF(OR(ISBLANK(Triangle!$DU$32),ISBLANK(Triangle!$DU$31)),"-",Triangle!$DU$32-Triangle!$DU$31)</f>
        <v>0</v>
      </c>
      <c r="DV31" s="125">
        <f>IF(OR(ISBLANK(Triangle!$DV$32),ISBLANK(Triangle!$DV$31)),"-",Triangle!$DV$32-Triangle!$DV$31)</f>
        <v>0</v>
      </c>
      <c r="DW31" s="125">
        <f>IF(OR(ISBLANK(Triangle!$DW$32),ISBLANK(Triangle!$DW$31)),"-",Triangle!$DW$32-Triangle!$DW$31)</f>
        <v>0</v>
      </c>
      <c r="DX31" s="125">
        <f>IF(OR(ISBLANK(Triangle!$DX$32),ISBLANK(Triangle!$DX$31)),"-",Triangle!$DX$32-Triangle!$DX$31)</f>
        <v>0</v>
      </c>
      <c r="DY31" s="125">
        <f>IF(OR(ISBLANK(Triangle!$DY$32),ISBLANK(Triangle!$DY$31)),"-",Triangle!$DY$32-Triangle!$DY$31)</f>
        <v>0</v>
      </c>
      <c r="DZ31" s="125">
        <f>IF(OR(ISBLANK(Triangle!$DZ$32),ISBLANK(Triangle!$DZ$31)),"-",Triangle!$DZ$32-Triangle!$DZ$31)</f>
        <v>0</v>
      </c>
      <c r="EA31" s="125">
        <f>IF(OR(ISBLANK(Triangle!$EA$32),ISBLANK(Triangle!$EA$31)),"-",Triangle!$EA$32-Triangle!$EA$31)</f>
        <v>0</v>
      </c>
      <c r="EB31" s="125">
        <f>IF(OR(ISBLANK(Triangle!$EB$32),ISBLANK(Triangle!$EB$31)),"-",Triangle!$EB$32-Triangle!$EB$31)</f>
        <v>0</v>
      </c>
      <c r="EC31" s="125">
        <f>IF(OR(ISBLANK(Triangle!$EC$32),ISBLANK(Triangle!$EC$31)),"-",Triangle!$EC$32-Triangle!$EC$31)</f>
        <v>0</v>
      </c>
      <c r="ED31" s="125">
        <f>IF(OR(ISBLANK(Triangle!$ED$32),ISBLANK(Triangle!$ED$31)),"-",Triangle!$ED$32-Triangle!$ED$31)</f>
        <v>0</v>
      </c>
      <c r="EE31" s="125">
        <f>IF(OR(ISBLANK(Triangle!$EE$32),ISBLANK(Triangle!$EE$31)),"-",Triangle!$EE$32-Triangle!$EE$31)</f>
        <v>0</v>
      </c>
      <c r="EF31" s="125">
        <f>IF(OR(ISBLANK(Triangle!$EF$32),ISBLANK(Triangle!$EF$31)),"-",Triangle!$EF$32-Triangle!$EF$31)</f>
        <v>0</v>
      </c>
      <c r="EG31" s="125">
        <f>IF(OR(ISBLANK(Triangle!$EG$32),ISBLANK(Triangle!$EG$31)),"-",Triangle!$EG$32-Triangle!$EG$31)</f>
        <v>0</v>
      </c>
      <c r="EH31" s="125">
        <f>IF(OR(ISBLANK(Triangle!$EH$32),ISBLANK(Triangle!$EH$31)),"-",Triangle!$EH$32-Triangle!$EH$31)</f>
        <v>0</v>
      </c>
      <c r="EI31" s="125">
        <f>IF(OR(ISBLANK(Triangle!$EI$32),ISBLANK(Triangle!$EI$31)),"-",Triangle!$EI$32-Triangle!$EI$31)</f>
        <v>0</v>
      </c>
      <c r="EJ31" s="125">
        <f>IF(OR(ISBLANK(Triangle!$EJ$32),ISBLANK(Triangle!$EJ$31)),"-",Triangle!$EJ$32-Triangle!$EJ$31)</f>
        <v>0</v>
      </c>
      <c r="EK31" s="125">
        <f>IF(OR(ISBLANK(Triangle!$EK$32),ISBLANK(Triangle!$EK$31)),"-",Triangle!$EK$32-Triangle!$EK$31)</f>
        <v>0</v>
      </c>
      <c r="EL31" s="125">
        <f>IF(OR(ISBLANK(Triangle!$EL$32),ISBLANK(Triangle!$EL$31)),"-",Triangle!$EL$32-Triangle!$EL$31)</f>
        <v>0</v>
      </c>
      <c r="EM31" s="125">
        <f>IF(OR(ISBLANK(Triangle!$EM$32),ISBLANK(Triangle!$EM$31)),"-",Triangle!$EM$32-Triangle!$EM$31)</f>
        <v>0</v>
      </c>
      <c r="EN31" s="125">
        <f>IF(OR(ISBLANK(Triangle!$EN$32),ISBLANK(Triangle!$EN$31)),"-",Triangle!$EN$32-Triangle!$EN$31)</f>
        <v>0</v>
      </c>
      <c r="EO31" s="125">
        <f>IF(OR(ISBLANK(Triangle!$EO$32),ISBLANK(Triangle!$EO$31)),"-",Triangle!$EO$32-Triangle!$EO$31)</f>
        <v>0</v>
      </c>
      <c r="EP31" s="125">
        <f>IF(OR(ISBLANK(Triangle!$EP$32),ISBLANK(Triangle!$EP$31)),"-",Triangle!$EP$32-Triangle!$EP$31)</f>
        <v>0</v>
      </c>
      <c r="EQ31" s="125">
        <f>IF(OR(ISBLANK(Triangle!$EQ$32),ISBLANK(Triangle!$EQ$31)),"-",Triangle!$EQ$32-Triangle!$EQ$31)</f>
        <v>0</v>
      </c>
      <c r="ER31" s="125">
        <f>IF(OR(ISBLANK(Triangle!$ER$32),ISBLANK(Triangle!$ER$31)),"-",Triangle!$ER$32-Triangle!$ER$31)</f>
        <v>0</v>
      </c>
      <c r="ES31" s="142">
        <f>IF(OR(ISBLANK(Triangle!$ES$32),ISBLANK(Triangle!$ES$31)),"-",Triangle!$ES$32-Triangle!$ES$31)</f>
        <v>0</v>
      </c>
      <c r="ET31" s="125">
        <f>IF(OR(ISBLANK(Triangle!$ET$32),ISBLANK(Triangle!$ET$31)),"-",Triangle!$ET$32-Triangle!$ET$31)</f>
        <v>0</v>
      </c>
      <c r="EU31" s="125">
        <f>IF(OR(ISBLANK(Triangle!$EU$32),ISBLANK(Triangle!$EU$31)),"-",Triangle!$EU$32-Triangle!$EU$31)</f>
        <v>0</v>
      </c>
      <c r="EV31" s="125">
        <f>IF(OR(ISBLANK(Triangle!$EV$32),ISBLANK(Triangle!$EV$31)),"-",Triangle!$EV$32-Triangle!$EV$31)</f>
        <v>0</v>
      </c>
      <c r="EW31" s="125">
        <f>IF(OR(ISBLANK(Triangle!$EW$32),ISBLANK(Triangle!$EW$31)),"-",Triangle!$EW$32-Triangle!$EW$31)</f>
        <v>-9.9999999999999645E-2</v>
      </c>
      <c r="EX31" s="125">
        <f>IF(OR(ISBLANK(Triangle!$EX$32),ISBLANK(Triangle!$EX$31)),"-",Triangle!$EX$32-Triangle!$EX$31)</f>
        <v>-9.9999999999999645E-2</v>
      </c>
      <c r="EY31" s="125">
        <f>IF(OR(ISBLANK(Triangle!$EY$32),ISBLANK(Triangle!$EY$31)),"-",Triangle!$EY$32-Triangle!$EY$31)</f>
        <v>-0.10000000000000142</v>
      </c>
      <c r="EZ31" s="125">
        <f>IF(OR(ISBLANK(Triangle!$EZ$32),ISBLANK(Triangle!$EZ$31)),"-",Triangle!$EZ$32-Triangle!$EZ$31)</f>
        <v>-9.9999999999999645E-2</v>
      </c>
      <c r="FA31" s="125">
        <f>IF(OR(ISBLANK(Triangle!$FA$32),ISBLANK(Triangle!$FA$31)),"-",Triangle!$FA$32-Triangle!$FA$31)</f>
        <v>-9.9999999999999645E-2</v>
      </c>
      <c r="FB31" s="146">
        <f>IF(OR(ISBLANK(Triangle!$FB$32),ISBLANK(Triangle!$FB$31)),"-",Triangle!$FB$32-Triangle!$FB$31)</f>
        <v>0</v>
      </c>
      <c r="FC31" s="144">
        <f>IF(OR(ISBLANK(Triangle!$FC$32),ISBLANK(Triangle!$FC$31)),"-",Triangle!$FC$32-Triangle!$FC$31)</f>
        <v>-9.9999999999999645E-2</v>
      </c>
      <c r="FD31" s="144">
        <f>IF(OR(ISBLANK(Triangle!$FD$32),ISBLANK(Triangle!$FD$31)),"-",Triangle!$FD$32-Triangle!$FD$31)</f>
        <v>0.40000000000000036</v>
      </c>
      <c r="FE31" s="143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5"/>
      <c r="GC31"/>
    </row>
    <row r="32" spans="1:188" ht="13.2" x14ac:dyDescent="0.25">
      <c r="B32" s="58">
        <v>44682</v>
      </c>
      <c r="C32" s="125" t="str">
        <f>IF(OR(ISBLANK(Triangle!$C$33),ISBLANK(Triangle!$C$32)),"-",Triangle!$C$33-Triangle!$C$32)</f>
        <v>-</v>
      </c>
      <c r="D32" s="125" t="str">
        <f>IF(OR(ISBLANK(Triangle!$D$33),ISBLANK(Triangle!$D$32)),"-",Triangle!$D$33-Triangle!$D$32)</f>
        <v>-</v>
      </c>
      <c r="E32" s="125" t="str">
        <f>IF(OR(ISBLANK(Triangle!$E$33),ISBLANK(Triangle!$E$32)),"-",Triangle!$E$33-Triangle!$E$32)</f>
        <v>-</v>
      </c>
      <c r="F32" s="125" t="str">
        <f>IF(OR(ISBLANK(Triangle!$F$33),ISBLANK(Triangle!$F$32)),"-",Triangle!$F$33-Triangle!$F$32)</f>
        <v>-</v>
      </c>
      <c r="G32" s="125" t="str">
        <f>IF(OR(ISBLANK(Triangle!$G$33),ISBLANK(Triangle!$G$32)),"-",Triangle!$G$33-Triangle!$G$32)</f>
        <v>-</v>
      </c>
      <c r="H32" s="125" t="str">
        <f>IF(OR(ISBLANK(Triangle!$H$33),ISBLANK(Triangle!$H$32)),"-",Triangle!$H$33-Triangle!$H$32)</f>
        <v>-</v>
      </c>
      <c r="I32" s="125" t="str">
        <f>IF(OR(ISBLANK(Triangle!$I$33),ISBLANK(Triangle!$I$32)),"-",Triangle!$I$33-Triangle!$I$32)</f>
        <v>-</v>
      </c>
      <c r="J32" s="125" t="str">
        <f>IF(OR(ISBLANK(Triangle!$J$33),ISBLANK(Triangle!$J$32)),"-",Triangle!$J$33-Triangle!$J$32)</f>
        <v>-</v>
      </c>
      <c r="K32" s="125" t="str">
        <f>IF(OR(ISBLANK(Triangle!$K$33),ISBLANK(Triangle!$K$32)),"-",Triangle!$K$33-Triangle!$K$32)</f>
        <v>-</v>
      </c>
      <c r="L32" s="125" t="str">
        <f>IF(OR(ISBLANK(Triangle!$L$33),ISBLANK(Triangle!$L$32)),"-",Triangle!$L$33-Triangle!$L$32)</f>
        <v>-</v>
      </c>
      <c r="M32" s="125" t="str">
        <f>IF(OR(ISBLANK(Triangle!$M$33),ISBLANK(Triangle!$M$32)),"-",Triangle!$M$33-Triangle!$M$32)</f>
        <v>-</v>
      </c>
      <c r="N32" s="125">
        <f>IF(OR(ISBLANK(Triangle!$N$33),ISBLANK(Triangle!$N$32)),"-",Triangle!$N$33-Triangle!$N$32)</f>
        <v>0</v>
      </c>
      <c r="O32" s="125">
        <f>IF(OR(ISBLANK(Triangle!$O$33),ISBLANK(Triangle!$O$32)),"-",Triangle!$O$33-Triangle!$O$32)</f>
        <v>0</v>
      </c>
      <c r="P32" s="125">
        <f>IF(OR(ISBLANK(Triangle!$P$33),ISBLANK(Triangle!$P$32)),"-",Triangle!$P$33-Triangle!$P$32)</f>
        <v>0</v>
      </c>
      <c r="Q32" s="125">
        <f>IF(OR(ISBLANK(Triangle!$Q$33),ISBLANK(Triangle!$Q$32)),"-",Triangle!$Q$33-Triangle!$Q$32)</f>
        <v>0</v>
      </c>
      <c r="R32" s="125">
        <f>IF(OR(ISBLANK(Triangle!$R$33),ISBLANK(Triangle!$R$32)),"-",Triangle!$R$33-Triangle!$R$32)</f>
        <v>0</v>
      </c>
      <c r="S32" s="125">
        <f>IF(OR(ISBLANK(Triangle!$S$33),ISBLANK(Triangle!$S$32)),"-",Triangle!$S$33-Triangle!$S$32)</f>
        <v>0</v>
      </c>
      <c r="T32" s="125">
        <f>IF(OR(ISBLANK(Triangle!$T$33),ISBLANK(Triangle!$T$32)),"-",Triangle!$T$33-Triangle!$T$32)</f>
        <v>0</v>
      </c>
      <c r="U32" s="125">
        <f>IF(OR(ISBLANK(Triangle!$U$33),ISBLANK(Triangle!$U$32)),"-",Triangle!$U$33-Triangle!$U$32)</f>
        <v>0</v>
      </c>
      <c r="V32" s="125">
        <f>IF(OR(ISBLANK(Triangle!$V$33),ISBLANK(Triangle!$V$32)),"-",Triangle!$V$33-Triangle!$V$32)</f>
        <v>0</v>
      </c>
      <c r="W32" s="125">
        <f>IF(OR(ISBLANK(Triangle!$W$33),ISBLANK(Triangle!$W$32)),"-",Triangle!$W$33-Triangle!$W$32)</f>
        <v>0</v>
      </c>
      <c r="X32" s="125">
        <f>IF(OR(ISBLANK(Triangle!$X$33),ISBLANK(Triangle!$X$32)),"-",Triangle!$X$33-Triangle!$X$32)</f>
        <v>0</v>
      </c>
      <c r="Y32" s="125">
        <f>IF(OR(ISBLANK(Triangle!$Y$33),ISBLANK(Triangle!$Y$32)),"-",Triangle!$Y$33-Triangle!$Y$32)</f>
        <v>0</v>
      </c>
      <c r="Z32" s="125">
        <f>IF(OR(ISBLANK(Triangle!$Z$33),ISBLANK(Triangle!$Z$32)),"-",Triangle!$Z$33-Triangle!$Z$32)</f>
        <v>0</v>
      </c>
      <c r="AA32" s="125">
        <f>IF(OR(ISBLANK(Triangle!$AA$33),ISBLANK(Triangle!$AA$32)),"-",Triangle!$AA$33-Triangle!$AA$32)</f>
        <v>0</v>
      </c>
      <c r="AB32" s="125">
        <f>IF(OR(ISBLANK(Triangle!$AB$33),ISBLANK(Triangle!$AB$32)),"-",Triangle!$AB$33-Triangle!$AB$32)</f>
        <v>0</v>
      </c>
      <c r="AC32" s="125">
        <f>IF(OR(ISBLANK(Triangle!$AC$33),ISBLANK(Triangle!$AC$32)),"-",Triangle!$AC$33-Triangle!$AC$32)</f>
        <v>0</v>
      </c>
      <c r="AD32" s="125">
        <f>IF(OR(ISBLANK(Triangle!$AD$33),ISBLANK(Triangle!$AD$32)),"-",Triangle!$AD$33-Triangle!$AD$32)</f>
        <v>0</v>
      </c>
      <c r="AE32" s="125">
        <f>IF(OR(ISBLANK(Triangle!$AE$33),ISBLANK(Triangle!$AE$32)),"-",Triangle!$AE$33-Triangle!$AE$32)</f>
        <v>0</v>
      </c>
      <c r="AF32" s="125">
        <f>IF(OR(ISBLANK(Triangle!$AF$33),ISBLANK(Triangle!$AF$32)),"-",Triangle!$AF$33-Triangle!$AF$32)</f>
        <v>0</v>
      </c>
      <c r="AG32" s="125">
        <f>IF(OR(ISBLANK(Triangle!$AG$33),ISBLANK(Triangle!$AG$32)),"-",Triangle!$AG$33-Triangle!$AG$32)</f>
        <v>0</v>
      </c>
      <c r="AH32" s="125">
        <f>IF(OR(ISBLANK(Triangle!$AH$33),ISBLANK(Triangle!$AH$32)),"-",Triangle!$AH$33-Triangle!$AH$32)</f>
        <v>0</v>
      </c>
      <c r="AI32" s="125">
        <f>IF(OR(ISBLANK(Triangle!$AI$33),ISBLANK(Triangle!$AI$32)),"-",Triangle!$AI$33-Triangle!$AI$32)</f>
        <v>0</v>
      </c>
      <c r="AJ32" s="125">
        <f>IF(OR(ISBLANK(Triangle!$AJ$33),ISBLANK(Triangle!$AJ$32)),"-",Triangle!$AJ$33-Triangle!$AJ$32)</f>
        <v>0</v>
      </c>
      <c r="AK32" s="125">
        <f>IF(OR(ISBLANK(Triangle!$AK$33),ISBLANK(Triangle!$AK$32)),"-",Triangle!$AK$33-Triangle!$AK$32)</f>
        <v>0</v>
      </c>
      <c r="AL32" s="125">
        <f>IF(OR(ISBLANK(Triangle!$AL$33),ISBLANK(Triangle!$AL$32)),"-",Triangle!$AL$33-Triangle!$AL$32)</f>
        <v>0</v>
      </c>
      <c r="AM32" s="125">
        <f>IF(OR(ISBLANK(Triangle!$AM$33),ISBLANK(Triangle!$AM$32)),"-",Triangle!$AM$33-Triangle!$AM$32)</f>
        <v>0</v>
      </c>
      <c r="AN32" s="125">
        <f>IF(OR(ISBLANK(Triangle!$AN$33),ISBLANK(Triangle!$AN$32)),"-",Triangle!$AN$33-Triangle!$AN$32)</f>
        <v>0</v>
      </c>
      <c r="AO32" s="125">
        <f>IF(OR(ISBLANK(Triangle!$AO$33),ISBLANK(Triangle!$AO$32)),"-",Triangle!$AO$33-Triangle!$AO$32)</f>
        <v>0</v>
      </c>
      <c r="AP32" s="125">
        <f>IF(OR(ISBLANK(Triangle!$AP$33),ISBLANK(Triangle!$AP$32)),"-",Triangle!$AP$33-Triangle!$AP$32)</f>
        <v>0</v>
      </c>
      <c r="AQ32" s="125">
        <f>IF(OR(ISBLANK(Triangle!$AQ$33),ISBLANK(Triangle!$AQ$32)),"-",Triangle!$AQ$33-Triangle!$AQ$32)</f>
        <v>0</v>
      </c>
      <c r="AR32" s="125">
        <f>IF(OR(ISBLANK(Triangle!$AR$33),ISBLANK(Triangle!$AR$32)),"-",Triangle!$AR$33-Triangle!$AR$32)</f>
        <v>0</v>
      </c>
      <c r="AS32" s="125">
        <f>IF(OR(ISBLANK(Triangle!$AS$33),ISBLANK(Triangle!$AS$32)),"-",Triangle!$AS$33-Triangle!$AS$32)</f>
        <v>0</v>
      </c>
      <c r="AT32" s="125">
        <f>IF(OR(ISBLANK(Triangle!$AT$33),ISBLANK(Triangle!$AT$32)),"-",Triangle!$AT$33-Triangle!$AT$32)</f>
        <v>0</v>
      </c>
      <c r="AU32" s="125">
        <f>IF(OR(ISBLANK(Triangle!$AU$33),ISBLANK(Triangle!$AU$32)),"-",Triangle!$AU$33-Triangle!$AU$32)</f>
        <v>0</v>
      </c>
      <c r="AV32" s="125">
        <f>IF(OR(ISBLANK(Triangle!$AV$33),ISBLANK(Triangle!$AV$32)),"-",Triangle!$AV$33-Triangle!$AV$32)</f>
        <v>0</v>
      </c>
      <c r="AW32" s="125">
        <f>IF(OR(ISBLANK(Triangle!$AW$33),ISBLANK(Triangle!$AW$32)),"-",Triangle!$AW$33-Triangle!$AW$32)</f>
        <v>0</v>
      </c>
      <c r="AX32" s="125">
        <f>IF(OR(ISBLANK(Triangle!$AX$33),ISBLANK(Triangle!$AX$32)),"-",Triangle!$AX$33-Triangle!$AX$32)</f>
        <v>0</v>
      </c>
      <c r="AY32" s="125">
        <f>IF(OR(ISBLANK(Triangle!$AY$33),ISBLANK(Triangle!$AY$32)),"-",Triangle!$AY$33-Triangle!$AY$32)</f>
        <v>0</v>
      </c>
      <c r="AZ32" s="125">
        <f>IF(OR(ISBLANK(Triangle!$AZ$33),ISBLANK(Triangle!$AZ$32)),"-",Triangle!$AZ$33-Triangle!$AZ$32)</f>
        <v>0</v>
      </c>
      <c r="BA32" s="125">
        <f>IF(OR(ISBLANK(Triangle!$BA$33),ISBLANK(Triangle!$BA$32)),"-",Triangle!$BA$33-Triangle!$BA$32)</f>
        <v>0</v>
      </c>
      <c r="BB32" s="125">
        <f>IF(OR(ISBLANK(Triangle!$BB$33),ISBLANK(Triangle!$BB$32)),"-",Triangle!$BB$33-Triangle!$BB$32)</f>
        <v>0</v>
      </c>
      <c r="BC32" s="125">
        <f>IF(OR(ISBLANK(Triangle!$BC$33),ISBLANK(Triangle!$BC$32)),"-",Triangle!$BC$33-Triangle!$BC$32)</f>
        <v>0</v>
      </c>
      <c r="BD32" s="125">
        <f>IF(OR(ISBLANK(Triangle!$BD$33),ISBLANK(Triangle!$BD$32)),"-",Triangle!$BD$33-Triangle!$BD$32)</f>
        <v>0</v>
      </c>
      <c r="BE32" s="125">
        <f>IF(OR(ISBLANK(Triangle!$BE$33),ISBLANK(Triangle!$BE$32)),"-",Triangle!$BE$33-Triangle!$BE$32)</f>
        <v>0</v>
      </c>
      <c r="BF32" s="125">
        <f>IF(OR(ISBLANK(Triangle!$BF$33),ISBLANK(Triangle!$BF$32)),"-",Triangle!$BF$33-Triangle!$BF$32)</f>
        <v>0</v>
      </c>
      <c r="BG32" s="125">
        <f>IF(OR(ISBLANK(Triangle!$BG$33),ISBLANK(Triangle!$BG$32)),"-",Triangle!$BG$33-Triangle!$BG$32)</f>
        <v>0</v>
      </c>
      <c r="BH32" s="125">
        <f>IF(OR(ISBLANK(Triangle!$BH$33),ISBLANK(Triangle!$BH$32)),"-",Triangle!$BH$33-Triangle!$BH$32)</f>
        <v>0</v>
      </c>
      <c r="BI32" s="125">
        <f>IF(OR(ISBLANK(Triangle!$BI$33),ISBLANK(Triangle!$BI$32)),"-",Triangle!$BI$33-Triangle!$BI$32)</f>
        <v>0</v>
      </c>
      <c r="BJ32" s="125">
        <f>IF(OR(ISBLANK(Triangle!$BJ$33),ISBLANK(Triangle!$BJ$32)),"-",Triangle!$BJ$33-Triangle!$BJ$32)</f>
        <v>0</v>
      </c>
      <c r="BK32" s="125">
        <f>IF(OR(ISBLANK(Triangle!$BK$33),ISBLANK(Triangle!$BK$32)),"-",Triangle!$BK$33-Triangle!$BK$32)</f>
        <v>0</v>
      </c>
      <c r="BL32" s="125">
        <f>IF(OR(ISBLANK(Triangle!$BL$33),ISBLANK(Triangle!$BL$32)),"-",Triangle!$BL$33-Triangle!$BL$32)</f>
        <v>0</v>
      </c>
      <c r="BM32" s="125">
        <f>IF(OR(ISBLANK(Triangle!$BM$33),ISBLANK(Triangle!$BM$32)),"-",Triangle!$BM$33-Triangle!$BM$32)</f>
        <v>0</v>
      </c>
      <c r="BN32" s="125">
        <f>IF(OR(ISBLANK(Triangle!$BN$33),ISBLANK(Triangle!$BN$32)),"-",Triangle!$BN$33-Triangle!$BN$32)</f>
        <v>0</v>
      </c>
      <c r="BO32" s="125">
        <f>IF(OR(ISBLANK(Triangle!$BO$33),ISBLANK(Triangle!$BO$32)),"-",Triangle!$BO$33-Triangle!$BO$32)</f>
        <v>0</v>
      </c>
      <c r="BP32" s="125">
        <f>IF(OR(ISBLANK(Triangle!$BP$33),ISBLANK(Triangle!$BP$32)),"-",Triangle!$BP$33-Triangle!$BP$32)</f>
        <v>0</v>
      </c>
      <c r="BQ32" s="125">
        <f>IF(OR(ISBLANK(Triangle!$BQ$33),ISBLANK(Triangle!$BQ$32)),"-",Triangle!$BQ$33-Triangle!$BQ$32)</f>
        <v>0</v>
      </c>
      <c r="BR32" s="125">
        <f>IF(OR(ISBLANK(Triangle!$BR$33),ISBLANK(Triangle!$BR$32)),"-",Triangle!$BR$33-Triangle!$BR$32)</f>
        <v>0</v>
      </c>
      <c r="BS32" s="125">
        <f>IF(OR(ISBLANK(Triangle!$BS$33),ISBLANK(Triangle!$BS$32)),"-",Triangle!$BS$33-Triangle!$BS$32)</f>
        <v>0</v>
      </c>
      <c r="BT32" s="125">
        <f>IF(OR(ISBLANK(Triangle!$BT$33),ISBLANK(Triangle!$BT$32)),"-",Triangle!$BT$33-Triangle!$BT$32)</f>
        <v>0</v>
      </c>
      <c r="BU32" s="125">
        <f>IF(OR(ISBLANK(Triangle!$BU$33),ISBLANK(Triangle!$BU$32)),"-",Triangle!$BU$33-Triangle!$BU$32)</f>
        <v>0</v>
      </c>
      <c r="BV32" s="125">
        <f>IF(OR(ISBLANK(Triangle!$BV$33),ISBLANK(Triangle!$BV$32)),"-",Triangle!$BV$33-Triangle!$BV$32)</f>
        <v>0</v>
      </c>
      <c r="BW32" s="125">
        <f>IF(OR(ISBLANK(Triangle!$BW$33),ISBLANK(Triangle!$BW$32)),"-",Triangle!$BW$33-Triangle!$BW$32)</f>
        <v>0</v>
      </c>
      <c r="BX32" s="125">
        <f>IF(OR(ISBLANK(Triangle!$BX$33),ISBLANK(Triangle!$BX$32)),"-",Triangle!$BX$33-Triangle!$BX$32)</f>
        <v>0</v>
      </c>
      <c r="BY32" s="125">
        <f>IF(OR(ISBLANK(Triangle!$BY$33),ISBLANK(Triangle!$BY$32)),"-",Triangle!$BY$33-Triangle!$BY$32)</f>
        <v>0</v>
      </c>
      <c r="BZ32" s="125">
        <f>IF(OR(ISBLANK(Triangle!$BZ$33),ISBLANK(Triangle!$BZ$32)),"-",Triangle!$BZ$33-Triangle!$BZ$32)</f>
        <v>0</v>
      </c>
      <c r="CA32" s="125">
        <f>IF(OR(ISBLANK(Triangle!$CA$33),ISBLANK(Triangle!$CA$32)),"-",Triangle!$CA$33-Triangle!$CA$32)</f>
        <v>0</v>
      </c>
      <c r="CB32" s="125">
        <f>IF(OR(ISBLANK(Triangle!$CB$33),ISBLANK(Triangle!$CB$32)),"-",Triangle!$CB$33-Triangle!$CB$32)</f>
        <v>0</v>
      </c>
      <c r="CC32" s="125">
        <f>IF(OR(ISBLANK(Triangle!$CC$33),ISBLANK(Triangle!$CC$32)),"-",Triangle!$CC$33-Triangle!$CC$32)</f>
        <v>0</v>
      </c>
      <c r="CD32" s="125">
        <f>IF(OR(ISBLANK(Triangle!$CD$33),ISBLANK(Triangle!$CD$32)),"-",Triangle!$CD$33-Triangle!$CD$32)</f>
        <v>0</v>
      </c>
      <c r="CE32" s="125">
        <f>IF(OR(ISBLANK(Triangle!$CE$33),ISBLANK(Triangle!$CE$32)),"-",Triangle!$CE$33-Triangle!$CE$32)</f>
        <v>0</v>
      </c>
      <c r="CF32" s="125">
        <f>IF(OR(ISBLANK(Triangle!$CF$33),ISBLANK(Triangle!$CF$32)),"-",Triangle!$CF$33-Triangle!$CF$32)</f>
        <v>0</v>
      </c>
      <c r="CG32" s="125">
        <f>IF(OR(ISBLANK(Triangle!$CG$33),ISBLANK(Triangle!$CG$32)),"-",Triangle!$CG$33-Triangle!$CG$32)</f>
        <v>0</v>
      </c>
      <c r="CH32" s="125">
        <f>IF(OR(ISBLANK(Triangle!$CH$33),ISBLANK(Triangle!$CH$32)),"-",Triangle!$CH$33-Triangle!$CH$32)</f>
        <v>0</v>
      </c>
      <c r="CI32" s="125">
        <f>IF(OR(ISBLANK(Triangle!$CI$33),ISBLANK(Triangle!$CI$32)),"-",Triangle!$CI$33-Triangle!$CI$32)</f>
        <v>0</v>
      </c>
      <c r="CJ32" s="125">
        <f>IF(OR(ISBLANK(Triangle!$CJ$33),ISBLANK(Triangle!$CJ$32)),"-",Triangle!$CJ$33-Triangle!$CJ$32)</f>
        <v>0</v>
      </c>
      <c r="CK32" s="125">
        <f>IF(OR(ISBLANK(Triangle!$CK$33),ISBLANK(Triangle!$CK$32)),"-",Triangle!$CK$33-Triangle!$CK$32)</f>
        <v>0</v>
      </c>
      <c r="CL32" s="125">
        <f>IF(OR(ISBLANK(Triangle!$CL$33),ISBLANK(Triangle!$CL$32)),"-",Triangle!$CL$33-Triangle!$CL$32)</f>
        <v>0</v>
      </c>
      <c r="CM32" s="125">
        <f>IF(OR(ISBLANK(Triangle!$CM$33),ISBLANK(Triangle!$CM$32)),"-",Triangle!$CM$33-Triangle!$CM$32)</f>
        <v>0</v>
      </c>
      <c r="CN32" s="125">
        <f>IF(OR(ISBLANK(Triangle!$CN$33),ISBLANK(Triangle!$CN$32)),"-",Triangle!$CN$33-Triangle!$CN$32)</f>
        <v>0</v>
      </c>
      <c r="CO32" s="125">
        <f>IF(OR(ISBLANK(Triangle!$CO$33),ISBLANK(Triangle!$CO$32)),"-",Triangle!$CO$33-Triangle!$CO$32)</f>
        <v>0</v>
      </c>
      <c r="CP32" s="125">
        <f>IF(OR(ISBLANK(Triangle!$CP$33),ISBLANK(Triangle!$CP$32)),"-",Triangle!$CP$33-Triangle!$CP$32)</f>
        <v>0</v>
      </c>
      <c r="CQ32" s="125">
        <f>IF(OR(ISBLANK(Triangle!$CQ$33),ISBLANK(Triangle!$CQ$32)),"-",Triangle!$CQ$33-Triangle!$CQ$32)</f>
        <v>0</v>
      </c>
      <c r="CR32" s="125">
        <f>IF(OR(ISBLANK(Triangle!$CR$33),ISBLANK(Triangle!$CR$32)),"-",Triangle!$CR$33-Triangle!$CR$32)</f>
        <v>0</v>
      </c>
      <c r="CS32" s="125">
        <f>IF(OR(ISBLANK(Triangle!$CS$33),ISBLANK(Triangle!$CS$32)),"-",Triangle!$CS$33-Triangle!$CS$32)</f>
        <v>0</v>
      </c>
      <c r="CT32" s="125">
        <f>IF(OR(ISBLANK(Triangle!$CT$33),ISBLANK(Triangle!$CT$32)),"-",Triangle!$CT$33-Triangle!$CT$32)</f>
        <v>0</v>
      </c>
      <c r="CU32" s="125">
        <f>IF(OR(ISBLANK(Triangle!$CU$33),ISBLANK(Triangle!$CU$32)),"-",Triangle!$CU$33-Triangle!$CU$32)</f>
        <v>0</v>
      </c>
      <c r="CV32" s="125">
        <f>IF(OR(ISBLANK(Triangle!$CV$33),ISBLANK(Triangle!$CV$32)),"-",Triangle!$CV$33-Triangle!$CV$32)</f>
        <v>0</v>
      </c>
      <c r="CW32" s="125">
        <f>IF(OR(ISBLANK(Triangle!$CW$33),ISBLANK(Triangle!$CW$32)),"-",Triangle!$CW$33-Triangle!$CW$32)</f>
        <v>0</v>
      </c>
      <c r="CX32" s="125">
        <f>IF(OR(ISBLANK(Triangle!$CX$33),ISBLANK(Triangle!$CX$32)),"-",Triangle!$CX$33-Triangle!$CX$32)</f>
        <v>0</v>
      </c>
      <c r="CY32" s="125">
        <f>IF(OR(ISBLANK(Triangle!$CY$33),ISBLANK(Triangle!$CY$32)),"-",Triangle!$CY$33-Triangle!$CY$32)</f>
        <v>0</v>
      </c>
      <c r="CZ32" s="125">
        <f>IF(OR(ISBLANK(Triangle!$CZ$33),ISBLANK(Triangle!$CZ$32)),"-",Triangle!$CZ$33-Triangle!$CZ$32)</f>
        <v>0</v>
      </c>
      <c r="DA32" s="125">
        <f>IF(OR(ISBLANK(Triangle!$DA$33),ISBLANK(Triangle!$DA$32)),"-",Triangle!$DA$33-Triangle!$DA$32)</f>
        <v>0</v>
      </c>
      <c r="DB32" s="125">
        <f>IF(OR(ISBLANK(Triangle!$DB$33),ISBLANK(Triangle!$DB$32)),"-",Triangle!$DB$33-Triangle!$DB$32)</f>
        <v>0</v>
      </c>
      <c r="DC32" s="125">
        <f>IF(OR(ISBLANK(Triangle!$DC$33),ISBLANK(Triangle!$DC$32)),"-",Triangle!$DC$33-Triangle!$DC$32)</f>
        <v>0</v>
      </c>
      <c r="DD32" s="125">
        <f>IF(OR(ISBLANK(Triangle!$DD$33),ISBLANK(Triangle!$DD$32)),"-",Triangle!$DD$33-Triangle!$DD$32)</f>
        <v>0</v>
      </c>
      <c r="DE32" s="125">
        <f>IF(OR(ISBLANK(Triangle!$DE$33),ISBLANK(Triangle!$DE$32)),"-",Triangle!$DE$33-Triangle!$DE$32)</f>
        <v>0</v>
      </c>
      <c r="DF32" s="125">
        <f>IF(OR(ISBLANK(Triangle!$DF$33),ISBLANK(Triangle!$DF$32)),"-",Triangle!$DF$33-Triangle!$DF$32)</f>
        <v>0</v>
      </c>
      <c r="DG32" s="125">
        <f>IF(OR(ISBLANK(Triangle!$DG$33),ISBLANK(Triangle!$DG$32)),"-",Triangle!$DG$33-Triangle!$DG$32)</f>
        <v>0</v>
      </c>
      <c r="DH32" s="125">
        <f>IF(OR(ISBLANK(Triangle!$DH$33),ISBLANK(Triangle!$DH$32)),"-",Triangle!$DH$33-Triangle!$DH$32)</f>
        <v>0</v>
      </c>
      <c r="DI32" s="125">
        <f>IF(OR(ISBLANK(Triangle!$DI$33),ISBLANK(Triangle!$DI$32)),"-",Triangle!$DI$33-Triangle!$DI$32)</f>
        <v>0</v>
      </c>
      <c r="DJ32" s="125">
        <f>IF(OR(ISBLANK(Triangle!$DJ$33),ISBLANK(Triangle!$DJ$32)),"-",Triangle!$DJ$33-Triangle!$DJ$32)</f>
        <v>0</v>
      </c>
      <c r="DK32" s="125">
        <f>IF(OR(ISBLANK(Triangle!$DK$33),ISBLANK(Triangle!$DK$32)),"-",Triangle!$DK$33-Triangle!$DK$32)</f>
        <v>0</v>
      </c>
      <c r="DL32" s="125">
        <f>IF(OR(ISBLANK(Triangle!$DL$33),ISBLANK(Triangle!$DL$32)),"-",Triangle!$DL$33-Triangle!$DL$32)</f>
        <v>0</v>
      </c>
      <c r="DM32" s="125">
        <f>IF(OR(ISBLANK(Triangle!$DM$33),ISBLANK(Triangle!$DM$32)),"-",Triangle!$DM$33-Triangle!$DM$32)</f>
        <v>0</v>
      </c>
      <c r="DN32" s="125">
        <f>IF(OR(ISBLANK(Triangle!$DN$33),ISBLANK(Triangle!$DN$32)),"-",Triangle!$DN$33-Triangle!$DN$32)</f>
        <v>0</v>
      </c>
      <c r="DO32" s="125">
        <f>IF(OR(ISBLANK(Triangle!$DO$33),ISBLANK(Triangle!$DO$32)),"-",Triangle!$DO$33-Triangle!$DO$32)</f>
        <v>0</v>
      </c>
      <c r="DP32" s="125">
        <f>IF(OR(ISBLANK(Triangle!$DP$33),ISBLANK(Triangle!$DP$32)),"-",Triangle!$DP$33-Triangle!$DP$32)</f>
        <v>0</v>
      </c>
      <c r="DQ32" s="125">
        <f>IF(OR(ISBLANK(Triangle!$DQ$33),ISBLANK(Triangle!$DQ$32)),"-",Triangle!$DQ$33-Triangle!$DQ$32)</f>
        <v>0</v>
      </c>
      <c r="DR32" s="125">
        <f>IF(OR(ISBLANK(Triangle!$DR$33),ISBLANK(Triangle!$DR$32)),"-",Triangle!$DR$33-Triangle!$DR$32)</f>
        <v>0</v>
      </c>
      <c r="DS32" s="125">
        <f>IF(OR(ISBLANK(Triangle!$DS$33),ISBLANK(Triangle!$DS$32)),"-",Triangle!$DS$33-Triangle!$DS$32)</f>
        <v>0</v>
      </c>
      <c r="DT32" s="125">
        <f>IF(OR(ISBLANK(Triangle!$DT$33),ISBLANK(Triangle!$DT$32)),"-",Triangle!$DT$33-Triangle!$DT$32)</f>
        <v>0</v>
      </c>
      <c r="DU32" s="125">
        <f>IF(OR(ISBLANK(Triangle!$DU$33),ISBLANK(Triangle!$DU$32)),"-",Triangle!$DU$33-Triangle!$DU$32)</f>
        <v>0</v>
      </c>
      <c r="DV32" s="125">
        <f>IF(OR(ISBLANK(Triangle!$DV$33),ISBLANK(Triangle!$DV$32)),"-",Triangle!$DV$33-Triangle!$DV$32)</f>
        <v>0</v>
      </c>
      <c r="DW32" s="125">
        <f>IF(OR(ISBLANK(Triangle!$DW$33),ISBLANK(Triangle!$DW$32)),"-",Triangle!$DW$33-Triangle!$DW$32)</f>
        <v>0</v>
      </c>
      <c r="DX32" s="125">
        <f>IF(OR(ISBLANK(Triangle!$DX$33),ISBLANK(Triangle!$DX$32)),"-",Triangle!$DX$33-Triangle!$DX$32)</f>
        <v>0</v>
      </c>
      <c r="DY32" s="125">
        <f>IF(OR(ISBLANK(Triangle!$DY$33),ISBLANK(Triangle!$DY$32)),"-",Triangle!$DY$33-Triangle!$DY$32)</f>
        <v>0</v>
      </c>
      <c r="DZ32" s="125">
        <f>IF(OR(ISBLANK(Triangle!$DZ$33),ISBLANK(Triangle!$DZ$32)),"-",Triangle!$DZ$33-Triangle!$DZ$32)</f>
        <v>0</v>
      </c>
      <c r="EA32" s="125">
        <f>IF(OR(ISBLANK(Triangle!$EA$33),ISBLANK(Triangle!$EA$32)),"-",Triangle!$EA$33-Triangle!$EA$32)</f>
        <v>0</v>
      </c>
      <c r="EB32" s="125">
        <f>IF(OR(ISBLANK(Triangle!$EB$33),ISBLANK(Triangle!$EB$32)),"-",Triangle!$EB$33-Triangle!$EB$32)</f>
        <v>0</v>
      </c>
      <c r="EC32" s="125">
        <f>IF(OR(ISBLANK(Triangle!$EC$33),ISBLANK(Triangle!$EC$32)),"-",Triangle!$EC$33-Triangle!$EC$32)</f>
        <v>0</v>
      </c>
      <c r="ED32" s="125">
        <f>IF(OR(ISBLANK(Triangle!$ED$33),ISBLANK(Triangle!$ED$32)),"-",Triangle!$ED$33-Triangle!$ED$32)</f>
        <v>0</v>
      </c>
      <c r="EE32" s="125">
        <f>IF(OR(ISBLANK(Triangle!$EE$33),ISBLANK(Triangle!$EE$32)),"-",Triangle!$EE$33-Triangle!$EE$32)</f>
        <v>0</v>
      </c>
      <c r="EF32" s="125">
        <f>IF(OR(ISBLANK(Triangle!$EF$33),ISBLANK(Triangle!$EF$32)),"-",Triangle!$EF$33-Triangle!$EF$32)</f>
        <v>0</v>
      </c>
      <c r="EG32" s="125">
        <f>IF(OR(ISBLANK(Triangle!$EG$33),ISBLANK(Triangle!$EG$32)),"-",Triangle!$EG$33-Triangle!$EG$32)</f>
        <v>0</v>
      </c>
      <c r="EH32" s="125">
        <f>IF(OR(ISBLANK(Triangle!$EH$33),ISBLANK(Triangle!$EH$32)),"-",Triangle!$EH$33-Triangle!$EH$32)</f>
        <v>0</v>
      </c>
      <c r="EI32" s="125">
        <f>IF(OR(ISBLANK(Triangle!$EI$33),ISBLANK(Triangle!$EI$32)),"-",Triangle!$EI$33-Triangle!$EI$32)</f>
        <v>0</v>
      </c>
      <c r="EJ32" s="125">
        <f>IF(OR(ISBLANK(Triangle!$EJ$33),ISBLANK(Triangle!$EJ$32)),"-",Triangle!$EJ$33-Triangle!$EJ$32)</f>
        <v>0</v>
      </c>
      <c r="EK32" s="125">
        <f>IF(OR(ISBLANK(Triangle!$EK$33),ISBLANK(Triangle!$EK$32)),"-",Triangle!$EK$33-Triangle!$EK$32)</f>
        <v>0</v>
      </c>
      <c r="EL32" s="125">
        <f>IF(OR(ISBLANK(Triangle!$EL$33),ISBLANK(Triangle!$EL$32)),"-",Triangle!$EL$33-Triangle!$EL$32)</f>
        <v>0</v>
      </c>
      <c r="EM32" s="125">
        <f>IF(OR(ISBLANK(Triangle!$EM$33),ISBLANK(Triangle!$EM$32)),"-",Triangle!$EM$33-Triangle!$EM$32)</f>
        <v>0</v>
      </c>
      <c r="EN32" s="125">
        <f>IF(OR(ISBLANK(Triangle!$EN$33),ISBLANK(Triangle!$EN$32)),"-",Triangle!$EN$33-Triangle!$EN$32)</f>
        <v>0</v>
      </c>
      <c r="EO32" s="125">
        <f>IF(OR(ISBLANK(Triangle!$EO$33),ISBLANK(Triangle!$EO$32)),"-",Triangle!$EO$33-Triangle!$EO$32)</f>
        <v>0</v>
      </c>
      <c r="EP32" s="125">
        <f>IF(OR(ISBLANK(Triangle!$EP$33),ISBLANK(Triangle!$EP$32)),"-",Triangle!$EP$33-Triangle!$EP$32)</f>
        <v>0</v>
      </c>
      <c r="EQ32" s="125">
        <f>IF(OR(ISBLANK(Triangle!$EQ$33),ISBLANK(Triangle!$EQ$32)),"-",Triangle!$EQ$33-Triangle!$EQ$32)</f>
        <v>0</v>
      </c>
      <c r="ER32" s="125">
        <f>IF(OR(ISBLANK(Triangle!$ER$33),ISBLANK(Triangle!$ER$32)),"-",Triangle!$ER$33-Triangle!$ER$32)</f>
        <v>0</v>
      </c>
      <c r="ES32" s="125">
        <f>IF(OR(ISBLANK(Triangle!$ES$33),ISBLANK(Triangle!$ES$32)),"-",Triangle!$ES$33-Triangle!$ES$32)</f>
        <v>0</v>
      </c>
      <c r="ET32" s="142">
        <f>IF(OR(ISBLANK(Triangle!$ET$33),ISBLANK(Triangle!$ET$32)),"-",Triangle!$ET$33-Triangle!$ET$32)</f>
        <v>0</v>
      </c>
      <c r="EU32" s="125">
        <f>IF(OR(ISBLANK(Triangle!$EU$33),ISBLANK(Triangle!$EU$32)),"-",Triangle!$EU$33-Triangle!$EU$32)</f>
        <v>0</v>
      </c>
      <c r="EV32" s="125">
        <f>IF(OR(ISBLANK(Triangle!$EV$33),ISBLANK(Triangle!$EV$32)),"-",Triangle!$EV$33-Triangle!$EV$32)</f>
        <v>-9.9999999999999645E-2</v>
      </c>
      <c r="EW32" s="125">
        <f>IF(OR(ISBLANK(Triangle!$EW$33),ISBLANK(Triangle!$EW$32)),"-",Triangle!$EW$33-Triangle!$EW$32)</f>
        <v>0</v>
      </c>
      <c r="EX32" s="125">
        <f>IF(OR(ISBLANK(Triangle!$EX$33),ISBLANK(Triangle!$EX$32)),"-",Triangle!$EX$33-Triangle!$EX$32)</f>
        <v>0</v>
      </c>
      <c r="EY32" s="125">
        <f>IF(OR(ISBLANK(Triangle!$EY$33),ISBLANK(Triangle!$EY$32)),"-",Triangle!$EY$33-Triangle!$EY$32)</f>
        <v>0</v>
      </c>
      <c r="EZ32" s="125">
        <f>IF(OR(ISBLANK(Triangle!$EZ$33),ISBLANK(Triangle!$EZ$32)),"-",Triangle!$EZ$33-Triangle!$EZ$32)</f>
        <v>0</v>
      </c>
      <c r="FA32" s="125">
        <f>IF(OR(ISBLANK(Triangle!$FA$33),ISBLANK(Triangle!$FA$32)),"-",Triangle!$FA$33-Triangle!$FA$32)</f>
        <v>0</v>
      </c>
      <c r="FB32" s="125">
        <f>IF(OR(ISBLANK(Triangle!$FB$33),ISBLANK(Triangle!$FB$32)),"-",Triangle!$FB$33-Triangle!$FB$32)</f>
        <v>0</v>
      </c>
      <c r="FC32" s="144">
        <f>IF(OR(ISBLANK(Triangle!$FC$33),ISBLANK(Triangle!$FC$32)),"-",Triangle!$FC$33-Triangle!$FC$32)</f>
        <v>0.20000000000000107</v>
      </c>
      <c r="FD32" s="144">
        <f>IF(OR(ISBLANK(Triangle!$FD$33),ISBLANK(Triangle!$FD$32)),"-",Triangle!$FD$33-Triangle!$FD$32)</f>
        <v>9.9999999999999645E-2</v>
      </c>
      <c r="FE32" s="144">
        <f>IF(OR(ISBLANK(Triangle!$FE$33),ISBLANK(Triangle!$FE$32)),"-",Triangle!$FE$33-Triangle!$FE$32)</f>
        <v>-0.59999999999999787</v>
      </c>
      <c r="FF32" s="143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5"/>
    </row>
    <row r="33" spans="2:184" ht="13.2" x14ac:dyDescent="0.25">
      <c r="B33" s="58">
        <v>44713</v>
      </c>
      <c r="C33" s="125" t="str">
        <f>IF(OR(ISBLANK(Triangle!$C$34),ISBLANK(Triangle!$C$33)),"-",Triangle!$C$34-Triangle!$C$33)</f>
        <v>-</v>
      </c>
      <c r="D33" s="125" t="str">
        <f>IF(OR(ISBLANK(Triangle!$D$34),ISBLANK(Triangle!$D$33)),"-",Triangle!$D$34-Triangle!$D$33)</f>
        <v>-</v>
      </c>
      <c r="E33" s="125" t="str">
        <f>IF(OR(ISBLANK(Triangle!$E$34),ISBLANK(Triangle!$E$33)),"-",Triangle!$E$34-Triangle!$E$33)</f>
        <v>-</v>
      </c>
      <c r="F33" s="125" t="str">
        <f>IF(OR(ISBLANK(Triangle!$F$34),ISBLANK(Triangle!$F$33)),"-",Triangle!$F$34-Triangle!$F$33)</f>
        <v>-</v>
      </c>
      <c r="G33" s="125" t="str">
        <f>IF(OR(ISBLANK(Triangle!$G$34),ISBLANK(Triangle!$G$33)),"-",Triangle!$G$34-Triangle!$G$33)</f>
        <v>-</v>
      </c>
      <c r="H33" s="125" t="str">
        <f>IF(OR(ISBLANK(Triangle!$H$34),ISBLANK(Triangle!$H$33)),"-",Triangle!$H$34-Triangle!$H$33)</f>
        <v>-</v>
      </c>
      <c r="I33" s="125" t="str">
        <f>IF(OR(ISBLANK(Triangle!$I$34),ISBLANK(Triangle!$I$33)),"-",Triangle!$I$34-Triangle!$I$33)</f>
        <v>-</v>
      </c>
      <c r="J33" s="125" t="str">
        <f>IF(OR(ISBLANK(Triangle!$J$34),ISBLANK(Triangle!$J$33)),"-",Triangle!$J$34-Triangle!$J$33)</f>
        <v>-</v>
      </c>
      <c r="K33" s="125" t="str">
        <f>IF(OR(ISBLANK(Triangle!$K$34),ISBLANK(Triangle!$K$33)),"-",Triangle!$K$34-Triangle!$K$33)</f>
        <v>-</v>
      </c>
      <c r="L33" s="125" t="str">
        <f>IF(OR(ISBLANK(Triangle!$L$34),ISBLANK(Triangle!$L$33)),"-",Triangle!$L$34-Triangle!$L$33)</f>
        <v>-</v>
      </c>
      <c r="M33" s="125" t="str">
        <f>IF(OR(ISBLANK(Triangle!$M$34),ISBLANK(Triangle!$M$33)),"-",Triangle!$M$34-Triangle!$M$33)</f>
        <v>-</v>
      </c>
      <c r="N33" s="125">
        <f>IF(OR(ISBLANK(Triangle!$N$34),ISBLANK(Triangle!$N$33)),"-",Triangle!$N$34-Triangle!$N$33)</f>
        <v>0</v>
      </c>
      <c r="O33" s="125">
        <f>IF(OR(ISBLANK(Triangle!$O$34),ISBLANK(Triangle!$O$33)),"-",Triangle!$O$34-Triangle!$O$33)</f>
        <v>0</v>
      </c>
      <c r="P33" s="125">
        <f>IF(OR(ISBLANK(Triangle!$P$34),ISBLANK(Triangle!$P$33)),"-",Triangle!$P$34-Triangle!$P$33)</f>
        <v>0</v>
      </c>
      <c r="Q33" s="125">
        <f>IF(OR(ISBLANK(Triangle!$Q$34),ISBLANK(Triangle!$Q$33)),"-",Triangle!$Q$34-Triangle!$Q$33)</f>
        <v>0</v>
      </c>
      <c r="R33" s="125">
        <f>IF(OR(ISBLANK(Triangle!$R$34),ISBLANK(Triangle!$R$33)),"-",Triangle!$R$34-Triangle!$R$33)</f>
        <v>0</v>
      </c>
      <c r="S33" s="125">
        <f>IF(OR(ISBLANK(Triangle!$S$34),ISBLANK(Triangle!$S$33)),"-",Triangle!$S$34-Triangle!$S$33)</f>
        <v>0</v>
      </c>
      <c r="T33" s="125">
        <f>IF(OR(ISBLANK(Triangle!$T$34),ISBLANK(Triangle!$T$33)),"-",Triangle!$T$34-Triangle!$T$33)</f>
        <v>0</v>
      </c>
      <c r="U33" s="125">
        <f>IF(OR(ISBLANK(Triangle!$U$34),ISBLANK(Triangle!$U$33)),"-",Triangle!$U$34-Triangle!$U$33)</f>
        <v>0</v>
      </c>
      <c r="V33" s="125">
        <f>IF(OR(ISBLANK(Triangle!$V$34),ISBLANK(Triangle!$V$33)),"-",Triangle!$V$34-Triangle!$V$33)</f>
        <v>0</v>
      </c>
      <c r="W33" s="125">
        <f>IF(OR(ISBLANK(Triangle!$W$34),ISBLANK(Triangle!$W$33)),"-",Triangle!$W$34-Triangle!$W$33)</f>
        <v>0</v>
      </c>
      <c r="X33" s="125">
        <f>IF(OR(ISBLANK(Triangle!$X$34),ISBLANK(Triangle!$X$33)),"-",Triangle!$X$34-Triangle!$X$33)</f>
        <v>0</v>
      </c>
      <c r="Y33" s="125">
        <f>IF(OR(ISBLANK(Triangle!$Y$34),ISBLANK(Triangle!$Y$33)),"-",Triangle!$Y$34-Triangle!$Y$33)</f>
        <v>0</v>
      </c>
      <c r="Z33" s="125">
        <f>IF(OR(ISBLANK(Triangle!$Z$34),ISBLANK(Triangle!$Z$33)),"-",Triangle!$Z$34-Triangle!$Z$33)</f>
        <v>0</v>
      </c>
      <c r="AA33" s="125">
        <f>IF(OR(ISBLANK(Triangle!$AA$34),ISBLANK(Triangle!$AA$33)),"-",Triangle!$AA$34-Triangle!$AA$33)</f>
        <v>0</v>
      </c>
      <c r="AB33" s="125">
        <f>IF(OR(ISBLANK(Triangle!$AB$34),ISBLANK(Triangle!$AB$33)),"-",Triangle!$AB$34-Triangle!$AB$33)</f>
        <v>0</v>
      </c>
      <c r="AC33" s="125">
        <f>IF(OR(ISBLANK(Triangle!$AC$34),ISBLANK(Triangle!$AC$33)),"-",Triangle!$AC$34-Triangle!$AC$33)</f>
        <v>0</v>
      </c>
      <c r="AD33" s="125">
        <f>IF(OR(ISBLANK(Triangle!$AD$34),ISBLANK(Triangle!$AD$33)),"-",Triangle!$AD$34-Triangle!$AD$33)</f>
        <v>0</v>
      </c>
      <c r="AE33" s="125">
        <f>IF(OR(ISBLANK(Triangle!$AE$34),ISBLANK(Triangle!$AE$33)),"-",Triangle!$AE$34-Triangle!$AE$33)</f>
        <v>0</v>
      </c>
      <c r="AF33" s="125">
        <f>IF(OR(ISBLANK(Triangle!$AF$34),ISBLANK(Triangle!$AF$33)),"-",Triangle!$AF$34-Triangle!$AF$33)</f>
        <v>0</v>
      </c>
      <c r="AG33" s="125">
        <f>IF(OR(ISBLANK(Triangle!$AG$34),ISBLANK(Triangle!$AG$33)),"-",Triangle!$AG$34-Triangle!$AG$33)</f>
        <v>0</v>
      </c>
      <c r="AH33" s="125">
        <f>IF(OR(ISBLANK(Triangle!$AH$34),ISBLANK(Triangle!$AH$33)),"-",Triangle!$AH$34-Triangle!$AH$33)</f>
        <v>0</v>
      </c>
      <c r="AI33" s="125">
        <f>IF(OR(ISBLANK(Triangle!$AI$34),ISBLANK(Triangle!$AI$33)),"-",Triangle!$AI$34-Triangle!$AI$33)</f>
        <v>0</v>
      </c>
      <c r="AJ33" s="125">
        <f>IF(OR(ISBLANK(Triangle!$AJ$34),ISBLANK(Triangle!$AJ$33)),"-",Triangle!$AJ$34-Triangle!$AJ$33)</f>
        <v>0</v>
      </c>
      <c r="AK33" s="125">
        <f>IF(OR(ISBLANK(Triangle!$AK$34),ISBLANK(Triangle!$AK$33)),"-",Triangle!$AK$34-Triangle!$AK$33)</f>
        <v>0</v>
      </c>
      <c r="AL33" s="125">
        <f>IF(OR(ISBLANK(Triangle!$AL$34),ISBLANK(Triangle!$AL$33)),"-",Triangle!$AL$34-Triangle!$AL$33)</f>
        <v>0</v>
      </c>
      <c r="AM33" s="125">
        <f>IF(OR(ISBLANK(Triangle!$AM$34),ISBLANK(Triangle!$AM$33)),"-",Triangle!$AM$34-Triangle!$AM$33)</f>
        <v>0</v>
      </c>
      <c r="AN33" s="125">
        <f>IF(OR(ISBLANK(Triangle!$AN$34),ISBLANK(Triangle!$AN$33)),"-",Triangle!$AN$34-Triangle!$AN$33)</f>
        <v>0</v>
      </c>
      <c r="AO33" s="125">
        <f>IF(OR(ISBLANK(Triangle!$AO$34),ISBLANK(Triangle!$AO$33)),"-",Triangle!$AO$34-Triangle!$AO$33)</f>
        <v>0</v>
      </c>
      <c r="AP33" s="125">
        <f>IF(OR(ISBLANK(Triangle!$AP$34),ISBLANK(Triangle!$AP$33)),"-",Triangle!$AP$34-Triangle!$AP$33)</f>
        <v>0</v>
      </c>
      <c r="AQ33" s="125">
        <f>IF(OR(ISBLANK(Triangle!$AQ$34),ISBLANK(Triangle!$AQ$33)),"-",Triangle!$AQ$34-Triangle!$AQ$33)</f>
        <v>0</v>
      </c>
      <c r="AR33" s="125">
        <f>IF(OR(ISBLANK(Triangle!$AR$34),ISBLANK(Triangle!$AR$33)),"-",Triangle!$AR$34-Triangle!$AR$33)</f>
        <v>0</v>
      </c>
      <c r="AS33" s="125">
        <f>IF(OR(ISBLANK(Triangle!$AS$34),ISBLANK(Triangle!$AS$33)),"-",Triangle!$AS$34-Triangle!$AS$33)</f>
        <v>0</v>
      </c>
      <c r="AT33" s="125">
        <f>IF(OR(ISBLANK(Triangle!$AT$34),ISBLANK(Triangle!$AT$33)),"-",Triangle!$AT$34-Triangle!$AT$33)</f>
        <v>0</v>
      </c>
      <c r="AU33" s="125">
        <f>IF(OR(ISBLANK(Triangle!$AU$34),ISBLANK(Triangle!$AU$33)),"-",Triangle!$AU$34-Triangle!$AU$33)</f>
        <v>0</v>
      </c>
      <c r="AV33" s="125">
        <f>IF(OR(ISBLANK(Triangle!$AV$34),ISBLANK(Triangle!$AV$33)),"-",Triangle!$AV$34-Triangle!$AV$33)</f>
        <v>0</v>
      </c>
      <c r="AW33" s="125">
        <f>IF(OR(ISBLANK(Triangle!$AW$34),ISBLANK(Triangle!$AW$33)),"-",Triangle!$AW$34-Triangle!$AW$33)</f>
        <v>0</v>
      </c>
      <c r="AX33" s="125">
        <f>IF(OR(ISBLANK(Triangle!$AX$34),ISBLANK(Triangle!$AX$33)),"-",Triangle!$AX$34-Triangle!$AX$33)</f>
        <v>0</v>
      </c>
      <c r="AY33" s="125">
        <f>IF(OR(ISBLANK(Triangle!$AY$34),ISBLANK(Triangle!$AY$33)),"-",Triangle!$AY$34-Triangle!$AY$33)</f>
        <v>0</v>
      </c>
      <c r="AZ33" s="125">
        <f>IF(OR(ISBLANK(Triangle!$AZ$34),ISBLANK(Triangle!$AZ$33)),"-",Triangle!$AZ$34-Triangle!$AZ$33)</f>
        <v>0</v>
      </c>
      <c r="BA33" s="125">
        <f>IF(OR(ISBLANK(Triangle!$BA$34),ISBLANK(Triangle!$BA$33)),"-",Triangle!$BA$34-Triangle!$BA$33)</f>
        <v>0</v>
      </c>
      <c r="BB33" s="125">
        <f>IF(OR(ISBLANK(Triangle!$BB$34),ISBLANK(Triangle!$BB$33)),"-",Triangle!$BB$34-Triangle!$BB$33)</f>
        <v>0</v>
      </c>
      <c r="BC33" s="125">
        <f>IF(OR(ISBLANK(Triangle!$BC$34),ISBLANK(Triangle!$BC$33)),"-",Triangle!$BC$34-Triangle!$BC$33)</f>
        <v>0</v>
      </c>
      <c r="BD33" s="125">
        <f>IF(OR(ISBLANK(Triangle!$BD$34),ISBLANK(Triangle!$BD$33)),"-",Triangle!$BD$34-Triangle!$BD$33)</f>
        <v>0</v>
      </c>
      <c r="BE33" s="125">
        <f>IF(OR(ISBLANK(Triangle!$BE$34),ISBLANK(Triangle!$BE$33)),"-",Triangle!$BE$34-Triangle!$BE$33)</f>
        <v>0</v>
      </c>
      <c r="BF33" s="125">
        <f>IF(OR(ISBLANK(Triangle!$BF$34),ISBLANK(Triangle!$BF$33)),"-",Triangle!$BF$34-Triangle!$BF$33)</f>
        <v>0</v>
      </c>
      <c r="BG33" s="125">
        <f>IF(OR(ISBLANK(Triangle!$BG$34),ISBLANK(Triangle!$BG$33)),"-",Triangle!$BG$34-Triangle!$BG$33)</f>
        <v>0</v>
      </c>
      <c r="BH33" s="125">
        <f>IF(OR(ISBLANK(Triangle!$BH$34),ISBLANK(Triangle!$BH$33)),"-",Triangle!$BH$34-Triangle!$BH$33)</f>
        <v>0</v>
      </c>
      <c r="BI33" s="125">
        <f>IF(OR(ISBLANK(Triangle!$BI$34),ISBLANK(Triangle!$BI$33)),"-",Triangle!$BI$34-Triangle!$BI$33)</f>
        <v>0</v>
      </c>
      <c r="BJ33" s="125">
        <f>IF(OR(ISBLANK(Triangle!$BJ$34),ISBLANK(Triangle!$BJ$33)),"-",Triangle!$BJ$34-Triangle!$BJ$33)</f>
        <v>0</v>
      </c>
      <c r="BK33" s="125">
        <f>IF(OR(ISBLANK(Triangle!$BK$34),ISBLANK(Triangle!$BK$33)),"-",Triangle!$BK$34-Triangle!$BK$33)</f>
        <v>0</v>
      </c>
      <c r="BL33" s="125">
        <f>IF(OR(ISBLANK(Triangle!$BL$34),ISBLANK(Triangle!$BL$33)),"-",Triangle!$BL$34-Triangle!$BL$33)</f>
        <v>0</v>
      </c>
      <c r="BM33" s="125">
        <f>IF(OR(ISBLANK(Triangle!$BM$34),ISBLANK(Triangle!$BM$33)),"-",Triangle!$BM$34-Triangle!$BM$33)</f>
        <v>0</v>
      </c>
      <c r="BN33" s="125">
        <f>IF(OR(ISBLANK(Triangle!$BN$34),ISBLANK(Triangle!$BN$33)),"-",Triangle!$BN$34-Triangle!$BN$33)</f>
        <v>0</v>
      </c>
      <c r="BO33" s="125">
        <f>IF(OR(ISBLANK(Triangle!$BO$34),ISBLANK(Triangle!$BO$33)),"-",Triangle!$BO$34-Triangle!$BO$33)</f>
        <v>0</v>
      </c>
      <c r="BP33" s="125">
        <f>IF(OR(ISBLANK(Triangle!$BP$34),ISBLANK(Triangle!$BP$33)),"-",Triangle!$BP$34-Triangle!$BP$33)</f>
        <v>0</v>
      </c>
      <c r="BQ33" s="125">
        <f>IF(OR(ISBLANK(Triangle!$BQ$34),ISBLANK(Triangle!$BQ$33)),"-",Triangle!$BQ$34-Triangle!$BQ$33)</f>
        <v>0</v>
      </c>
      <c r="BR33" s="125">
        <f>IF(OR(ISBLANK(Triangle!$BR$34),ISBLANK(Triangle!$BR$33)),"-",Triangle!$BR$34-Triangle!$BR$33)</f>
        <v>0</v>
      </c>
      <c r="BS33" s="125">
        <f>IF(OR(ISBLANK(Triangle!$BS$34),ISBLANK(Triangle!$BS$33)),"-",Triangle!$BS$34-Triangle!$BS$33)</f>
        <v>0</v>
      </c>
      <c r="BT33" s="125">
        <f>IF(OR(ISBLANK(Triangle!$BT$34),ISBLANK(Triangle!$BT$33)),"-",Triangle!$BT$34-Triangle!$BT$33)</f>
        <v>0</v>
      </c>
      <c r="BU33" s="125">
        <f>IF(OR(ISBLANK(Triangle!$BU$34),ISBLANK(Triangle!$BU$33)),"-",Triangle!$BU$34-Triangle!$BU$33)</f>
        <v>0</v>
      </c>
      <c r="BV33" s="125">
        <f>IF(OR(ISBLANK(Triangle!$BV$34),ISBLANK(Triangle!$BV$33)),"-",Triangle!$BV$34-Triangle!$BV$33)</f>
        <v>0</v>
      </c>
      <c r="BW33" s="125">
        <f>IF(OR(ISBLANK(Triangle!$BW$34),ISBLANK(Triangle!$BW$33)),"-",Triangle!$BW$34-Triangle!$BW$33)</f>
        <v>0</v>
      </c>
      <c r="BX33" s="125">
        <f>IF(OR(ISBLANK(Triangle!$BX$34),ISBLANK(Triangle!$BX$33)),"-",Triangle!$BX$34-Triangle!$BX$33)</f>
        <v>0</v>
      </c>
      <c r="BY33" s="125">
        <f>IF(OR(ISBLANK(Triangle!$BY$34),ISBLANK(Triangle!$BY$33)),"-",Triangle!$BY$34-Triangle!$BY$33)</f>
        <v>0</v>
      </c>
      <c r="BZ33" s="125">
        <f>IF(OR(ISBLANK(Triangle!$BZ$34),ISBLANK(Triangle!$BZ$33)),"-",Triangle!$BZ$34-Triangle!$BZ$33)</f>
        <v>0</v>
      </c>
      <c r="CA33" s="125">
        <f>IF(OR(ISBLANK(Triangle!$CA$34),ISBLANK(Triangle!$CA$33)),"-",Triangle!$CA$34-Triangle!$CA$33)</f>
        <v>0</v>
      </c>
      <c r="CB33" s="125">
        <f>IF(OR(ISBLANK(Triangle!$CB$34),ISBLANK(Triangle!$CB$33)),"-",Triangle!$CB$34-Triangle!$CB$33)</f>
        <v>0</v>
      </c>
      <c r="CC33" s="125">
        <f>IF(OR(ISBLANK(Triangle!$CC$34),ISBLANK(Triangle!$CC$33)),"-",Triangle!$CC$34-Triangle!$CC$33)</f>
        <v>0</v>
      </c>
      <c r="CD33" s="125">
        <f>IF(OR(ISBLANK(Triangle!$CD$34),ISBLANK(Triangle!$CD$33)),"-",Triangle!$CD$34-Triangle!$CD$33)</f>
        <v>0</v>
      </c>
      <c r="CE33" s="125">
        <f>IF(OR(ISBLANK(Triangle!$CE$34),ISBLANK(Triangle!$CE$33)),"-",Triangle!$CE$34-Triangle!$CE$33)</f>
        <v>0</v>
      </c>
      <c r="CF33" s="125">
        <f>IF(OR(ISBLANK(Triangle!$CF$34),ISBLANK(Triangle!$CF$33)),"-",Triangle!$CF$34-Triangle!$CF$33)</f>
        <v>0</v>
      </c>
      <c r="CG33" s="125">
        <f>IF(OR(ISBLANK(Triangle!$CG$34),ISBLANK(Triangle!$CG$33)),"-",Triangle!$CG$34-Triangle!$CG$33)</f>
        <v>0</v>
      </c>
      <c r="CH33" s="125">
        <f>IF(OR(ISBLANK(Triangle!$CH$34),ISBLANK(Triangle!$CH$33)),"-",Triangle!$CH$34-Triangle!$CH$33)</f>
        <v>0</v>
      </c>
      <c r="CI33" s="125">
        <f>IF(OR(ISBLANK(Triangle!$CI$34),ISBLANK(Triangle!$CI$33)),"-",Triangle!$CI$34-Triangle!$CI$33)</f>
        <v>0</v>
      </c>
      <c r="CJ33" s="125">
        <f>IF(OR(ISBLANK(Triangle!$CJ$34),ISBLANK(Triangle!$CJ$33)),"-",Triangle!$CJ$34-Triangle!$CJ$33)</f>
        <v>0</v>
      </c>
      <c r="CK33" s="125">
        <f>IF(OR(ISBLANK(Triangle!$CK$34),ISBLANK(Triangle!$CK$33)),"-",Triangle!$CK$34-Triangle!$CK$33)</f>
        <v>0</v>
      </c>
      <c r="CL33" s="125">
        <f>IF(OR(ISBLANK(Triangle!$CL$34),ISBLANK(Triangle!$CL$33)),"-",Triangle!$CL$34-Triangle!$CL$33)</f>
        <v>0</v>
      </c>
      <c r="CM33" s="125">
        <f>IF(OR(ISBLANK(Triangle!$CM$34),ISBLANK(Triangle!$CM$33)),"-",Triangle!$CM$34-Triangle!$CM$33)</f>
        <v>0</v>
      </c>
      <c r="CN33" s="125">
        <f>IF(OR(ISBLANK(Triangle!$CN$34),ISBLANK(Triangle!$CN$33)),"-",Triangle!$CN$34-Triangle!$CN$33)</f>
        <v>0</v>
      </c>
      <c r="CO33" s="125">
        <f>IF(OR(ISBLANK(Triangle!$CO$34),ISBLANK(Triangle!$CO$33)),"-",Triangle!$CO$34-Triangle!$CO$33)</f>
        <v>0</v>
      </c>
      <c r="CP33" s="125">
        <f>IF(OR(ISBLANK(Triangle!$CP$34),ISBLANK(Triangle!$CP$33)),"-",Triangle!$CP$34-Triangle!$CP$33)</f>
        <v>0</v>
      </c>
      <c r="CQ33" s="125">
        <f>IF(OR(ISBLANK(Triangle!$CQ$34),ISBLANK(Triangle!$CQ$33)),"-",Triangle!$CQ$34-Triangle!$CQ$33)</f>
        <v>0</v>
      </c>
      <c r="CR33" s="125">
        <f>IF(OR(ISBLANK(Triangle!$CR$34),ISBLANK(Triangle!$CR$33)),"-",Triangle!$CR$34-Triangle!$CR$33)</f>
        <v>0</v>
      </c>
      <c r="CS33" s="125">
        <f>IF(OR(ISBLANK(Triangle!$CS$34),ISBLANK(Triangle!$CS$33)),"-",Triangle!$CS$34-Triangle!$CS$33)</f>
        <v>0</v>
      </c>
      <c r="CT33" s="125">
        <f>IF(OR(ISBLANK(Triangle!$CT$34),ISBLANK(Triangle!$CT$33)),"-",Triangle!$CT$34-Triangle!$CT$33)</f>
        <v>0</v>
      </c>
      <c r="CU33" s="125">
        <f>IF(OR(ISBLANK(Triangle!$CU$34),ISBLANK(Triangle!$CU$33)),"-",Triangle!$CU$34-Triangle!$CU$33)</f>
        <v>0</v>
      </c>
      <c r="CV33" s="125">
        <f>IF(OR(ISBLANK(Triangle!$CV$34),ISBLANK(Triangle!$CV$33)),"-",Triangle!$CV$34-Triangle!$CV$33)</f>
        <v>0</v>
      </c>
      <c r="CW33" s="125">
        <f>IF(OR(ISBLANK(Triangle!$CW$34),ISBLANK(Triangle!$CW$33)),"-",Triangle!$CW$34-Triangle!$CW$33)</f>
        <v>0</v>
      </c>
      <c r="CX33" s="125">
        <f>IF(OR(ISBLANK(Triangle!$CX$34),ISBLANK(Triangle!$CX$33)),"-",Triangle!$CX$34-Triangle!$CX$33)</f>
        <v>0</v>
      </c>
      <c r="CY33" s="125">
        <f>IF(OR(ISBLANK(Triangle!$CY$34),ISBLANK(Triangle!$CY$33)),"-",Triangle!$CY$34-Triangle!$CY$33)</f>
        <v>0</v>
      </c>
      <c r="CZ33" s="125">
        <f>IF(OR(ISBLANK(Triangle!$CZ$34),ISBLANK(Triangle!$CZ$33)),"-",Triangle!$CZ$34-Triangle!$CZ$33)</f>
        <v>0</v>
      </c>
      <c r="DA33" s="125">
        <f>IF(OR(ISBLANK(Triangle!$DA$34),ISBLANK(Triangle!$DA$33)),"-",Triangle!$DA$34-Triangle!$DA$33)</f>
        <v>0</v>
      </c>
      <c r="DB33" s="125">
        <f>IF(OR(ISBLANK(Triangle!$DB$34),ISBLANK(Triangle!$DB$33)),"-",Triangle!$DB$34-Triangle!$DB$33)</f>
        <v>0</v>
      </c>
      <c r="DC33" s="125">
        <f>IF(OR(ISBLANK(Triangle!$DC$34),ISBLANK(Triangle!$DC$33)),"-",Triangle!$DC$34-Triangle!$DC$33)</f>
        <v>0</v>
      </c>
      <c r="DD33" s="125">
        <f>IF(OR(ISBLANK(Triangle!$DD$34),ISBLANK(Triangle!$DD$33)),"-",Triangle!$DD$34-Triangle!$DD$33)</f>
        <v>0</v>
      </c>
      <c r="DE33" s="125">
        <f>IF(OR(ISBLANK(Triangle!$DE$34),ISBLANK(Triangle!$DE$33)),"-",Triangle!$DE$34-Triangle!$DE$33)</f>
        <v>0</v>
      </c>
      <c r="DF33" s="125">
        <f>IF(OR(ISBLANK(Triangle!$DF$34),ISBLANK(Triangle!$DF$33)),"-",Triangle!$DF$34-Triangle!$DF$33)</f>
        <v>0</v>
      </c>
      <c r="DG33" s="125">
        <f>IF(OR(ISBLANK(Triangle!$DG$34),ISBLANK(Triangle!$DG$33)),"-",Triangle!$DG$34-Triangle!$DG$33)</f>
        <v>0</v>
      </c>
      <c r="DH33" s="125">
        <f>IF(OR(ISBLANK(Triangle!$DH$34),ISBLANK(Triangle!$DH$33)),"-",Triangle!$DH$34-Triangle!$DH$33)</f>
        <v>0</v>
      </c>
      <c r="DI33" s="125">
        <f>IF(OR(ISBLANK(Triangle!$DI$34),ISBLANK(Triangle!$DI$33)),"-",Triangle!$DI$34-Triangle!$DI$33)</f>
        <v>0</v>
      </c>
      <c r="DJ33" s="125">
        <f>IF(OR(ISBLANK(Triangle!$DJ$34),ISBLANK(Triangle!$DJ$33)),"-",Triangle!$DJ$34-Triangle!$DJ$33)</f>
        <v>0</v>
      </c>
      <c r="DK33" s="125">
        <f>IF(OR(ISBLANK(Triangle!$DK$34),ISBLANK(Triangle!$DK$33)),"-",Triangle!$DK$34-Triangle!$DK$33)</f>
        <v>0</v>
      </c>
      <c r="DL33" s="125">
        <f>IF(OR(ISBLANK(Triangle!$DL$34),ISBLANK(Triangle!$DL$33)),"-",Triangle!$DL$34-Triangle!$DL$33)</f>
        <v>0</v>
      </c>
      <c r="DM33" s="125">
        <f>IF(OR(ISBLANK(Triangle!$DM$34),ISBLANK(Triangle!$DM$33)),"-",Triangle!$DM$34-Triangle!$DM$33)</f>
        <v>0</v>
      </c>
      <c r="DN33" s="125">
        <f>IF(OR(ISBLANK(Triangle!$DN$34),ISBLANK(Triangle!$DN$33)),"-",Triangle!$DN$34-Triangle!$DN$33)</f>
        <v>0</v>
      </c>
      <c r="DO33" s="125">
        <f>IF(OR(ISBLANK(Triangle!$DO$34),ISBLANK(Triangle!$DO$33)),"-",Triangle!$DO$34-Triangle!$DO$33)</f>
        <v>0</v>
      </c>
      <c r="DP33" s="125">
        <f>IF(OR(ISBLANK(Triangle!$DP$34),ISBLANK(Triangle!$DP$33)),"-",Triangle!$DP$34-Triangle!$DP$33)</f>
        <v>0</v>
      </c>
      <c r="DQ33" s="125">
        <f>IF(OR(ISBLANK(Triangle!$DQ$34),ISBLANK(Triangle!$DQ$33)),"-",Triangle!$DQ$34-Triangle!$DQ$33)</f>
        <v>0</v>
      </c>
      <c r="DR33" s="125">
        <f>IF(OR(ISBLANK(Triangle!$DR$34),ISBLANK(Triangle!$DR$33)),"-",Triangle!$DR$34-Triangle!$DR$33)</f>
        <v>0</v>
      </c>
      <c r="DS33" s="125">
        <f>IF(OR(ISBLANK(Triangle!$DS$34),ISBLANK(Triangle!$DS$33)),"-",Triangle!$DS$34-Triangle!$DS$33)</f>
        <v>0</v>
      </c>
      <c r="DT33" s="125">
        <f>IF(OR(ISBLANK(Triangle!$DT$34),ISBLANK(Triangle!$DT$33)),"-",Triangle!$DT$34-Triangle!$DT$33)</f>
        <v>0</v>
      </c>
      <c r="DU33" s="125">
        <f>IF(OR(ISBLANK(Triangle!$DU$34),ISBLANK(Triangle!$DU$33)),"-",Triangle!$DU$34-Triangle!$DU$33)</f>
        <v>0</v>
      </c>
      <c r="DV33" s="125">
        <f>IF(OR(ISBLANK(Triangle!$DV$34),ISBLANK(Triangle!$DV$33)),"-",Triangle!$DV$34-Triangle!$DV$33)</f>
        <v>0</v>
      </c>
      <c r="DW33" s="125">
        <f>IF(OR(ISBLANK(Triangle!$DW$34),ISBLANK(Triangle!$DW$33)),"-",Triangle!$DW$34-Triangle!$DW$33)</f>
        <v>0</v>
      </c>
      <c r="DX33" s="125">
        <f>IF(OR(ISBLANK(Triangle!$DX$34),ISBLANK(Triangle!$DX$33)),"-",Triangle!$DX$34-Triangle!$DX$33)</f>
        <v>0</v>
      </c>
      <c r="DY33" s="125">
        <f>IF(OR(ISBLANK(Triangle!$DY$34),ISBLANK(Triangle!$DY$33)),"-",Triangle!$DY$34-Triangle!$DY$33)</f>
        <v>0</v>
      </c>
      <c r="DZ33" s="125">
        <f>IF(OR(ISBLANK(Triangle!$DZ$34),ISBLANK(Triangle!$DZ$33)),"-",Triangle!$DZ$34-Triangle!$DZ$33)</f>
        <v>0</v>
      </c>
      <c r="EA33" s="125">
        <f>IF(OR(ISBLANK(Triangle!$EA$34),ISBLANK(Triangle!$EA$33)),"-",Triangle!$EA$34-Triangle!$EA$33)</f>
        <v>0</v>
      </c>
      <c r="EB33" s="125">
        <f>IF(OR(ISBLANK(Triangle!$EB$34),ISBLANK(Triangle!$EB$33)),"-",Triangle!$EB$34-Triangle!$EB$33)</f>
        <v>0</v>
      </c>
      <c r="EC33" s="125">
        <f>IF(OR(ISBLANK(Triangle!$EC$34),ISBLANK(Triangle!$EC$33)),"-",Triangle!$EC$34-Triangle!$EC$33)</f>
        <v>0</v>
      </c>
      <c r="ED33" s="125">
        <f>IF(OR(ISBLANK(Triangle!$ED$34),ISBLANK(Triangle!$ED$33)),"-",Triangle!$ED$34-Triangle!$ED$33)</f>
        <v>0</v>
      </c>
      <c r="EE33" s="125">
        <f>IF(OR(ISBLANK(Triangle!$EE$34),ISBLANK(Triangle!$EE$33)),"-",Triangle!$EE$34-Triangle!$EE$33)</f>
        <v>0</v>
      </c>
      <c r="EF33" s="125">
        <f>IF(OR(ISBLANK(Triangle!$EF$34),ISBLANK(Triangle!$EF$33)),"-",Triangle!$EF$34-Triangle!$EF$33)</f>
        <v>0</v>
      </c>
      <c r="EG33" s="125">
        <f>IF(OR(ISBLANK(Triangle!$EG$34),ISBLANK(Triangle!$EG$33)),"-",Triangle!$EG$34-Triangle!$EG$33)</f>
        <v>0</v>
      </c>
      <c r="EH33" s="125">
        <f>IF(OR(ISBLANK(Triangle!$EH$34),ISBLANK(Triangle!$EH$33)),"-",Triangle!$EH$34-Triangle!$EH$33)</f>
        <v>0</v>
      </c>
      <c r="EI33" s="125">
        <f>IF(OR(ISBLANK(Triangle!$EI$34),ISBLANK(Triangle!$EI$33)),"-",Triangle!$EI$34-Triangle!$EI$33)</f>
        <v>0</v>
      </c>
      <c r="EJ33" s="125">
        <f>IF(OR(ISBLANK(Triangle!$EJ$34),ISBLANK(Triangle!$EJ$33)),"-",Triangle!$EJ$34-Triangle!$EJ$33)</f>
        <v>0</v>
      </c>
      <c r="EK33" s="125">
        <f>IF(OR(ISBLANK(Triangle!$EK$34),ISBLANK(Triangle!$EK$33)),"-",Triangle!$EK$34-Triangle!$EK$33)</f>
        <v>0</v>
      </c>
      <c r="EL33" s="125">
        <f>IF(OR(ISBLANK(Triangle!$EL$34),ISBLANK(Triangle!$EL$33)),"-",Triangle!$EL$34-Triangle!$EL$33)</f>
        <v>0</v>
      </c>
      <c r="EM33" s="125">
        <f>IF(OR(ISBLANK(Triangle!$EM$34),ISBLANK(Triangle!$EM$33)),"-",Triangle!$EM$34-Triangle!$EM$33)</f>
        <v>0</v>
      </c>
      <c r="EN33" s="125">
        <f>IF(OR(ISBLANK(Triangle!$EN$34),ISBLANK(Triangle!$EN$33)),"-",Triangle!$EN$34-Triangle!$EN$33)</f>
        <v>0</v>
      </c>
      <c r="EO33" s="125">
        <f>IF(OR(ISBLANK(Triangle!$EO$34),ISBLANK(Triangle!$EO$33)),"-",Triangle!$EO$34-Triangle!$EO$33)</f>
        <v>0</v>
      </c>
      <c r="EP33" s="125">
        <f>IF(OR(ISBLANK(Triangle!$EP$34),ISBLANK(Triangle!$EP$33)),"-",Triangle!$EP$34-Triangle!$EP$33)</f>
        <v>0</v>
      </c>
      <c r="EQ33" s="125">
        <f>IF(OR(ISBLANK(Triangle!$EQ$34),ISBLANK(Triangle!$EQ$33)),"-",Triangle!$EQ$34-Triangle!$EQ$33)</f>
        <v>0</v>
      </c>
      <c r="ER33" s="125">
        <f>IF(OR(ISBLANK(Triangle!$ER$34),ISBLANK(Triangle!$ER$33)),"-",Triangle!$ER$34-Triangle!$ER$33)</f>
        <v>0</v>
      </c>
      <c r="ES33" s="125">
        <f>IF(OR(ISBLANK(Triangle!$ES$34),ISBLANK(Triangle!$ES$33)),"-",Triangle!$ES$34-Triangle!$ES$33)</f>
        <v>0</v>
      </c>
      <c r="ET33" s="125">
        <f>IF(OR(ISBLANK(Triangle!$ET$34),ISBLANK(Triangle!$ET$33)),"-",Triangle!$ET$34-Triangle!$ET$33)</f>
        <v>0</v>
      </c>
      <c r="EU33" s="142">
        <f>IF(OR(ISBLANK(Triangle!$EU$34),ISBLANK(Triangle!$EU$33)),"-",Triangle!$EU$34-Triangle!$EU$33)</f>
        <v>0</v>
      </c>
      <c r="EV33" s="125">
        <f>IF(OR(ISBLANK(Triangle!$EV$34),ISBLANK(Triangle!$EV$33)),"-",Triangle!$EV$34-Triangle!$EV$33)</f>
        <v>0</v>
      </c>
      <c r="EW33" s="125">
        <f>IF(OR(ISBLANK(Triangle!$EW$34),ISBLANK(Triangle!$EW$33)),"-",Triangle!$EW$34-Triangle!$EW$33)</f>
        <v>0</v>
      </c>
      <c r="EX33" s="125">
        <f>IF(OR(ISBLANK(Triangle!$EX$34),ISBLANK(Triangle!$EX$33)),"-",Triangle!$EX$34-Triangle!$EX$33)</f>
        <v>-0.10000000000000142</v>
      </c>
      <c r="EY33" s="125">
        <f>IF(OR(ISBLANK(Triangle!$EY$34),ISBLANK(Triangle!$EY$33)),"-",Triangle!$EY$34-Triangle!$EY$33)</f>
        <v>0</v>
      </c>
      <c r="EZ33" s="125">
        <f>IF(OR(ISBLANK(Triangle!$EZ$34),ISBLANK(Triangle!$EZ$33)),"-",Triangle!$EZ$34-Triangle!$EZ$33)</f>
        <v>0</v>
      </c>
      <c r="FA33" s="125">
        <f>IF(OR(ISBLANK(Triangle!$FA$34),ISBLANK(Triangle!$FA$33)),"-",Triangle!$FA$34-Triangle!$FA$33)</f>
        <v>0</v>
      </c>
      <c r="FB33" s="125">
        <f>IF(OR(ISBLANK(Triangle!$FB$34),ISBLANK(Triangle!$FB$33)),"-",Triangle!$FB$34-Triangle!$FB$33)</f>
        <v>0.10000000000000142</v>
      </c>
      <c r="FC33" s="144">
        <f>IF(OR(ISBLANK(Triangle!$FC$34),ISBLANK(Triangle!$FC$33)),"-",Triangle!$FC$34-Triangle!$FC$33)</f>
        <v>0.19999999999999929</v>
      </c>
      <c r="FD33" s="144">
        <f>IF(OR(ISBLANK(Triangle!$FD$34),ISBLANK(Triangle!$FD$33)),"-",Triangle!$FD$34-Triangle!$FD$33)</f>
        <v>0.10000000000000142</v>
      </c>
      <c r="FE33" s="144">
        <f>IF(OR(ISBLANK(Triangle!$FE$34),ISBLANK(Triangle!$FE$33)),"-",Triangle!$FE$34-Triangle!$FE$33)</f>
        <v>0.5</v>
      </c>
      <c r="FF33" s="144">
        <f>IF(OR(ISBLANK(Triangle!$FF$34),ISBLANK(Triangle!$FF$33)),"-",Triangle!$FF$34-Triangle!$FF$33)</f>
        <v>2.2999999999999972</v>
      </c>
      <c r="FG33" s="143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5"/>
    </row>
    <row r="34" spans="2:184" ht="13.2" x14ac:dyDescent="0.25">
      <c r="B34" s="58">
        <v>44743</v>
      </c>
      <c r="C34" s="125" t="str">
        <f>IF(OR(ISBLANK(Triangle!$C$35),ISBLANK(Triangle!$C$34)),"-",Triangle!$C$35-Triangle!$C$34)</f>
        <v>-</v>
      </c>
      <c r="D34" s="125" t="str">
        <f>IF(OR(ISBLANK(Triangle!$D$35),ISBLANK(Triangle!$D$34)),"-",Triangle!$D$35-Triangle!$D$34)</f>
        <v>-</v>
      </c>
      <c r="E34" s="125" t="str">
        <f>IF(OR(ISBLANK(Triangle!$E$35),ISBLANK(Triangle!$E$34)),"-",Triangle!$E$35-Triangle!$E$34)</f>
        <v>-</v>
      </c>
      <c r="F34" s="125" t="str">
        <f>IF(OR(ISBLANK(Triangle!$F$35),ISBLANK(Triangle!$F$34)),"-",Triangle!$F$35-Triangle!$F$34)</f>
        <v>-</v>
      </c>
      <c r="G34" s="125" t="str">
        <f>IF(OR(ISBLANK(Triangle!$G$35),ISBLANK(Triangle!$G$34)),"-",Triangle!$G$35-Triangle!$G$34)</f>
        <v>-</v>
      </c>
      <c r="H34" s="125" t="str">
        <f>IF(OR(ISBLANK(Triangle!$H$35),ISBLANK(Triangle!$H$34)),"-",Triangle!$H$35-Triangle!$H$34)</f>
        <v>-</v>
      </c>
      <c r="I34" s="125" t="str">
        <f>IF(OR(ISBLANK(Triangle!$I$35),ISBLANK(Triangle!$I$34)),"-",Triangle!$I$35-Triangle!$I$34)</f>
        <v>-</v>
      </c>
      <c r="J34" s="125" t="str">
        <f>IF(OR(ISBLANK(Triangle!$J$35),ISBLANK(Triangle!$J$34)),"-",Triangle!$J$35-Triangle!$J$34)</f>
        <v>-</v>
      </c>
      <c r="K34" s="125" t="str">
        <f>IF(OR(ISBLANK(Triangle!$K$35),ISBLANK(Triangle!$K$34)),"-",Triangle!$K$35-Triangle!$K$34)</f>
        <v>-</v>
      </c>
      <c r="L34" s="125" t="str">
        <f>IF(OR(ISBLANK(Triangle!$L$35),ISBLANK(Triangle!$L$34)),"-",Triangle!$L$35-Triangle!$L$34)</f>
        <v>-</v>
      </c>
      <c r="M34" s="125" t="str">
        <f>IF(OR(ISBLANK(Triangle!$M$35),ISBLANK(Triangle!$M$34)),"-",Triangle!$M$35-Triangle!$M$34)</f>
        <v>-</v>
      </c>
      <c r="N34" s="125">
        <f>IF(OR(ISBLANK(Triangle!$N$35),ISBLANK(Triangle!$N$34)),"-",Triangle!$N$35-Triangle!$N$34)</f>
        <v>0</v>
      </c>
      <c r="O34" s="125">
        <f>IF(OR(ISBLANK(Triangle!$O$35),ISBLANK(Triangle!$O$34)),"-",Triangle!$O$35-Triangle!$O$34)</f>
        <v>0</v>
      </c>
      <c r="P34" s="125">
        <f>IF(OR(ISBLANK(Triangle!$P$35),ISBLANK(Triangle!$P$34)),"-",Triangle!$P$35-Triangle!$P$34)</f>
        <v>0</v>
      </c>
      <c r="Q34" s="125">
        <f>IF(OR(ISBLANK(Triangle!$Q$35),ISBLANK(Triangle!$Q$34)),"-",Triangle!$Q$35-Triangle!$Q$34)</f>
        <v>0</v>
      </c>
      <c r="R34" s="125">
        <f>IF(OR(ISBLANK(Triangle!$R$35),ISBLANK(Triangle!$R$34)),"-",Triangle!$R$35-Triangle!$R$34)</f>
        <v>0</v>
      </c>
      <c r="S34" s="125">
        <f>IF(OR(ISBLANK(Triangle!$S$35),ISBLANK(Triangle!$S$34)),"-",Triangle!$S$35-Triangle!$S$34)</f>
        <v>0</v>
      </c>
      <c r="T34" s="125">
        <f>IF(OR(ISBLANK(Triangle!$T$35),ISBLANK(Triangle!$T$34)),"-",Triangle!$T$35-Triangle!$T$34)</f>
        <v>0</v>
      </c>
      <c r="U34" s="125">
        <f>IF(OR(ISBLANK(Triangle!$U$35),ISBLANK(Triangle!$U$34)),"-",Triangle!$U$35-Triangle!$U$34)</f>
        <v>0</v>
      </c>
      <c r="V34" s="125">
        <f>IF(OR(ISBLANK(Triangle!$V$35),ISBLANK(Triangle!$V$34)),"-",Triangle!$V$35-Triangle!$V$34)</f>
        <v>0</v>
      </c>
      <c r="W34" s="125">
        <f>IF(OR(ISBLANK(Triangle!$W$35),ISBLANK(Triangle!$W$34)),"-",Triangle!$W$35-Triangle!$W$34)</f>
        <v>0</v>
      </c>
      <c r="X34" s="125">
        <f>IF(OR(ISBLANK(Triangle!$X$35),ISBLANK(Triangle!$X$34)),"-",Triangle!$X$35-Triangle!$X$34)</f>
        <v>0</v>
      </c>
      <c r="Y34" s="125">
        <f>IF(OR(ISBLANK(Triangle!$Y$35),ISBLANK(Triangle!$Y$34)),"-",Triangle!$Y$35-Triangle!$Y$34)</f>
        <v>0</v>
      </c>
      <c r="Z34" s="125">
        <f>IF(OR(ISBLANK(Triangle!$Z$35),ISBLANK(Triangle!$Z$34)),"-",Triangle!$Z$35-Triangle!$Z$34)</f>
        <v>0</v>
      </c>
      <c r="AA34" s="125">
        <f>IF(OR(ISBLANK(Triangle!$AA$35),ISBLANK(Triangle!$AA$34)),"-",Triangle!$AA$35-Triangle!$AA$34)</f>
        <v>0</v>
      </c>
      <c r="AB34" s="125">
        <f>IF(OR(ISBLANK(Triangle!$AB$35),ISBLANK(Triangle!$AB$34)),"-",Triangle!$AB$35-Triangle!$AB$34)</f>
        <v>0</v>
      </c>
      <c r="AC34" s="125">
        <f>IF(OR(ISBLANK(Triangle!$AC$35),ISBLANK(Triangle!$AC$34)),"-",Triangle!$AC$35-Triangle!$AC$34)</f>
        <v>0</v>
      </c>
      <c r="AD34" s="125">
        <f>IF(OR(ISBLANK(Triangle!$AD$35),ISBLANK(Triangle!$AD$34)),"-",Triangle!$AD$35-Triangle!$AD$34)</f>
        <v>0</v>
      </c>
      <c r="AE34" s="125">
        <f>IF(OR(ISBLANK(Triangle!$AE$35),ISBLANK(Triangle!$AE$34)),"-",Triangle!$AE$35-Triangle!$AE$34)</f>
        <v>0</v>
      </c>
      <c r="AF34" s="125">
        <f>IF(OR(ISBLANK(Triangle!$AF$35),ISBLANK(Triangle!$AF$34)),"-",Triangle!$AF$35-Triangle!$AF$34)</f>
        <v>0</v>
      </c>
      <c r="AG34" s="125">
        <f>IF(OR(ISBLANK(Triangle!$AG$35),ISBLANK(Triangle!$AG$34)),"-",Triangle!$AG$35-Triangle!$AG$34)</f>
        <v>0</v>
      </c>
      <c r="AH34" s="125">
        <f>IF(OR(ISBLANK(Triangle!$AH$35),ISBLANK(Triangle!$AH$34)),"-",Triangle!$AH$35-Triangle!$AH$34)</f>
        <v>0</v>
      </c>
      <c r="AI34" s="125">
        <f>IF(OR(ISBLANK(Triangle!$AI$35),ISBLANK(Triangle!$AI$34)),"-",Triangle!$AI$35-Triangle!$AI$34)</f>
        <v>0</v>
      </c>
      <c r="AJ34" s="125">
        <f>IF(OR(ISBLANK(Triangle!$AJ$35),ISBLANK(Triangle!$AJ$34)),"-",Triangle!$AJ$35-Triangle!$AJ$34)</f>
        <v>0</v>
      </c>
      <c r="AK34" s="125">
        <f>IF(OR(ISBLANK(Triangle!$AK$35),ISBLANK(Triangle!$AK$34)),"-",Triangle!$AK$35-Triangle!$AK$34)</f>
        <v>0</v>
      </c>
      <c r="AL34" s="125">
        <f>IF(OR(ISBLANK(Triangle!$AL$35),ISBLANK(Triangle!$AL$34)),"-",Triangle!$AL$35-Triangle!$AL$34)</f>
        <v>0</v>
      </c>
      <c r="AM34" s="125">
        <f>IF(OR(ISBLANK(Triangle!$AM$35),ISBLANK(Triangle!$AM$34)),"-",Triangle!$AM$35-Triangle!$AM$34)</f>
        <v>0</v>
      </c>
      <c r="AN34" s="125">
        <f>IF(OR(ISBLANK(Triangle!$AN$35),ISBLANK(Triangle!$AN$34)),"-",Triangle!$AN$35-Triangle!$AN$34)</f>
        <v>0</v>
      </c>
      <c r="AO34" s="125">
        <f>IF(OR(ISBLANK(Triangle!$AO$35),ISBLANK(Triangle!$AO$34)),"-",Triangle!$AO$35-Triangle!$AO$34)</f>
        <v>0</v>
      </c>
      <c r="AP34" s="125">
        <f>IF(OR(ISBLANK(Triangle!$AP$35),ISBLANK(Triangle!$AP$34)),"-",Triangle!$AP$35-Triangle!$AP$34)</f>
        <v>0</v>
      </c>
      <c r="AQ34" s="125">
        <f>IF(OR(ISBLANK(Triangle!$AQ$35),ISBLANK(Triangle!$AQ$34)),"-",Triangle!$AQ$35-Triangle!$AQ$34)</f>
        <v>0</v>
      </c>
      <c r="AR34" s="125">
        <f>IF(OR(ISBLANK(Triangle!$AR$35),ISBLANK(Triangle!$AR$34)),"-",Triangle!$AR$35-Triangle!$AR$34)</f>
        <v>0</v>
      </c>
      <c r="AS34" s="125">
        <f>IF(OR(ISBLANK(Triangle!$AS$35),ISBLANK(Triangle!$AS$34)),"-",Triangle!$AS$35-Triangle!$AS$34)</f>
        <v>0</v>
      </c>
      <c r="AT34" s="125">
        <f>IF(OR(ISBLANK(Triangle!$AT$35),ISBLANK(Triangle!$AT$34)),"-",Triangle!$AT$35-Triangle!$AT$34)</f>
        <v>0</v>
      </c>
      <c r="AU34" s="125">
        <f>IF(OR(ISBLANK(Triangle!$AU$35),ISBLANK(Triangle!$AU$34)),"-",Triangle!$AU$35-Triangle!$AU$34)</f>
        <v>0</v>
      </c>
      <c r="AV34" s="125">
        <f>IF(OR(ISBLANK(Triangle!$AV$35),ISBLANK(Triangle!$AV$34)),"-",Triangle!$AV$35-Triangle!$AV$34)</f>
        <v>0</v>
      </c>
      <c r="AW34" s="125">
        <f>IF(OR(ISBLANK(Triangle!$AW$35),ISBLANK(Triangle!$AW$34)),"-",Triangle!$AW$35-Triangle!$AW$34)</f>
        <v>0</v>
      </c>
      <c r="AX34" s="125">
        <f>IF(OR(ISBLANK(Triangle!$AX$35),ISBLANK(Triangle!$AX$34)),"-",Triangle!$AX$35-Triangle!$AX$34)</f>
        <v>0</v>
      </c>
      <c r="AY34" s="125">
        <f>IF(OR(ISBLANK(Triangle!$AY$35),ISBLANK(Triangle!$AY$34)),"-",Triangle!$AY$35-Triangle!$AY$34)</f>
        <v>0</v>
      </c>
      <c r="AZ34" s="125">
        <f>IF(OR(ISBLANK(Triangle!$AZ$35),ISBLANK(Triangle!$AZ$34)),"-",Triangle!$AZ$35-Triangle!$AZ$34)</f>
        <v>0</v>
      </c>
      <c r="BA34" s="125">
        <f>IF(OR(ISBLANK(Triangle!$BA$35),ISBLANK(Triangle!$BA$34)),"-",Triangle!$BA$35-Triangle!$BA$34)</f>
        <v>0</v>
      </c>
      <c r="BB34" s="125">
        <f>IF(OR(ISBLANK(Triangle!$BB$35),ISBLANK(Triangle!$BB$34)),"-",Triangle!$BB$35-Triangle!$BB$34)</f>
        <v>0</v>
      </c>
      <c r="BC34" s="125">
        <f>IF(OR(ISBLANK(Triangle!$BC$35),ISBLANK(Triangle!$BC$34)),"-",Triangle!$BC$35-Triangle!$BC$34)</f>
        <v>0</v>
      </c>
      <c r="BD34" s="125">
        <f>IF(OR(ISBLANK(Triangle!$BD$35),ISBLANK(Triangle!$BD$34)),"-",Triangle!$BD$35-Triangle!$BD$34)</f>
        <v>0</v>
      </c>
      <c r="BE34" s="125">
        <f>IF(OR(ISBLANK(Triangle!$BE$35),ISBLANK(Triangle!$BE$34)),"-",Triangle!$BE$35-Triangle!$BE$34)</f>
        <v>0</v>
      </c>
      <c r="BF34" s="125">
        <f>IF(OR(ISBLANK(Triangle!$BF$35),ISBLANK(Triangle!$BF$34)),"-",Triangle!$BF$35-Triangle!$BF$34)</f>
        <v>0</v>
      </c>
      <c r="BG34" s="125">
        <f>IF(OR(ISBLANK(Triangle!$BG$35),ISBLANK(Triangle!$BG$34)),"-",Triangle!$BG$35-Triangle!$BG$34)</f>
        <v>0</v>
      </c>
      <c r="BH34" s="125">
        <f>IF(OR(ISBLANK(Triangle!$BH$35),ISBLANK(Triangle!$BH$34)),"-",Triangle!$BH$35-Triangle!$BH$34)</f>
        <v>0</v>
      </c>
      <c r="BI34" s="125">
        <f>IF(OR(ISBLANK(Triangle!$BI$35),ISBLANK(Triangle!$BI$34)),"-",Triangle!$BI$35-Triangle!$BI$34)</f>
        <v>0</v>
      </c>
      <c r="BJ34" s="125">
        <f>IF(OR(ISBLANK(Triangle!$BJ$35),ISBLANK(Triangle!$BJ$34)),"-",Triangle!$BJ$35-Triangle!$BJ$34)</f>
        <v>0</v>
      </c>
      <c r="BK34" s="125">
        <f>IF(OR(ISBLANK(Triangle!$BK$35),ISBLANK(Triangle!$BK$34)),"-",Triangle!$BK$35-Triangle!$BK$34)</f>
        <v>0</v>
      </c>
      <c r="BL34" s="125">
        <f>IF(OR(ISBLANK(Triangle!$BL$35),ISBLANK(Triangle!$BL$34)),"-",Triangle!$BL$35-Triangle!$BL$34)</f>
        <v>0</v>
      </c>
      <c r="BM34" s="125">
        <f>IF(OR(ISBLANK(Triangle!$BM$35),ISBLANK(Triangle!$BM$34)),"-",Triangle!$BM$35-Triangle!$BM$34)</f>
        <v>0</v>
      </c>
      <c r="BN34" s="125">
        <f>IF(OR(ISBLANK(Triangle!$BN$35),ISBLANK(Triangle!$BN$34)),"-",Triangle!$BN$35-Triangle!$BN$34)</f>
        <v>0</v>
      </c>
      <c r="BO34" s="125">
        <f>IF(OR(ISBLANK(Triangle!$BO$35),ISBLANK(Triangle!$BO$34)),"-",Triangle!$BO$35-Triangle!$BO$34)</f>
        <v>0</v>
      </c>
      <c r="BP34" s="125">
        <f>IF(OR(ISBLANK(Triangle!$BP$35),ISBLANK(Triangle!$BP$34)),"-",Triangle!$BP$35-Triangle!$BP$34)</f>
        <v>0</v>
      </c>
      <c r="BQ34" s="125">
        <f>IF(OR(ISBLANK(Triangle!$BQ$35),ISBLANK(Triangle!$BQ$34)),"-",Triangle!$BQ$35-Triangle!$BQ$34)</f>
        <v>0</v>
      </c>
      <c r="BR34" s="125">
        <f>IF(OR(ISBLANK(Triangle!$BR$35),ISBLANK(Triangle!$BR$34)),"-",Triangle!$BR$35-Triangle!$BR$34)</f>
        <v>0</v>
      </c>
      <c r="BS34" s="125">
        <f>IF(OR(ISBLANK(Triangle!$BS$35),ISBLANK(Triangle!$BS$34)),"-",Triangle!$BS$35-Triangle!$BS$34)</f>
        <v>0</v>
      </c>
      <c r="BT34" s="125">
        <f>IF(OR(ISBLANK(Triangle!$BT$35),ISBLANK(Triangle!$BT$34)),"-",Triangle!$BT$35-Triangle!$BT$34)</f>
        <v>0</v>
      </c>
      <c r="BU34" s="125">
        <f>IF(OR(ISBLANK(Triangle!$BU$35),ISBLANK(Triangle!$BU$34)),"-",Triangle!$BU$35-Triangle!$BU$34)</f>
        <v>0</v>
      </c>
      <c r="BV34" s="125">
        <f>IF(OR(ISBLANK(Triangle!$BV$35),ISBLANK(Triangle!$BV$34)),"-",Triangle!$BV$35-Triangle!$BV$34)</f>
        <v>0</v>
      </c>
      <c r="BW34" s="125">
        <f>IF(OR(ISBLANK(Triangle!$BW$35),ISBLANK(Triangle!$BW$34)),"-",Triangle!$BW$35-Triangle!$BW$34)</f>
        <v>0</v>
      </c>
      <c r="BX34" s="125">
        <f>IF(OR(ISBLANK(Triangle!$BX$35),ISBLANK(Triangle!$BX$34)),"-",Triangle!$BX$35-Triangle!$BX$34)</f>
        <v>0</v>
      </c>
      <c r="BY34" s="125">
        <f>IF(OR(ISBLANK(Triangle!$BY$35),ISBLANK(Triangle!$BY$34)),"-",Triangle!$BY$35-Triangle!$BY$34)</f>
        <v>0</v>
      </c>
      <c r="BZ34" s="125">
        <f>IF(OR(ISBLANK(Triangle!$BZ$35),ISBLANK(Triangle!$BZ$34)),"-",Triangle!$BZ$35-Triangle!$BZ$34)</f>
        <v>0</v>
      </c>
      <c r="CA34" s="125">
        <f>IF(OR(ISBLANK(Triangle!$CA$35),ISBLANK(Triangle!$CA$34)),"-",Triangle!$CA$35-Triangle!$CA$34)</f>
        <v>0</v>
      </c>
      <c r="CB34" s="125">
        <f>IF(OR(ISBLANK(Triangle!$CB$35),ISBLANK(Triangle!$CB$34)),"-",Triangle!$CB$35-Triangle!$CB$34)</f>
        <v>0</v>
      </c>
      <c r="CC34" s="125">
        <f>IF(OR(ISBLANK(Triangle!$CC$35),ISBLANK(Triangle!$CC$34)),"-",Triangle!$CC$35-Triangle!$CC$34)</f>
        <v>0</v>
      </c>
      <c r="CD34" s="125">
        <f>IF(OR(ISBLANK(Triangle!$CD$35),ISBLANK(Triangle!$CD$34)),"-",Triangle!$CD$35-Triangle!$CD$34)</f>
        <v>0</v>
      </c>
      <c r="CE34" s="125">
        <f>IF(OR(ISBLANK(Triangle!$CE$35),ISBLANK(Triangle!$CE$34)),"-",Triangle!$CE$35-Triangle!$CE$34)</f>
        <v>0</v>
      </c>
      <c r="CF34" s="125">
        <f>IF(OR(ISBLANK(Triangle!$CF$35),ISBLANK(Triangle!$CF$34)),"-",Triangle!$CF$35-Triangle!$CF$34)</f>
        <v>0</v>
      </c>
      <c r="CG34" s="125">
        <f>IF(OR(ISBLANK(Triangle!$CG$35),ISBLANK(Triangle!$CG$34)),"-",Triangle!$CG$35-Triangle!$CG$34)</f>
        <v>0</v>
      </c>
      <c r="CH34" s="125">
        <f>IF(OR(ISBLANK(Triangle!$CH$35),ISBLANK(Triangle!$CH$34)),"-",Triangle!$CH$35-Triangle!$CH$34)</f>
        <v>0</v>
      </c>
      <c r="CI34" s="125">
        <f>IF(OR(ISBLANK(Triangle!$CI$35),ISBLANK(Triangle!$CI$34)),"-",Triangle!$CI$35-Triangle!$CI$34)</f>
        <v>0</v>
      </c>
      <c r="CJ34" s="125">
        <f>IF(OR(ISBLANK(Triangle!$CJ$35),ISBLANK(Triangle!$CJ$34)),"-",Triangle!$CJ$35-Triangle!$CJ$34)</f>
        <v>0</v>
      </c>
      <c r="CK34" s="125">
        <f>IF(OR(ISBLANK(Triangle!$CK$35),ISBLANK(Triangle!$CK$34)),"-",Triangle!$CK$35-Triangle!$CK$34)</f>
        <v>0</v>
      </c>
      <c r="CL34" s="125">
        <f>IF(OR(ISBLANK(Triangle!$CL$35),ISBLANK(Triangle!$CL$34)),"-",Triangle!$CL$35-Triangle!$CL$34)</f>
        <v>0</v>
      </c>
      <c r="CM34" s="125">
        <f>IF(OR(ISBLANK(Triangle!$CM$35),ISBLANK(Triangle!$CM$34)),"-",Triangle!$CM$35-Triangle!$CM$34)</f>
        <v>0</v>
      </c>
      <c r="CN34" s="125">
        <f>IF(OR(ISBLANK(Triangle!$CN$35),ISBLANK(Triangle!$CN$34)),"-",Triangle!$CN$35-Triangle!$CN$34)</f>
        <v>0</v>
      </c>
      <c r="CO34" s="125">
        <f>IF(OR(ISBLANK(Triangle!$CO$35),ISBLANK(Triangle!$CO$34)),"-",Triangle!$CO$35-Triangle!$CO$34)</f>
        <v>0</v>
      </c>
      <c r="CP34" s="125">
        <f>IF(OR(ISBLANK(Triangle!$CP$35),ISBLANK(Triangle!$CP$34)),"-",Triangle!$CP$35-Triangle!$CP$34)</f>
        <v>0</v>
      </c>
      <c r="CQ34" s="125">
        <f>IF(OR(ISBLANK(Triangle!$CQ$35),ISBLANK(Triangle!$CQ$34)),"-",Triangle!$CQ$35-Triangle!$CQ$34)</f>
        <v>0</v>
      </c>
      <c r="CR34" s="125">
        <f>IF(OR(ISBLANK(Triangle!$CR$35),ISBLANK(Triangle!$CR$34)),"-",Triangle!$CR$35-Triangle!$CR$34)</f>
        <v>0</v>
      </c>
      <c r="CS34" s="125">
        <f>IF(OR(ISBLANK(Triangle!$CS$35),ISBLANK(Triangle!$CS$34)),"-",Triangle!$CS$35-Triangle!$CS$34)</f>
        <v>0</v>
      </c>
      <c r="CT34" s="125">
        <f>IF(OR(ISBLANK(Triangle!$CT$35),ISBLANK(Triangle!$CT$34)),"-",Triangle!$CT$35-Triangle!$CT$34)</f>
        <v>0</v>
      </c>
      <c r="CU34" s="125">
        <f>IF(OR(ISBLANK(Triangle!$CU$35),ISBLANK(Triangle!$CU$34)),"-",Triangle!$CU$35-Triangle!$CU$34)</f>
        <v>0</v>
      </c>
      <c r="CV34" s="125">
        <f>IF(OR(ISBLANK(Triangle!$CV$35),ISBLANK(Triangle!$CV$34)),"-",Triangle!$CV$35-Triangle!$CV$34)</f>
        <v>0</v>
      </c>
      <c r="CW34" s="125">
        <f>IF(OR(ISBLANK(Triangle!$CW$35),ISBLANK(Triangle!$CW$34)),"-",Triangle!$CW$35-Triangle!$CW$34)</f>
        <v>0</v>
      </c>
      <c r="CX34" s="125">
        <f>IF(OR(ISBLANK(Triangle!$CX$35),ISBLANK(Triangle!$CX$34)),"-",Triangle!$CX$35-Triangle!$CX$34)</f>
        <v>0</v>
      </c>
      <c r="CY34" s="125">
        <f>IF(OR(ISBLANK(Triangle!$CY$35),ISBLANK(Triangle!$CY$34)),"-",Triangle!$CY$35-Triangle!$CY$34)</f>
        <v>0</v>
      </c>
      <c r="CZ34" s="125">
        <f>IF(OR(ISBLANK(Triangle!$CZ$35),ISBLANK(Triangle!$CZ$34)),"-",Triangle!$CZ$35-Triangle!$CZ$34)</f>
        <v>0</v>
      </c>
      <c r="DA34" s="125">
        <f>IF(OR(ISBLANK(Triangle!$DA$35),ISBLANK(Triangle!$DA$34)),"-",Triangle!$DA$35-Triangle!$DA$34)</f>
        <v>0</v>
      </c>
      <c r="DB34" s="125">
        <f>IF(OR(ISBLANK(Triangle!$DB$35),ISBLANK(Triangle!$DB$34)),"-",Triangle!$DB$35-Triangle!$DB$34)</f>
        <v>0</v>
      </c>
      <c r="DC34" s="125">
        <f>IF(OR(ISBLANK(Triangle!$DC$35),ISBLANK(Triangle!$DC$34)),"-",Triangle!$DC$35-Triangle!$DC$34)</f>
        <v>0</v>
      </c>
      <c r="DD34" s="125">
        <f>IF(OR(ISBLANK(Triangle!$DD$35),ISBLANK(Triangle!$DD$34)),"-",Triangle!$DD$35-Triangle!$DD$34)</f>
        <v>0</v>
      </c>
      <c r="DE34" s="125">
        <f>IF(OR(ISBLANK(Triangle!$DE$35),ISBLANK(Triangle!$DE$34)),"-",Triangle!$DE$35-Triangle!$DE$34)</f>
        <v>0</v>
      </c>
      <c r="DF34" s="125">
        <f>IF(OR(ISBLANK(Triangle!$DF$35),ISBLANK(Triangle!$DF$34)),"-",Triangle!$DF$35-Triangle!$DF$34)</f>
        <v>0</v>
      </c>
      <c r="DG34" s="125">
        <f>IF(OR(ISBLANK(Triangle!$DG$35),ISBLANK(Triangle!$DG$34)),"-",Triangle!$DG$35-Triangle!$DG$34)</f>
        <v>0</v>
      </c>
      <c r="DH34" s="125">
        <f>IF(OR(ISBLANK(Triangle!$DH$35),ISBLANK(Triangle!$DH$34)),"-",Triangle!$DH$35-Triangle!$DH$34)</f>
        <v>0</v>
      </c>
      <c r="DI34" s="125">
        <f>IF(OR(ISBLANK(Triangle!$DI$35),ISBLANK(Triangle!$DI$34)),"-",Triangle!$DI$35-Triangle!$DI$34)</f>
        <v>0</v>
      </c>
      <c r="DJ34" s="125">
        <f>IF(OR(ISBLANK(Triangle!$DJ$35),ISBLANK(Triangle!$DJ$34)),"-",Triangle!$DJ$35-Triangle!$DJ$34)</f>
        <v>0</v>
      </c>
      <c r="DK34" s="125">
        <f>IF(OR(ISBLANK(Triangle!$DK$35),ISBLANK(Triangle!$DK$34)),"-",Triangle!$DK$35-Triangle!$DK$34)</f>
        <v>0</v>
      </c>
      <c r="DL34" s="125">
        <f>IF(OR(ISBLANK(Triangle!$DL$35),ISBLANK(Triangle!$DL$34)),"-",Triangle!$DL$35-Triangle!$DL$34)</f>
        <v>0</v>
      </c>
      <c r="DM34" s="125">
        <f>IF(OR(ISBLANK(Triangle!$DM$35),ISBLANK(Triangle!$DM$34)),"-",Triangle!$DM$35-Triangle!$DM$34)</f>
        <v>0</v>
      </c>
      <c r="DN34" s="125">
        <f>IF(OR(ISBLANK(Triangle!$DN$35),ISBLANK(Triangle!$DN$34)),"-",Triangle!$DN$35-Triangle!$DN$34)</f>
        <v>0</v>
      </c>
      <c r="DO34" s="125">
        <f>IF(OR(ISBLANK(Triangle!$DO$35),ISBLANK(Triangle!$DO$34)),"-",Triangle!$DO$35-Triangle!$DO$34)</f>
        <v>0</v>
      </c>
      <c r="DP34" s="125">
        <f>IF(OR(ISBLANK(Triangle!$DP$35),ISBLANK(Triangle!$DP$34)),"-",Triangle!$DP$35-Triangle!$DP$34)</f>
        <v>0</v>
      </c>
      <c r="DQ34" s="125">
        <f>IF(OR(ISBLANK(Triangle!$DQ$35),ISBLANK(Triangle!$DQ$34)),"-",Triangle!$DQ$35-Triangle!$DQ$34)</f>
        <v>0</v>
      </c>
      <c r="DR34" s="125">
        <f>IF(OR(ISBLANK(Triangle!$DR$35),ISBLANK(Triangle!$DR$34)),"-",Triangle!$DR$35-Triangle!$DR$34)</f>
        <v>0</v>
      </c>
      <c r="DS34" s="125">
        <f>IF(OR(ISBLANK(Triangle!$DS$35),ISBLANK(Triangle!$DS$34)),"-",Triangle!$DS$35-Triangle!$DS$34)</f>
        <v>0</v>
      </c>
      <c r="DT34" s="125">
        <f>IF(OR(ISBLANK(Triangle!$DT$35),ISBLANK(Triangle!$DT$34)),"-",Triangle!$DT$35-Triangle!$DT$34)</f>
        <v>0</v>
      </c>
      <c r="DU34" s="125">
        <f>IF(OR(ISBLANK(Triangle!$DU$35),ISBLANK(Triangle!$DU$34)),"-",Triangle!$DU$35-Triangle!$DU$34)</f>
        <v>0</v>
      </c>
      <c r="DV34" s="125">
        <f>IF(OR(ISBLANK(Triangle!$DV$35),ISBLANK(Triangle!$DV$34)),"-",Triangle!$DV$35-Triangle!$DV$34)</f>
        <v>0</v>
      </c>
      <c r="DW34" s="125">
        <f>IF(OR(ISBLANK(Triangle!$DW$35),ISBLANK(Triangle!$DW$34)),"-",Triangle!$DW$35-Triangle!$DW$34)</f>
        <v>0</v>
      </c>
      <c r="DX34" s="125">
        <f>IF(OR(ISBLANK(Triangle!$DX$35),ISBLANK(Triangle!$DX$34)),"-",Triangle!$DX$35-Triangle!$DX$34)</f>
        <v>0</v>
      </c>
      <c r="DY34" s="125">
        <f>IF(OR(ISBLANK(Triangle!$DY$35),ISBLANK(Triangle!$DY$34)),"-",Triangle!$DY$35-Triangle!$DY$34)</f>
        <v>0</v>
      </c>
      <c r="DZ34" s="125">
        <f>IF(OR(ISBLANK(Triangle!$DZ$35),ISBLANK(Triangle!$DZ$34)),"-",Triangle!$DZ$35-Triangle!$DZ$34)</f>
        <v>0</v>
      </c>
      <c r="EA34" s="125">
        <f>IF(OR(ISBLANK(Triangle!$EA$35),ISBLANK(Triangle!$EA$34)),"-",Triangle!$EA$35-Triangle!$EA$34)</f>
        <v>0</v>
      </c>
      <c r="EB34" s="125">
        <f>IF(OR(ISBLANK(Triangle!$EB$35),ISBLANK(Triangle!$EB$34)),"-",Triangle!$EB$35-Triangle!$EB$34)</f>
        <v>0</v>
      </c>
      <c r="EC34" s="125">
        <f>IF(OR(ISBLANK(Triangle!$EC$35),ISBLANK(Triangle!$EC$34)),"-",Triangle!$EC$35-Triangle!$EC$34)</f>
        <v>0</v>
      </c>
      <c r="ED34" s="125">
        <f>IF(OR(ISBLANK(Triangle!$ED$35),ISBLANK(Triangle!$ED$34)),"-",Triangle!$ED$35-Triangle!$ED$34)</f>
        <v>0</v>
      </c>
      <c r="EE34" s="125">
        <f>IF(OR(ISBLANK(Triangle!$EE$35),ISBLANK(Triangle!$EE$34)),"-",Triangle!$EE$35-Triangle!$EE$34)</f>
        <v>0</v>
      </c>
      <c r="EF34" s="125">
        <f>IF(OR(ISBLANK(Triangle!$EF$35),ISBLANK(Triangle!$EF$34)),"-",Triangle!$EF$35-Triangle!$EF$34)</f>
        <v>0</v>
      </c>
      <c r="EG34" s="125">
        <f>IF(OR(ISBLANK(Triangle!$EG$35),ISBLANK(Triangle!$EG$34)),"-",Triangle!$EG$35-Triangle!$EG$34)</f>
        <v>0</v>
      </c>
      <c r="EH34" s="125">
        <f>IF(OR(ISBLANK(Triangle!$EH$35),ISBLANK(Triangle!$EH$34)),"-",Triangle!$EH$35-Triangle!$EH$34)</f>
        <v>0</v>
      </c>
      <c r="EI34" s="125">
        <f>IF(OR(ISBLANK(Triangle!$EI$35),ISBLANK(Triangle!$EI$34)),"-",Triangle!$EI$35-Triangle!$EI$34)</f>
        <v>0</v>
      </c>
      <c r="EJ34" s="125">
        <f>IF(OR(ISBLANK(Triangle!$EJ$35),ISBLANK(Triangle!$EJ$34)),"-",Triangle!$EJ$35-Triangle!$EJ$34)</f>
        <v>0</v>
      </c>
      <c r="EK34" s="125">
        <f>IF(OR(ISBLANK(Triangle!$EK$35),ISBLANK(Triangle!$EK$34)),"-",Triangle!$EK$35-Triangle!$EK$34)</f>
        <v>0</v>
      </c>
      <c r="EL34" s="125">
        <f>IF(OR(ISBLANK(Triangle!$EL$35),ISBLANK(Triangle!$EL$34)),"-",Triangle!$EL$35-Triangle!$EL$34)</f>
        <v>0</v>
      </c>
      <c r="EM34" s="125">
        <f>IF(OR(ISBLANK(Triangle!$EM$35),ISBLANK(Triangle!$EM$34)),"-",Triangle!$EM$35-Triangle!$EM$34)</f>
        <v>0</v>
      </c>
      <c r="EN34" s="125">
        <f>IF(OR(ISBLANK(Triangle!$EN$35),ISBLANK(Triangle!$EN$34)),"-",Triangle!$EN$35-Triangle!$EN$34)</f>
        <v>0</v>
      </c>
      <c r="EO34" s="125">
        <f>IF(OR(ISBLANK(Triangle!$EO$35),ISBLANK(Triangle!$EO$34)),"-",Triangle!$EO$35-Triangle!$EO$34)</f>
        <v>0</v>
      </c>
      <c r="EP34" s="125">
        <f>IF(OR(ISBLANK(Triangle!$EP$35),ISBLANK(Triangle!$EP$34)),"-",Triangle!$EP$35-Triangle!$EP$34)</f>
        <v>0</v>
      </c>
      <c r="EQ34" s="125">
        <f>IF(OR(ISBLANK(Triangle!$EQ$35),ISBLANK(Triangle!$EQ$34)),"-",Triangle!$EQ$35-Triangle!$EQ$34)</f>
        <v>0</v>
      </c>
      <c r="ER34" s="125">
        <f>IF(OR(ISBLANK(Triangle!$ER$35),ISBLANK(Triangle!$ER$34)),"-",Triangle!$ER$35-Triangle!$ER$34)</f>
        <v>0</v>
      </c>
      <c r="ES34" s="125">
        <f>IF(OR(ISBLANK(Triangle!$ES$35),ISBLANK(Triangle!$ES$34)),"-",Triangle!$ES$35-Triangle!$ES$34)</f>
        <v>0</v>
      </c>
      <c r="ET34" s="125">
        <f>IF(OR(ISBLANK(Triangle!$ET$35),ISBLANK(Triangle!$ET$34)),"-",Triangle!$ET$35-Triangle!$ET$34)</f>
        <v>0</v>
      </c>
      <c r="EU34" s="125">
        <f>IF(OR(ISBLANK(Triangle!$EU$35),ISBLANK(Triangle!$EU$34)),"-",Triangle!$EU$35-Triangle!$EU$34)</f>
        <v>0</v>
      </c>
      <c r="EV34" s="142">
        <f>IF(OR(ISBLANK(Triangle!$EV$35),ISBLANK(Triangle!$EV$34)),"-",Triangle!$EV$35-Triangle!$EV$34)</f>
        <v>0</v>
      </c>
      <c r="EW34" s="125">
        <f>IF(OR(ISBLANK(Triangle!$EW$35),ISBLANK(Triangle!$EW$34)),"-",Triangle!$EW$35-Triangle!$EW$34)</f>
        <v>0</v>
      </c>
      <c r="EX34" s="125">
        <f>IF(OR(ISBLANK(Triangle!$EX$35),ISBLANK(Triangle!$EX$34)),"-",Triangle!$EX$35-Triangle!$EX$34)</f>
        <v>0.10000000000000142</v>
      </c>
      <c r="EY34" s="125">
        <f>IF(OR(ISBLANK(Triangle!$EY$35),ISBLANK(Triangle!$EY$34)),"-",Triangle!$EY$35-Triangle!$EY$34)</f>
        <v>0</v>
      </c>
      <c r="EZ34" s="125">
        <f>IF(OR(ISBLANK(Triangle!$EZ$35),ISBLANK(Triangle!$EZ$34)),"-",Triangle!$EZ$35-Triangle!$EZ$34)</f>
        <v>0</v>
      </c>
      <c r="FA34" s="125">
        <f>IF(OR(ISBLANK(Triangle!$FA$35),ISBLANK(Triangle!$FA$34)),"-",Triangle!$FA$35-Triangle!$FA$34)</f>
        <v>0</v>
      </c>
      <c r="FB34" s="125">
        <f>IF(OR(ISBLANK(Triangle!$FB$35),ISBLANK(Triangle!$FB$34)),"-",Triangle!$FB$35-Triangle!$FB$34)</f>
        <v>-0.10000000000000142</v>
      </c>
      <c r="FC34" s="125">
        <f>IF(OR(ISBLANK(Triangle!$FC$35),ISBLANK(Triangle!$FC$34)),"-",Triangle!$FC$35-Triangle!$FC$34)</f>
        <v>0</v>
      </c>
      <c r="FD34" s="125">
        <f>IF(OR(ISBLANK(Triangle!$FD$35),ISBLANK(Triangle!$FD$34)),"-",Triangle!$FD$35-Triangle!$FD$34)</f>
        <v>0</v>
      </c>
      <c r="FE34" s="144">
        <f>IF(OR(ISBLANK(Triangle!$FE$35),ISBLANK(Triangle!$FE$34)),"-",Triangle!$FE$35-Triangle!$FE$34)</f>
        <v>9.9999999999997868E-2</v>
      </c>
      <c r="FF34" s="125">
        <f>IF(OR(ISBLANK(Triangle!$FF$35),ISBLANK(Triangle!$FF$34)),"-",Triangle!$FF$35-Triangle!$FF$34)</f>
        <v>0</v>
      </c>
      <c r="FG34" s="144">
        <f>IF(OR(ISBLANK(Triangle!$FG$35),ISBLANK(Triangle!$FG$34)),"-",Triangle!$FG$35-Triangle!$FG$34)</f>
        <v>0.29999999999999716</v>
      </c>
      <c r="FH34" s="143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5"/>
    </row>
    <row r="35" spans="2:184" ht="13.2" x14ac:dyDescent="0.25">
      <c r="B35" s="58">
        <v>44774</v>
      </c>
      <c r="C35" s="125" t="str">
        <f>IF(OR(ISBLANK(Triangle!$C$36),ISBLANK(Triangle!$C$35)),"-",Triangle!$C$36-Triangle!$C$35)</f>
        <v>-</v>
      </c>
      <c r="D35" s="125" t="str">
        <f>IF(OR(ISBLANK(Triangle!$D$36),ISBLANK(Triangle!$D$35)),"-",Triangle!$D$36-Triangle!$D$35)</f>
        <v>-</v>
      </c>
      <c r="E35" s="125" t="str">
        <f>IF(OR(ISBLANK(Triangle!$E$36),ISBLANK(Triangle!$E$35)),"-",Triangle!$E$36-Triangle!$E$35)</f>
        <v>-</v>
      </c>
      <c r="F35" s="125" t="str">
        <f>IF(OR(ISBLANK(Triangle!$F$36),ISBLANK(Triangle!$F$35)),"-",Triangle!$F$36-Triangle!$F$35)</f>
        <v>-</v>
      </c>
      <c r="G35" s="125" t="str">
        <f>IF(OR(ISBLANK(Triangle!$G$36),ISBLANK(Triangle!$G$35)),"-",Triangle!$G$36-Triangle!$G$35)</f>
        <v>-</v>
      </c>
      <c r="H35" s="125" t="str">
        <f>IF(OR(ISBLANK(Triangle!$H$36),ISBLANK(Triangle!$H$35)),"-",Triangle!$H$36-Triangle!$H$35)</f>
        <v>-</v>
      </c>
      <c r="I35" s="125" t="str">
        <f>IF(OR(ISBLANK(Triangle!$I$36),ISBLANK(Triangle!$I$35)),"-",Triangle!$I$36-Triangle!$I$35)</f>
        <v>-</v>
      </c>
      <c r="J35" s="125" t="str">
        <f>IF(OR(ISBLANK(Triangle!$J$36),ISBLANK(Triangle!$J$35)),"-",Triangle!$J$36-Triangle!$J$35)</f>
        <v>-</v>
      </c>
      <c r="K35" s="125" t="str">
        <f>IF(OR(ISBLANK(Triangle!$K$36),ISBLANK(Triangle!$K$35)),"-",Triangle!$K$36-Triangle!$K$35)</f>
        <v>-</v>
      </c>
      <c r="L35" s="125" t="str">
        <f>IF(OR(ISBLANK(Triangle!$L$36),ISBLANK(Triangle!$L$35)),"-",Triangle!$L$36-Triangle!$L$35)</f>
        <v>-</v>
      </c>
      <c r="M35" s="125" t="str">
        <f>IF(OR(ISBLANK(Triangle!$M$36),ISBLANK(Triangle!$M$35)),"-",Triangle!$M$36-Triangle!$M$35)</f>
        <v>-</v>
      </c>
      <c r="N35" s="125">
        <f>IF(OR(ISBLANK(Triangle!$N$36),ISBLANK(Triangle!$N$35)),"-",Triangle!$N$36-Triangle!$N$35)</f>
        <v>0</v>
      </c>
      <c r="O35" s="125">
        <f>IF(OR(ISBLANK(Triangle!$O$36),ISBLANK(Triangle!$O$35)),"-",Triangle!$O$36-Triangle!$O$35)</f>
        <v>0</v>
      </c>
      <c r="P35" s="125">
        <f>IF(OR(ISBLANK(Triangle!$P$36),ISBLANK(Triangle!$P$35)),"-",Triangle!$P$36-Triangle!$P$35)</f>
        <v>0</v>
      </c>
      <c r="Q35" s="125">
        <f>IF(OR(ISBLANK(Triangle!$Q$36),ISBLANK(Triangle!$Q$35)),"-",Triangle!$Q$36-Triangle!$Q$35)</f>
        <v>0</v>
      </c>
      <c r="R35" s="125">
        <f>IF(OR(ISBLANK(Triangle!$R$36),ISBLANK(Triangle!$R$35)),"-",Triangle!$R$36-Triangle!$R$35)</f>
        <v>0</v>
      </c>
      <c r="S35" s="125">
        <f>IF(OR(ISBLANK(Triangle!$S$36),ISBLANK(Triangle!$S$35)),"-",Triangle!$S$36-Triangle!$S$35)</f>
        <v>0</v>
      </c>
      <c r="T35" s="125">
        <f>IF(OR(ISBLANK(Triangle!$T$36),ISBLANK(Triangle!$T$35)),"-",Triangle!$T$36-Triangle!$T$35)</f>
        <v>0</v>
      </c>
      <c r="U35" s="125">
        <f>IF(OR(ISBLANK(Triangle!$U$36),ISBLANK(Triangle!$U$35)),"-",Triangle!$U$36-Triangle!$U$35)</f>
        <v>0</v>
      </c>
      <c r="V35" s="125">
        <f>IF(OR(ISBLANK(Triangle!$V$36),ISBLANK(Triangle!$V$35)),"-",Triangle!$V$36-Triangle!$V$35)</f>
        <v>0</v>
      </c>
      <c r="W35" s="125">
        <f>IF(OR(ISBLANK(Triangle!$W$36),ISBLANK(Triangle!$W$35)),"-",Triangle!$W$36-Triangle!$W$35)</f>
        <v>0</v>
      </c>
      <c r="X35" s="125">
        <f>IF(OR(ISBLANK(Triangle!$X$36),ISBLANK(Triangle!$X$35)),"-",Triangle!$X$36-Triangle!$X$35)</f>
        <v>0</v>
      </c>
      <c r="Y35" s="125">
        <f>IF(OR(ISBLANK(Triangle!$Y$36),ISBLANK(Triangle!$Y$35)),"-",Triangle!$Y$36-Triangle!$Y$35)</f>
        <v>0</v>
      </c>
      <c r="Z35" s="125">
        <f>IF(OR(ISBLANK(Triangle!$Z$36),ISBLANK(Triangle!$Z$35)),"-",Triangle!$Z$36-Triangle!$Z$35)</f>
        <v>0</v>
      </c>
      <c r="AA35" s="125">
        <f>IF(OR(ISBLANK(Triangle!$AA$36),ISBLANK(Triangle!$AA$35)),"-",Triangle!$AA$36-Triangle!$AA$35)</f>
        <v>0</v>
      </c>
      <c r="AB35" s="125">
        <f>IF(OR(ISBLANK(Triangle!$AB$36),ISBLANK(Triangle!$AB$35)),"-",Triangle!$AB$36-Triangle!$AB$35)</f>
        <v>0</v>
      </c>
      <c r="AC35" s="125">
        <f>IF(OR(ISBLANK(Triangle!$AC$36),ISBLANK(Triangle!$AC$35)),"-",Triangle!$AC$36-Triangle!$AC$35)</f>
        <v>0</v>
      </c>
      <c r="AD35" s="125">
        <f>IF(OR(ISBLANK(Triangle!$AD$36),ISBLANK(Triangle!$AD$35)),"-",Triangle!$AD$36-Triangle!$AD$35)</f>
        <v>0</v>
      </c>
      <c r="AE35" s="125">
        <f>IF(OR(ISBLANK(Triangle!$AE$36),ISBLANK(Triangle!$AE$35)),"-",Triangle!$AE$36-Triangle!$AE$35)</f>
        <v>0</v>
      </c>
      <c r="AF35" s="125">
        <f>IF(OR(ISBLANK(Triangle!$AF$36),ISBLANK(Triangle!$AF$35)),"-",Triangle!$AF$36-Triangle!$AF$35)</f>
        <v>0</v>
      </c>
      <c r="AG35" s="125">
        <f>IF(OR(ISBLANK(Triangle!$AG$36),ISBLANK(Triangle!$AG$35)),"-",Triangle!$AG$36-Triangle!$AG$35)</f>
        <v>0</v>
      </c>
      <c r="AH35" s="125">
        <f>IF(OR(ISBLANK(Triangle!$AH$36),ISBLANK(Triangle!$AH$35)),"-",Triangle!$AH$36-Triangle!$AH$35)</f>
        <v>0</v>
      </c>
      <c r="AI35" s="125">
        <f>IF(OR(ISBLANK(Triangle!$AI$36),ISBLANK(Triangle!$AI$35)),"-",Triangle!$AI$36-Triangle!$AI$35)</f>
        <v>0</v>
      </c>
      <c r="AJ35" s="125">
        <f>IF(OR(ISBLANK(Triangle!$AJ$36),ISBLANK(Triangle!$AJ$35)),"-",Triangle!$AJ$36-Triangle!$AJ$35)</f>
        <v>0</v>
      </c>
      <c r="AK35" s="125">
        <f>IF(OR(ISBLANK(Triangle!$AK$36),ISBLANK(Triangle!$AK$35)),"-",Triangle!$AK$36-Triangle!$AK$35)</f>
        <v>0</v>
      </c>
      <c r="AL35" s="125">
        <f>IF(OR(ISBLANK(Triangle!$AL$36),ISBLANK(Triangle!$AL$35)),"-",Triangle!$AL$36-Triangle!$AL$35)</f>
        <v>0</v>
      </c>
      <c r="AM35" s="125">
        <f>IF(OR(ISBLANK(Triangle!$AM$36),ISBLANK(Triangle!$AM$35)),"-",Triangle!$AM$36-Triangle!$AM$35)</f>
        <v>0</v>
      </c>
      <c r="AN35" s="125">
        <f>IF(OR(ISBLANK(Triangle!$AN$36),ISBLANK(Triangle!$AN$35)),"-",Triangle!$AN$36-Triangle!$AN$35)</f>
        <v>0</v>
      </c>
      <c r="AO35" s="125">
        <f>IF(OR(ISBLANK(Triangle!$AO$36),ISBLANK(Triangle!$AO$35)),"-",Triangle!$AO$36-Triangle!$AO$35)</f>
        <v>0</v>
      </c>
      <c r="AP35" s="125">
        <f>IF(OR(ISBLANK(Triangle!$AP$36),ISBLANK(Triangle!$AP$35)),"-",Triangle!$AP$36-Triangle!$AP$35)</f>
        <v>0</v>
      </c>
      <c r="AQ35" s="125">
        <f>IF(OR(ISBLANK(Triangle!$AQ$36),ISBLANK(Triangle!$AQ$35)),"-",Triangle!$AQ$36-Triangle!$AQ$35)</f>
        <v>0</v>
      </c>
      <c r="AR35" s="125">
        <f>IF(OR(ISBLANK(Triangle!$AR$36),ISBLANK(Triangle!$AR$35)),"-",Triangle!$AR$36-Triangle!$AR$35)</f>
        <v>0</v>
      </c>
      <c r="AS35" s="125">
        <f>IF(OR(ISBLANK(Triangle!$AS$36),ISBLANK(Triangle!$AS$35)),"-",Triangle!$AS$36-Triangle!$AS$35)</f>
        <v>0</v>
      </c>
      <c r="AT35" s="125">
        <f>IF(OR(ISBLANK(Triangle!$AT$36),ISBLANK(Triangle!$AT$35)),"-",Triangle!$AT$36-Triangle!$AT$35)</f>
        <v>0</v>
      </c>
      <c r="AU35" s="125">
        <f>IF(OR(ISBLANK(Triangle!$AU$36),ISBLANK(Triangle!$AU$35)),"-",Triangle!$AU$36-Triangle!$AU$35)</f>
        <v>0</v>
      </c>
      <c r="AV35" s="125">
        <f>IF(OR(ISBLANK(Triangle!$AV$36),ISBLANK(Triangle!$AV$35)),"-",Triangle!$AV$36-Triangle!$AV$35)</f>
        <v>0</v>
      </c>
      <c r="AW35" s="125">
        <f>IF(OR(ISBLANK(Triangle!$AW$36),ISBLANK(Triangle!$AW$35)),"-",Triangle!$AW$36-Triangle!$AW$35)</f>
        <v>0</v>
      </c>
      <c r="AX35" s="125">
        <f>IF(OR(ISBLANK(Triangle!$AX$36),ISBLANK(Triangle!$AX$35)),"-",Triangle!$AX$36-Triangle!$AX$35)</f>
        <v>0</v>
      </c>
      <c r="AY35" s="125">
        <f>IF(OR(ISBLANK(Triangle!$AY$36),ISBLANK(Triangle!$AY$35)),"-",Triangle!$AY$36-Triangle!$AY$35)</f>
        <v>0</v>
      </c>
      <c r="AZ35" s="125">
        <f>IF(OR(ISBLANK(Triangle!$AZ$36),ISBLANK(Triangle!$AZ$35)),"-",Triangle!$AZ$36-Triangle!$AZ$35)</f>
        <v>0</v>
      </c>
      <c r="BA35" s="125">
        <f>IF(OR(ISBLANK(Triangle!$BA$36),ISBLANK(Triangle!$BA$35)),"-",Triangle!$BA$36-Triangle!$BA$35)</f>
        <v>0</v>
      </c>
      <c r="BB35" s="125">
        <f>IF(OR(ISBLANK(Triangle!$BB$36),ISBLANK(Triangle!$BB$35)),"-",Triangle!$BB$36-Triangle!$BB$35)</f>
        <v>0</v>
      </c>
      <c r="BC35" s="125">
        <f>IF(OR(ISBLANK(Triangle!$BC$36),ISBLANK(Triangle!$BC$35)),"-",Triangle!$BC$36-Triangle!$BC$35)</f>
        <v>0</v>
      </c>
      <c r="BD35" s="125">
        <f>IF(OR(ISBLANK(Triangle!$BD$36),ISBLANK(Triangle!$BD$35)),"-",Triangle!$BD$36-Triangle!$BD$35)</f>
        <v>0</v>
      </c>
      <c r="BE35" s="125">
        <f>IF(OR(ISBLANK(Triangle!$BE$36),ISBLANK(Triangle!$BE$35)),"-",Triangle!$BE$36-Triangle!$BE$35)</f>
        <v>0</v>
      </c>
      <c r="BF35" s="125">
        <f>IF(OR(ISBLANK(Triangle!$BF$36),ISBLANK(Triangle!$BF$35)),"-",Triangle!$BF$36-Triangle!$BF$35)</f>
        <v>0</v>
      </c>
      <c r="BG35" s="125">
        <f>IF(OR(ISBLANK(Triangle!$BG$36),ISBLANK(Triangle!$BG$35)),"-",Triangle!$BG$36-Triangle!$BG$35)</f>
        <v>0</v>
      </c>
      <c r="BH35" s="125">
        <f>IF(OR(ISBLANK(Triangle!$BH$36),ISBLANK(Triangle!$BH$35)),"-",Triangle!$BH$36-Triangle!$BH$35)</f>
        <v>0</v>
      </c>
      <c r="BI35" s="125">
        <f>IF(OR(ISBLANK(Triangle!$BI$36),ISBLANK(Triangle!$BI$35)),"-",Triangle!$BI$36-Triangle!$BI$35)</f>
        <v>0</v>
      </c>
      <c r="BJ35" s="125">
        <f>IF(OR(ISBLANK(Triangle!$BJ$36),ISBLANK(Triangle!$BJ$35)),"-",Triangle!$BJ$36-Triangle!$BJ$35)</f>
        <v>0</v>
      </c>
      <c r="BK35" s="125">
        <f>IF(OR(ISBLANK(Triangle!$BK$36),ISBLANK(Triangle!$BK$35)),"-",Triangle!$BK$36-Triangle!$BK$35)</f>
        <v>0</v>
      </c>
      <c r="BL35" s="125">
        <f>IF(OR(ISBLANK(Triangle!$BL$36),ISBLANK(Triangle!$BL$35)),"-",Triangle!$BL$36-Triangle!$BL$35)</f>
        <v>0</v>
      </c>
      <c r="BM35" s="125">
        <f>IF(OR(ISBLANK(Triangle!$BM$36),ISBLANK(Triangle!$BM$35)),"-",Triangle!$BM$36-Triangle!$BM$35)</f>
        <v>0</v>
      </c>
      <c r="BN35" s="125">
        <f>IF(OR(ISBLANK(Triangle!$BN$36),ISBLANK(Triangle!$BN$35)),"-",Triangle!$BN$36-Triangle!$BN$35)</f>
        <v>0</v>
      </c>
      <c r="BO35" s="125">
        <f>IF(OR(ISBLANK(Triangle!$BO$36),ISBLANK(Triangle!$BO$35)),"-",Triangle!$BO$36-Triangle!$BO$35)</f>
        <v>0</v>
      </c>
      <c r="BP35" s="125">
        <f>IF(OR(ISBLANK(Triangle!$BP$36),ISBLANK(Triangle!$BP$35)),"-",Triangle!$BP$36-Triangle!$BP$35)</f>
        <v>0</v>
      </c>
      <c r="BQ35" s="125">
        <f>IF(OR(ISBLANK(Triangle!$BQ$36),ISBLANK(Triangle!$BQ$35)),"-",Triangle!$BQ$36-Triangle!$BQ$35)</f>
        <v>0</v>
      </c>
      <c r="BR35" s="125">
        <f>IF(OR(ISBLANK(Triangle!$BR$36),ISBLANK(Triangle!$BR$35)),"-",Triangle!$BR$36-Triangle!$BR$35)</f>
        <v>0</v>
      </c>
      <c r="BS35" s="125">
        <f>IF(OR(ISBLANK(Triangle!$BS$36),ISBLANK(Triangle!$BS$35)),"-",Triangle!$BS$36-Triangle!$BS$35)</f>
        <v>0</v>
      </c>
      <c r="BT35" s="125">
        <f>IF(OR(ISBLANK(Triangle!$BT$36),ISBLANK(Triangle!$BT$35)),"-",Triangle!$BT$36-Triangle!$BT$35)</f>
        <v>0</v>
      </c>
      <c r="BU35" s="125">
        <f>IF(OR(ISBLANK(Triangle!$BU$36),ISBLANK(Triangle!$BU$35)),"-",Triangle!$BU$36-Triangle!$BU$35)</f>
        <v>0</v>
      </c>
      <c r="BV35" s="125">
        <f>IF(OR(ISBLANK(Triangle!$BV$36),ISBLANK(Triangle!$BV$35)),"-",Triangle!$BV$36-Triangle!$BV$35)</f>
        <v>0</v>
      </c>
      <c r="BW35" s="125">
        <f>IF(OR(ISBLANK(Triangle!$BW$36),ISBLANK(Triangle!$BW$35)),"-",Triangle!$BW$36-Triangle!$BW$35)</f>
        <v>0</v>
      </c>
      <c r="BX35" s="125">
        <f>IF(OR(ISBLANK(Triangle!$BX$36),ISBLANK(Triangle!$BX$35)),"-",Triangle!$BX$36-Triangle!$BX$35)</f>
        <v>0</v>
      </c>
      <c r="BY35" s="125">
        <f>IF(OR(ISBLANK(Triangle!$BY$36),ISBLANK(Triangle!$BY$35)),"-",Triangle!$BY$36-Triangle!$BY$35)</f>
        <v>0</v>
      </c>
      <c r="BZ35" s="125">
        <f>IF(OR(ISBLANK(Triangle!$BZ$36),ISBLANK(Triangle!$BZ$35)),"-",Triangle!$BZ$36-Triangle!$BZ$35)</f>
        <v>0</v>
      </c>
      <c r="CA35" s="125">
        <f>IF(OR(ISBLANK(Triangle!$CA$36),ISBLANK(Triangle!$CA$35)),"-",Triangle!$CA$36-Triangle!$CA$35)</f>
        <v>0</v>
      </c>
      <c r="CB35" s="125">
        <f>IF(OR(ISBLANK(Triangle!$CB$36),ISBLANK(Triangle!$CB$35)),"-",Triangle!$CB$36-Triangle!$CB$35)</f>
        <v>0</v>
      </c>
      <c r="CC35" s="125">
        <f>IF(OR(ISBLANK(Triangle!$CC$36),ISBLANK(Triangle!$CC$35)),"-",Triangle!$CC$36-Triangle!$CC$35)</f>
        <v>0</v>
      </c>
      <c r="CD35" s="125">
        <f>IF(OR(ISBLANK(Triangle!$CD$36),ISBLANK(Triangle!$CD$35)),"-",Triangle!$CD$36-Triangle!$CD$35)</f>
        <v>0</v>
      </c>
      <c r="CE35" s="125">
        <f>IF(OR(ISBLANK(Triangle!$CE$36),ISBLANK(Triangle!$CE$35)),"-",Triangle!$CE$36-Triangle!$CE$35)</f>
        <v>0</v>
      </c>
      <c r="CF35" s="125">
        <f>IF(OR(ISBLANK(Triangle!$CF$36),ISBLANK(Triangle!$CF$35)),"-",Triangle!$CF$36-Triangle!$CF$35)</f>
        <v>0</v>
      </c>
      <c r="CG35" s="125">
        <f>IF(OR(ISBLANK(Triangle!$CG$36),ISBLANK(Triangle!$CG$35)),"-",Triangle!$CG$36-Triangle!$CG$35)</f>
        <v>0</v>
      </c>
      <c r="CH35" s="125">
        <f>IF(OR(ISBLANK(Triangle!$CH$36),ISBLANK(Triangle!$CH$35)),"-",Triangle!$CH$36-Triangle!$CH$35)</f>
        <v>0</v>
      </c>
      <c r="CI35" s="125">
        <f>IF(OR(ISBLANK(Triangle!$CI$36),ISBLANK(Triangle!$CI$35)),"-",Triangle!$CI$36-Triangle!$CI$35)</f>
        <v>0</v>
      </c>
      <c r="CJ35" s="125">
        <f>IF(OR(ISBLANK(Triangle!$CJ$36),ISBLANK(Triangle!$CJ$35)),"-",Triangle!$CJ$36-Triangle!$CJ$35)</f>
        <v>0</v>
      </c>
      <c r="CK35" s="125">
        <f>IF(OR(ISBLANK(Triangle!$CK$36),ISBLANK(Triangle!$CK$35)),"-",Triangle!$CK$36-Triangle!$CK$35)</f>
        <v>0</v>
      </c>
      <c r="CL35" s="125">
        <f>IF(OR(ISBLANK(Triangle!$CL$36),ISBLANK(Triangle!$CL$35)),"-",Triangle!$CL$36-Triangle!$CL$35)</f>
        <v>0</v>
      </c>
      <c r="CM35" s="125">
        <f>IF(OR(ISBLANK(Triangle!$CM$36),ISBLANK(Triangle!$CM$35)),"-",Triangle!$CM$36-Triangle!$CM$35)</f>
        <v>0</v>
      </c>
      <c r="CN35" s="125">
        <f>IF(OR(ISBLANK(Triangle!$CN$36),ISBLANK(Triangle!$CN$35)),"-",Triangle!$CN$36-Triangle!$CN$35)</f>
        <v>0</v>
      </c>
      <c r="CO35" s="125">
        <f>IF(OR(ISBLANK(Triangle!$CO$36),ISBLANK(Triangle!$CO$35)),"-",Triangle!$CO$36-Triangle!$CO$35)</f>
        <v>0</v>
      </c>
      <c r="CP35" s="125">
        <f>IF(OR(ISBLANK(Triangle!$CP$36),ISBLANK(Triangle!$CP$35)),"-",Triangle!$CP$36-Triangle!$CP$35)</f>
        <v>0</v>
      </c>
      <c r="CQ35" s="125">
        <f>IF(OR(ISBLANK(Triangle!$CQ$36),ISBLANK(Triangle!$CQ$35)),"-",Triangle!$CQ$36-Triangle!$CQ$35)</f>
        <v>0</v>
      </c>
      <c r="CR35" s="125">
        <f>IF(OR(ISBLANK(Triangle!$CR$36),ISBLANK(Triangle!$CR$35)),"-",Triangle!$CR$36-Triangle!$CR$35)</f>
        <v>0</v>
      </c>
      <c r="CS35" s="125">
        <f>IF(OR(ISBLANK(Triangle!$CS$36),ISBLANK(Triangle!$CS$35)),"-",Triangle!$CS$36-Triangle!$CS$35)</f>
        <v>0</v>
      </c>
      <c r="CT35" s="125">
        <f>IF(OR(ISBLANK(Triangle!$CT$36),ISBLANK(Triangle!$CT$35)),"-",Triangle!$CT$36-Triangle!$CT$35)</f>
        <v>0</v>
      </c>
      <c r="CU35" s="125">
        <f>IF(OR(ISBLANK(Triangle!$CU$36),ISBLANK(Triangle!$CU$35)),"-",Triangle!$CU$36-Triangle!$CU$35)</f>
        <v>0</v>
      </c>
      <c r="CV35" s="125">
        <f>IF(OR(ISBLANK(Triangle!$CV$36),ISBLANK(Triangle!$CV$35)),"-",Triangle!$CV$36-Triangle!$CV$35)</f>
        <v>0</v>
      </c>
      <c r="CW35" s="125">
        <f>IF(OR(ISBLANK(Triangle!$CW$36),ISBLANK(Triangle!$CW$35)),"-",Triangle!$CW$36-Triangle!$CW$35)</f>
        <v>0</v>
      </c>
      <c r="CX35" s="125">
        <f>IF(OR(ISBLANK(Triangle!$CX$36),ISBLANK(Triangle!$CX$35)),"-",Triangle!$CX$36-Triangle!$CX$35)</f>
        <v>0</v>
      </c>
      <c r="CY35" s="125">
        <f>IF(OR(ISBLANK(Triangle!$CY$36),ISBLANK(Triangle!$CY$35)),"-",Triangle!$CY$36-Triangle!$CY$35)</f>
        <v>0</v>
      </c>
      <c r="CZ35" s="125">
        <f>IF(OR(ISBLANK(Triangle!$CZ$36),ISBLANK(Triangle!$CZ$35)),"-",Triangle!$CZ$36-Triangle!$CZ$35)</f>
        <v>0</v>
      </c>
      <c r="DA35" s="125">
        <f>IF(OR(ISBLANK(Triangle!$DA$36),ISBLANK(Triangle!$DA$35)),"-",Triangle!$DA$36-Triangle!$DA$35)</f>
        <v>0</v>
      </c>
      <c r="DB35" s="125">
        <f>IF(OR(ISBLANK(Triangle!$DB$36),ISBLANK(Triangle!$DB$35)),"-",Triangle!$DB$36-Triangle!$DB$35)</f>
        <v>0</v>
      </c>
      <c r="DC35" s="125">
        <f>IF(OR(ISBLANK(Triangle!$DC$36),ISBLANK(Triangle!$DC$35)),"-",Triangle!$DC$36-Triangle!$DC$35)</f>
        <v>0</v>
      </c>
      <c r="DD35" s="125">
        <f>IF(OR(ISBLANK(Triangle!$DD$36),ISBLANK(Triangle!$DD$35)),"-",Triangle!$DD$36-Triangle!$DD$35)</f>
        <v>0</v>
      </c>
      <c r="DE35" s="125">
        <f>IF(OR(ISBLANK(Triangle!$DE$36),ISBLANK(Triangle!$DE$35)),"-",Triangle!$DE$36-Triangle!$DE$35)</f>
        <v>0</v>
      </c>
      <c r="DF35" s="125">
        <f>IF(OR(ISBLANK(Triangle!$DF$36),ISBLANK(Triangle!$DF$35)),"-",Triangle!$DF$36-Triangle!$DF$35)</f>
        <v>0</v>
      </c>
      <c r="DG35" s="125">
        <f>IF(OR(ISBLANK(Triangle!$DG$36),ISBLANK(Triangle!$DG$35)),"-",Triangle!$DG$36-Triangle!$DG$35)</f>
        <v>0</v>
      </c>
      <c r="DH35" s="125">
        <f>IF(OR(ISBLANK(Triangle!$DH$36),ISBLANK(Triangle!$DH$35)),"-",Triangle!$DH$36-Triangle!$DH$35)</f>
        <v>0</v>
      </c>
      <c r="DI35" s="125">
        <f>IF(OR(ISBLANK(Triangle!$DI$36),ISBLANK(Triangle!$DI$35)),"-",Triangle!$DI$36-Triangle!$DI$35)</f>
        <v>0</v>
      </c>
      <c r="DJ35" s="125">
        <f>IF(OR(ISBLANK(Triangle!$DJ$36),ISBLANK(Triangle!$DJ$35)),"-",Triangle!$DJ$36-Triangle!$DJ$35)</f>
        <v>0</v>
      </c>
      <c r="DK35" s="125">
        <f>IF(OR(ISBLANK(Triangle!$DK$36),ISBLANK(Triangle!$DK$35)),"-",Triangle!$DK$36-Triangle!$DK$35)</f>
        <v>0</v>
      </c>
      <c r="DL35" s="125">
        <f>IF(OR(ISBLANK(Triangle!$DL$36),ISBLANK(Triangle!$DL$35)),"-",Triangle!$DL$36-Triangle!$DL$35)</f>
        <v>0</v>
      </c>
      <c r="DM35" s="125">
        <f>IF(OR(ISBLANK(Triangle!$DM$36),ISBLANK(Triangle!$DM$35)),"-",Triangle!$DM$36-Triangle!$DM$35)</f>
        <v>0</v>
      </c>
      <c r="DN35" s="125">
        <f>IF(OR(ISBLANK(Triangle!$DN$36),ISBLANK(Triangle!$DN$35)),"-",Triangle!$DN$36-Triangle!$DN$35)</f>
        <v>0</v>
      </c>
      <c r="DO35" s="125">
        <f>IF(OR(ISBLANK(Triangle!$DO$36),ISBLANK(Triangle!$DO$35)),"-",Triangle!$DO$36-Triangle!$DO$35)</f>
        <v>0</v>
      </c>
      <c r="DP35" s="125">
        <f>IF(OR(ISBLANK(Triangle!$DP$36),ISBLANK(Triangle!$DP$35)),"-",Triangle!$DP$36-Triangle!$DP$35)</f>
        <v>0</v>
      </c>
      <c r="DQ35" s="125">
        <f>IF(OR(ISBLANK(Triangle!$DQ$36),ISBLANK(Triangle!$DQ$35)),"-",Triangle!$DQ$36-Triangle!$DQ$35)</f>
        <v>0</v>
      </c>
      <c r="DR35" s="125">
        <f>IF(OR(ISBLANK(Triangle!$DR$36),ISBLANK(Triangle!$DR$35)),"-",Triangle!$DR$36-Triangle!$DR$35)</f>
        <v>0</v>
      </c>
      <c r="DS35" s="125">
        <f>IF(OR(ISBLANK(Triangle!$DS$36),ISBLANK(Triangle!$DS$35)),"-",Triangle!$DS$36-Triangle!$DS$35)</f>
        <v>0</v>
      </c>
      <c r="DT35" s="125">
        <f>IF(OR(ISBLANK(Triangle!$DT$36),ISBLANK(Triangle!$DT$35)),"-",Triangle!$DT$36-Triangle!$DT$35)</f>
        <v>0</v>
      </c>
      <c r="DU35" s="125">
        <f>IF(OR(ISBLANK(Triangle!$DU$36),ISBLANK(Triangle!$DU$35)),"-",Triangle!$DU$36-Triangle!$DU$35)</f>
        <v>0</v>
      </c>
      <c r="DV35" s="125">
        <f>IF(OR(ISBLANK(Triangle!$DV$36),ISBLANK(Triangle!$DV$35)),"-",Triangle!$DV$36-Triangle!$DV$35)</f>
        <v>0</v>
      </c>
      <c r="DW35" s="125">
        <f>IF(OR(ISBLANK(Triangle!$DW$36),ISBLANK(Triangle!$DW$35)),"-",Triangle!$DW$36-Triangle!$DW$35)</f>
        <v>0</v>
      </c>
      <c r="DX35" s="125">
        <f>IF(OR(ISBLANK(Triangle!$DX$36),ISBLANK(Triangle!$DX$35)),"-",Triangle!$DX$36-Triangle!$DX$35)</f>
        <v>0</v>
      </c>
      <c r="DY35" s="125">
        <f>IF(OR(ISBLANK(Triangle!$DY$36),ISBLANK(Triangle!$DY$35)),"-",Triangle!$DY$36-Triangle!$DY$35)</f>
        <v>0</v>
      </c>
      <c r="DZ35" s="125">
        <f>IF(OR(ISBLANK(Triangle!$DZ$36),ISBLANK(Triangle!$DZ$35)),"-",Triangle!$DZ$36-Triangle!$DZ$35)</f>
        <v>0</v>
      </c>
      <c r="EA35" s="125">
        <f>IF(OR(ISBLANK(Triangle!$EA$36),ISBLANK(Triangle!$EA$35)),"-",Triangle!$EA$36-Triangle!$EA$35)</f>
        <v>0</v>
      </c>
      <c r="EB35" s="125">
        <f>IF(OR(ISBLANK(Triangle!$EB$36),ISBLANK(Triangle!$EB$35)),"-",Triangle!$EB$36-Triangle!$EB$35)</f>
        <v>0</v>
      </c>
      <c r="EC35" s="125">
        <f>IF(OR(ISBLANK(Triangle!$EC$36),ISBLANK(Triangle!$EC$35)),"-",Triangle!$EC$36-Triangle!$EC$35)</f>
        <v>0</v>
      </c>
      <c r="ED35" s="125">
        <f>IF(OR(ISBLANK(Triangle!$ED$36),ISBLANK(Triangle!$ED$35)),"-",Triangle!$ED$36-Triangle!$ED$35)</f>
        <v>0</v>
      </c>
      <c r="EE35" s="125">
        <f>IF(OR(ISBLANK(Triangle!$EE$36),ISBLANK(Triangle!$EE$35)),"-",Triangle!$EE$36-Triangle!$EE$35)</f>
        <v>0</v>
      </c>
      <c r="EF35" s="125">
        <f>IF(OR(ISBLANK(Triangle!$EF$36),ISBLANK(Triangle!$EF$35)),"-",Triangle!$EF$36-Triangle!$EF$35)</f>
        <v>0</v>
      </c>
      <c r="EG35" s="125">
        <f>IF(OR(ISBLANK(Triangle!$EG$36),ISBLANK(Triangle!$EG$35)),"-",Triangle!$EG$36-Triangle!$EG$35)</f>
        <v>0</v>
      </c>
      <c r="EH35" s="125">
        <f>IF(OR(ISBLANK(Triangle!$EH$36),ISBLANK(Triangle!$EH$35)),"-",Triangle!$EH$36-Triangle!$EH$35)</f>
        <v>0</v>
      </c>
      <c r="EI35" s="125">
        <f>IF(OR(ISBLANK(Triangle!$EI$36),ISBLANK(Triangle!$EI$35)),"-",Triangle!$EI$36-Triangle!$EI$35)</f>
        <v>0</v>
      </c>
      <c r="EJ35" s="125">
        <f>IF(OR(ISBLANK(Triangle!$EJ$36),ISBLANK(Triangle!$EJ$35)),"-",Triangle!$EJ$36-Triangle!$EJ$35)</f>
        <v>0</v>
      </c>
      <c r="EK35" s="125">
        <f>IF(OR(ISBLANK(Triangle!$EK$36),ISBLANK(Triangle!$EK$35)),"-",Triangle!$EK$36-Triangle!$EK$35)</f>
        <v>0</v>
      </c>
      <c r="EL35" s="125">
        <f>IF(OR(ISBLANK(Triangle!$EL$36),ISBLANK(Triangle!$EL$35)),"-",Triangle!$EL$36-Triangle!$EL$35)</f>
        <v>0</v>
      </c>
      <c r="EM35" s="125">
        <f>IF(OR(ISBLANK(Triangle!$EM$36),ISBLANK(Triangle!$EM$35)),"-",Triangle!$EM$36-Triangle!$EM$35)</f>
        <v>0</v>
      </c>
      <c r="EN35" s="125">
        <f>IF(OR(ISBLANK(Triangle!$EN$36),ISBLANK(Triangle!$EN$35)),"-",Triangle!$EN$36-Triangle!$EN$35)</f>
        <v>0</v>
      </c>
      <c r="EO35" s="125">
        <f>IF(OR(ISBLANK(Triangle!$EO$36),ISBLANK(Triangle!$EO$35)),"-",Triangle!$EO$36-Triangle!$EO$35)</f>
        <v>0</v>
      </c>
      <c r="EP35" s="125">
        <f>IF(OR(ISBLANK(Triangle!$EP$36),ISBLANK(Triangle!$EP$35)),"-",Triangle!$EP$36-Triangle!$EP$35)</f>
        <v>0</v>
      </c>
      <c r="EQ35" s="125">
        <f>IF(OR(ISBLANK(Triangle!$EQ$36),ISBLANK(Triangle!$EQ$35)),"-",Triangle!$EQ$36-Triangle!$EQ$35)</f>
        <v>0</v>
      </c>
      <c r="ER35" s="125">
        <f>IF(OR(ISBLANK(Triangle!$ER$36),ISBLANK(Triangle!$ER$35)),"-",Triangle!$ER$36-Triangle!$ER$35)</f>
        <v>0</v>
      </c>
      <c r="ES35" s="125">
        <f>IF(OR(ISBLANK(Triangle!$ES$36),ISBLANK(Triangle!$ES$35)),"-",Triangle!$ES$36-Triangle!$ES$35)</f>
        <v>0</v>
      </c>
      <c r="ET35" s="125">
        <f>IF(OR(ISBLANK(Triangle!$ET$36),ISBLANK(Triangle!$ET$35)),"-",Triangle!$ET$36-Triangle!$ET$35)</f>
        <v>0</v>
      </c>
      <c r="EU35" s="125">
        <f>IF(OR(ISBLANK(Triangle!$EU$36),ISBLANK(Triangle!$EU$35)),"-",Triangle!$EU$36-Triangle!$EU$35)</f>
        <v>0</v>
      </c>
      <c r="EV35" s="125">
        <f>IF(OR(ISBLANK(Triangle!$EV$36),ISBLANK(Triangle!$EV$35)),"-",Triangle!$EV$36-Triangle!$EV$35)</f>
        <v>0</v>
      </c>
      <c r="EW35" s="142">
        <f>IF(OR(ISBLANK(Triangle!$EW$36),ISBLANK(Triangle!$EW$35)),"-",Triangle!$EW$36-Triangle!$EW$35)</f>
        <v>0</v>
      </c>
      <c r="EX35" s="125">
        <f>IF(OR(ISBLANK(Triangle!$EX$36),ISBLANK(Triangle!$EX$35)),"-",Triangle!$EX$36-Triangle!$EX$35)</f>
        <v>-0.10000000000000142</v>
      </c>
      <c r="EY35" s="125">
        <f>IF(OR(ISBLANK(Triangle!$EY$36),ISBLANK(Triangle!$EY$35)),"-",Triangle!$EY$36-Triangle!$EY$35)</f>
        <v>0</v>
      </c>
      <c r="EZ35" s="125">
        <f>IF(OR(ISBLANK(Triangle!$EZ$36),ISBLANK(Triangle!$EZ$35)),"-",Triangle!$EZ$36-Triangle!$EZ$35)</f>
        <v>0</v>
      </c>
      <c r="FA35" s="125">
        <f>IF(OR(ISBLANK(Triangle!$FA$36),ISBLANK(Triangle!$FA$35)),"-",Triangle!$FA$36-Triangle!$FA$35)</f>
        <v>-9.9999999999999645E-2</v>
      </c>
      <c r="FB35" s="125">
        <f>IF(OR(ISBLANK(Triangle!$FB$36),ISBLANK(Triangle!$FB$35)),"-",Triangle!$FB$36-Triangle!$FB$35)</f>
        <v>0</v>
      </c>
      <c r="FC35" s="125">
        <f>IF(OR(ISBLANK(Triangle!$FC$36),ISBLANK(Triangle!$FC$35)),"-",Triangle!$FC$36-Triangle!$FC$35)</f>
        <v>-9.9999999999999645E-2</v>
      </c>
      <c r="FD35" s="125">
        <f>IF(OR(ISBLANK(Triangle!$FD$36),ISBLANK(Triangle!$FD$35)),"-",Triangle!$FD$36-Triangle!$FD$35)</f>
        <v>0</v>
      </c>
      <c r="FE35" s="125">
        <f>IF(OR(ISBLANK(Triangle!$FE$36),ISBLANK(Triangle!$FE$35)),"-",Triangle!$FE$36-Triangle!$FE$35)</f>
        <v>0</v>
      </c>
      <c r="FF35" s="125">
        <f>IF(OR(ISBLANK(Triangle!$FF$36),ISBLANK(Triangle!$FF$35)),"-",Triangle!$FF$36-Triangle!$FF$35)</f>
        <v>0</v>
      </c>
      <c r="FG35" s="144">
        <f>IF(OR(ISBLANK(Triangle!$FG$36),ISBLANK(Triangle!$FG$35)),"-",Triangle!$FG$36-Triangle!$FG$35)</f>
        <v>0.10000000000000142</v>
      </c>
      <c r="FH35" s="144">
        <f>IF(OR(ISBLANK(Triangle!$FH$36),ISBLANK(Triangle!$FH$35)),"-",Triangle!$FH$36-Triangle!$FH$35)</f>
        <v>0.10000000000000142</v>
      </c>
      <c r="FI35" s="143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5"/>
    </row>
    <row r="36" spans="2:184" ht="13.2" x14ac:dyDescent="0.25">
      <c r="B36" s="58">
        <v>44805</v>
      </c>
      <c r="C36" s="125" t="str">
        <f>IF(OR(ISBLANK(Triangle!$C$37),ISBLANK(Triangle!$C$36)),"-",Triangle!$C$37-Triangle!$C$36)</f>
        <v>-</v>
      </c>
      <c r="D36" s="125" t="str">
        <f>IF(OR(ISBLANK(Triangle!$D$37),ISBLANK(Triangle!$D$36)),"-",Triangle!$D$37-Triangle!$D$36)</f>
        <v>-</v>
      </c>
      <c r="E36" s="125" t="str">
        <f>IF(OR(ISBLANK(Triangle!$E$37),ISBLANK(Triangle!$E$36)),"-",Triangle!$E$37-Triangle!$E$36)</f>
        <v>-</v>
      </c>
      <c r="F36" s="125" t="str">
        <f>IF(OR(ISBLANK(Triangle!$F$37),ISBLANK(Triangle!$F$36)),"-",Triangle!$F$37-Triangle!$F$36)</f>
        <v>-</v>
      </c>
      <c r="G36" s="125" t="str">
        <f>IF(OR(ISBLANK(Triangle!$G$37),ISBLANK(Triangle!$G$36)),"-",Triangle!$G$37-Triangle!$G$36)</f>
        <v>-</v>
      </c>
      <c r="H36" s="125" t="str">
        <f>IF(OR(ISBLANK(Triangle!$H$37),ISBLANK(Triangle!$H$36)),"-",Triangle!$H$37-Triangle!$H$36)</f>
        <v>-</v>
      </c>
      <c r="I36" s="125" t="str">
        <f>IF(OR(ISBLANK(Triangle!$I$37),ISBLANK(Triangle!$I$36)),"-",Triangle!$I$37-Triangle!$I$36)</f>
        <v>-</v>
      </c>
      <c r="J36" s="125" t="str">
        <f>IF(OR(ISBLANK(Triangle!$J$37),ISBLANK(Triangle!$J$36)),"-",Triangle!$J$37-Triangle!$J$36)</f>
        <v>-</v>
      </c>
      <c r="K36" s="125" t="str">
        <f>IF(OR(ISBLANK(Triangle!$K$37),ISBLANK(Triangle!$K$36)),"-",Triangle!$K$37-Triangle!$K$36)</f>
        <v>-</v>
      </c>
      <c r="L36" s="125" t="str">
        <f>IF(OR(ISBLANK(Triangle!$L$37),ISBLANK(Triangle!$L$36)),"-",Triangle!$L$37-Triangle!$L$36)</f>
        <v>-</v>
      </c>
      <c r="M36" s="125" t="str">
        <f>IF(OR(ISBLANK(Triangle!$M$37),ISBLANK(Triangle!$M$36)),"-",Triangle!$M$37-Triangle!$M$36)</f>
        <v>-</v>
      </c>
      <c r="N36" s="125">
        <f>IF(OR(ISBLANK(Triangle!$N$37),ISBLANK(Triangle!$N$36)),"-",Triangle!$N$37-Triangle!$N$36)</f>
        <v>0</v>
      </c>
      <c r="O36" s="125">
        <f>IF(OR(ISBLANK(Triangle!$O$37),ISBLANK(Triangle!$O$36)),"-",Triangle!$O$37-Triangle!$O$36)</f>
        <v>0</v>
      </c>
      <c r="P36" s="125">
        <f>IF(OR(ISBLANK(Triangle!$P$37),ISBLANK(Triangle!$P$36)),"-",Triangle!$P$37-Triangle!$P$36)</f>
        <v>0</v>
      </c>
      <c r="Q36" s="125">
        <f>IF(OR(ISBLANK(Triangle!$Q$37),ISBLANK(Triangle!$Q$36)),"-",Triangle!$Q$37-Triangle!$Q$36)</f>
        <v>0</v>
      </c>
      <c r="R36" s="125">
        <f>IF(OR(ISBLANK(Triangle!$R$37),ISBLANK(Triangle!$R$36)),"-",Triangle!$R$37-Triangle!$R$36)</f>
        <v>0</v>
      </c>
      <c r="S36" s="125">
        <f>IF(OR(ISBLANK(Triangle!$S$37),ISBLANK(Triangle!$S$36)),"-",Triangle!$S$37-Triangle!$S$36)</f>
        <v>0</v>
      </c>
      <c r="T36" s="125">
        <f>IF(OR(ISBLANK(Triangle!$T$37),ISBLANK(Triangle!$T$36)),"-",Triangle!$T$37-Triangle!$T$36)</f>
        <v>0</v>
      </c>
      <c r="U36" s="125">
        <f>IF(OR(ISBLANK(Triangle!$U$37),ISBLANK(Triangle!$U$36)),"-",Triangle!$U$37-Triangle!$U$36)</f>
        <v>0</v>
      </c>
      <c r="V36" s="125">
        <f>IF(OR(ISBLANK(Triangle!$V$37),ISBLANK(Triangle!$V$36)),"-",Triangle!$V$37-Triangle!$V$36)</f>
        <v>0</v>
      </c>
      <c r="W36" s="125">
        <f>IF(OR(ISBLANK(Triangle!$W$37),ISBLANK(Triangle!$W$36)),"-",Triangle!$W$37-Triangle!$W$36)</f>
        <v>0</v>
      </c>
      <c r="X36" s="125">
        <f>IF(OR(ISBLANK(Triangle!$X$37),ISBLANK(Triangle!$X$36)),"-",Triangle!$X$37-Triangle!$X$36)</f>
        <v>0</v>
      </c>
      <c r="Y36" s="125">
        <f>IF(OR(ISBLANK(Triangle!$Y$37),ISBLANK(Triangle!$Y$36)),"-",Triangle!$Y$37-Triangle!$Y$36)</f>
        <v>0</v>
      </c>
      <c r="Z36" s="125">
        <f>IF(OR(ISBLANK(Triangle!$Z$37),ISBLANK(Triangle!$Z$36)),"-",Triangle!$Z$37-Triangle!$Z$36)</f>
        <v>0</v>
      </c>
      <c r="AA36" s="125">
        <f>IF(OR(ISBLANK(Triangle!$AA$37),ISBLANK(Triangle!$AA$36)),"-",Triangle!$AA$37-Triangle!$AA$36)</f>
        <v>0</v>
      </c>
      <c r="AB36" s="125">
        <f>IF(OR(ISBLANK(Triangle!$AB$37),ISBLANK(Triangle!$AB$36)),"-",Triangle!$AB$37-Triangle!$AB$36)</f>
        <v>0</v>
      </c>
      <c r="AC36" s="125">
        <f>IF(OR(ISBLANK(Triangle!$AC$37),ISBLANK(Triangle!$AC$36)),"-",Triangle!$AC$37-Triangle!$AC$36)</f>
        <v>0</v>
      </c>
      <c r="AD36" s="125">
        <f>IF(OR(ISBLANK(Triangle!$AD$37),ISBLANK(Triangle!$AD$36)),"-",Triangle!$AD$37-Triangle!$AD$36)</f>
        <v>0</v>
      </c>
      <c r="AE36" s="125">
        <f>IF(OR(ISBLANK(Triangle!$AE$37),ISBLANK(Triangle!$AE$36)),"-",Triangle!$AE$37-Triangle!$AE$36)</f>
        <v>0</v>
      </c>
      <c r="AF36" s="125">
        <f>IF(OR(ISBLANK(Triangle!$AF$37),ISBLANK(Triangle!$AF$36)),"-",Triangle!$AF$37-Triangle!$AF$36)</f>
        <v>0</v>
      </c>
      <c r="AG36" s="125">
        <f>IF(OR(ISBLANK(Triangle!$AG$37),ISBLANK(Triangle!$AG$36)),"-",Triangle!$AG$37-Triangle!$AG$36)</f>
        <v>0</v>
      </c>
      <c r="AH36" s="125">
        <f>IF(OR(ISBLANK(Triangle!$AH$37),ISBLANK(Triangle!$AH$36)),"-",Triangle!$AH$37-Triangle!$AH$36)</f>
        <v>0</v>
      </c>
      <c r="AI36" s="125">
        <f>IF(OR(ISBLANK(Triangle!$AI$37),ISBLANK(Triangle!$AI$36)),"-",Triangle!$AI$37-Triangle!$AI$36)</f>
        <v>0</v>
      </c>
      <c r="AJ36" s="125">
        <f>IF(OR(ISBLANK(Triangle!$AJ$37),ISBLANK(Triangle!$AJ$36)),"-",Triangle!$AJ$37-Triangle!$AJ$36)</f>
        <v>0</v>
      </c>
      <c r="AK36" s="125">
        <f>IF(OR(ISBLANK(Triangle!$AK$37),ISBLANK(Triangle!$AK$36)),"-",Triangle!$AK$37-Triangle!$AK$36)</f>
        <v>0</v>
      </c>
      <c r="AL36" s="125">
        <f>IF(OR(ISBLANK(Triangle!$AL$37),ISBLANK(Triangle!$AL$36)),"-",Triangle!$AL$37-Triangle!$AL$36)</f>
        <v>0</v>
      </c>
      <c r="AM36" s="125">
        <f>IF(OR(ISBLANK(Triangle!$AM$37),ISBLANK(Triangle!$AM$36)),"-",Triangle!$AM$37-Triangle!$AM$36)</f>
        <v>0</v>
      </c>
      <c r="AN36" s="125">
        <f>IF(OR(ISBLANK(Triangle!$AN$37),ISBLANK(Triangle!$AN$36)),"-",Triangle!$AN$37-Triangle!$AN$36)</f>
        <v>0</v>
      </c>
      <c r="AO36" s="125">
        <f>IF(OR(ISBLANK(Triangle!$AO$37),ISBLANK(Triangle!$AO$36)),"-",Triangle!$AO$37-Triangle!$AO$36)</f>
        <v>0</v>
      </c>
      <c r="AP36" s="125">
        <f>IF(OR(ISBLANK(Triangle!$AP$37),ISBLANK(Triangle!$AP$36)),"-",Triangle!$AP$37-Triangle!$AP$36)</f>
        <v>0</v>
      </c>
      <c r="AQ36" s="125">
        <f>IF(OR(ISBLANK(Triangle!$AQ$37),ISBLANK(Triangle!$AQ$36)),"-",Triangle!$AQ$37-Triangle!$AQ$36)</f>
        <v>0</v>
      </c>
      <c r="AR36" s="125">
        <f>IF(OR(ISBLANK(Triangle!$AR$37),ISBLANK(Triangle!$AR$36)),"-",Triangle!$AR$37-Triangle!$AR$36)</f>
        <v>0</v>
      </c>
      <c r="AS36" s="125">
        <f>IF(OR(ISBLANK(Triangle!$AS$37),ISBLANK(Triangle!$AS$36)),"-",Triangle!$AS$37-Triangle!$AS$36)</f>
        <v>0</v>
      </c>
      <c r="AT36" s="125">
        <f>IF(OR(ISBLANK(Triangle!$AT$37),ISBLANK(Triangle!$AT$36)),"-",Triangle!$AT$37-Triangle!$AT$36)</f>
        <v>0</v>
      </c>
      <c r="AU36" s="125">
        <f>IF(OR(ISBLANK(Triangle!$AU$37),ISBLANK(Triangle!$AU$36)),"-",Triangle!$AU$37-Triangle!$AU$36)</f>
        <v>0</v>
      </c>
      <c r="AV36" s="125">
        <f>IF(OR(ISBLANK(Triangle!$AV$37),ISBLANK(Triangle!$AV$36)),"-",Triangle!$AV$37-Triangle!$AV$36)</f>
        <v>0</v>
      </c>
      <c r="AW36" s="125">
        <f>IF(OR(ISBLANK(Triangle!$AW$37),ISBLANK(Triangle!$AW$36)),"-",Triangle!$AW$37-Triangle!$AW$36)</f>
        <v>0</v>
      </c>
      <c r="AX36" s="125">
        <f>IF(OR(ISBLANK(Triangle!$AX$37),ISBLANK(Triangle!$AX$36)),"-",Triangle!$AX$37-Triangle!$AX$36)</f>
        <v>0</v>
      </c>
      <c r="AY36" s="125">
        <f>IF(OR(ISBLANK(Triangle!$AY$37),ISBLANK(Triangle!$AY$36)),"-",Triangle!$AY$37-Triangle!$AY$36)</f>
        <v>0</v>
      </c>
      <c r="AZ36" s="125">
        <f>IF(OR(ISBLANK(Triangle!$AZ$37),ISBLANK(Triangle!$AZ$36)),"-",Triangle!$AZ$37-Triangle!$AZ$36)</f>
        <v>0</v>
      </c>
      <c r="BA36" s="125">
        <f>IF(OR(ISBLANK(Triangle!$BA$37),ISBLANK(Triangle!$BA$36)),"-",Triangle!$BA$37-Triangle!$BA$36)</f>
        <v>0</v>
      </c>
      <c r="BB36" s="125">
        <f>IF(OR(ISBLANK(Triangle!$BB$37),ISBLANK(Triangle!$BB$36)),"-",Triangle!$BB$37-Triangle!$BB$36)</f>
        <v>0</v>
      </c>
      <c r="BC36" s="125">
        <f>IF(OR(ISBLANK(Triangle!$BC$37),ISBLANK(Triangle!$BC$36)),"-",Triangle!$BC$37-Triangle!$BC$36)</f>
        <v>0</v>
      </c>
      <c r="BD36" s="125">
        <f>IF(OR(ISBLANK(Triangle!$BD$37),ISBLANK(Triangle!$BD$36)),"-",Triangle!$BD$37-Triangle!$BD$36)</f>
        <v>0</v>
      </c>
      <c r="BE36" s="125">
        <f>IF(OR(ISBLANK(Triangle!$BE$37),ISBLANK(Triangle!$BE$36)),"-",Triangle!$BE$37-Triangle!$BE$36)</f>
        <v>0</v>
      </c>
      <c r="BF36" s="125">
        <f>IF(OR(ISBLANK(Triangle!$BF$37),ISBLANK(Triangle!$BF$36)),"-",Triangle!$BF$37-Triangle!$BF$36)</f>
        <v>0</v>
      </c>
      <c r="BG36" s="125">
        <f>IF(OR(ISBLANK(Triangle!$BG$37),ISBLANK(Triangle!$BG$36)),"-",Triangle!$BG$37-Triangle!$BG$36)</f>
        <v>0</v>
      </c>
      <c r="BH36" s="125">
        <f>IF(OR(ISBLANK(Triangle!$BH$37),ISBLANK(Triangle!$BH$36)),"-",Triangle!$BH$37-Triangle!$BH$36)</f>
        <v>0</v>
      </c>
      <c r="BI36" s="125">
        <f>IF(OR(ISBLANK(Triangle!$BI$37),ISBLANK(Triangle!$BI$36)),"-",Triangle!$BI$37-Triangle!$BI$36)</f>
        <v>0</v>
      </c>
      <c r="BJ36" s="125">
        <f>IF(OR(ISBLANK(Triangle!$BJ$37),ISBLANK(Triangle!$BJ$36)),"-",Triangle!$BJ$37-Triangle!$BJ$36)</f>
        <v>0</v>
      </c>
      <c r="BK36" s="125">
        <f>IF(OR(ISBLANK(Triangle!$BK$37),ISBLANK(Triangle!$BK$36)),"-",Triangle!$BK$37-Triangle!$BK$36)</f>
        <v>0</v>
      </c>
      <c r="BL36" s="125">
        <f>IF(OR(ISBLANK(Triangle!$BL$37),ISBLANK(Triangle!$BL$36)),"-",Triangle!$BL$37-Triangle!$BL$36)</f>
        <v>0</v>
      </c>
      <c r="BM36" s="125">
        <f>IF(OR(ISBLANK(Triangle!$BM$37),ISBLANK(Triangle!$BM$36)),"-",Triangle!$BM$37-Triangle!$BM$36)</f>
        <v>0</v>
      </c>
      <c r="BN36" s="125">
        <f>IF(OR(ISBLANK(Triangle!$BN$37),ISBLANK(Triangle!$BN$36)),"-",Triangle!$BN$37-Triangle!$BN$36)</f>
        <v>0</v>
      </c>
      <c r="BO36" s="125">
        <f>IF(OR(ISBLANK(Triangle!$BO$37),ISBLANK(Triangle!$BO$36)),"-",Triangle!$BO$37-Triangle!$BO$36)</f>
        <v>0</v>
      </c>
      <c r="BP36" s="125">
        <f>IF(OR(ISBLANK(Triangle!$BP$37),ISBLANK(Triangle!$BP$36)),"-",Triangle!$BP$37-Triangle!$BP$36)</f>
        <v>0</v>
      </c>
      <c r="BQ36" s="125">
        <f>IF(OR(ISBLANK(Triangle!$BQ$37),ISBLANK(Triangle!$BQ$36)),"-",Triangle!$BQ$37-Triangle!$BQ$36)</f>
        <v>0</v>
      </c>
      <c r="BR36" s="125">
        <f>IF(OR(ISBLANK(Triangle!$BR$37),ISBLANK(Triangle!$BR$36)),"-",Triangle!$BR$37-Triangle!$BR$36)</f>
        <v>0</v>
      </c>
      <c r="BS36" s="125">
        <f>IF(OR(ISBLANK(Triangle!$BS$37),ISBLANK(Triangle!$BS$36)),"-",Triangle!$BS$37-Triangle!$BS$36)</f>
        <v>0</v>
      </c>
      <c r="BT36" s="125">
        <f>IF(OR(ISBLANK(Triangle!$BT$37),ISBLANK(Triangle!$BT$36)),"-",Triangle!$BT$37-Triangle!$BT$36)</f>
        <v>0</v>
      </c>
      <c r="BU36" s="125">
        <f>IF(OR(ISBLANK(Triangle!$BU$37),ISBLANK(Triangle!$BU$36)),"-",Triangle!$BU$37-Triangle!$BU$36)</f>
        <v>0</v>
      </c>
      <c r="BV36" s="125">
        <f>IF(OR(ISBLANK(Triangle!$BV$37),ISBLANK(Triangle!$BV$36)),"-",Triangle!$BV$37-Triangle!$BV$36)</f>
        <v>0</v>
      </c>
      <c r="BW36" s="125">
        <f>IF(OR(ISBLANK(Triangle!$BW$37),ISBLANK(Triangle!$BW$36)),"-",Triangle!$BW$37-Triangle!$BW$36)</f>
        <v>0</v>
      </c>
      <c r="BX36" s="125">
        <f>IF(OR(ISBLANK(Triangle!$BX$37),ISBLANK(Triangle!$BX$36)),"-",Triangle!$BX$37-Triangle!$BX$36)</f>
        <v>0</v>
      </c>
      <c r="BY36" s="125">
        <f>IF(OR(ISBLANK(Triangle!$BY$37),ISBLANK(Triangle!$BY$36)),"-",Triangle!$BY$37-Triangle!$BY$36)</f>
        <v>0</v>
      </c>
      <c r="BZ36" s="125">
        <f>IF(OR(ISBLANK(Triangle!$BZ$37),ISBLANK(Triangle!$BZ$36)),"-",Triangle!$BZ$37-Triangle!$BZ$36)</f>
        <v>0</v>
      </c>
      <c r="CA36" s="125">
        <f>IF(OR(ISBLANK(Triangle!$CA$37),ISBLANK(Triangle!$CA$36)),"-",Triangle!$CA$37-Triangle!$CA$36)</f>
        <v>0</v>
      </c>
      <c r="CB36" s="125">
        <f>IF(OR(ISBLANK(Triangle!$CB$37),ISBLANK(Triangle!$CB$36)),"-",Triangle!$CB$37-Triangle!$CB$36)</f>
        <v>0</v>
      </c>
      <c r="CC36" s="125">
        <f>IF(OR(ISBLANK(Triangle!$CC$37),ISBLANK(Triangle!$CC$36)),"-",Triangle!$CC$37-Triangle!$CC$36)</f>
        <v>0</v>
      </c>
      <c r="CD36" s="125">
        <f>IF(OR(ISBLANK(Triangle!$CD$37),ISBLANK(Triangle!$CD$36)),"-",Triangle!$CD$37-Triangle!$CD$36)</f>
        <v>0</v>
      </c>
      <c r="CE36" s="125">
        <f>IF(OR(ISBLANK(Triangle!$CE$37),ISBLANK(Triangle!$CE$36)),"-",Triangle!$CE$37-Triangle!$CE$36)</f>
        <v>0</v>
      </c>
      <c r="CF36" s="125">
        <f>IF(OR(ISBLANK(Triangle!$CF$37),ISBLANK(Triangle!$CF$36)),"-",Triangle!$CF$37-Triangle!$CF$36)</f>
        <v>0</v>
      </c>
      <c r="CG36" s="125">
        <f>IF(OR(ISBLANK(Triangle!$CG$37),ISBLANK(Triangle!$CG$36)),"-",Triangle!$CG$37-Triangle!$CG$36)</f>
        <v>0</v>
      </c>
      <c r="CH36" s="125">
        <f>IF(OR(ISBLANK(Triangle!$CH$37),ISBLANK(Triangle!$CH$36)),"-",Triangle!$CH$37-Triangle!$CH$36)</f>
        <v>0</v>
      </c>
      <c r="CI36" s="125">
        <f>IF(OR(ISBLANK(Triangle!$CI$37),ISBLANK(Triangle!$CI$36)),"-",Triangle!$CI$37-Triangle!$CI$36)</f>
        <v>0</v>
      </c>
      <c r="CJ36" s="125">
        <f>IF(OR(ISBLANK(Triangle!$CJ$37),ISBLANK(Triangle!$CJ$36)),"-",Triangle!$CJ$37-Triangle!$CJ$36)</f>
        <v>0</v>
      </c>
      <c r="CK36" s="125">
        <f>IF(OR(ISBLANK(Triangle!$CK$37),ISBLANK(Triangle!$CK$36)),"-",Triangle!$CK$37-Triangle!$CK$36)</f>
        <v>0</v>
      </c>
      <c r="CL36" s="125">
        <f>IF(OR(ISBLANK(Triangle!$CL$37),ISBLANK(Triangle!$CL$36)),"-",Triangle!$CL$37-Triangle!$CL$36)</f>
        <v>0</v>
      </c>
      <c r="CM36" s="125">
        <f>IF(OR(ISBLANK(Triangle!$CM$37),ISBLANK(Triangle!$CM$36)),"-",Triangle!$CM$37-Triangle!$CM$36)</f>
        <v>0</v>
      </c>
      <c r="CN36" s="125">
        <f>IF(OR(ISBLANK(Triangle!$CN$37),ISBLANK(Triangle!$CN$36)),"-",Triangle!$CN$37-Triangle!$CN$36)</f>
        <v>0</v>
      </c>
      <c r="CO36" s="125">
        <f>IF(OR(ISBLANK(Triangle!$CO$37),ISBLANK(Triangle!$CO$36)),"-",Triangle!$CO$37-Triangle!$CO$36)</f>
        <v>0</v>
      </c>
      <c r="CP36" s="125">
        <f>IF(OR(ISBLANK(Triangle!$CP$37),ISBLANK(Triangle!$CP$36)),"-",Triangle!$CP$37-Triangle!$CP$36)</f>
        <v>0</v>
      </c>
      <c r="CQ36" s="125">
        <f>IF(OR(ISBLANK(Triangle!$CQ$37),ISBLANK(Triangle!$CQ$36)),"-",Triangle!$CQ$37-Triangle!$CQ$36)</f>
        <v>0</v>
      </c>
      <c r="CR36" s="125">
        <f>IF(OR(ISBLANK(Triangle!$CR$37),ISBLANK(Triangle!$CR$36)),"-",Triangle!$CR$37-Triangle!$CR$36)</f>
        <v>0</v>
      </c>
      <c r="CS36" s="125">
        <f>IF(OR(ISBLANK(Triangle!$CS$37),ISBLANK(Triangle!$CS$36)),"-",Triangle!$CS$37-Triangle!$CS$36)</f>
        <v>0</v>
      </c>
      <c r="CT36" s="125">
        <f>IF(OR(ISBLANK(Triangle!$CT$37),ISBLANK(Triangle!$CT$36)),"-",Triangle!$CT$37-Triangle!$CT$36)</f>
        <v>0</v>
      </c>
      <c r="CU36" s="125">
        <f>IF(OR(ISBLANK(Triangle!$CU$37),ISBLANK(Triangle!$CU$36)),"-",Triangle!$CU$37-Triangle!$CU$36)</f>
        <v>0</v>
      </c>
      <c r="CV36" s="125">
        <f>IF(OR(ISBLANK(Triangle!$CV$37),ISBLANK(Triangle!$CV$36)),"-",Triangle!$CV$37-Triangle!$CV$36)</f>
        <v>0</v>
      </c>
      <c r="CW36" s="125">
        <f>IF(OR(ISBLANK(Triangle!$CW$37),ISBLANK(Triangle!$CW$36)),"-",Triangle!$CW$37-Triangle!$CW$36)</f>
        <v>0</v>
      </c>
      <c r="CX36" s="125">
        <f>IF(OR(ISBLANK(Triangle!$CX$37),ISBLANK(Triangle!$CX$36)),"-",Triangle!$CX$37-Triangle!$CX$36)</f>
        <v>0</v>
      </c>
      <c r="CY36" s="125">
        <f>IF(OR(ISBLANK(Triangle!$CY$37),ISBLANK(Triangle!$CY$36)),"-",Triangle!$CY$37-Triangle!$CY$36)</f>
        <v>0</v>
      </c>
      <c r="CZ36" s="125">
        <f>IF(OR(ISBLANK(Triangle!$CZ$37),ISBLANK(Triangle!$CZ$36)),"-",Triangle!$CZ$37-Triangle!$CZ$36)</f>
        <v>0</v>
      </c>
      <c r="DA36" s="125">
        <f>IF(OR(ISBLANK(Triangle!$DA$37),ISBLANK(Triangle!$DA$36)),"-",Triangle!$DA$37-Triangle!$DA$36)</f>
        <v>0</v>
      </c>
      <c r="DB36" s="125">
        <f>IF(OR(ISBLANK(Triangle!$DB$37),ISBLANK(Triangle!$DB$36)),"-",Triangle!$DB$37-Triangle!$DB$36)</f>
        <v>0</v>
      </c>
      <c r="DC36" s="125">
        <f>IF(OR(ISBLANK(Triangle!$DC$37),ISBLANK(Triangle!$DC$36)),"-",Triangle!$DC$37-Triangle!$DC$36)</f>
        <v>0</v>
      </c>
      <c r="DD36" s="125">
        <f>IF(OR(ISBLANK(Triangle!$DD$37),ISBLANK(Triangle!$DD$36)),"-",Triangle!$DD$37-Triangle!$DD$36)</f>
        <v>0</v>
      </c>
      <c r="DE36" s="125">
        <f>IF(OR(ISBLANK(Triangle!$DE$37),ISBLANK(Triangle!$DE$36)),"-",Triangle!$DE$37-Triangle!$DE$36)</f>
        <v>0</v>
      </c>
      <c r="DF36" s="125">
        <f>IF(OR(ISBLANK(Triangle!$DF$37),ISBLANK(Triangle!$DF$36)),"-",Triangle!$DF$37-Triangle!$DF$36)</f>
        <v>0</v>
      </c>
      <c r="DG36" s="125">
        <f>IF(OR(ISBLANK(Triangle!$DG$37),ISBLANK(Triangle!$DG$36)),"-",Triangle!$DG$37-Triangle!$DG$36)</f>
        <v>0</v>
      </c>
      <c r="DH36" s="125">
        <f>IF(OR(ISBLANK(Triangle!$DH$37),ISBLANK(Triangle!$DH$36)),"-",Triangle!$DH$37-Triangle!$DH$36)</f>
        <v>0</v>
      </c>
      <c r="DI36" s="125">
        <f>IF(OR(ISBLANK(Triangle!$DI$37),ISBLANK(Triangle!$DI$36)),"-",Triangle!$DI$37-Triangle!$DI$36)</f>
        <v>0</v>
      </c>
      <c r="DJ36" s="125">
        <f>IF(OR(ISBLANK(Triangle!$DJ$37),ISBLANK(Triangle!$DJ$36)),"-",Triangle!$DJ$37-Triangle!$DJ$36)</f>
        <v>0</v>
      </c>
      <c r="DK36" s="125">
        <f>IF(OR(ISBLANK(Triangle!$DK$37),ISBLANK(Triangle!$DK$36)),"-",Triangle!$DK$37-Triangle!$DK$36)</f>
        <v>0</v>
      </c>
      <c r="DL36" s="125">
        <f>IF(OR(ISBLANK(Triangle!$DL$37),ISBLANK(Triangle!$DL$36)),"-",Triangle!$DL$37-Triangle!$DL$36)</f>
        <v>0</v>
      </c>
      <c r="DM36" s="125">
        <f>IF(OR(ISBLANK(Triangle!$DM$37),ISBLANK(Triangle!$DM$36)),"-",Triangle!$DM$37-Triangle!$DM$36)</f>
        <v>0</v>
      </c>
      <c r="DN36" s="125">
        <f>IF(OR(ISBLANK(Triangle!$DN$37),ISBLANK(Triangle!$DN$36)),"-",Triangle!$DN$37-Triangle!$DN$36)</f>
        <v>0</v>
      </c>
      <c r="DO36" s="125">
        <f>IF(OR(ISBLANK(Triangle!$DO$37),ISBLANK(Triangle!$DO$36)),"-",Triangle!$DO$37-Triangle!$DO$36)</f>
        <v>0</v>
      </c>
      <c r="DP36" s="125">
        <f>IF(OR(ISBLANK(Triangle!$DP$37),ISBLANK(Triangle!$DP$36)),"-",Triangle!$DP$37-Triangle!$DP$36)</f>
        <v>0</v>
      </c>
      <c r="DQ36" s="125">
        <f>IF(OR(ISBLANK(Triangle!$DQ$37),ISBLANK(Triangle!$DQ$36)),"-",Triangle!$DQ$37-Triangle!$DQ$36)</f>
        <v>0</v>
      </c>
      <c r="DR36" s="125">
        <f>IF(OR(ISBLANK(Triangle!$DR$37),ISBLANK(Triangle!$DR$36)),"-",Triangle!$DR$37-Triangle!$DR$36)</f>
        <v>0</v>
      </c>
      <c r="DS36" s="125">
        <f>IF(OR(ISBLANK(Triangle!$DS$37),ISBLANK(Triangle!$DS$36)),"-",Triangle!$DS$37-Triangle!$DS$36)</f>
        <v>0</v>
      </c>
      <c r="DT36" s="125">
        <f>IF(OR(ISBLANK(Triangle!$DT$37),ISBLANK(Triangle!$DT$36)),"-",Triangle!$DT$37-Triangle!$DT$36)</f>
        <v>0</v>
      </c>
      <c r="DU36" s="125">
        <f>IF(OR(ISBLANK(Triangle!$DU$37),ISBLANK(Triangle!$DU$36)),"-",Triangle!$DU$37-Triangle!$DU$36)</f>
        <v>0</v>
      </c>
      <c r="DV36" s="125">
        <f>IF(OR(ISBLANK(Triangle!$DV$37),ISBLANK(Triangle!$DV$36)),"-",Triangle!$DV$37-Triangle!$DV$36)</f>
        <v>0</v>
      </c>
      <c r="DW36" s="125">
        <f>IF(OR(ISBLANK(Triangle!$DW$37),ISBLANK(Triangle!$DW$36)),"-",Triangle!$DW$37-Triangle!$DW$36)</f>
        <v>0</v>
      </c>
      <c r="DX36" s="125">
        <f>IF(OR(ISBLANK(Triangle!$DX$37),ISBLANK(Triangle!$DX$36)),"-",Triangle!$DX$37-Triangle!$DX$36)</f>
        <v>0</v>
      </c>
      <c r="DY36" s="125">
        <f>IF(OR(ISBLANK(Triangle!$DY$37),ISBLANK(Triangle!$DY$36)),"-",Triangle!$DY$37-Triangle!$DY$36)</f>
        <v>0</v>
      </c>
      <c r="DZ36" s="125">
        <f>IF(OR(ISBLANK(Triangle!$DZ$37),ISBLANK(Triangle!$DZ$36)),"-",Triangle!$DZ$37-Triangle!$DZ$36)</f>
        <v>0</v>
      </c>
      <c r="EA36" s="125">
        <f>IF(OR(ISBLANK(Triangle!$EA$37),ISBLANK(Triangle!$EA$36)),"-",Triangle!$EA$37-Triangle!$EA$36)</f>
        <v>0</v>
      </c>
      <c r="EB36" s="125">
        <f>IF(OR(ISBLANK(Triangle!$EB$37),ISBLANK(Triangle!$EB$36)),"-",Triangle!$EB$37-Triangle!$EB$36)</f>
        <v>0</v>
      </c>
      <c r="EC36" s="125">
        <f>IF(OR(ISBLANK(Triangle!$EC$37),ISBLANK(Triangle!$EC$36)),"-",Triangle!$EC$37-Triangle!$EC$36)</f>
        <v>0</v>
      </c>
      <c r="ED36" s="125">
        <f>IF(OR(ISBLANK(Triangle!$ED$37),ISBLANK(Triangle!$ED$36)),"-",Triangle!$ED$37-Triangle!$ED$36)</f>
        <v>0</v>
      </c>
      <c r="EE36" s="125">
        <f>IF(OR(ISBLANK(Triangle!$EE$37),ISBLANK(Triangle!$EE$36)),"-",Triangle!$EE$37-Triangle!$EE$36)</f>
        <v>0</v>
      </c>
      <c r="EF36" s="125">
        <f>IF(OR(ISBLANK(Triangle!$EF$37),ISBLANK(Triangle!$EF$36)),"-",Triangle!$EF$37-Triangle!$EF$36)</f>
        <v>0</v>
      </c>
      <c r="EG36" s="125">
        <f>IF(OR(ISBLANK(Triangle!$EG$37),ISBLANK(Triangle!$EG$36)),"-",Triangle!$EG$37-Triangle!$EG$36)</f>
        <v>0</v>
      </c>
      <c r="EH36" s="125">
        <f>IF(OR(ISBLANK(Triangle!$EH$37),ISBLANK(Triangle!$EH$36)),"-",Triangle!$EH$37-Triangle!$EH$36)</f>
        <v>0</v>
      </c>
      <c r="EI36" s="125">
        <f>IF(OR(ISBLANK(Triangle!$EI$37),ISBLANK(Triangle!$EI$36)),"-",Triangle!$EI$37-Triangle!$EI$36)</f>
        <v>0</v>
      </c>
      <c r="EJ36" s="125">
        <f>IF(OR(ISBLANK(Triangle!$EJ$37),ISBLANK(Triangle!$EJ$36)),"-",Triangle!$EJ$37-Triangle!$EJ$36)</f>
        <v>0</v>
      </c>
      <c r="EK36" s="125">
        <f>IF(OR(ISBLANK(Triangle!$EK$37),ISBLANK(Triangle!$EK$36)),"-",Triangle!$EK$37-Triangle!$EK$36)</f>
        <v>0</v>
      </c>
      <c r="EL36" s="125">
        <f>IF(OR(ISBLANK(Triangle!$EL$37),ISBLANK(Triangle!$EL$36)),"-",Triangle!$EL$37-Triangle!$EL$36)</f>
        <v>0</v>
      </c>
      <c r="EM36" s="125">
        <f>IF(OR(ISBLANK(Triangle!$EM$37),ISBLANK(Triangle!$EM$36)),"-",Triangle!$EM$37-Triangle!$EM$36)</f>
        <v>0</v>
      </c>
      <c r="EN36" s="125">
        <f>IF(OR(ISBLANK(Triangle!$EN$37),ISBLANK(Triangle!$EN$36)),"-",Triangle!$EN$37-Triangle!$EN$36)</f>
        <v>0</v>
      </c>
      <c r="EO36" s="125">
        <f>IF(OR(ISBLANK(Triangle!$EO$37),ISBLANK(Triangle!$EO$36)),"-",Triangle!$EO$37-Triangle!$EO$36)</f>
        <v>0</v>
      </c>
      <c r="EP36" s="125">
        <f>IF(OR(ISBLANK(Triangle!$EP$37),ISBLANK(Triangle!$EP$36)),"-",Triangle!$EP$37-Triangle!$EP$36)</f>
        <v>0</v>
      </c>
      <c r="EQ36" s="125">
        <f>IF(OR(ISBLANK(Triangle!$EQ$37),ISBLANK(Triangle!$EQ$36)),"-",Triangle!$EQ$37-Triangle!$EQ$36)</f>
        <v>0</v>
      </c>
      <c r="ER36" s="125">
        <f>IF(OR(ISBLANK(Triangle!$ER$37),ISBLANK(Triangle!$ER$36)),"-",Triangle!$ER$37-Triangle!$ER$36)</f>
        <v>0</v>
      </c>
      <c r="ES36" s="125">
        <f>IF(OR(ISBLANK(Triangle!$ES$37),ISBLANK(Triangle!$ES$36)),"-",Triangle!$ES$37-Triangle!$ES$36)</f>
        <v>0</v>
      </c>
      <c r="ET36" s="125">
        <f>IF(OR(ISBLANK(Triangle!$ET$37),ISBLANK(Triangle!$ET$36)),"-",Triangle!$ET$37-Triangle!$ET$36)</f>
        <v>0</v>
      </c>
      <c r="EU36" s="125">
        <f>IF(OR(ISBLANK(Triangle!$EU$37),ISBLANK(Triangle!$EU$36)),"-",Triangle!$EU$37-Triangle!$EU$36)</f>
        <v>0</v>
      </c>
      <c r="EV36" s="125">
        <f>IF(OR(ISBLANK(Triangle!$EV$37),ISBLANK(Triangle!$EV$36)),"-",Triangle!$EV$37-Triangle!$EV$36)</f>
        <v>0</v>
      </c>
      <c r="EW36" s="125">
        <f>IF(OR(ISBLANK(Triangle!$EW$37),ISBLANK(Triangle!$EW$36)),"-",Triangle!$EW$37-Triangle!$EW$36)</f>
        <v>0</v>
      </c>
      <c r="EX36" s="142">
        <f>IF(OR(ISBLANK(Triangle!$EX$37),ISBLANK(Triangle!$EX$36)),"-",Triangle!$EX$37-Triangle!$EX$36)</f>
        <v>0.10000000000000142</v>
      </c>
      <c r="EY36" s="125">
        <f>IF(OR(ISBLANK(Triangle!$EY$37),ISBLANK(Triangle!$EY$36)),"-",Triangle!$EY$37-Triangle!$EY$36)</f>
        <v>0</v>
      </c>
      <c r="EZ36" s="125">
        <f>IF(OR(ISBLANK(Triangle!$EZ$37),ISBLANK(Triangle!$EZ$36)),"-",Triangle!$EZ$37-Triangle!$EZ$36)</f>
        <v>0</v>
      </c>
      <c r="FA36" s="125">
        <f>IF(OR(ISBLANK(Triangle!$FA$37),ISBLANK(Triangle!$FA$36)),"-",Triangle!$FA$37-Triangle!$FA$36)</f>
        <v>9.9999999999999645E-2</v>
      </c>
      <c r="FB36" s="125">
        <f>IF(OR(ISBLANK(Triangle!$FB$37),ISBLANK(Triangle!$FB$36)),"-",Triangle!$FB$37-Triangle!$FB$36)</f>
        <v>0</v>
      </c>
      <c r="FC36" s="125">
        <f>IF(OR(ISBLANK(Triangle!$FC$37),ISBLANK(Triangle!$FC$36)),"-",Triangle!$FC$37-Triangle!$FC$36)</f>
        <v>0</v>
      </c>
      <c r="FD36" s="125">
        <f>IF(OR(ISBLANK(Triangle!$FD$37),ISBLANK(Triangle!$FD$36)),"-",Triangle!$FD$37-Triangle!$FD$36)</f>
        <v>0</v>
      </c>
      <c r="FE36" s="144">
        <f>IF(OR(ISBLANK(Triangle!$FE$37),ISBLANK(Triangle!$FE$36)),"-",Triangle!$FE$37-Triangle!$FE$36)</f>
        <v>-9.9999999999997868E-2</v>
      </c>
      <c r="FF36" s="125">
        <f>IF(OR(ISBLANK(Triangle!$FF$37),ISBLANK(Triangle!$FF$36)),"-",Triangle!$FF$37-Triangle!$FF$36)</f>
        <v>0.20000000000000284</v>
      </c>
      <c r="FG36" s="144">
        <f>IF(OR(ISBLANK(Triangle!$FG$37),ISBLANK(Triangle!$FG$36)),"-",Triangle!$FG$37-Triangle!$FG$36)</f>
        <v>0.10000000000000142</v>
      </c>
      <c r="FH36" s="144">
        <f>IF(OR(ISBLANK(Triangle!$FH$37),ISBLANK(Triangle!$FH$36)),"-",Triangle!$FH$37-Triangle!$FH$36)</f>
        <v>9.9999999999997868E-2</v>
      </c>
      <c r="FI36" s="125">
        <f>IF(OR(ISBLANK(Triangle!$FI$37),ISBLANK(Triangle!$FI$36)),"-",Triangle!$FI$37-Triangle!$FI$36)</f>
        <v>0</v>
      </c>
      <c r="FJ36" s="143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5"/>
    </row>
    <row r="37" spans="2:184" ht="13.2" x14ac:dyDescent="0.25">
      <c r="B37" s="58">
        <v>44835</v>
      </c>
      <c r="C37" s="125" t="str">
        <f>IF(OR(ISBLANK(Triangle!$C$38),ISBLANK(Triangle!$C$37)),"-",Triangle!$C$38-Triangle!$C$37)</f>
        <v>-</v>
      </c>
      <c r="D37" s="125" t="str">
        <f>IF(OR(ISBLANK(Triangle!$D$38),ISBLANK(Triangle!$D$37)),"-",Triangle!$D$38-Triangle!$D$37)</f>
        <v>-</v>
      </c>
      <c r="E37" s="125" t="str">
        <f>IF(OR(ISBLANK(Triangle!$E$38),ISBLANK(Triangle!$E$37)),"-",Triangle!$E$38-Triangle!$E$37)</f>
        <v>-</v>
      </c>
      <c r="F37" s="125" t="str">
        <f>IF(OR(ISBLANK(Triangle!$F$38),ISBLANK(Triangle!$F$37)),"-",Triangle!$F$38-Triangle!$F$37)</f>
        <v>-</v>
      </c>
      <c r="G37" s="125" t="str">
        <f>IF(OR(ISBLANK(Triangle!$G$38),ISBLANK(Triangle!$G$37)),"-",Triangle!$G$38-Triangle!$G$37)</f>
        <v>-</v>
      </c>
      <c r="H37" s="125" t="str">
        <f>IF(OR(ISBLANK(Triangle!$H$38),ISBLANK(Triangle!$H$37)),"-",Triangle!$H$38-Triangle!$H$37)</f>
        <v>-</v>
      </c>
      <c r="I37" s="125" t="str">
        <f>IF(OR(ISBLANK(Triangle!$I$38),ISBLANK(Triangle!$I$37)),"-",Triangle!$I$38-Triangle!$I$37)</f>
        <v>-</v>
      </c>
      <c r="J37" s="125" t="str">
        <f>IF(OR(ISBLANK(Triangle!$J$38),ISBLANK(Triangle!$J$37)),"-",Triangle!$J$38-Triangle!$J$37)</f>
        <v>-</v>
      </c>
      <c r="K37" s="125" t="str">
        <f>IF(OR(ISBLANK(Triangle!$K$38),ISBLANK(Triangle!$K$37)),"-",Triangle!$K$38-Triangle!$K$37)</f>
        <v>-</v>
      </c>
      <c r="L37" s="125" t="str">
        <f>IF(OR(ISBLANK(Triangle!$L$38),ISBLANK(Triangle!$L$37)),"-",Triangle!$L$38-Triangle!$L$37)</f>
        <v>-</v>
      </c>
      <c r="M37" s="125" t="str">
        <f>IF(OR(ISBLANK(Triangle!$M$38),ISBLANK(Triangle!$M$37)),"-",Triangle!$M$38-Triangle!$M$37)</f>
        <v>-</v>
      </c>
      <c r="N37" s="125">
        <f>IF(OR(ISBLANK(Triangle!$N$38),ISBLANK(Triangle!$N$37)),"-",Triangle!$N$38-Triangle!$N$37)</f>
        <v>0</v>
      </c>
      <c r="O37" s="125">
        <f>IF(OR(ISBLANK(Triangle!$O$38),ISBLANK(Triangle!$O$37)),"-",Triangle!$O$38-Triangle!$O$37)</f>
        <v>0</v>
      </c>
      <c r="P37" s="125">
        <f>IF(OR(ISBLANK(Triangle!$P$38),ISBLANK(Triangle!$P$37)),"-",Triangle!$P$38-Triangle!$P$37)</f>
        <v>0</v>
      </c>
      <c r="Q37" s="125">
        <f>IF(OR(ISBLANK(Triangle!$Q$38),ISBLANK(Triangle!$Q$37)),"-",Triangle!$Q$38-Triangle!$Q$37)</f>
        <v>0</v>
      </c>
      <c r="R37" s="125">
        <f>IF(OR(ISBLANK(Triangle!$R$38),ISBLANK(Triangle!$R$37)),"-",Triangle!$R$38-Triangle!$R$37)</f>
        <v>0</v>
      </c>
      <c r="S37" s="125">
        <f>IF(OR(ISBLANK(Triangle!$S$38),ISBLANK(Triangle!$S$37)),"-",Triangle!$S$38-Triangle!$S$37)</f>
        <v>0</v>
      </c>
      <c r="T37" s="125">
        <f>IF(OR(ISBLANK(Triangle!$T$38),ISBLANK(Triangle!$T$37)),"-",Triangle!$T$38-Triangle!$T$37)</f>
        <v>0</v>
      </c>
      <c r="U37" s="125">
        <f>IF(OR(ISBLANK(Triangle!$U$38),ISBLANK(Triangle!$U$37)),"-",Triangle!$U$38-Triangle!$U$37)</f>
        <v>0</v>
      </c>
      <c r="V37" s="125">
        <f>IF(OR(ISBLANK(Triangle!$V$38),ISBLANK(Triangle!$V$37)),"-",Triangle!$V$38-Triangle!$V$37)</f>
        <v>0</v>
      </c>
      <c r="W37" s="125">
        <f>IF(OR(ISBLANK(Triangle!$W$38),ISBLANK(Triangle!$W$37)),"-",Triangle!$W$38-Triangle!$W$37)</f>
        <v>0</v>
      </c>
      <c r="X37" s="125">
        <f>IF(OR(ISBLANK(Triangle!$X$38),ISBLANK(Triangle!$X$37)),"-",Triangle!$X$38-Triangle!$X$37)</f>
        <v>0</v>
      </c>
      <c r="Y37" s="125">
        <f>IF(OR(ISBLANK(Triangle!$Y$38),ISBLANK(Triangle!$Y$37)),"-",Triangle!$Y$38-Triangle!$Y$37)</f>
        <v>0</v>
      </c>
      <c r="Z37" s="125">
        <f>IF(OR(ISBLANK(Triangle!$Z$38),ISBLANK(Triangle!$Z$37)),"-",Triangle!$Z$38-Triangle!$Z$37)</f>
        <v>0</v>
      </c>
      <c r="AA37" s="125">
        <f>IF(OR(ISBLANK(Triangle!$AA$38),ISBLANK(Triangle!$AA$37)),"-",Triangle!$AA$38-Triangle!$AA$37)</f>
        <v>0</v>
      </c>
      <c r="AB37" s="125">
        <f>IF(OR(ISBLANK(Triangle!$AB$38),ISBLANK(Triangle!$AB$37)),"-",Triangle!$AB$38-Triangle!$AB$37)</f>
        <v>0</v>
      </c>
      <c r="AC37" s="125">
        <f>IF(OR(ISBLANK(Triangle!$AC$38),ISBLANK(Triangle!$AC$37)),"-",Triangle!$AC$38-Triangle!$AC$37)</f>
        <v>0</v>
      </c>
      <c r="AD37" s="125">
        <f>IF(OR(ISBLANK(Triangle!$AD$38),ISBLANK(Triangle!$AD$37)),"-",Triangle!$AD$38-Triangle!$AD$37)</f>
        <v>0</v>
      </c>
      <c r="AE37" s="125">
        <f>IF(OR(ISBLANK(Triangle!$AE$38),ISBLANK(Triangle!$AE$37)),"-",Triangle!$AE$38-Triangle!$AE$37)</f>
        <v>0</v>
      </c>
      <c r="AF37" s="125">
        <f>IF(OR(ISBLANK(Triangle!$AF$38),ISBLANK(Triangle!$AF$37)),"-",Triangle!$AF$38-Triangle!$AF$37)</f>
        <v>0</v>
      </c>
      <c r="AG37" s="125">
        <f>IF(OR(ISBLANK(Triangle!$AG$38),ISBLANK(Triangle!$AG$37)),"-",Triangle!$AG$38-Triangle!$AG$37)</f>
        <v>0</v>
      </c>
      <c r="AH37" s="125">
        <f>IF(OR(ISBLANK(Triangle!$AH$38),ISBLANK(Triangle!$AH$37)),"-",Triangle!$AH$38-Triangle!$AH$37)</f>
        <v>0</v>
      </c>
      <c r="AI37" s="125">
        <f>IF(OR(ISBLANK(Triangle!$AI$38),ISBLANK(Triangle!$AI$37)),"-",Triangle!$AI$38-Triangle!$AI$37)</f>
        <v>0</v>
      </c>
      <c r="AJ37" s="125">
        <f>IF(OR(ISBLANK(Triangle!$AJ$38),ISBLANK(Triangle!$AJ$37)),"-",Triangle!$AJ$38-Triangle!$AJ$37)</f>
        <v>0</v>
      </c>
      <c r="AK37" s="125">
        <f>IF(OR(ISBLANK(Triangle!$AK$38),ISBLANK(Triangle!$AK$37)),"-",Triangle!$AK$38-Triangle!$AK$37)</f>
        <v>0</v>
      </c>
      <c r="AL37" s="125">
        <f>IF(OR(ISBLANK(Triangle!$AL$38),ISBLANK(Triangle!$AL$37)),"-",Triangle!$AL$38-Triangle!$AL$37)</f>
        <v>0</v>
      </c>
      <c r="AM37" s="125">
        <f>IF(OR(ISBLANK(Triangle!$AM$38),ISBLANK(Triangle!$AM$37)),"-",Triangle!$AM$38-Triangle!$AM$37)</f>
        <v>0</v>
      </c>
      <c r="AN37" s="125">
        <f>IF(OR(ISBLANK(Triangle!$AN$38),ISBLANK(Triangle!$AN$37)),"-",Triangle!$AN$38-Triangle!$AN$37)</f>
        <v>0</v>
      </c>
      <c r="AO37" s="125">
        <f>IF(OR(ISBLANK(Triangle!$AO$38),ISBLANK(Triangle!$AO$37)),"-",Triangle!$AO$38-Triangle!$AO$37)</f>
        <v>0</v>
      </c>
      <c r="AP37" s="125">
        <f>IF(OR(ISBLANK(Triangle!$AP$38),ISBLANK(Triangle!$AP$37)),"-",Triangle!$AP$38-Triangle!$AP$37)</f>
        <v>0</v>
      </c>
      <c r="AQ37" s="125">
        <f>IF(OR(ISBLANK(Triangle!$AQ$38),ISBLANK(Triangle!$AQ$37)),"-",Triangle!$AQ$38-Triangle!$AQ$37)</f>
        <v>0</v>
      </c>
      <c r="AR37" s="125">
        <f>IF(OR(ISBLANK(Triangle!$AR$38),ISBLANK(Triangle!$AR$37)),"-",Triangle!$AR$38-Triangle!$AR$37)</f>
        <v>0</v>
      </c>
      <c r="AS37" s="125">
        <f>IF(OR(ISBLANK(Triangle!$AS$38),ISBLANK(Triangle!$AS$37)),"-",Triangle!$AS$38-Triangle!$AS$37)</f>
        <v>0</v>
      </c>
      <c r="AT37" s="125">
        <f>IF(OR(ISBLANK(Triangle!$AT$38),ISBLANK(Triangle!$AT$37)),"-",Triangle!$AT$38-Triangle!$AT$37)</f>
        <v>0</v>
      </c>
      <c r="AU37" s="125">
        <f>IF(OR(ISBLANK(Triangle!$AU$38),ISBLANK(Triangle!$AU$37)),"-",Triangle!$AU$38-Triangle!$AU$37)</f>
        <v>0</v>
      </c>
      <c r="AV37" s="125">
        <f>IF(OR(ISBLANK(Triangle!$AV$38),ISBLANK(Triangle!$AV$37)),"-",Triangle!$AV$38-Triangle!$AV$37)</f>
        <v>0</v>
      </c>
      <c r="AW37" s="125">
        <f>IF(OR(ISBLANK(Triangle!$AW$38),ISBLANK(Triangle!$AW$37)),"-",Triangle!$AW$38-Triangle!$AW$37)</f>
        <v>0</v>
      </c>
      <c r="AX37" s="125">
        <f>IF(OR(ISBLANK(Triangle!$AX$38),ISBLANK(Triangle!$AX$37)),"-",Triangle!$AX$38-Triangle!$AX$37)</f>
        <v>0</v>
      </c>
      <c r="AY37" s="125">
        <f>IF(OR(ISBLANK(Triangle!$AY$38),ISBLANK(Triangle!$AY$37)),"-",Triangle!$AY$38-Triangle!$AY$37)</f>
        <v>0</v>
      </c>
      <c r="AZ37" s="125">
        <f>IF(OR(ISBLANK(Triangle!$AZ$38),ISBLANK(Triangle!$AZ$37)),"-",Triangle!$AZ$38-Triangle!$AZ$37)</f>
        <v>0</v>
      </c>
      <c r="BA37" s="125">
        <f>IF(OR(ISBLANK(Triangle!$BA$38),ISBLANK(Triangle!$BA$37)),"-",Triangle!$BA$38-Triangle!$BA$37)</f>
        <v>0</v>
      </c>
      <c r="BB37" s="125">
        <f>IF(OR(ISBLANK(Triangle!$BB$38),ISBLANK(Triangle!$BB$37)),"-",Triangle!$BB$38-Triangle!$BB$37)</f>
        <v>0</v>
      </c>
      <c r="BC37" s="125">
        <f>IF(OR(ISBLANK(Triangle!$BC$38),ISBLANK(Triangle!$BC$37)),"-",Triangle!$BC$38-Triangle!$BC$37)</f>
        <v>0</v>
      </c>
      <c r="BD37" s="125">
        <f>IF(OR(ISBLANK(Triangle!$BD$38),ISBLANK(Triangle!$BD$37)),"-",Triangle!$BD$38-Triangle!$BD$37)</f>
        <v>0</v>
      </c>
      <c r="BE37" s="125">
        <f>IF(OR(ISBLANK(Triangle!$BE$38),ISBLANK(Triangle!$BE$37)),"-",Triangle!$BE$38-Triangle!$BE$37)</f>
        <v>0</v>
      </c>
      <c r="BF37" s="125">
        <f>IF(OR(ISBLANK(Triangle!$BF$38),ISBLANK(Triangle!$BF$37)),"-",Triangle!$BF$38-Triangle!$BF$37)</f>
        <v>0</v>
      </c>
      <c r="BG37" s="125">
        <f>IF(OR(ISBLANK(Triangle!$BG$38),ISBLANK(Triangle!$BG$37)),"-",Triangle!$BG$38-Triangle!$BG$37)</f>
        <v>0</v>
      </c>
      <c r="BH37" s="125">
        <f>IF(OR(ISBLANK(Triangle!$BH$38),ISBLANK(Triangle!$BH$37)),"-",Triangle!$BH$38-Triangle!$BH$37)</f>
        <v>0</v>
      </c>
      <c r="BI37" s="125">
        <f>IF(OR(ISBLANK(Triangle!$BI$38),ISBLANK(Triangle!$BI$37)),"-",Triangle!$BI$38-Triangle!$BI$37)</f>
        <v>0</v>
      </c>
      <c r="BJ37" s="125">
        <f>IF(OR(ISBLANK(Triangle!$BJ$38),ISBLANK(Triangle!$BJ$37)),"-",Triangle!$BJ$38-Triangle!$BJ$37)</f>
        <v>0</v>
      </c>
      <c r="BK37" s="125">
        <f>IF(OR(ISBLANK(Triangle!$BK$38),ISBLANK(Triangle!$BK$37)),"-",Triangle!$BK$38-Triangle!$BK$37)</f>
        <v>0</v>
      </c>
      <c r="BL37" s="125">
        <f>IF(OR(ISBLANK(Triangle!$BL$38),ISBLANK(Triangle!$BL$37)),"-",Triangle!$BL$38-Triangle!$BL$37)</f>
        <v>0</v>
      </c>
      <c r="BM37" s="125">
        <f>IF(OR(ISBLANK(Triangle!$BM$38),ISBLANK(Triangle!$BM$37)),"-",Triangle!$BM$38-Triangle!$BM$37)</f>
        <v>0</v>
      </c>
      <c r="BN37" s="125">
        <f>IF(OR(ISBLANK(Triangle!$BN$38),ISBLANK(Triangle!$BN$37)),"-",Triangle!$BN$38-Triangle!$BN$37)</f>
        <v>0</v>
      </c>
      <c r="BO37" s="125">
        <f>IF(OR(ISBLANK(Triangle!$BO$38),ISBLANK(Triangle!$BO$37)),"-",Triangle!$BO$38-Triangle!$BO$37)</f>
        <v>0</v>
      </c>
      <c r="BP37" s="125">
        <f>IF(OR(ISBLANK(Triangle!$BP$38),ISBLANK(Triangle!$BP$37)),"-",Triangle!$BP$38-Triangle!$BP$37)</f>
        <v>0</v>
      </c>
      <c r="BQ37" s="125">
        <f>IF(OR(ISBLANK(Triangle!$BQ$38),ISBLANK(Triangle!$BQ$37)),"-",Triangle!$BQ$38-Triangle!$BQ$37)</f>
        <v>0</v>
      </c>
      <c r="BR37" s="125">
        <f>IF(OR(ISBLANK(Triangle!$BR$38),ISBLANK(Triangle!$BR$37)),"-",Triangle!$BR$38-Triangle!$BR$37)</f>
        <v>0</v>
      </c>
      <c r="BS37" s="125">
        <f>IF(OR(ISBLANK(Triangle!$BS$38),ISBLANK(Triangle!$BS$37)),"-",Triangle!$BS$38-Triangle!$BS$37)</f>
        <v>0</v>
      </c>
      <c r="BT37" s="125">
        <f>IF(OR(ISBLANK(Triangle!$BT$38),ISBLANK(Triangle!$BT$37)),"-",Triangle!$BT$38-Triangle!$BT$37)</f>
        <v>0</v>
      </c>
      <c r="BU37" s="125">
        <f>IF(OR(ISBLANK(Triangle!$BU$38),ISBLANK(Triangle!$BU$37)),"-",Triangle!$BU$38-Triangle!$BU$37)</f>
        <v>0</v>
      </c>
      <c r="BV37" s="125">
        <f>IF(OR(ISBLANK(Triangle!$BV$38),ISBLANK(Triangle!$BV$37)),"-",Triangle!$BV$38-Triangle!$BV$37)</f>
        <v>0</v>
      </c>
      <c r="BW37" s="125">
        <f>IF(OR(ISBLANK(Triangle!$BW$38),ISBLANK(Triangle!$BW$37)),"-",Triangle!$BW$38-Triangle!$BW$37)</f>
        <v>0</v>
      </c>
      <c r="BX37" s="125">
        <f>IF(OR(ISBLANK(Triangle!$BX$38),ISBLANK(Triangle!$BX$37)),"-",Triangle!$BX$38-Triangle!$BX$37)</f>
        <v>0</v>
      </c>
      <c r="BY37" s="125">
        <f>IF(OR(ISBLANK(Triangle!$BY$38),ISBLANK(Triangle!$BY$37)),"-",Triangle!$BY$38-Triangle!$BY$37)</f>
        <v>0</v>
      </c>
      <c r="BZ37" s="125">
        <f>IF(OR(ISBLANK(Triangle!$BZ$38),ISBLANK(Triangle!$BZ$37)),"-",Triangle!$BZ$38-Triangle!$BZ$37)</f>
        <v>0</v>
      </c>
      <c r="CA37" s="125">
        <f>IF(OR(ISBLANK(Triangle!$CA$38),ISBLANK(Triangle!$CA$37)),"-",Triangle!$CA$38-Triangle!$CA$37)</f>
        <v>0</v>
      </c>
      <c r="CB37" s="125">
        <f>IF(OR(ISBLANK(Triangle!$CB$38),ISBLANK(Triangle!$CB$37)),"-",Triangle!$CB$38-Triangle!$CB$37)</f>
        <v>0</v>
      </c>
      <c r="CC37" s="125">
        <f>IF(OR(ISBLANK(Triangle!$CC$38),ISBLANK(Triangle!$CC$37)),"-",Triangle!$CC$38-Triangle!$CC$37)</f>
        <v>0</v>
      </c>
      <c r="CD37" s="125">
        <f>IF(OR(ISBLANK(Triangle!$CD$38),ISBLANK(Triangle!$CD$37)),"-",Triangle!$CD$38-Triangle!$CD$37)</f>
        <v>0</v>
      </c>
      <c r="CE37" s="125">
        <f>IF(OR(ISBLANK(Triangle!$CE$38),ISBLANK(Triangle!$CE$37)),"-",Triangle!$CE$38-Triangle!$CE$37)</f>
        <v>0</v>
      </c>
      <c r="CF37" s="125">
        <f>IF(OR(ISBLANK(Triangle!$CF$38),ISBLANK(Triangle!$CF$37)),"-",Triangle!$CF$38-Triangle!$CF$37)</f>
        <v>0</v>
      </c>
      <c r="CG37" s="125">
        <f>IF(OR(ISBLANK(Triangle!$CG$38),ISBLANK(Triangle!$CG$37)),"-",Triangle!$CG$38-Triangle!$CG$37)</f>
        <v>0</v>
      </c>
      <c r="CH37" s="125">
        <f>IF(OR(ISBLANK(Triangle!$CH$38),ISBLANK(Triangle!$CH$37)),"-",Triangle!$CH$38-Triangle!$CH$37)</f>
        <v>0</v>
      </c>
      <c r="CI37" s="125">
        <f>IF(OR(ISBLANK(Triangle!$CI$38),ISBLANK(Triangle!$CI$37)),"-",Triangle!$CI$38-Triangle!$CI$37)</f>
        <v>0</v>
      </c>
      <c r="CJ37" s="125">
        <f>IF(OR(ISBLANK(Triangle!$CJ$38),ISBLANK(Triangle!$CJ$37)),"-",Triangle!$CJ$38-Triangle!$CJ$37)</f>
        <v>0</v>
      </c>
      <c r="CK37" s="125">
        <f>IF(OR(ISBLANK(Triangle!$CK$38),ISBLANK(Triangle!$CK$37)),"-",Triangle!$CK$38-Triangle!$CK$37)</f>
        <v>0</v>
      </c>
      <c r="CL37" s="125">
        <f>IF(OR(ISBLANK(Triangle!$CL$38),ISBLANK(Triangle!$CL$37)),"-",Triangle!$CL$38-Triangle!$CL$37)</f>
        <v>0</v>
      </c>
      <c r="CM37" s="125">
        <f>IF(OR(ISBLANK(Triangle!$CM$38),ISBLANK(Triangle!$CM$37)),"-",Triangle!$CM$38-Triangle!$CM$37)</f>
        <v>0</v>
      </c>
      <c r="CN37" s="125">
        <f>IF(OR(ISBLANK(Triangle!$CN$38),ISBLANK(Triangle!$CN$37)),"-",Triangle!$CN$38-Triangle!$CN$37)</f>
        <v>0</v>
      </c>
      <c r="CO37" s="125">
        <f>IF(OR(ISBLANK(Triangle!$CO$38),ISBLANK(Triangle!$CO$37)),"-",Triangle!$CO$38-Triangle!$CO$37)</f>
        <v>0</v>
      </c>
      <c r="CP37" s="125">
        <f>IF(OR(ISBLANK(Triangle!$CP$38),ISBLANK(Triangle!$CP$37)),"-",Triangle!$CP$38-Triangle!$CP$37)</f>
        <v>0</v>
      </c>
      <c r="CQ37" s="125">
        <f>IF(OR(ISBLANK(Triangle!$CQ$38),ISBLANK(Triangle!$CQ$37)),"-",Triangle!$CQ$38-Triangle!$CQ$37)</f>
        <v>0</v>
      </c>
      <c r="CR37" s="125">
        <f>IF(OR(ISBLANK(Triangle!$CR$38),ISBLANK(Triangle!$CR$37)),"-",Triangle!$CR$38-Triangle!$CR$37)</f>
        <v>0</v>
      </c>
      <c r="CS37" s="125">
        <f>IF(OR(ISBLANK(Triangle!$CS$38),ISBLANK(Triangle!$CS$37)),"-",Triangle!$CS$38-Triangle!$CS$37)</f>
        <v>0</v>
      </c>
      <c r="CT37" s="125">
        <f>IF(OR(ISBLANK(Triangle!$CT$38),ISBLANK(Triangle!$CT$37)),"-",Triangle!$CT$38-Triangle!$CT$37)</f>
        <v>0</v>
      </c>
      <c r="CU37" s="125">
        <f>IF(OR(ISBLANK(Triangle!$CU$38),ISBLANK(Triangle!$CU$37)),"-",Triangle!$CU$38-Triangle!$CU$37)</f>
        <v>0</v>
      </c>
      <c r="CV37" s="125">
        <f>IF(OR(ISBLANK(Triangle!$CV$38),ISBLANK(Triangle!$CV$37)),"-",Triangle!$CV$38-Triangle!$CV$37)</f>
        <v>0</v>
      </c>
      <c r="CW37" s="125">
        <f>IF(OR(ISBLANK(Triangle!$CW$38),ISBLANK(Triangle!$CW$37)),"-",Triangle!$CW$38-Triangle!$CW$37)</f>
        <v>0</v>
      </c>
      <c r="CX37" s="125">
        <f>IF(OR(ISBLANK(Triangle!$CX$38),ISBLANK(Triangle!$CX$37)),"-",Triangle!$CX$38-Triangle!$CX$37)</f>
        <v>0</v>
      </c>
      <c r="CY37" s="125">
        <f>IF(OR(ISBLANK(Triangle!$CY$38),ISBLANK(Triangle!$CY$37)),"-",Triangle!$CY$38-Triangle!$CY$37)</f>
        <v>0</v>
      </c>
      <c r="CZ37" s="125">
        <f>IF(OR(ISBLANK(Triangle!$CZ$38),ISBLANK(Triangle!$CZ$37)),"-",Triangle!$CZ$38-Triangle!$CZ$37)</f>
        <v>0</v>
      </c>
      <c r="DA37" s="125">
        <f>IF(OR(ISBLANK(Triangle!$DA$38),ISBLANK(Triangle!$DA$37)),"-",Triangle!$DA$38-Triangle!$DA$37)</f>
        <v>0</v>
      </c>
      <c r="DB37" s="125">
        <f>IF(OR(ISBLANK(Triangle!$DB$38),ISBLANK(Triangle!$DB$37)),"-",Triangle!$DB$38-Triangle!$DB$37)</f>
        <v>0</v>
      </c>
      <c r="DC37" s="125">
        <f>IF(OR(ISBLANK(Triangle!$DC$38),ISBLANK(Triangle!$DC$37)),"-",Triangle!$DC$38-Triangle!$DC$37)</f>
        <v>0</v>
      </c>
      <c r="DD37" s="125">
        <f>IF(OR(ISBLANK(Triangle!$DD$38),ISBLANK(Triangle!$DD$37)),"-",Triangle!$DD$38-Triangle!$DD$37)</f>
        <v>0</v>
      </c>
      <c r="DE37" s="125">
        <f>IF(OR(ISBLANK(Triangle!$DE$38),ISBLANK(Triangle!$DE$37)),"-",Triangle!$DE$38-Triangle!$DE$37)</f>
        <v>0</v>
      </c>
      <c r="DF37" s="125">
        <f>IF(OR(ISBLANK(Triangle!$DF$38),ISBLANK(Triangle!$DF$37)),"-",Triangle!$DF$38-Triangle!$DF$37)</f>
        <v>0</v>
      </c>
      <c r="DG37" s="125">
        <f>IF(OR(ISBLANK(Triangle!$DG$38),ISBLANK(Triangle!$DG$37)),"-",Triangle!$DG$38-Triangle!$DG$37)</f>
        <v>0</v>
      </c>
      <c r="DH37" s="125">
        <f>IF(OR(ISBLANK(Triangle!$DH$38),ISBLANK(Triangle!$DH$37)),"-",Triangle!$DH$38-Triangle!$DH$37)</f>
        <v>0</v>
      </c>
      <c r="DI37" s="125">
        <f>IF(OR(ISBLANK(Triangle!$DI$38),ISBLANK(Triangle!$DI$37)),"-",Triangle!$DI$38-Triangle!$DI$37)</f>
        <v>0</v>
      </c>
      <c r="DJ37" s="125">
        <f>IF(OR(ISBLANK(Triangle!$DJ$38),ISBLANK(Triangle!$DJ$37)),"-",Triangle!$DJ$38-Triangle!$DJ$37)</f>
        <v>0</v>
      </c>
      <c r="DK37" s="125">
        <f>IF(OR(ISBLANK(Triangle!$DK$38),ISBLANK(Triangle!$DK$37)),"-",Triangle!$DK$38-Triangle!$DK$37)</f>
        <v>0</v>
      </c>
      <c r="DL37" s="125">
        <f>IF(OR(ISBLANK(Triangle!$DL$38),ISBLANK(Triangle!$DL$37)),"-",Triangle!$DL$38-Triangle!$DL$37)</f>
        <v>0</v>
      </c>
      <c r="DM37" s="125">
        <f>IF(OR(ISBLANK(Triangle!$DM$38),ISBLANK(Triangle!$DM$37)),"-",Triangle!$DM$38-Triangle!$DM$37)</f>
        <v>0</v>
      </c>
      <c r="DN37" s="125">
        <f>IF(OR(ISBLANK(Triangle!$DN$38),ISBLANK(Triangle!$DN$37)),"-",Triangle!$DN$38-Triangle!$DN$37)</f>
        <v>0</v>
      </c>
      <c r="DO37" s="125">
        <f>IF(OR(ISBLANK(Triangle!$DO$38),ISBLANK(Triangle!$DO$37)),"-",Triangle!$DO$38-Triangle!$DO$37)</f>
        <v>0</v>
      </c>
      <c r="DP37" s="125">
        <f>IF(OR(ISBLANK(Triangle!$DP$38),ISBLANK(Triangle!$DP$37)),"-",Triangle!$DP$38-Triangle!$DP$37)</f>
        <v>0</v>
      </c>
      <c r="DQ37" s="125">
        <f>IF(OR(ISBLANK(Triangle!$DQ$38),ISBLANK(Triangle!$DQ$37)),"-",Triangle!$DQ$38-Triangle!$DQ$37)</f>
        <v>0</v>
      </c>
      <c r="DR37" s="125">
        <f>IF(OR(ISBLANK(Triangle!$DR$38),ISBLANK(Triangle!$DR$37)),"-",Triangle!$DR$38-Triangle!$DR$37)</f>
        <v>0</v>
      </c>
      <c r="DS37" s="125">
        <f>IF(OR(ISBLANK(Triangle!$DS$38),ISBLANK(Triangle!$DS$37)),"-",Triangle!$DS$38-Triangle!$DS$37)</f>
        <v>0</v>
      </c>
      <c r="DT37" s="125">
        <f>IF(OR(ISBLANK(Triangle!$DT$38),ISBLANK(Triangle!$DT$37)),"-",Triangle!$DT$38-Triangle!$DT$37)</f>
        <v>0</v>
      </c>
      <c r="DU37" s="125">
        <f>IF(OR(ISBLANK(Triangle!$DU$38),ISBLANK(Triangle!$DU$37)),"-",Triangle!$DU$38-Triangle!$DU$37)</f>
        <v>0</v>
      </c>
      <c r="DV37" s="125">
        <f>IF(OR(ISBLANK(Triangle!$DV$38),ISBLANK(Triangle!$DV$37)),"-",Triangle!$DV$38-Triangle!$DV$37)</f>
        <v>0</v>
      </c>
      <c r="DW37" s="125">
        <f>IF(OR(ISBLANK(Triangle!$DW$38),ISBLANK(Triangle!$DW$37)),"-",Triangle!$DW$38-Triangle!$DW$37)</f>
        <v>0</v>
      </c>
      <c r="DX37" s="125">
        <f>IF(OR(ISBLANK(Triangle!$DX$38),ISBLANK(Triangle!$DX$37)),"-",Triangle!$DX$38-Triangle!$DX$37)</f>
        <v>0</v>
      </c>
      <c r="DY37" s="125">
        <f>IF(OR(ISBLANK(Triangle!$DY$38),ISBLANK(Triangle!$DY$37)),"-",Triangle!$DY$38-Triangle!$DY$37)</f>
        <v>0</v>
      </c>
      <c r="DZ37" s="125">
        <f>IF(OR(ISBLANK(Triangle!$DZ$38),ISBLANK(Triangle!$DZ$37)),"-",Triangle!$DZ$38-Triangle!$DZ$37)</f>
        <v>0</v>
      </c>
      <c r="EA37" s="125">
        <f>IF(OR(ISBLANK(Triangle!$EA$38),ISBLANK(Triangle!$EA$37)),"-",Triangle!$EA$38-Triangle!$EA$37)</f>
        <v>0</v>
      </c>
      <c r="EB37" s="125">
        <f>IF(OR(ISBLANK(Triangle!$EB$38),ISBLANK(Triangle!$EB$37)),"-",Triangle!$EB$38-Triangle!$EB$37)</f>
        <v>0</v>
      </c>
      <c r="EC37" s="125">
        <f>IF(OR(ISBLANK(Triangle!$EC$38),ISBLANK(Triangle!$EC$37)),"-",Triangle!$EC$38-Triangle!$EC$37)</f>
        <v>0</v>
      </c>
      <c r="ED37" s="125">
        <f>IF(OR(ISBLANK(Triangle!$ED$38),ISBLANK(Triangle!$ED$37)),"-",Triangle!$ED$38-Triangle!$ED$37)</f>
        <v>0</v>
      </c>
      <c r="EE37" s="125">
        <f>IF(OR(ISBLANK(Triangle!$EE$38),ISBLANK(Triangle!$EE$37)),"-",Triangle!$EE$38-Triangle!$EE$37)</f>
        <v>0</v>
      </c>
      <c r="EF37" s="125">
        <f>IF(OR(ISBLANK(Triangle!$EF$38),ISBLANK(Triangle!$EF$37)),"-",Triangle!$EF$38-Triangle!$EF$37)</f>
        <v>0</v>
      </c>
      <c r="EG37" s="125">
        <f>IF(OR(ISBLANK(Triangle!$EG$38),ISBLANK(Triangle!$EG$37)),"-",Triangle!$EG$38-Triangle!$EG$37)</f>
        <v>0</v>
      </c>
      <c r="EH37" s="125">
        <f>IF(OR(ISBLANK(Triangle!$EH$38),ISBLANK(Triangle!$EH$37)),"-",Triangle!$EH$38-Triangle!$EH$37)</f>
        <v>0</v>
      </c>
      <c r="EI37" s="125">
        <f>IF(OR(ISBLANK(Triangle!$EI$38),ISBLANK(Triangle!$EI$37)),"-",Triangle!$EI$38-Triangle!$EI$37)</f>
        <v>0</v>
      </c>
      <c r="EJ37" s="125">
        <f>IF(OR(ISBLANK(Triangle!$EJ$38),ISBLANK(Triangle!$EJ$37)),"-",Triangle!$EJ$38-Triangle!$EJ$37)</f>
        <v>0</v>
      </c>
      <c r="EK37" s="125">
        <f>IF(OR(ISBLANK(Triangle!$EK$38),ISBLANK(Triangle!$EK$37)),"-",Triangle!$EK$38-Triangle!$EK$37)</f>
        <v>0</v>
      </c>
      <c r="EL37" s="125">
        <f>IF(OR(ISBLANK(Triangle!$EL$38),ISBLANK(Triangle!$EL$37)),"-",Triangle!$EL$38-Triangle!$EL$37)</f>
        <v>0</v>
      </c>
      <c r="EM37" s="125">
        <f>IF(OR(ISBLANK(Triangle!$EM$38),ISBLANK(Triangle!$EM$37)),"-",Triangle!$EM$38-Triangle!$EM$37)</f>
        <v>0</v>
      </c>
      <c r="EN37" s="125">
        <f>IF(OR(ISBLANK(Triangle!$EN$38),ISBLANK(Triangle!$EN$37)),"-",Triangle!$EN$38-Triangle!$EN$37)</f>
        <v>0</v>
      </c>
      <c r="EO37" s="125">
        <f>IF(OR(ISBLANK(Triangle!$EO$38),ISBLANK(Triangle!$EO$37)),"-",Triangle!$EO$38-Triangle!$EO$37)</f>
        <v>0</v>
      </c>
      <c r="EP37" s="125">
        <f>IF(OR(ISBLANK(Triangle!$EP$38),ISBLANK(Triangle!$EP$37)),"-",Triangle!$EP$38-Triangle!$EP$37)</f>
        <v>0</v>
      </c>
      <c r="EQ37" s="125">
        <f>IF(OR(ISBLANK(Triangle!$EQ$38),ISBLANK(Triangle!$EQ$37)),"-",Triangle!$EQ$38-Triangle!$EQ$37)</f>
        <v>0</v>
      </c>
      <c r="ER37" s="125">
        <f>IF(OR(ISBLANK(Triangle!$ER$38),ISBLANK(Triangle!$ER$37)),"-",Triangle!$ER$38-Triangle!$ER$37)</f>
        <v>0</v>
      </c>
      <c r="ES37" s="125">
        <f>IF(OR(ISBLANK(Triangle!$ES$38),ISBLANK(Triangle!$ES$37)),"-",Triangle!$ES$38-Triangle!$ES$37)</f>
        <v>0</v>
      </c>
      <c r="ET37" s="125">
        <f>IF(OR(ISBLANK(Triangle!$ET$38),ISBLANK(Triangle!$ET$37)),"-",Triangle!$ET$38-Triangle!$ET$37)</f>
        <v>0</v>
      </c>
      <c r="EU37" s="125">
        <f>IF(OR(ISBLANK(Triangle!$EU$38),ISBLANK(Triangle!$EU$37)),"-",Triangle!$EU$38-Triangle!$EU$37)</f>
        <v>0</v>
      </c>
      <c r="EV37" s="125">
        <f>IF(OR(ISBLANK(Triangle!$EV$38),ISBLANK(Triangle!$EV$37)),"-",Triangle!$EV$38-Triangle!$EV$37)</f>
        <v>0</v>
      </c>
      <c r="EW37" s="125">
        <f>IF(OR(ISBLANK(Triangle!$EW$38),ISBLANK(Triangle!$EW$37)),"-",Triangle!$EW$38-Triangle!$EW$37)</f>
        <v>0</v>
      </c>
      <c r="EX37" s="125">
        <f>IF(OR(ISBLANK(Triangle!$EX$38),ISBLANK(Triangle!$EX$37)),"-",Triangle!$EX$38-Triangle!$EX$37)</f>
        <v>0</v>
      </c>
      <c r="EY37" s="142">
        <f>IF(OR(ISBLANK(Triangle!$EY$38),ISBLANK(Triangle!$EY$37)),"-",Triangle!$EY$38-Triangle!$EY$37)</f>
        <v>0</v>
      </c>
      <c r="EZ37" s="125">
        <f>IF(OR(ISBLANK(Triangle!$EZ$38),ISBLANK(Triangle!$EZ$37)),"-",Triangle!$EZ$38-Triangle!$EZ$37)</f>
        <v>0</v>
      </c>
      <c r="FA37" s="125">
        <f>IF(OR(ISBLANK(Triangle!$FA$38),ISBLANK(Triangle!$FA$37)),"-",Triangle!$FA$38-Triangle!$FA$37)</f>
        <v>0</v>
      </c>
      <c r="FB37" s="125">
        <f>IF(OR(ISBLANK(Triangle!$FB$38),ISBLANK(Triangle!$FB$37)),"-",Triangle!$FB$38-Triangle!$FB$37)</f>
        <v>0</v>
      </c>
      <c r="FC37" s="125">
        <f>IF(OR(ISBLANK(Triangle!$FC$38),ISBLANK(Triangle!$FC$37)),"-",Triangle!$FC$38-Triangle!$FC$37)</f>
        <v>0</v>
      </c>
      <c r="FD37" s="125">
        <f>IF(OR(ISBLANK(Triangle!$FD$38),ISBLANK(Triangle!$FD$37)),"-",Triangle!$FD$38-Triangle!$FD$37)</f>
        <v>0</v>
      </c>
      <c r="FE37" s="125">
        <f>IF(OR(ISBLANK(Triangle!$FE$38),ISBLANK(Triangle!$FE$37)),"-",Triangle!$FE$38-Triangle!$FE$37)</f>
        <v>0</v>
      </c>
      <c r="FF37" s="125">
        <f>IF(OR(ISBLANK(Triangle!$FF$38),ISBLANK(Triangle!$FF$37)),"-",Triangle!$FF$38-Triangle!$FF$37)</f>
        <v>9.9999999999997868E-2</v>
      </c>
      <c r="FG37" s="144">
        <f>IF(OR(ISBLANK(Triangle!$FG$38),ISBLANK(Triangle!$FG$37)),"-",Triangle!$FG$38-Triangle!$FG$37)</f>
        <v>9.9999999999997868E-2</v>
      </c>
      <c r="FH37" s="144">
        <f>IF(OR(ISBLANK(Triangle!$FH$38),ISBLANK(Triangle!$FH$37)),"-",Triangle!$FH$38-Triangle!$FH$37)</f>
        <v>-9.9999999999997868E-2</v>
      </c>
      <c r="FI37" s="125">
        <f>IF(OR(ISBLANK(Triangle!$FI$38),ISBLANK(Triangle!$FI$37)),"-",Triangle!$FI$38-Triangle!$FI$37)</f>
        <v>9.9999999999997868E-2</v>
      </c>
      <c r="FJ37" s="144">
        <f>IF(OR(ISBLANK(Triangle!$FJ$38),ISBLANK(Triangle!$FJ$37)),"-",Triangle!$FJ$38-Triangle!$FJ$37)</f>
        <v>0.39999999999999858</v>
      </c>
      <c r="FK37" s="143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5"/>
    </row>
    <row r="38" spans="2:184" ht="13.2" x14ac:dyDescent="0.25">
      <c r="B38" s="58">
        <v>44866</v>
      </c>
      <c r="C38" s="125" t="str">
        <f>IF(OR(ISBLANK(Triangle!$C$39),ISBLANK(Triangle!$C$38)),"-",Triangle!$C$39-Triangle!$C$38)</f>
        <v>-</v>
      </c>
      <c r="D38" s="125" t="str">
        <f>IF(OR(ISBLANK(Triangle!$D$39),ISBLANK(Triangle!$D$38)),"-",Triangle!$D$39-Triangle!$D$38)</f>
        <v>-</v>
      </c>
      <c r="E38" s="125" t="str">
        <f>IF(OR(ISBLANK(Triangle!$E$39),ISBLANK(Triangle!$E$38)),"-",Triangle!$E$39-Triangle!$E$38)</f>
        <v>-</v>
      </c>
      <c r="F38" s="125" t="str">
        <f>IF(OR(ISBLANK(Triangle!$F$39),ISBLANK(Triangle!$F$38)),"-",Triangle!$F$39-Triangle!$F$38)</f>
        <v>-</v>
      </c>
      <c r="G38" s="125" t="str">
        <f>IF(OR(ISBLANK(Triangle!$G$39),ISBLANK(Triangle!$G$38)),"-",Triangle!$G$39-Triangle!$G$38)</f>
        <v>-</v>
      </c>
      <c r="H38" s="125" t="str">
        <f>IF(OR(ISBLANK(Triangle!$H$39),ISBLANK(Triangle!$H$38)),"-",Triangle!$H$39-Triangle!$H$38)</f>
        <v>-</v>
      </c>
      <c r="I38" s="125" t="str">
        <f>IF(OR(ISBLANK(Triangle!$I$39),ISBLANK(Triangle!$I$38)),"-",Triangle!$I$39-Triangle!$I$38)</f>
        <v>-</v>
      </c>
      <c r="J38" s="125" t="str">
        <f>IF(OR(ISBLANK(Triangle!$J$39),ISBLANK(Triangle!$J$38)),"-",Triangle!$J$39-Triangle!$J$38)</f>
        <v>-</v>
      </c>
      <c r="K38" s="125" t="str">
        <f>IF(OR(ISBLANK(Triangle!$K$39),ISBLANK(Triangle!$K$38)),"-",Triangle!$K$39-Triangle!$K$38)</f>
        <v>-</v>
      </c>
      <c r="L38" s="125" t="str">
        <f>IF(OR(ISBLANK(Triangle!$L$39),ISBLANK(Triangle!$L$38)),"-",Triangle!$L$39-Triangle!$L$38)</f>
        <v>-</v>
      </c>
      <c r="M38" s="125" t="str">
        <f>IF(OR(ISBLANK(Triangle!$M$39),ISBLANK(Triangle!$M$38)),"-",Triangle!$M$39-Triangle!$M$38)</f>
        <v>-</v>
      </c>
      <c r="N38" s="125">
        <f>IF(OR(ISBLANK(Triangle!$N$39),ISBLANK(Triangle!$N$38)),"-",Triangle!$N$39-Triangle!$N$38)</f>
        <v>0</v>
      </c>
      <c r="O38" s="125">
        <f>IF(OR(ISBLANK(Triangle!$O$39),ISBLANK(Triangle!$O$38)),"-",Triangle!$O$39-Triangle!$O$38)</f>
        <v>0</v>
      </c>
      <c r="P38" s="125">
        <f>IF(OR(ISBLANK(Triangle!$P$39),ISBLANK(Triangle!$P$38)),"-",Triangle!$P$39-Triangle!$P$38)</f>
        <v>0</v>
      </c>
      <c r="Q38" s="125">
        <f>IF(OR(ISBLANK(Triangle!$Q$39),ISBLANK(Triangle!$Q$38)),"-",Triangle!$Q$39-Triangle!$Q$38)</f>
        <v>0</v>
      </c>
      <c r="R38" s="125">
        <f>IF(OR(ISBLANK(Triangle!$R$39),ISBLANK(Triangle!$R$38)),"-",Triangle!$R$39-Triangle!$R$38)</f>
        <v>0</v>
      </c>
      <c r="S38" s="125">
        <f>IF(OR(ISBLANK(Triangle!$S$39),ISBLANK(Triangle!$S$38)),"-",Triangle!$S$39-Triangle!$S$38)</f>
        <v>0</v>
      </c>
      <c r="T38" s="125">
        <f>IF(OR(ISBLANK(Triangle!$T$39),ISBLANK(Triangle!$T$38)),"-",Triangle!$T$39-Triangle!$T$38)</f>
        <v>0</v>
      </c>
      <c r="U38" s="125">
        <f>IF(OR(ISBLANK(Triangle!$U$39),ISBLANK(Triangle!$U$38)),"-",Triangle!$U$39-Triangle!$U$38)</f>
        <v>0</v>
      </c>
      <c r="V38" s="125">
        <f>IF(OR(ISBLANK(Triangle!$V$39),ISBLANK(Triangle!$V$38)),"-",Triangle!$V$39-Triangle!$V$38)</f>
        <v>0</v>
      </c>
      <c r="W38" s="125">
        <f>IF(OR(ISBLANK(Triangle!$W$39),ISBLANK(Triangle!$W$38)),"-",Triangle!$W$39-Triangle!$W$38)</f>
        <v>0</v>
      </c>
      <c r="X38" s="125">
        <f>IF(OR(ISBLANK(Triangle!$X$39),ISBLANK(Triangle!$X$38)),"-",Triangle!$X$39-Triangle!$X$38)</f>
        <v>0</v>
      </c>
      <c r="Y38" s="125">
        <f>IF(OR(ISBLANK(Triangle!$Y$39),ISBLANK(Triangle!$Y$38)),"-",Triangle!$Y$39-Triangle!$Y$38)</f>
        <v>0</v>
      </c>
      <c r="Z38" s="125">
        <f>IF(OR(ISBLANK(Triangle!$Z$39),ISBLANK(Triangle!$Z$38)),"-",Triangle!$Z$39-Triangle!$Z$38)</f>
        <v>0</v>
      </c>
      <c r="AA38" s="125">
        <f>IF(OR(ISBLANK(Triangle!$AA$39),ISBLANK(Triangle!$AA$38)),"-",Triangle!$AA$39-Triangle!$AA$38)</f>
        <v>0</v>
      </c>
      <c r="AB38" s="125">
        <f>IF(OR(ISBLANK(Triangle!$AB$39),ISBLANK(Triangle!$AB$38)),"-",Triangle!$AB$39-Triangle!$AB$38)</f>
        <v>0</v>
      </c>
      <c r="AC38" s="125">
        <f>IF(OR(ISBLANK(Triangle!$AC$39),ISBLANK(Triangle!$AC$38)),"-",Triangle!$AC$39-Triangle!$AC$38)</f>
        <v>0</v>
      </c>
      <c r="AD38" s="125">
        <f>IF(OR(ISBLANK(Triangle!$AD$39),ISBLANK(Triangle!$AD$38)),"-",Triangle!$AD$39-Triangle!$AD$38)</f>
        <v>0</v>
      </c>
      <c r="AE38" s="125">
        <f>IF(OR(ISBLANK(Triangle!$AE$39),ISBLANK(Triangle!$AE$38)),"-",Triangle!$AE$39-Triangle!$AE$38)</f>
        <v>0</v>
      </c>
      <c r="AF38" s="125">
        <f>IF(OR(ISBLANK(Triangle!$AF$39),ISBLANK(Triangle!$AF$38)),"-",Triangle!$AF$39-Triangle!$AF$38)</f>
        <v>0</v>
      </c>
      <c r="AG38" s="125">
        <f>IF(OR(ISBLANK(Triangle!$AG$39),ISBLANK(Triangle!$AG$38)),"-",Triangle!$AG$39-Triangle!$AG$38)</f>
        <v>0</v>
      </c>
      <c r="AH38" s="125">
        <f>IF(OR(ISBLANK(Triangle!$AH$39),ISBLANK(Triangle!$AH$38)),"-",Triangle!$AH$39-Triangle!$AH$38)</f>
        <v>0</v>
      </c>
      <c r="AI38" s="125">
        <f>IF(OR(ISBLANK(Triangle!$AI$39),ISBLANK(Triangle!$AI$38)),"-",Triangle!$AI$39-Triangle!$AI$38)</f>
        <v>0</v>
      </c>
      <c r="AJ38" s="125">
        <f>IF(OR(ISBLANK(Triangle!$AJ$39),ISBLANK(Triangle!$AJ$38)),"-",Triangle!$AJ$39-Triangle!$AJ$38)</f>
        <v>0</v>
      </c>
      <c r="AK38" s="125">
        <f>IF(OR(ISBLANK(Triangle!$AK$39),ISBLANK(Triangle!$AK$38)),"-",Triangle!$AK$39-Triangle!$AK$38)</f>
        <v>0</v>
      </c>
      <c r="AL38" s="125">
        <f>IF(OR(ISBLANK(Triangle!$AL$39),ISBLANK(Triangle!$AL$38)),"-",Triangle!$AL$39-Triangle!$AL$38)</f>
        <v>0</v>
      </c>
      <c r="AM38" s="125">
        <f>IF(OR(ISBLANK(Triangle!$AM$39),ISBLANK(Triangle!$AM$38)),"-",Triangle!$AM$39-Triangle!$AM$38)</f>
        <v>0</v>
      </c>
      <c r="AN38" s="125">
        <f>IF(OR(ISBLANK(Triangle!$AN$39),ISBLANK(Triangle!$AN$38)),"-",Triangle!$AN$39-Triangle!$AN$38)</f>
        <v>0</v>
      </c>
      <c r="AO38" s="125">
        <f>IF(OR(ISBLANK(Triangle!$AO$39),ISBLANK(Triangle!$AO$38)),"-",Triangle!$AO$39-Triangle!$AO$38)</f>
        <v>0</v>
      </c>
      <c r="AP38" s="125">
        <f>IF(OR(ISBLANK(Triangle!$AP$39),ISBLANK(Triangle!$AP$38)),"-",Triangle!$AP$39-Triangle!$AP$38)</f>
        <v>0</v>
      </c>
      <c r="AQ38" s="125">
        <f>IF(OR(ISBLANK(Triangle!$AQ$39),ISBLANK(Triangle!$AQ$38)),"-",Triangle!$AQ$39-Triangle!$AQ$38)</f>
        <v>0</v>
      </c>
      <c r="AR38" s="125">
        <f>IF(OR(ISBLANK(Triangle!$AR$39),ISBLANK(Triangle!$AR$38)),"-",Triangle!$AR$39-Triangle!$AR$38)</f>
        <v>0</v>
      </c>
      <c r="AS38" s="125">
        <f>IF(OR(ISBLANK(Triangle!$AS$39),ISBLANK(Triangle!$AS$38)),"-",Triangle!$AS$39-Triangle!$AS$38)</f>
        <v>0</v>
      </c>
      <c r="AT38" s="125">
        <f>IF(OR(ISBLANK(Triangle!$AT$39),ISBLANK(Triangle!$AT$38)),"-",Triangle!$AT$39-Triangle!$AT$38)</f>
        <v>0</v>
      </c>
      <c r="AU38" s="125">
        <f>IF(OR(ISBLANK(Triangle!$AU$39),ISBLANK(Triangle!$AU$38)),"-",Triangle!$AU$39-Triangle!$AU$38)</f>
        <v>0</v>
      </c>
      <c r="AV38" s="125">
        <f>IF(OR(ISBLANK(Triangle!$AV$39),ISBLANK(Triangle!$AV$38)),"-",Triangle!$AV$39-Triangle!$AV$38)</f>
        <v>0</v>
      </c>
      <c r="AW38" s="125">
        <f>IF(OR(ISBLANK(Triangle!$AW$39),ISBLANK(Triangle!$AW$38)),"-",Triangle!$AW$39-Triangle!$AW$38)</f>
        <v>0</v>
      </c>
      <c r="AX38" s="125">
        <f>IF(OR(ISBLANK(Triangle!$AX$39),ISBLANK(Triangle!$AX$38)),"-",Triangle!$AX$39-Triangle!$AX$38)</f>
        <v>0</v>
      </c>
      <c r="AY38" s="125">
        <f>IF(OR(ISBLANK(Triangle!$AY$39),ISBLANK(Triangle!$AY$38)),"-",Triangle!$AY$39-Triangle!$AY$38)</f>
        <v>0</v>
      </c>
      <c r="AZ38" s="125">
        <f>IF(OR(ISBLANK(Triangle!$AZ$39),ISBLANK(Triangle!$AZ$38)),"-",Triangle!$AZ$39-Triangle!$AZ$38)</f>
        <v>0</v>
      </c>
      <c r="BA38" s="125">
        <f>IF(OR(ISBLANK(Triangle!$BA$39),ISBLANK(Triangle!$BA$38)),"-",Triangle!$BA$39-Triangle!$BA$38)</f>
        <v>0</v>
      </c>
      <c r="BB38" s="125">
        <f>IF(OR(ISBLANK(Triangle!$BB$39),ISBLANK(Triangle!$BB$38)),"-",Triangle!$BB$39-Triangle!$BB$38)</f>
        <v>0</v>
      </c>
      <c r="BC38" s="125">
        <f>IF(OR(ISBLANK(Triangle!$BC$39),ISBLANK(Triangle!$BC$38)),"-",Triangle!$BC$39-Triangle!$BC$38)</f>
        <v>0</v>
      </c>
      <c r="BD38" s="125">
        <f>IF(OR(ISBLANK(Triangle!$BD$39),ISBLANK(Triangle!$BD$38)),"-",Triangle!$BD$39-Triangle!$BD$38)</f>
        <v>0</v>
      </c>
      <c r="BE38" s="125">
        <f>IF(OR(ISBLANK(Triangle!$BE$39),ISBLANK(Triangle!$BE$38)),"-",Triangle!$BE$39-Triangle!$BE$38)</f>
        <v>0</v>
      </c>
      <c r="BF38" s="125">
        <f>IF(OR(ISBLANK(Triangle!$BF$39),ISBLANK(Triangle!$BF$38)),"-",Triangle!$BF$39-Triangle!$BF$38)</f>
        <v>0</v>
      </c>
      <c r="BG38" s="125">
        <f>IF(OR(ISBLANK(Triangle!$BG$39),ISBLANK(Triangle!$BG$38)),"-",Triangle!$BG$39-Triangle!$BG$38)</f>
        <v>0</v>
      </c>
      <c r="BH38" s="125">
        <f>IF(OR(ISBLANK(Triangle!$BH$39),ISBLANK(Triangle!$BH$38)),"-",Triangle!$BH$39-Triangle!$BH$38)</f>
        <v>0</v>
      </c>
      <c r="BI38" s="125">
        <f>IF(OR(ISBLANK(Triangle!$BI$39),ISBLANK(Triangle!$BI$38)),"-",Triangle!$BI$39-Triangle!$BI$38)</f>
        <v>0</v>
      </c>
      <c r="BJ38" s="125">
        <f>IF(OR(ISBLANK(Triangle!$BJ$39),ISBLANK(Triangle!$BJ$38)),"-",Triangle!$BJ$39-Triangle!$BJ$38)</f>
        <v>0</v>
      </c>
      <c r="BK38" s="125">
        <f>IF(OR(ISBLANK(Triangle!$BK$39),ISBLANK(Triangle!$BK$38)),"-",Triangle!$BK$39-Triangle!$BK$38)</f>
        <v>0</v>
      </c>
      <c r="BL38" s="125">
        <f>IF(OR(ISBLANK(Triangle!$BL$39),ISBLANK(Triangle!$BL$38)),"-",Triangle!$BL$39-Triangle!$BL$38)</f>
        <v>0</v>
      </c>
      <c r="BM38" s="125">
        <f>IF(OR(ISBLANK(Triangle!$BM$39),ISBLANK(Triangle!$BM$38)),"-",Triangle!$BM$39-Triangle!$BM$38)</f>
        <v>0</v>
      </c>
      <c r="BN38" s="125">
        <f>IF(OR(ISBLANK(Triangle!$BN$39),ISBLANK(Triangle!$BN$38)),"-",Triangle!$BN$39-Triangle!$BN$38)</f>
        <v>0</v>
      </c>
      <c r="BO38" s="125">
        <f>IF(OR(ISBLANK(Triangle!$BO$39),ISBLANK(Triangle!$BO$38)),"-",Triangle!$BO$39-Triangle!$BO$38)</f>
        <v>0</v>
      </c>
      <c r="BP38" s="125">
        <f>IF(OR(ISBLANK(Triangle!$BP$39),ISBLANK(Triangle!$BP$38)),"-",Triangle!$BP$39-Triangle!$BP$38)</f>
        <v>0</v>
      </c>
      <c r="BQ38" s="125">
        <f>IF(OR(ISBLANK(Triangle!$BQ$39),ISBLANK(Triangle!$BQ$38)),"-",Triangle!$BQ$39-Triangle!$BQ$38)</f>
        <v>0</v>
      </c>
      <c r="BR38" s="125">
        <f>IF(OR(ISBLANK(Triangle!$BR$39),ISBLANK(Triangle!$BR$38)),"-",Triangle!$BR$39-Triangle!$BR$38)</f>
        <v>0</v>
      </c>
      <c r="BS38" s="125">
        <f>IF(OR(ISBLANK(Triangle!$BS$39),ISBLANK(Triangle!$BS$38)),"-",Triangle!$BS$39-Triangle!$BS$38)</f>
        <v>0</v>
      </c>
      <c r="BT38" s="125">
        <f>IF(OR(ISBLANK(Triangle!$BT$39),ISBLANK(Triangle!$BT$38)),"-",Triangle!$BT$39-Triangle!$BT$38)</f>
        <v>0</v>
      </c>
      <c r="BU38" s="125">
        <f>IF(OR(ISBLANK(Triangle!$BU$39),ISBLANK(Triangle!$BU$38)),"-",Triangle!$BU$39-Triangle!$BU$38)</f>
        <v>0</v>
      </c>
      <c r="BV38" s="125">
        <f>IF(OR(ISBLANK(Triangle!$BV$39),ISBLANK(Triangle!$BV$38)),"-",Triangle!$BV$39-Triangle!$BV$38)</f>
        <v>0</v>
      </c>
      <c r="BW38" s="125">
        <f>IF(OR(ISBLANK(Triangle!$BW$39),ISBLANK(Triangle!$BW$38)),"-",Triangle!$BW$39-Triangle!$BW$38)</f>
        <v>0</v>
      </c>
      <c r="BX38" s="125">
        <f>IF(OR(ISBLANK(Triangle!$BX$39),ISBLANK(Triangle!$BX$38)),"-",Triangle!$BX$39-Triangle!$BX$38)</f>
        <v>0</v>
      </c>
      <c r="BY38" s="125">
        <f>IF(OR(ISBLANK(Triangle!$BY$39),ISBLANK(Triangle!$BY$38)),"-",Triangle!$BY$39-Triangle!$BY$38)</f>
        <v>0</v>
      </c>
      <c r="BZ38" s="125">
        <f>IF(OR(ISBLANK(Triangle!$BZ$39),ISBLANK(Triangle!$BZ$38)),"-",Triangle!$BZ$39-Triangle!$BZ$38)</f>
        <v>0</v>
      </c>
      <c r="CA38" s="125">
        <f>IF(OR(ISBLANK(Triangle!$CA$39),ISBLANK(Triangle!$CA$38)),"-",Triangle!$CA$39-Triangle!$CA$38)</f>
        <v>0</v>
      </c>
      <c r="CB38" s="125">
        <f>IF(OR(ISBLANK(Triangle!$CB$39),ISBLANK(Triangle!$CB$38)),"-",Triangle!$CB$39-Triangle!$CB$38)</f>
        <v>0</v>
      </c>
      <c r="CC38" s="125">
        <f>IF(OR(ISBLANK(Triangle!$CC$39),ISBLANK(Triangle!$CC$38)),"-",Triangle!$CC$39-Triangle!$CC$38)</f>
        <v>0</v>
      </c>
      <c r="CD38" s="125">
        <f>IF(OR(ISBLANK(Triangle!$CD$39),ISBLANK(Triangle!$CD$38)),"-",Triangle!$CD$39-Triangle!$CD$38)</f>
        <v>0</v>
      </c>
      <c r="CE38" s="125">
        <f>IF(OR(ISBLANK(Triangle!$CE$39),ISBLANK(Triangle!$CE$38)),"-",Triangle!$CE$39-Triangle!$CE$38)</f>
        <v>0</v>
      </c>
      <c r="CF38" s="125">
        <f>IF(OR(ISBLANK(Triangle!$CF$39),ISBLANK(Triangle!$CF$38)),"-",Triangle!$CF$39-Triangle!$CF$38)</f>
        <v>0</v>
      </c>
      <c r="CG38" s="125">
        <f>IF(OR(ISBLANK(Triangle!$CG$39),ISBLANK(Triangle!$CG$38)),"-",Triangle!$CG$39-Triangle!$CG$38)</f>
        <v>0</v>
      </c>
      <c r="CH38" s="125">
        <f>IF(OR(ISBLANK(Triangle!$CH$39),ISBLANK(Triangle!$CH$38)),"-",Triangle!$CH$39-Triangle!$CH$38)</f>
        <v>0</v>
      </c>
      <c r="CI38" s="125">
        <f>IF(OR(ISBLANK(Triangle!$CI$39),ISBLANK(Triangle!$CI$38)),"-",Triangle!$CI$39-Triangle!$CI$38)</f>
        <v>0</v>
      </c>
      <c r="CJ38" s="125">
        <f>IF(OR(ISBLANK(Triangle!$CJ$39),ISBLANK(Triangle!$CJ$38)),"-",Triangle!$CJ$39-Triangle!$CJ$38)</f>
        <v>0</v>
      </c>
      <c r="CK38" s="125">
        <f>IF(OR(ISBLANK(Triangle!$CK$39),ISBLANK(Triangle!$CK$38)),"-",Triangle!$CK$39-Triangle!$CK$38)</f>
        <v>0</v>
      </c>
      <c r="CL38" s="125">
        <f>IF(OR(ISBLANK(Triangle!$CL$39),ISBLANK(Triangle!$CL$38)),"-",Triangle!$CL$39-Triangle!$CL$38)</f>
        <v>0</v>
      </c>
      <c r="CM38" s="125">
        <f>IF(OR(ISBLANK(Triangle!$CM$39),ISBLANK(Triangle!$CM$38)),"-",Triangle!$CM$39-Triangle!$CM$38)</f>
        <v>0</v>
      </c>
      <c r="CN38" s="125">
        <f>IF(OR(ISBLANK(Triangle!$CN$39),ISBLANK(Triangle!$CN$38)),"-",Triangle!$CN$39-Triangle!$CN$38)</f>
        <v>0</v>
      </c>
      <c r="CO38" s="125">
        <f>IF(OR(ISBLANK(Triangle!$CO$39),ISBLANK(Triangle!$CO$38)),"-",Triangle!$CO$39-Triangle!$CO$38)</f>
        <v>0</v>
      </c>
      <c r="CP38" s="125">
        <f>IF(OR(ISBLANK(Triangle!$CP$39),ISBLANK(Triangle!$CP$38)),"-",Triangle!$CP$39-Triangle!$CP$38)</f>
        <v>0</v>
      </c>
      <c r="CQ38" s="125">
        <f>IF(OR(ISBLANK(Triangle!$CQ$39),ISBLANK(Triangle!$CQ$38)),"-",Triangle!$CQ$39-Triangle!$CQ$38)</f>
        <v>0</v>
      </c>
      <c r="CR38" s="125">
        <f>IF(OR(ISBLANK(Triangle!$CR$39),ISBLANK(Triangle!$CR$38)),"-",Triangle!$CR$39-Triangle!$CR$38)</f>
        <v>0</v>
      </c>
      <c r="CS38" s="125">
        <f>IF(OR(ISBLANK(Triangle!$CS$39),ISBLANK(Triangle!$CS$38)),"-",Triangle!$CS$39-Triangle!$CS$38)</f>
        <v>0</v>
      </c>
      <c r="CT38" s="125">
        <f>IF(OR(ISBLANK(Triangle!$CT$39),ISBLANK(Triangle!$CT$38)),"-",Triangle!$CT$39-Triangle!$CT$38)</f>
        <v>0</v>
      </c>
      <c r="CU38" s="125">
        <f>IF(OR(ISBLANK(Triangle!$CU$39),ISBLANK(Triangle!$CU$38)),"-",Triangle!$CU$39-Triangle!$CU$38)</f>
        <v>0</v>
      </c>
      <c r="CV38" s="125">
        <f>IF(OR(ISBLANK(Triangle!$CV$39),ISBLANK(Triangle!$CV$38)),"-",Triangle!$CV$39-Triangle!$CV$38)</f>
        <v>0</v>
      </c>
      <c r="CW38" s="125">
        <f>IF(OR(ISBLANK(Triangle!$CW$39),ISBLANK(Triangle!$CW$38)),"-",Triangle!$CW$39-Triangle!$CW$38)</f>
        <v>0</v>
      </c>
      <c r="CX38" s="125">
        <f>IF(OR(ISBLANK(Triangle!$CX$39),ISBLANK(Triangle!$CX$38)),"-",Triangle!$CX$39-Triangle!$CX$38)</f>
        <v>0</v>
      </c>
      <c r="CY38" s="125">
        <f>IF(OR(ISBLANK(Triangle!$CY$39),ISBLANK(Triangle!$CY$38)),"-",Triangle!$CY$39-Triangle!$CY$38)</f>
        <v>0</v>
      </c>
      <c r="CZ38" s="125">
        <f>IF(OR(ISBLANK(Triangle!$CZ$39),ISBLANK(Triangle!$CZ$38)),"-",Triangle!$CZ$39-Triangle!$CZ$38)</f>
        <v>0</v>
      </c>
      <c r="DA38" s="125">
        <f>IF(OR(ISBLANK(Triangle!$DA$39),ISBLANK(Triangle!$DA$38)),"-",Triangle!$DA$39-Triangle!$DA$38)</f>
        <v>0</v>
      </c>
      <c r="DB38" s="125">
        <f>IF(OR(ISBLANK(Triangle!$DB$39),ISBLANK(Triangle!$DB$38)),"-",Triangle!$DB$39-Triangle!$DB$38)</f>
        <v>0</v>
      </c>
      <c r="DC38" s="125">
        <f>IF(OR(ISBLANK(Triangle!$DC$39),ISBLANK(Triangle!$DC$38)),"-",Triangle!$DC$39-Triangle!$DC$38)</f>
        <v>0</v>
      </c>
      <c r="DD38" s="125">
        <f>IF(OR(ISBLANK(Triangle!$DD$39),ISBLANK(Triangle!$DD$38)),"-",Triangle!$DD$39-Triangle!$DD$38)</f>
        <v>0</v>
      </c>
      <c r="DE38" s="125">
        <f>IF(OR(ISBLANK(Triangle!$DE$39),ISBLANK(Triangle!$DE$38)),"-",Triangle!$DE$39-Triangle!$DE$38)</f>
        <v>0</v>
      </c>
      <c r="DF38" s="125">
        <f>IF(OR(ISBLANK(Triangle!$DF$39),ISBLANK(Triangle!$DF$38)),"-",Triangle!$DF$39-Triangle!$DF$38)</f>
        <v>0</v>
      </c>
      <c r="DG38" s="125">
        <f>IF(OR(ISBLANK(Triangle!$DG$39),ISBLANK(Triangle!$DG$38)),"-",Triangle!$DG$39-Triangle!$DG$38)</f>
        <v>0</v>
      </c>
      <c r="DH38" s="125">
        <f>IF(OR(ISBLANK(Triangle!$DH$39),ISBLANK(Triangle!$DH$38)),"-",Triangle!$DH$39-Triangle!$DH$38)</f>
        <v>0</v>
      </c>
      <c r="DI38" s="125">
        <f>IF(OR(ISBLANK(Triangle!$DI$39),ISBLANK(Triangle!$DI$38)),"-",Triangle!$DI$39-Triangle!$DI$38)</f>
        <v>0</v>
      </c>
      <c r="DJ38" s="125">
        <f>IF(OR(ISBLANK(Triangle!$DJ$39),ISBLANK(Triangle!$DJ$38)),"-",Triangle!$DJ$39-Triangle!$DJ$38)</f>
        <v>0</v>
      </c>
      <c r="DK38" s="125">
        <f>IF(OR(ISBLANK(Triangle!$DK$39),ISBLANK(Triangle!$DK$38)),"-",Triangle!$DK$39-Triangle!$DK$38)</f>
        <v>0</v>
      </c>
      <c r="DL38" s="125">
        <f>IF(OR(ISBLANK(Triangle!$DL$39),ISBLANK(Triangle!$DL$38)),"-",Triangle!$DL$39-Triangle!$DL$38)</f>
        <v>0</v>
      </c>
      <c r="DM38" s="125">
        <f>IF(OR(ISBLANK(Triangle!$DM$39),ISBLANK(Triangle!$DM$38)),"-",Triangle!$DM$39-Triangle!$DM$38)</f>
        <v>0</v>
      </c>
      <c r="DN38" s="125">
        <f>IF(OR(ISBLANK(Triangle!$DN$39),ISBLANK(Triangle!$DN$38)),"-",Triangle!$DN$39-Triangle!$DN$38)</f>
        <v>0</v>
      </c>
      <c r="DO38" s="125">
        <f>IF(OR(ISBLANK(Triangle!$DO$39),ISBLANK(Triangle!$DO$38)),"-",Triangle!$DO$39-Triangle!$DO$38)</f>
        <v>0</v>
      </c>
      <c r="DP38" s="125">
        <f>IF(OR(ISBLANK(Triangle!$DP$39),ISBLANK(Triangle!$DP$38)),"-",Triangle!$DP$39-Triangle!$DP$38)</f>
        <v>0</v>
      </c>
      <c r="DQ38" s="125">
        <f>IF(OR(ISBLANK(Triangle!$DQ$39),ISBLANK(Triangle!$DQ$38)),"-",Triangle!$DQ$39-Triangle!$DQ$38)</f>
        <v>0</v>
      </c>
      <c r="DR38" s="125">
        <f>IF(OR(ISBLANK(Triangle!$DR$39),ISBLANK(Triangle!$DR$38)),"-",Triangle!$DR$39-Triangle!$DR$38)</f>
        <v>0</v>
      </c>
      <c r="DS38" s="125">
        <f>IF(OR(ISBLANK(Triangle!$DS$39),ISBLANK(Triangle!$DS$38)),"-",Triangle!$DS$39-Triangle!$DS$38)</f>
        <v>0</v>
      </c>
      <c r="DT38" s="125">
        <f>IF(OR(ISBLANK(Triangle!$DT$39),ISBLANK(Triangle!$DT$38)),"-",Triangle!$DT$39-Triangle!$DT$38)</f>
        <v>0</v>
      </c>
      <c r="DU38" s="125">
        <f>IF(OR(ISBLANK(Triangle!$DU$39),ISBLANK(Triangle!$DU$38)),"-",Triangle!$DU$39-Triangle!$DU$38)</f>
        <v>0</v>
      </c>
      <c r="DV38" s="125">
        <f>IF(OR(ISBLANK(Triangle!$DV$39),ISBLANK(Triangle!$DV$38)),"-",Triangle!$DV$39-Triangle!$DV$38)</f>
        <v>0</v>
      </c>
      <c r="DW38" s="125">
        <f>IF(OR(ISBLANK(Triangle!$DW$39),ISBLANK(Triangle!$DW$38)),"-",Triangle!$DW$39-Triangle!$DW$38)</f>
        <v>0</v>
      </c>
      <c r="DX38" s="125">
        <f>IF(OR(ISBLANK(Triangle!$DX$39),ISBLANK(Triangle!$DX$38)),"-",Triangle!$DX$39-Triangle!$DX$38)</f>
        <v>0</v>
      </c>
      <c r="DY38" s="125">
        <f>IF(OR(ISBLANK(Triangle!$DY$39),ISBLANK(Triangle!$DY$38)),"-",Triangle!$DY$39-Triangle!$DY$38)</f>
        <v>0</v>
      </c>
      <c r="DZ38" s="125">
        <f>IF(OR(ISBLANK(Triangle!$DZ$39),ISBLANK(Triangle!$DZ$38)),"-",Triangle!$DZ$39-Triangle!$DZ$38)</f>
        <v>0</v>
      </c>
      <c r="EA38" s="125">
        <f>IF(OR(ISBLANK(Triangle!$EA$39),ISBLANK(Triangle!$EA$38)),"-",Triangle!$EA$39-Triangle!$EA$38)</f>
        <v>0</v>
      </c>
      <c r="EB38" s="125">
        <f>IF(OR(ISBLANK(Triangle!$EB$39),ISBLANK(Triangle!$EB$38)),"-",Triangle!$EB$39-Triangle!$EB$38)</f>
        <v>0</v>
      </c>
      <c r="EC38" s="125">
        <f>IF(OR(ISBLANK(Triangle!$EC$39),ISBLANK(Triangle!$EC$38)),"-",Triangle!$EC$39-Triangle!$EC$38)</f>
        <v>0</v>
      </c>
      <c r="ED38" s="125">
        <f>IF(OR(ISBLANK(Triangle!$ED$39),ISBLANK(Triangle!$ED$38)),"-",Triangle!$ED$39-Triangle!$ED$38)</f>
        <v>0</v>
      </c>
      <c r="EE38" s="125">
        <f>IF(OR(ISBLANK(Triangle!$EE$39),ISBLANK(Triangle!$EE$38)),"-",Triangle!$EE$39-Triangle!$EE$38)</f>
        <v>0</v>
      </c>
      <c r="EF38" s="125">
        <f>IF(OR(ISBLANK(Triangle!$EF$39),ISBLANK(Triangle!$EF$38)),"-",Triangle!$EF$39-Triangle!$EF$38)</f>
        <v>0</v>
      </c>
      <c r="EG38" s="125">
        <f>IF(OR(ISBLANK(Triangle!$EG$39),ISBLANK(Triangle!$EG$38)),"-",Triangle!$EG$39-Triangle!$EG$38)</f>
        <v>0</v>
      </c>
      <c r="EH38" s="125">
        <f>IF(OR(ISBLANK(Triangle!$EH$39),ISBLANK(Triangle!$EH$38)),"-",Triangle!$EH$39-Triangle!$EH$38)</f>
        <v>0</v>
      </c>
      <c r="EI38" s="125">
        <f>IF(OR(ISBLANK(Triangle!$EI$39),ISBLANK(Triangle!$EI$38)),"-",Triangle!$EI$39-Triangle!$EI$38)</f>
        <v>0</v>
      </c>
      <c r="EJ38" s="125">
        <f>IF(OR(ISBLANK(Triangle!$EJ$39),ISBLANK(Triangle!$EJ$38)),"-",Triangle!$EJ$39-Triangle!$EJ$38)</f>
        <v>0</v>
      </c>
      <c r="EK38" s="125">
        <f>IF(OR(ISBLANK(Triangle!$EK$39),ISBLANK(Triangle!$EK$38)),"-",Triangle!$EK$39-Triangle!$EK$38)</f>
        <v>0</v>
      </c>
      <c r="EL38" s="125">
        <f>IF(OR(ISBLANK(Triangle!$EL$39),ISBLANK(Triangle!$EL$38)),"-",Triangle!$EL$39-Triangle!$EL$38)</f>
        <v>0</v>
      </c>
      <c r="EM38" s="125">
        <f>IF(OR(ISBLANK(Triangle!$EM$39),ISBLANK(Triangle!$EM$38)),"-",Triangle!$EM$39-Triangle!$EM$38)</f>
        <v>0</v>
      </c>
      <c r="EN38" s="125">
        <f>IF(OR(ISBLANK(Triangle!$EN$39),ISBLANK(Triangle!$EN$38)),"-",Triangle!$EN$39-Triangle!$EN$38)</f>
        <v>0</v>
      </c>
      <c r="EO38" s="125">
        <f>IF(OR(ISBLANK(Triangle!$EO$39),ISBLANK(Triangle!$EO$38)),"-",Triangle!$EO$39-Triangle!$EO$38)</f>
        <v>0</v>
      </c>
      <c r="EP38" s="125">
        <f>IF(OR(ISBLANK(Triangle!$EP$39),ISBLANK(Triangle!$EP$38)),"-",Triangle!$EP$39-Triangle!$EP$38)</f>
        <v>0</v>
      </c>
      <c r="EQ38" s="125">
        <f>IF(OR(ISBLANK(Triangle!$EQ$39),ISBLANK(Triangle!$EQ$38)),"-",Triangle!$EQ$39-Triangle!$EQ$38)</f>
        <v>0</v>
      </c>
      <c r="ER38" s="125">
        <f>IF(OR(ISBLANK(Triangle!$ER$39),ISBLANK(Triangle!$ER$38)),"-",Triangle!$ER$39-Triangle!$ER$38)</f>
        <v>0</v>
      </c>
      <c r="ES38" s="125">
        <f>IF(OR(ISBLANK(Triangle!$ES$39),ISBLANK(Triangle!$ES$38)),"-",Triangle!$ES$39-Triangle!$ES$38)</f>
        <v>0</v>
      </c>
      <c r="ET38" s="125">
        <f>IF(OR(ISBLANK(Triangle!$ET$39),ISBLANK(Triangle!$ET$38)),"-",Triangle!$ET$39-Triangle!$ET$38)</f>
        <v>0</v>
      </c>
      <c r="EU38" s="125">
        <f>IF(OR(ISBLANK(Triangle!$EU$39),ISBLANK(Triangle!$EU$38)),"-",Triangle!$EU$39-Triangle!$EU$38)</f>
        <v>0</v>
      </c>
      <c r="EV38" s="125">
        <f>IF(OR(ISBLANK(Triangle!$EV$39),ISBLANK(Triangle!$EV$38)),"-",Triangle!$EV$39-Triangle!$EV$38)</f>
        <v>0</v>
      </c>
      <c r="EW38" s="125">
        <f>IF(OR(ISBLANK(Triangle!$EW$39),ISBLANK(Triangle!$EW$38)),"-",Triangle!$EW$39-Triangle!$EW$38)</f>
        <v>0</v>
      </c>
      <c r="EX38" s="125">
        <f>IF(OR(ISBLANK(Triangle!$EX$39),ISBLANK(Triangle!$EX$38)),"-",Triangle!$EX$39-Triangle!$EX$38)</f>
        <v>0</v>
      </c>
      <c r="EY38" s="125">
        <f>IF(OR(ISBLANK(Triangle!$EY$39),ISBLANK(Triangle!$EY$38)),"-",Triangle!$EY$39-Triangle!$EY$38)</f>
        <v>0</v>
      </c>
      <c r="EZ38" s="142">
        <f>IF(OR(ISBLANK(Triangle!$EZ$39),ISBLANK(Triangle!$EZ$38)),"-",Triangle!$EZ$39-Triangle!$EZ$38)</f>
        <v>0</v>
      </c>
      <c r="FA38" s="125">
        <f>IF(OR(ISBLANK(Triangle!$FA$39),ISBLANK(Triangle!$FA$38)),"-",Triangle!$FA$39-Triangle!$FA$38)</f>
        <v>0</v>
      </c>
      <c r="FB38" s="125">
        <f>IF(OR(ISBLANK(Triangle!$FB$39),ISBLANK(Triangle!$FB$38)),"-",Triangle!$FB$39-Triangle!$FB$38)</f>
        <v>0</v>
      </c>
      <c r="FC38" s="125">
        <f>IF(OR(ISBLANK(Triangle!$FC$39),ISBLANK(Triangle!$FC$38)),"-",Triangle!$FC$39-Triangle!$FC$38)</f>
        <v>9.9999999999999645E-2</v>
      </c>
      <c r="FD38" s="125">
        <f>IF(OR(ISBLANK(Triangle!$FD$39),ISBLANK(Triangle!$FD$38)),"-",Triangle!$FD$39-Triangle!$FD$38)</f>
        <v>0</v>
      </c>
      <c r="FE38" s="125">
        <f>IF(OR(ISBLANK(Triangle!$FE$39),ISBLANK(Triangle!$FE$38)),"-",Triangle!$FE$39-Triangle!$FE$38)</f>
        <v>0.29999999999999716</v>
      </c>
      <c r="FF38" s="125">
        <f>IF(OR(ISBLANK(Triangle!$FF$39),ISBLANK(Triangle!$FF$38)),"-",Triangle!$FF$39-Triangle!$FF$38)</f>
        <v>0.10000000000000142</v>
      </c>
      <c r="FG38" s="125">
        <f>IF(OR(ISBLANK(Triangle!$FG$39),ISBLANK(Triangle!$FG$38)),"-",Triangle!$FG$39-Triangle!$FG$38)</f>
        <v>0.10000000000000142</v>
      </c>
      <c r="FH38" s="144">
        <f>IF(OR(ISBLANK(Triangle!$FH$39),ISBLANK(Triangle!$FH$38)),"-",Triangle!$FH$39-Triangle!$FH$38)</f>
        <v>0.39999999999999858</v>
      </c>
      <c r="FI38" s="125">
        <f>IF(OR(ISBLANK(Triangle!$FI$39),ISBLANK(Triangle!$FI$38)),"-",Triangle!$FI$39-Triangle!$FI$38)</f>
        <v>0.10000000000000142</v>
      </c>
      <c r="FJ38" s="144">
        <f>IF(OR(ISBLANK(Triangle!$FJ$39),ISBLANK(Triangle!$FJ$38)),"-",Triangle!$FJ$39-Triangle!$FJ$38)</f>
        <v>0.10000000000000142</v>
      </c>
      <c r="FK38" s="144">
        <f>IF(OR(ISBLANK(Triangle!$FK$39),ISBLANK(Triangle!$FK$38)),"-",Triangle!$FK$39-Triangle!$FK$38)</f>
        <v>0.89999999999999858</v>
      </c>
      <c r="FL38" s="143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5"/>
    </row>
    <row r="39" spans="2:184" ht="13.2" x14ac:dyDescent="0.25">
      <c r="B39" s="58">
        <v>44896</v>
      </c>
      <c r="C39" s="125" t="str">
        <f>IF(OR(ISBLANK(Triangle!$C$40),ISBLANK(Triangle!$C$39)),"-",Triangle!$C$40-Triangle!$C$39)</f>
        <v>-</v>
      </c>
      <c r="D39" s="125" t="str">
        <f>IF(OR(ISBLANK(Triangle!$D$40),ISBLANK(Triangle!$D$39)),"-",Triangle!$D$40-Triangle!$D$39)</f>
        <v>-</v>
      </c>
      <c r="E39" s="125" t="str">
        <f>IF(OR(ISBLANK(Triangle!$E$40),ISBLANK(Triangle!$E$39)),"-",Triangle!$E$40-Triangle!$E$39)</f>
        <v>-</v>
      </c>
      <c r="F39" s="125" t="str">
        <f>IF(OR(ISBLANK(Triangle!$F$40),ISBLANK(Triangle!$F$39)),"-",Triangle!$F$40-Triangle!$F$39)</f>
        <v>-</v>
      </c>
      <c r="G39" s="125" t="str">
        <f>IF(OR(ISBLANK(Triangle!$G$40),ISBLANK(Triangle!$G$39)),"-",Triangle!$G$40-Triangle!$G$39)</f>
        <v>-</v>
      </c>
      <c r="H39" s="125" t="str">
        <f>IF(OR(ISBLANK(Triangle!$H$40),ISBLANK(Triangle!$H$39)),"-",Triangle!$H$40-Triangle!$H$39)</f>
        <v>-</v>
      </c>
      <c r="I39" s="125" t="str">
        <f>IF(OR(ISBLANK(Triangle!$I$40),ISBLANK(Triangle!$I$39)),"-",Triangle!$I$40-Triangle!$I$39)</f>
        <v>-</v>
      </c>
      <c r="J39" s="125" t="str">
        <f>IF(OR(ISBLANK(Triangle!$J$40),ISBLANK(Triangle!$J$39)),"-",Triangle!$J$40-Triangle!$J$39)</f>
        <v>-</v>
      </c>
      <c r="K39" s="125" t="str">
        <f>IF(OR(ISBLANK(Triangle!$K$40),ISBLANK(Triangle!$K$39)),"-",Triangle!$K$40-Triangle!$K$39)</f>
        <v>-</v>
      </c>
      <c r="L39" s="125" t="str">
        <f>IF(OR(ISBLANK(Triangle!$L$40),ISBLANK(Triangle!$L$39)),"-",Triangle!$L$40-Triangle!$L$39)</f>
        <v>-</v>
      </c>
      <c r="M39" s="125" t="str">
        <f>IF(OR(ISBLANK(Triangle!$M$40),ISBLANK(Triangle!$M$39)),"-",Triangle!$M$40-Triangle!$M$39)</f>
        <v>-</v>
      </c>
      <c r="N39" s="125">
        <f>IF(OR(ISBLANK(Triangle!$N$40),ISBLANK(Triangle!$N$39)),"-",Triangle!$N$40-Triangle!$N$39)</f>
        <v>0</v>
      </c>
      <c r="O39" s="125">
        <f>IF(OR(ISBLANK(Triangle!$O$40),ISBLANK(Triangle!$O$39)),"-",Triangle!$O$40-Triangle!$O$39)</f>
        <v>0</v>
      </c>
      <c r="P39" s="125">
        <f>IF(OR(ISBLANK(Triangle!$P$40),ISBLANK(Triangle!$P$39)),"-",Triangle!$P$40-Triangle!$P$39)</f>
        <v>0</v>
      </c>
      <c r="Q39" s="125">
        <f>IF(OR(ISBLANK(Triangle!$Q$40),ISBLANK(Triangle!$Q$39)),"-",Triangle!$Q$40-Triangle!$Q$39)</f>
        <v>0</v>
      </c>
      <c r="R39" s="125">
        <f>IF(OR(ISBLANK(Triangle!$R$40),ISBLANK(Triangle!$R$39)),"-",Triangle!$R$40-Triangle!$R$39)</f>
        <v>0</v>
      </c>
      <c r="S39" s="125">
        <f>IF(OR(ISBLANK(Triangle!$S$40),ISBLANK(Triangle!$S$39)),"-",Triangle!$S$40-Triangle!$S$39)</f>
        <v>0</v>
      </c>
      <c r="T39" s="125">
        <f>IF(OR(ISBLANK(Triangle!$T$40),ISBLANK(Triangle!$T$39)),"-",Triangle!$T$40-Triangle!$T$39)</f>
        <v>0</v>
      </c>
      <c r="U39" s="125">
        <f>IF(OR(ISBLANK(Triangle!$U$40),ISBLANK(Triangle!$U$39)),"-",Triangle!$U$40-Triangle!$U$39)</f>
        <v>0</v>
      </c>
      <c r="V39" s="125">
        <f>IF(OR(ISBLANK(Triangle!$V$40),ISBLANK(Triangle!$V$39)),"-",Triangle!$V$40-Triangle!$V$39)</f>
        <v>0</v>
      </c>
      <c r="W39" s="125">
        <f>IF(OR(ISBLANK(Triangle!$W$40),ISBLANK(Triangle!$W$39)),"-",Triangle!$W$40-Triangle!$W$39)</f>
        <v>0</v>
      </c>
      <c r="X39" s="125">
        <f>IF(OR(ISBLANK(Triangle!$X$40),ISBLANK(Triangle!$X$39)),"-",Triangle!$X$40-Triangle!$X$39)</f>
        <v>0</v>
      </c>
      <c r="Y39" s="125">
        <f>IF(OR(ISBLANK(Triangle!$Y$40),ISBLANK(Triangle!$Y$39)),"-",Triangle!$Y$40-Triangle!$Y$39)</f>
        <v>0</v>
      </c>
      <c r="Z39" s="125">
        <f>IF(OR(ISBLANK(Triangle!$Z$40),ISBLANK(Triangle!$Z$39)),"-",Triangle!$Z$40-Triangle!$Z$39)</f>
        <v>0</v>
      </c>
      <c r="AA39" s="125">
        <f>IF(OR(ISBLANK(Triangle!$AA$40),ISBLANK(Triangle!$AA$39)),"-",Triangle!$AA$40-Triangle!$AA$39)</f>
        <v>0</v>
      </c>
      <c r="AB39" s="125">
        <f>IF(OR(ISBLANK(Triangle!$AB$40),ISBLANK(Triangle!$AB$39)),"-",Triangle!$AB$40-Triangle!$AB$39)</f>
        <v>0</v>
      </c>
      <c r="AC39" s="125">
        <f>IF(OR(ISBLANK(Triangle!$AC$40),ISBLANK(Triangle!$AC$39)),"-",Triangle!$AC$40-Triangle!$AC$39)</f>
        <v>0</v>
      </c>
      <c r="AD39" s="125">
        <f>IF(OR(ISBLANK(Triangle!$AD$40),ISBLANK(Triangle!$AD$39)),"-",Triangle!$AD$40-Triangle!$AD$39)</f>
        <v>0</v>
      </c>
      <c r="AE39" s="125">
        <f>IF(OR(ISBLANK(Triangle!$AE$40),ISBLANK(Triangle!$AE$39)),"-",Triangle!$AE$40-Triangle!$AE$39)</f>
        <v>0</v>
      </c>
      <c r="AF39" s="125">
        <f>IF(OR(ISBLANK(Triangle!$AF$40),ISBLANK(Triangle!$AF$39)),"-",Triangle!$AF$40-Triangle!$AF$39)</f>
        <v>0</v>
      </c>
      <c r="AG39" s="125">
        <f>IF(OR(ISBLANK(Triangle!$AG$40),ISBLANK(Triangle!$AG$39)),"-",Triangle!$AG$40-Triangle!$AG$39)</f>
        <v>0</v>
      </c>
      <c r="AH39" s="125">
        <f>IF(OR(ISBLANK(Triangle!$AH$40),ISBLANK(Triangle!$AH$39)),"-",Triangle!$AH$40-Triangle!$AH$39)</f>
        <v>0</v>
      </c>
      <c r="AI39" s="125">
        <f>IF(OR(ISBLANK(Triangle!$AI$40),ISBLANK(Triangle!$AI$39)),"-",Triangle!$AI$40-Triangle!$AI$39)</f>
        <v>0</v>
      </c>
      <c r="AJ39" s="125">
        <f>IF(OR(ISBLANK(Triangle!$AJ$40),ISBLANK(Triangle!$AJ$39)),"-",Triangle!$AJ$40-Triangle!$AJ$39)</f>
        <v>0</v>
      </c>
      <c r="AK39" s="125">
        <f>IF(OR(ISBLANK(Triangle!$AK$40),ISBLANK(Triangle!$AK$39)),"-",Triangle!$AK$40-Triangle!$AK$39)</f>
        <v>0</v>
      </c>
      <c r="AL39" s="125">
        <f>IF(OR(ISBLANK(Triangle!$AL$40),ISBLANK(Triangle!$AL$39)),"-",Triangle!$AL$40-Triangle!$AL$39)</f>
        <v>0</v>
      </c>
      <c r="AM39" s="125">
        <f>IF(OR(ISBLANK(Triangle!$AM$40),ISBLANK(Triangle!$AM$39)),"-",Triangle!$AM$40-Triangle!$AM$39)</f>
        <v>0</v>
      </c>
      <c r="AN39" s="125">
        <f>IF(OR(ISBLANK(Triangle!$AN$40),ISBLANK(Triangle!$AN$39)),"-",Triangle!$AN$40-Triangle!$AN$39)</f>
        <v>0</v>
      </c>
      <c r="AO39" s="125">
        <f>IF(OR(ISBLANK(Triangle!$AO$40),ISBLANK(Triangle!$AO$39)),"-",Triangle!$AO$40-Triangle!$AO$39)</f>
        <v>0</v>
      </c>
      <c r="AP39" s="125">
        <f>IF(OR(ISBLANK(Triangle!$AP$40),ISBLANK(Triangle!$AP$39)),"-",Triangle!$AP$40-Triangle!$AP$39)</f>
        <v>0</v>
      </c>
      <c r="AQ39" s="125">
        <f>IF(OR(ISBLANK(Triangle!$AQ$40),ISBLANK(Triangle!$AQ$39)),"-",Triangle!$AQ$40-Triangle!$AQ$39)</f>
        <v>0</v>
      </c>
      <c r="AR39" s="125">
        <f>IF(OR(ISBLANK(Triangle!$AR$40),ISBLANK(Triangle!$AR$39)),"-",Triangle!$AR$40-Triangle!$AR$39)</f>
        <v>0</v>
      </c>
      <c r="AS39" s="125">
        <f>IF(OR(ISBLANK(Triangle!$AS$40),ISBLANK(Triangle!$AS$39)),"-",Triangle!$AS$40-Triangle!$AS$39)</f>
        <v>0</v>
      </c>
      <c r="AT39" s="125">
        <f>IF(OR(ISBLANK(Triangle!$AT$40),ISBLANK(Triangle!$AT$39)),"-",Triangle!$AT$40-Triangle!$AT$39)</f>
        <v>0</v>
      </c>
      <c r="AU39" s="125">
        <f>IF(OR(ISBLANK(Triangle!$AU$40),ISBLANK(Triangle!$AU$39)),"-",Triangle!$AU$40-Triangle!$AU$39)</f>
        <v>0</v>
      </c>
      <c r="AV39" s="125">
        <f>IF(OR(ISBLANK(Triangle!$AV$40),ISBLANK(Triangle!$AV$39)),"-",Triangle!$AV$40-Triangle!$AV$39)</f>
        <v>0</v>
      </c>
      <c r="AW39" s="125">
        <f>IF(OR(ISBLANK(Triangle!$AW$40),ISBLANK(Triangle!$AW$39)),"-",Triangle!$AW$40-Triangle!$AW$39)</f>
        <v>0</v>
      </c>
      <c r="AX39" s="125">
        <f>IF(OR(ISBLANK(Triangle!$AX$40),ISBLANK(Triangle!$AX$39)),"-",Triangle!$AX$40-Triangle!$AX$39)</f>
        <v>0</v>
      </c>
      <c r="AY39" s="125">
        <f>IF(OR(ISBLANK(Triangle!$AY$40),ISBLANK(Triangle!$AY$39)),"-",Triangle!$AY$40-Triangle!$AY$39)</f>
        <v>0</v>
      </c>
      <c r="AZ39" s="125">
        <f>IF(OR(ISBLANK(Triangle!$AZ$40),ISBLANK(Triangle!$AZ$39)),"-",Triangle!$AZ$40-Triangle!$AZ$39)</f>
        <v>0</v>
      </c>
      <c r="BA39" s="125">
        <f>IF(OR(ISBLANK(Triangle!$BA$40),ISBLANK(Triangle!$BA$39)),"-",Triangle!$BA$40-Triangle!$BA$39)</f>
        <v>0</v>
      </c>
      <c r="BB39" s="125">
        <f>IF(OR(ISBLANK(Triangle!$BB$40),ISBLANK(Triangle!$BB$39)),"-",Triangle!$BB$40-Triangle!$BB$39)</f>
        <v>0</v>
      </c>
      <c r="BC39" s="125">
        <f>IF(OR(ISBLANK(Triangle!$BC$40),ISBLANK(Triangle!$BC$39)),"-",Triangle!$BC$40-Triangle!$BC$39)</f>
        <v>0</v>
      </c>
      <c r="BD39" s="125">
        <f>IF(OR(ISBLANK(Triangle!$BD$40),ISBLANK(Triangle!$BD$39)),"-",Triangle!$BD$40-Triangle!$BD$39)</f>
        <v>0</v>
      </c>
      <c r="BE39" s="125">
        <f>IF(OR(ISBLANK(Triangle!$BE$40),ISBLANK(Triangle!$BE$39)),"-",Triangle!$BE$40-Triangle!$BE$39)</f>
        <v>0</v>
      </c>
      <c r="BF39" s="125">
        <f>IF(OR(ISBLANK(Triangle!$BF$40),ISBLANK(Triangle!$BF$39)),"-",Triangle!$BF$40-Triangle!$BF$39)</f>
        <v>0</v>
      </c>
      <c r="BG39" s="125">
        <f>IF(OR(ISBLANK(Triangle!$BG$40),ISBLANK(Triangle!$BG$39)),"-",Triangle!$BG$40-Triangle!$BG$39)</f>
        <v>0</v>
      </c>
      <c r="BH39" s="125">
        <f>IF(OR(ISBLANK(Triangle!$BH$40),ISBLANK(Triangle!$BH$39)),"-",Triangle!$BH$40-Triangle!$BH$39)</f>
        <v>0</v>
      </c>
      <c r="BI39" s="125">
        <f>IF(OR(ISBLANK(Triangle!$BI$40),ISBLANK(Triangle!$BI$39)),"-",Triangle!$BI$40-Triangle!$BI$39)</f>
        <v>0</v>
      </c>
      <c r="BJ39" s="125">
        <f>IF(OR(ISBLANK(Triangle!$BJ$40),ISBLANK(Triangle!$BJ$39)),"-",Triangle!$BJ$40-Triangle!$BJ$39)</f>
        <v>0</v>
      </c>
      <c r="BK39" s="125">
        <f>IF(OR(ISBLANK(Triangle!$BK$40),ISBLANK(Triangle!$BK$39)),"-",Triangle!$BK$40-Triangle!$BK$39)</f>
        <v>0</v>
      </c>
      <c r="BL39" s="125">
        <f>IF(OR(ISBLANK(Triangle!$BL$40),ISBLANK(Triangle!$BL$39)),"-",Triangle!$BL$40-Triangle!$BL$39)</f>
        <v>0</v>
      </c>
      <c r="BM39" s="125">
        <f>IF(OR(ISBLANK(Triangle!$BM$40),ISBLANK(Triangle!$BM$39)),"-",Triangle!$BM$40-Triangle!$BM$39)</f>
        <v>0</v>
      </c>
      <c r="BN39" s="125">
        <f>IF(OR(ISBLANK(Triangle!$BN$40),ISBLANK(Triangle!$BN$39)),"-",Triangle!$BN$40-Triangle!$BN$39)</f>
        <v>0</v>
      </c>
      <c r="BO39" s="125">
        <f>IF(OR(ISBLANK(Triangle!$BO$40),ISBLANK(Triangle!$BO$39)),"-",Triangle!$BO$40-Triangle!$BO$39)</f>
        <v>0</v>
      </c>
      <c r="BP39" s="125">
        <f>IF(OR(ISBLANK(Triangle!$BP$40),ISBLANK(Triangle!$BP$39)),"-",Triangle!$BP$40-Triangle!$BP$39)</f>
        <v>0</v>
      </c>
      <c r="BQ39" s="125">
        <f>IF(OR(ISBLANK(Triangle!$BQ$40),ISBLANK(Triangle!$BQ$39)),"-",Triangle!$BQ$40-Triangle!$BQ$39)</f>
        <v>0</v>
      </c>
      <c r="BR39" s="125">
        <f>IF(OR(ISBLANK(Triangle!$BR$40),ISBLANK(Triangle!$BR$39)),"-",Triangle!$BR$40-Triangle!$BR$39)</f>
        <v>0</v>
      </c>
      <c r="BS39" s="125">
        <f>IF(OR(ISBLANK(Triangle!$BS$40),ISBLANK(Triangle!$BS$39)),"-",Triangle!$BS$40-Triangle!$BS$39)</f>
        <v>0</v>
      </c>
      <c r="BT39" s="125">
        <f>IF(OR(ISBLANK(Triangle!$BT$40),ISBLANK(Triangle!$BT$39)),"-",Triangle!$BT$40-Triangle!$BT$39)</f>
        <v>0</v>
      </c>
      <c r="BU39" s="125">
        <f>IF(OR(ISBLANK(Triangle!$BU$40),ISBLANK(Triangle!$BU$39)),"-",Triangle!$BU$40-Triangle!$BU$39)</f>
        <v>0</v>
      </c>
      <c r="BV39" s="125">
        <f>IF(OR(ISBLANK(Triangle!$BV$40),ISBLANK(Triangle!$BV$39)),"-",Triangle!$BV$40-Triangle!$BV$39)</f>
        <v>0</v>
      </c>
      <c r="BW39" s="125">
        <f>IF(OR(ISBLANK(Triangle!$BW$40),ISBLANK(Triangle!$BW$39)),"-",Triangle!$BW$40-Triangle!$BW$39)</f>
        <v>0</v>
      </c>
      <c r="BX39" s="125">
        <f>IF(OR(ISBLANK(Triangle!$BX$40),ISBLANK(Triangle!$BX$39)),"-",Triangle!$BX$40-Triangle!$BX$39)</f>
        <v>0</v>
      </c>
      <c r="BY39" s="125">
        <f>IF(OR(ISBLANK(Triangle!$BY$40),ISBLANK(Triangle!$BY$39)),"-",Triangle!$BY$40-Triangle!$BY$39)</f>
        <v>0</v>
      </c>
      <c r="BZ39" s="125">
        <f>IF(OR(ISBLANK(Triangle!$BZ$40),ISBLANK(Triangle!$BZ$39)),"-",Triangle!$BZ$40-Triangle!$BZ$39)</f>
        <v>0</v>
      </c>
      <c r="CA39" s="125">
        <f>IF(OR(ISBLANK(Triangle!$CA$40),ISBLANK(Triangle!$CA$39)),"-",Triangle!$CA$40-Triangle!$CA$39)</f>
        <v>0</v>
      </c>
      <c r="CB39" s="125">
        <f>IF(OR(ISBLANK(Triangle!$CB$40),ISBLANK(Triangle!$CB$39)),"-",Triangle!$CB$40-Triangle!$CB$39)</f>
        <v>0</v>
      </c>
      <c r="CC39" s="125">
        <f>IF(OR(ISBLANK(Triangle!$CC$40),ISBLANK(Triangle!$CC$39)),"-",Triangle!$CC$40-Triangle!$CC$39)</f>
        <v>0</v>
      </c>
      <c r="CD39" s="125">
        <f>IF(OR(ISBLANK(Triangle!$CD$40),ISBLANK(Triangle!$CD$39)),"-",Triangle!$CD$40-Triangle!$CD$39)</f>
        <v>0</v>
      </c>
      <c r="CE39" s="125">
        <f>IF(OR(ISBLANK(Triangle!$CE$40),ISBLANK(Triangle!$CE$39)),"-",Triangle!$CE$40-Triangle!$CE$39)</f>
        <v>0</v>
      </c>
      <c r="CF39" s="125">
        <f>IF(OR(ISBLANK(Triangle!$CF$40),ISBLANK(Triangle!$CF$39)),"-",Triangle!$CF$40-Triangle!$CF$39)</f>
        <v>0</v>
      </c>
      <c r="CG39" s="125">
        <f>IF(OR(ISBLANK(Triangle!$CG$40),ISBLANK(Triangle!$CG$39)),"-",Triangle!$CG$40-Triangle!$CG$39)</f>
        <v>0</v>
      </c>
      <c r="CH39" s="125">
        <f>IF(OR(ISBLANK(Triangle!$CH$40),ISBLANK(Triangle!$CH$39)),"-",Triangle!$CH$40-Triangle!$CH$39)</f>
        <v>0</v>
      </c>
      <c r="CI39" s="125">
        <f>IF(OR(ISBLANK(Triangle!$CI$40),ISBLANK(Triangle!$CI$39)),"-",Triangle!$CI$40-Triangle!$CI$39)</f>
        <v>0</v>
      </c>
      <c r="CJ39" s="125">
        <f>IF(OR(ISBLANK(Triangle!$CJ$40),ISBLANK(Triangle!$CJ$39)),"-",Triangle!$CJ$40-Triangle!$CJ$39)</f>
        <v>0</v>
      </c>
      <c r="CK39" s="125">
        <f>IF(OR(ISBLANK(Triangle!$CK$40),ISBLANK(Triangle!$CK$39)),"-",Triangle!$CK$40-Triangle!$CK$39)</f>
        <v>0</v>
      </c>
      <c r="CL39" s="125">
        <f>IF(OR(ISBLANK(Triangle!$CL$40),ISBLANK(Triangle!$CL$39)),"-",Triangle!$CL$40-Triangle!$CL$39)</f>
        <v>0</v>
      </c>
      <c r="CM39" s="125">
        <f>IF(OR(ISBLANK(Triangle!$CM$40),ISBLANK(Triangle!$CM$39)),"-",Triangle!$CM$40-Triangle!$CM$39)</f>
        <v>0</v>
      </c>
      <c r="CN39" s="125">
        <f>IF(OR(ISBLANK(Triangle!$CN$40),ISBLANK(Triangle!$CN$39)),"-",Triangle!$CN$40-Triangle!$CN$39)</f>
        <v>0</v>
      </c>
      <c r="CO39" s="125">
        <f>IF(OR(ISBLANK(Triangle!$CO$40),ISBLANK(Triangle!$CO$39)),"-",Triangle!$CO$40-Triangle!$CO$39)</f>
        <v>0</v>
      </c>
      <c r="CP39" s="125">
        <f>IF(OR(ISBLANK(Triangle!$CP$40),ISBLANK(Triangle!$CP$39)),"-",Triangle!$CP$40-Triangle!$CP$39)</f>
        <v>0</v>
      </c>
      <c r="CQ39" s="125">
        <f>IF(OR(ISBLANK(Triangle!$CQ$40),ISBLANK(Triangle!$CQ$39)),"-",Triangle!$CQ$40-Triangle!$CQ$39)</f>
        <v>0</v>
      </c>
      <c r="CR39" s="125">
        <f>IF(OR(ISBLANK(Triangle!$CR$40),ISBLANK(Triangle!$CR$39)),"-",Triangle!$CR$40-Triangle!$CR$39)</f>
        <v>0</v>
      </c>
      <c r="CS39" s="125">
        <f>IF(OR(ISBLANK(Triangle!$CS$40),ISBLANK(Triangle!$CS$39)),"-",Triangle!$CS$40-Triangle!$CS$39)</f>
        <v>0</v>
      </c>
      <c r="CT39" s="125">
        <f>IF(OR(ISBLANK(Triangle!$CT$40),ISBLANK(Triangle!$CT$39)),"-",Triangle!$CT$40-Triangle!$CT$39)</f>
        <v>0</v>
      </c>
      <c r="CU39" s="125">
        <f>IF(OR(ISBLANK(Triangle!$CU$40),ISBLANK(Triangle!$CU$39)),"-",Triangle!$CU$40-Triangle!$CU$39)</f>
        <v>0</v>
      </c>
      <c r="CV39" s="125">
        <f>IF(OR(ISBLANK(Triangle!$CV$40),ISBLANK(Triangle!$CV$39)),"-",Triangle!$CV$40-Triangle!$CV$39)</f>
        <v>0</v>
      </c>
      <c r="CW39" s="125">
        <f>IF(OR(ISBLANK(Triangle!$CW$40),ISBLANK(Triangle!$CW$39)),"-",Triangle!$CW$40-Triangle!$CW$39)</f>
        <v>0</v>
      </c>
      <c r="CX39" s="125">
        <f>IF(OR(ISBLANK(Triangle!$CX$40),ISBLANK(Triangle!$CX$39)),"-",Triangle!$CX$40-Triangle!$CX$39)</f>
        <v>0</v>
      </c>
      <c r="CY39" s="125">
        <f>IF(OR(ISBLANK(Triangle!$CY$40),ISBLANK(Triangle!$CY$39)),"-",Triangle!$CY$40-Triangle!$CY$39)</f>
        <v>0</v>
      </c>
      <c r="CZ39" s="125">
        <f>IF(OR(ISBLANK(Triangle!$CZ$40),ISBLANK(Triangle!$CZ$39)),"-",Triangle!$CZ$40-Triangle!$CZ$39)</f>
        <v>0</v>
      </c>
      <c r="DA39" s="125">
        <f>IF(OR(ISBLANK(Triangle!$DA$40),ISBLANK(Triangle!$DA$39)),"-",Triangle!$DA$40-Triangle!$DA$39)</f>
        <v>0</v>
      </c>
      <c r="DB39" s="125">
        <f>IF(OR(ISBLANK(Triangle!$DB$40),ISBLANK(Triangle!$DB$39)),"-",Triangle!$DB$40-Triangle!$DB$39)</f>
        <v>0</v>
      </c>
      <c r="DC39" s="125">
        <f>IF(OR(ISBLANK(Triangle!$DC$40),ISBLANK(Triangle!$DC$39)),"-",Triangle!$DC$40-Triangle!$DC$39)</f>
        <v>0</v>
      </c>
      <c r="DD39" s="125">
        <f>IF(OR(ISBLANK(Triangle!$DD$40),ISBLANK(Triangle!$DD$39)),"-",Triangle!$DD$40-Triangle!$DD$39)</f>
        <v>0</v>
      </c>
      <c r="DE39" s="125">
        <f>IF(OR(ISBLANK(Triangle!$DE$40),ISBLANK(Triangle!$DE$39)),"-",Triangle!$DE$40-Triangle!$DE$39)</f>
        <v>0</v>
      </c>
      <c r="DF39" s="125">
        <f>IF(OR(ISBLANK(Triangle!$DF$40),ISBLANK(Triangle!$DF$39)),"-",Triangle!$DF$40-Triangle!$DF$39)</f>
        <v>0</v>
      </c>
      <c r="DG39" s="125">
        <f>IF(OR(ISBLANK(Triangle!$DG$40),ISBLANK(Triangle!$DG$39)),"-",Triangle!$DG$40-Triangle!$DG$39)</f>
        <v>0</v>
      </c>
      <c r="DH39" s="125">
        <f>IF(OR(ISBLANK(Triangle!$DH$40),ISBLANK(Triangle!$DH$39)),"-",Triangle!$DH$40-Triangle!$DH$39)</f>
        <v>0</v>
      </c>
      <c r="DI39" s="125">
        <f>IF(OR(ISBLANK(Triangle!$DI$40),ISBLANK(Triangle!$DI$39)),"-",Triangle!$DI$40-Triangle!$DI$39)</f>
        <v>0</v>
      </c>
      <c r="DJ39" s="125">
        <f>IF(OR(ISBLANK(Triangle!$DJ$40),ISBLANK(Triangle!$DJ$39)),"-",Triangle!$DJ$40-Triangle!$DJ$39)</f>
        <v>0</v>
      </c>
      <c r="DK39" s="125">
        <f>IF(OR(ISBLANK(Triangle!$DK$40),ISBLANK(Triangle!$DK$39)),"-",Triangle!$DK$40-Triangle!$DK$39)</f>
        <v>0</v>
      </c>
      <c r="DL39" s="125">
        <f>IF(OR(ISBLANK(Triangle!$DL$40),ISBLANK(Triangle!$DL$39)),"-",Triangle!$DL$40-Triangle!$DL$39)</f>
        <v>0</v>
      </c>
      <c r="DM39" s="125">
        <f>IF(OR(ISBLANK(Triangle!$DM$40),ISBLANK(Triangle!$DM$39)),"-",Triangle!$DM$40-Triangle!$DM$39)</f>
        <v>0</v>
      </c>
      <c r="DN39" s="125">
        <f>IF(OR(ISBLANK(Triangle!$DN$40),ISBLANK(Triangle!$DN$39)),"-",Triangle!$DN$40-Triangle!$DN$39)</f>
        <v>0</v>
      </c>
      <c r="DO39" s="125">
        <f>IF(OR(ISBLANK(Triangle!$DO$40),ISBLANK(Triangle!$DO$39)),"-",Triangle!$DO$40-Triangle!$DO$39)</f>
        <v>0</v>
      </c>
      <c r="DP39" s="125">
        <f>IF(OR(ISBLANK(Triangle!$DP$40),ISBLANK(Triangle!$DP$39)),"-",Triangle!$DP$40-Triangle!$DP$39)</f>
        <v>0</v>
      </c>
      <c r="DQ39" s="125">
        <f>IF(OR(ISBLANK(Triangle!$DQ$40),ISBLANK(Triangle!$DQ$39)),"-",Triangle!$DQ$40-Triangle!$DQ$39)</f>
        <v>0</v>
      </c>
      <c r="DR39" s="125">
        <f>IF(OR(ISBLANK(Triangle!$DR$40),ISBLANK(Triangle!$DR$39)),"-",Triangle!$DR$40-Triangle!$DR$39)</f>
        <v>0</v>
      </c>
      <c r="DS39" s="125">
        <f>IF(OR(ISBLANK(Triangle!$DS$40),ISBLANK(Triangle!$DS$39)),"-",Triangle!$DS$40-Triangle!$DS$39)</f>
        <v>0</v>
      </c>
      <c r="DT39" s="125">
        <f>IF(OR(ISBLANK(Triangle!$DT$40),ISBLANK(Triangle!$DT$39)),"-",Triangle!$DT$40-Triangle!$DT$39)</f>
        <v>0</v>
      </c>
      <c r="DU39" s="125">
        <f>IF(OR(ISBLANK(Triangle!$DU$40),ISBLANK(Triangle!$DU$39)),"-",Triangle!$DU$40-Triangle!$DU$39)</f>
        <v>0</v>
      </c>
      <c r="DV39" s="125">
        <f>IF(OR(ISBLANK(Triangle!$DV$40),ISBLANK(Triangle!$DV$39)),"-",Triangle!$DV$40-Triangle!$DV$39)</f>
        <v>0</v>
      </c>
      <c r="DW39" s="125">
        <f>IF(OR(ISBLANK(Triangle!$DW$40),ISBLANK(Triangle!$DW$39)),"-",Triangle!$DW$40-Triangle!$DW$39)</f>
        <v>0</v>
      </c>
      <c r="DX39" s="125">
        <f>IF(OR(ISBLANK(Triangle!$DX$40),ISBLANK(Triangle!$DX$39)),"-",Triangle!$DX$40-Triangle!$DX$39)</f>
        <v>0</v>
      </c>
      <c r="DY39" s="125">
        <f>IF(OR(ISBLANK(Triangle!$DY$40),ISBLANK(Triangle!$DY$39)),"-",Triangle!$DY$40-Triangle!$DY$39)</f>
        <v>0</v>
      </c>
      <c r="DZ39" s="125">
        <f>IF(OR(ISBLANK(Triangle!$DZ$40),ISBLANK(Triangle!$DZ$39)),"-",Triangle!$DZ$40-Triangle!$DZ$39)</f>
        <v>0</v>
      </c>
      <c r="EA39" s="125">
        <f>IF(OR(ISBLANK(Triangle!$EA$40),ISBLANK(Triangle!$EA$39)),"-",Triangle!$EA$40-Triangle!$EA$39)</f>
        <v>0</v>
      </c>
      <c r="EB39" s="125">
        <f>IF(OR(ISBLANK(Triangle!$EB$40),ISBLANK(Triangle!$EB$39)),"-",Triangle!$EB$40-Triangle!$EB$39)</f>
        <v>0</v>
      </c>
      <c r="EC39" s="125">
        <f>IF(OR(ISBLANK(Triangle!$EC$40),ISBLANK(Triangle!$EC$39)),"-",Triangle!$EC$40-Triangle!$EC$39)</f>
        <v>0</v>
      </c>
      <c r="ED39" s="125">
        <f>IF(OR(ISBLANK(Triangle!$ED$40),ISBLANK(Triangle!$ED$39)),"-",Triangle!$ED$40-Triangle!$ED$39)</f>
        <v>0</v>
      </c>
      <c r="EE39" s="125">
        <f>IF(OR(ISBLANK(Triangle!$EE$40),ISBLANK(Triangle!$EE$39)),"-",Triangle!$EE$40-Triangle!$EE$39)</f>
        <v>0</v>
      </c>
      <c r="EF39" s="125">
        <f>IF(OR(ISBLANK(Triangle!$EF$40),ISBLANK(Triangle!$EF$39)),"-",Triangle!$EF$40-Triangle!$EF$39)</f>
        <v>0</v>
      </c>
      <c r="EG39" s="125">
        <f>IF(OR(ISBLANK(Triangle!$EG$40),ISBLANK(Triangle!$EG$39)),"-",Triangle!$EG$40-Triangle!$EG$39)</f>
        <v>0</v>
      </c>
      <c r="EH39" s="125">
        <f>IF(OR(ISBLANK(Triangle!$EH$40),ISBLANK(Triangle!$EH$39)),"-",Triangle!$EH$40-Triangle!$EH$39)</f>
        <v>0</v>
      </c>
      <c r="EI39" s="125">
        <f>IF(OR(ISBLANK(Triangle!$EI$40),ISBLANK(Triangle!$EI$39)),"-",Triangle!$EI$40-Triangle!$EI$39)</f>
        <v>0</v>
      </c>
      <c r="EJ39" s="125">
        <f>IF(OR(ISBLANK(Triangle!$EJ$40),ISBLANK(Triangle!$EJ$39)),"-",Triangle!$EJ$40-Triangle!$EJ$39)</f>
        <v>0</v>
      </c>
      <c r="EK39" s="125">
        <f>IF(OR(ISBLANK(Triangle!$EK$40),ISBLANK(Triangle!$EK$39)),"-",Triangle!$EK$40-Triangle!$EK$39)</f>
        <v>0</v>
      </c>
      <c r="EL39" s="125">
        <f>IF(OR(ISBLANK(Triangle!$EL$40),ISBLANK(Triangle!$EL$39)),"-",Triangle!$EL$40-Triangle!$EL$39)</f>
        <v>0</v>
      </c>
      <c r="EM39" s="125">
        <f>IF(OR(ISBLANK(Triangle!$EM$40),ISBLANK(Triangle!$EM$39)),"-",Triangle!$EM$40-Triangle!$EM$39)</f>
        <v>0</v>
      </c>
      <c r="EN39" s="125">
        <f>IF(OR(ISBLANK(Triangle!$EN$40),ISBLANK(Triangle!$EN$39)),"-",Triangle!$EN$40-Triangle!$EN$39)</f>
        <v>0</v>
      </c>
      <c r="EO39" s="125">
        <f>IF(OR(ISBLANK(Triangle!$EO$40),ISBLANK(Triangle!$EO$39)),"-",Triangle!$EO$40-Triangle!$EO$39)</f>
        <v>0</v>
      </c>
      <c r="EP39" s="125">
        <f>IF(OR(ISBLANK(Triangle!$EP$40),ISBLANK(Triangle!$EP$39)),"-",Triangle!$EP$40-Triangle!$EP$39)</f>
        <v>0</v>
      </c>
      <c r="EQ39" s="125">
        <f>IF(OR(ISBLANK(Triangle!$EQ$40),ISBLANK(Triangle!$EQ$39)),"-",Triangle!$EQ$40-Triangle!$EQ$39)</f>
        <v>0</v>
      </c>
      <c r="ER39" s="125">
        <f>IF(OR(ISBLANK(Triangle!$ER$40),ISBLANK(Triangle!$ER$39)),"-",Triangle!$ER$40-Triangle!$ER$39)</f>
        <v>0</v>
      </c>
      <c r="ES39" s="125">
        <f>IF(OR(ISBLANK(Triangle!$ES$40),ISBLANK(Triangle!$ES$39)),"-",Triangle!$ES$40-Triangle!$ES$39)</f>
        <v>0</v>
      </c>
      <c r="ET39" s="125">
        <f>IF(OR(ISBLANK(Triangle!$ET$40),ISBLANK(Triangle!$ET$39)),"-",Triangle!$ET$40-Triangle!$ET$39)</f>
        <v>0</v>
      </c>
      <c r="EU39" s="125">
        <f>IF(OR(ISBLANK(Triangle!$EU$40),ISBLANK(Triangle!$EU$39)),"-",Triangle!$EU$40-Triangle!$EU$39)</f>
        <v>0</v>
      </c>
      <c r="EV39" s="125">
        <f>IF(OR(ISBLANK(Triangle!$EV$40),ISBLANK(Triangle!$EV$39)),"-",Triangle!$EV$40-Triangle!$EV$39)</f>
        <v>0</v>
      </c>
      <c r="EW39" s="125">
        <f>IF(OR(ISBLANK(Triangle!$EW$40),ISBLANK(Triangle!$EW$39)),"-",Triangle!$EW$40-Triangle!$EW$39)</f>
        <v>0</v>
      </c>
      <c r="EX39" s="125">
        <f>IF(OR(ISBLANK(Triangle!$EX$40),ISBLANK(Triangle!$EX$39)),"-",Triangle!$EX$40-Triangle!$EX$39)</f>
        <v>0</v>
      </c>
      <c r="EY39" s="125">
        <f>IF(OR(ISBLANK(Triangle!$EY$40),ISBLANK(Triangle!$EY$39)),"-",Triangle!$EY$40-Triangle!$EY$39)</f>
        <v>0</v>
      </c>
      <c r="EZ39" s="125">
        <f>IF(OR(ISBLANK(Triangle!$EZ$40),ISBLANK(Triangle!$EZ$39)),"-",Triangle!$EZ$40-Triangle!$EZ$39)</f>
        <v>0</v>
      </c>
      <c r="FA39" s="142">
        <f>IF(OR(ISBLANK(Triangle!$FA$40),ISBLANK(Triangle!$FA$39)),"-",Triangle!$FA$40-Triangle!$FA$39)</f>
        <v>0</v>
      </c>
      <c r="FB39" s="125">
        <f>IF(OR(ISBLANK(Triangle!$FB$40),ISBLANK(Triangle!$FB$39)),"-",Triangle!$FB$40-Triangle!$FB$39)</f>
        <v>0</v>
      </c>
      <c r="FC39" s="125">
        <f>IF(OR(ISBLANK(Triangle!$FC$40),ISBLANK(Triangle!$FC$39)),"-",Triangle!$FC$40-Triangle!$FC$39)</f>
        <v>0</v>
      </c>
      <c r="FD39" s="125">
        <f>IF(OR(ISBLANK(Triangle!$FD$40),ISBLANK(Triangle!$FD$39)),"-",Triangle!$FD$40-Triangle!$FD$39)</f>
        <v>0</v>
      </c>
      <c r="FE39" s="125">
        <f>IF(OR(ISBLANK(Triangle!$FE$40),ISBLANK(Triangle!$FE$39)),"-",Triangle!$FE$40-Triangle!$FE$39)</f>
        <v>0</v>
      </c>
      <c r="FF39" s="125">
        <f>IF(OR(ISBLANK(Triangle!$FF$40),ISBLANK(Triangle!$FF$39)),"-",Triangle!$FF$40-Triangle!$FF$39)</f>
        <v>0</v>
      </c>
      <c r="FG39" s="125">
        <f>IF(OR(ISBLANK(Triangle!$FG$40),ISBLANK(Triangle!$FG$39)),"-",Triangle!$FG$40-Triangle!$FG$39)</f>
        <v>0</v>
      </c>
      <c r="FH39" s="125">
        <f>IF(OR(ISBLANK(Triangle!$FH$40),ISBLANK(Triangle!$FH$39)),"-",Triangle!$FH$40-Triangle!$FH$39)</f>
        <v>0</v>
      </c>
      <c r="FI39" s="125">
        <f>IF(OR(ISBLANK(Triangle!$FI$40),ISBLANK(Triangle!$FI$39)),"-",Triangle!$FI$40-Triangle!$FI$39)</f>
        <v>0</v>
      </c>
      <c r="FJ39" s="125">
        <f>IF(OR(ISBLANK(Triangle!$FJ$40),ISBLANK(Triangle!$FJ$39)),"-",Triangle!$FJ$40-Triangle!$FJ$39)</f>
        <v>0</v>
      </c>
      <c r="FK39" s="125">
        <f>IF(OR(ISBLANK(Triangle!$FK$40),ISBLANK(Triangle!$FK$39)),"-",Triangle!$FK$40-Triangle!$FK$39)</f>
        <v>0</v>
      </c>
      <c r="FL39" s="125">
        <f>IF(OR(ISBLANK(Triangle!$FL$40),ISBLANK(Triangle!$FL$39)),"-",Triangle!$FL$40-Triangle!$FL$39)</f>
        <v>0</v>
      </c>
      <c r="FM39" s="143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5"/>
    </row>
    <row r="40" spans="2:184" ht="13.2" x14ac:dyDescent="0.25">
      <c r="B40" s="58">
        <v>44927</v>
      </c>
      <c r="C40" s="125" t="str">
        <f>IF(OR(ISBLANK(Triangle!$C$41),ISBLANK(Triangle!$C$40)),"-",Triangle!$C$41-Triangle!$C$40)</f>
        <v>-</v>
      </c>
      <c r="D40" s="125" t="str">
        <f>IF(OR(ISBLANK(Triangle!$D$41),ISBLANK(Triangle!$D$40)),"-",Triangle!$D$41-Triangle!$D$40)</f>
        <v>-</v>
      </c>
      <c r="E40" s="125" t="str">
        <f>IF(OR(ISBLANK(Triangle!$E$41),ISBLANK(Triangle!$E$40)),"-",Triangle!$E$41-Triangle!$E$40)</f>
        <v>-</v>
      </c>
      <c r="F40" s="125" t="str">
        <f>IF(OR(ISBLANK(Triangle!$F$41),ISBLANK(Triangle!$F$40)),"-",Triangle!$F$41-Triangle!$F$40)</f>
        <v>-</v>
      </c>
      <c r="G40" s="125" t="str">
        <f>IF(OR(ISBLANK(Triangle!$G$41),ISBLANK(Triangle!$G$40)),"-",Triangle!$G$41-Triangle!$G$40)</f>
        <v>-</v>
      </c>
      <c r="H40" s="125" t="str">
        <f>IF(OR(ISBLANK(Triangle!$H$41),ISBLANK(Triangle!$H$40)),"-",Triangle!$H$41-Triangle!$H$40)</f>
        <v>-</v>
      </c>
      <c r="I40" s="125" t="str">
        <f>IF(OR(ISBLANK(Triangle!$I$41),ISBLANK(Triangle!$I$40)),"-",Triangle!$I$41-Triangle!$I$40)</f>
        <v>-</v>
      </c>
      <c r="J40" s="125" t="str">
        <f>IF(OR(ISBLANK(Triangle!$J$41),ISBLANK(Triangle!$J$40)),"-",Triangle!$J$41-Triangle!$J$40)</f>
        <v>-</v>
      </c>
      <c r="K40" s="125" t="str">
        <f>IF(OR(ISBLANK(Triangle!$K$41),ISBLANK(Triangle!$K$40)),"-",Triangle!$K$41-Triangle!$K$40)</f>
        <v>-</v>
      </c>
      <c r="L40" s="125" t="str">
        <f>IF(OR(ISBLANK(Triangle!$L$41),ISBLANK(Triangle!$L$40)),"-",Triangle!$L$41-Triangle!$L$40)</f>
        <v>-</v>
      </c>
      <c r="M40" s="125" t="str">
        <f>IF(OR(ISBLANK(Triangle!$M$41),ISBLANK(Triangle!$M$40)),"-",Triangle!$M$41-Triangle!$M$40)</f>
        <v>-</v>
      </c>
      <c r="N40" s="125">
        <f>IF(OR(ISBLANK(Triangle!$N$41),ISBLANK(Triangle!$N$40)),"-",Triangle!$N$41-Triangle!$N$40)</f>
        <v>0</v>
      </c>
      <c r="O40" s="125">
        <f>IF(OR(ISBLANK(Triangle!$O$41),ISBLANK(Triangle!$O$40)),"-",Triangle!$O$41-Triangle!$O$40)</f>
        <v>0</v>
      </c>
      <c r="P40" s="125">
        <f>IF(OR(ISBLANK(Triangle!$P$41),ISBLANK(Triangle!$P$40)),"-",Triangle!$P$41-Triangle!$P$40)</f>
        <v>0</v>
      </c>
      <c r="Q40" s="125">
        <f>IF(OR(ISBLANK(Triangle!$Q$41),ISBLANK(Triangle!$Q$40)),"-",Triangle!$Q$41-Triangle!$Q$40)</f>
        <v>0</v>
      </c>
      <c r="R40" s="125">
        <f>IF(OR(ISBLANK(Triangle!$R$41),ISBLANK(Triangle!$R$40)),"-",Triangle!$R$41-Triangle!$R$40)</f>
        <v>0</v>
      </c>
      <c r="S40" s="125">
        <f>IF(OR(ISBLANK(Triangle!$S$41),ISBLANK(Triangle!$S$40)),"-",Triangle!$S$41-Triangle!$S$40)</f>
        <v>0</v>
      </c>
      <c r="T40" s="125">
        <f>IF(OR(ISBLANK(Triangle!$T$41),ISBLANK(Triangle!$T$40)),"-",Triangle!$T$41-Triangle!$T$40)</f>
        <v>0</v>
      </c>
      <c r="U40" s="125">
        <f>IF(OR(ISBLANK(Triangle!$U$41),ISBLANK(Triangle!$U$40)),"-",Triangle!$U$41-Triangle!$U$40)</f>
        <v>0</v>
      </c>
      <c r="V40" s="125">
        <f>IF(OR(ISBLANK(Triangle!$V$41),ISBLANK(Triangle!$V$40)),"-",Triangle!$V$41-Triangle!$V$40)</f>
        <v>0</v>
      </c>
      <c r="W40" s="125">
        <f>IF(OR(ISBLANK(Triangle!$W$41),ISBLANK(Triangle!$W$40)),"-",Triangle!$W$41-Triangle!$W$40)</f>
        <v>0</v>
      </c>
      <c r="X40" s="125">
        <f>IF(OR(ISBLANK(Triangle!$X$41),ISBLANK(Triangle!$X$40)),"-",Triangle!$X$41-Triangle!$X$40)</f>
        <v>0</v>
      </c>
      <c r="Y40" s="125">
        <f>IF(OR(ISBLANK(Triangle!$Y$41),ISBLANK(Triangle!$Y$40)),"-",Triangle!$Y$41-Triangle!$Y$40)</f>
        <v>0</v>
      </c>
      <c r="Z40" s="125">
        <f>IF(OR(ISBLANK(Triangle!$Z$41),ISBLANK(Triangle!$Z$40)),"-",Triangle!$Z$41-Triangle!$Z$40)</f>
        <v>0</v>
      </c>
      <c r="AA40" s="125">
        <f>IF(OR(ISBLANK(Triangle!$AA$41),ISBLANK(Triangle!$AA$40)),"-",Triangle!$AA$41-Triangle!$AA$40)</f>
        <v>0</v>
      </c>
      <c r="AB40" s="125">
        <f>IF(OR(ISBLANK(Triangle!$AB$41),ISBLANK(Triangle!$AB$40)),"-",Triangle!$AB$41-Triangle!$AB$40)</f>
        <v>0</v>
      </c>
      <c r="AC40" s="125">
        <f>IF(OR(ISBLANK(Triangle!$AC$41),ISBLANK(Triangle!$AC$40)),"-",Triangle!$AC$41-Triangle!$AC$40)</f>
        <v>0</v>
      </c>
      <c r="AD40" s="125">
        <f>IF(OR(ISBLANK(Triangle!$AD$41),ISBLANK(Triangle!$AD$40)),"-",Triangle!$AD$41-Triangle!$AD$40)</f>
        <v>0</v>
      </c>
      <c r="AE40" s="125">
        <f>IF(OR(ISBLANK(Triangle!$AE$41),ISBLANK(Triangle!$AE$40)),"-",Triangle!$AE$41-Triangle!$AE$40)</f>
        <v>0</v>
      </c>
      <c r="AF40" s="125">
        <f>IF(OR(ISBLANK(Triangle!$AF$41),ISBLANK(Triangle!$AF$40)),"-",Triangle!$AF$41-Triangle!$AF$40)</f>
        <v>0</v>
      </c>
      <c r="AG40" s="125">
        <f>IF(OR(ISBLANK(Triangle!$AG$41),ISBLANK(Triangle!$AG$40)),"-",Triangle!$AG$41-Triangle!$AG$40)</f>
        <v>0</v>
      </c>
      <c r="AH40" s="125">
        <f>IF(OR(ISBLANK(Triangle!$AH$41),ISBLANK(Triangle!$AH$40)),"-",Triangle!$AH$41-Triangle!$AH$40)</f>
        <v>0</v>
      </c>
      <c r="AI40" s="125">
        <f>IF(OR(ISBLANK(Triangle!$AI$41),ISBLANK(Triangle!$AI$40)),"-",Triangle!$AI$41-Triangle!$AI$40)</f>
        <v>0</v>
      </c>
      <c r="AJ40" s="125">
        <f>IF(OR(ISBLANK(Triangle!$AJ$41),ISBLANK(Triangle!$AJ$40)),"-",Triangle!$AJ$41-Triangle!$AJ$40)</f>
        <v>0</v>
      </c>
      <c r="AK40" s="125">
        <f>IF(OR(ISBLANK(Triangle!$AK$41),ISBLANK(Triangle!$AK$40)),"-",Triangle!$AK$41-Triangle!$AK$40)</f>
        <v>0</v>
      </c>
      <c r="AL40" s="125">
        <f>IF(OR(ISBLANK(Triangle!$AL$41),ISBLANK(Triangle!$AL$40)),"-",Triangle!$AL$41-Triangle!$AL$40)</f>
        <v>0</v>
      </c>
      <c r="AM40" s="125">
        <f>IF(OR(ISBLANK(Triangle!$AM$41),ISBLANK(Triangle!$AM$40)),"-",Triangle!$AM$41-Triangle!$AM$40)</f>
        <v>0</v>
      </c>
      <c r="AN40" s="125">
        <f>IF(OR(ISBLANK(Triangle!$AN$41),ISBLANK(Triangle!$AN$40)),"-",Triangle!$AN$41-Triangle!$AN$40)</f>
        <v>0</v>
      </c>
      <c r="AO40" s="125">
        <f>IF(OR(ISBLANK(Triangle!$AO$41),ISBLANK(Triangle!$AO$40)),"-",Triangle!$AO$41-Triangle!$AO$40)</f>
        <v>0</v>
      </c>
      <c r="AP40" s="125">
        <f>IF(OR(ISBLANK(Triangle!$AP$41),ISBLANK(Triangle!$AP$40)),"-",Triangle!$AP$41-Triangle!$AP$40)</f>
        <v>0</v>
      </c>
      <c r="AQ40" s="125">
        <f>IF(OR(ISBLANK(Triangle!$AQ$41),ISBLANK(Triangle!$AQ$40)),"-",Triangle!$AQ$41-Triangle!$AQ$40)</f>
        <v>0</v>
      </c>
      <c r="AR40" s="125">
        <f>IF(OR(ISBLANK(Triangle!$AR$41),ISBLANK(Triangle!$AR$40)),"-",Triangle!$AR$41-Triangle!$AR$40)</f>
        <v>0</v>
      </c>
      <c r="AS40" s="125">
        <f>IF(OR(ISBLANK(Triangle!$AS$41),ISBLANK(Triangle!$AS$40)),"-",Triangle!$AS$41-Triangle!$AS$40)</f>
        <v>0</v>
      </c>
      <c r="AT40" s="125">
        <f>IF(OR(ISBLANK(Triangle!$AT$41),ISBLANK(Triangle!$AT$40)),"-",Triangle!$AT$41-Triangle!$AT$40)</f>
        <v>0</v>
      </c>
      <c r="AU40" s="125">
        <f>IF(OR(ISBLANK(Triangle!$AU$41),ISBLANK(Triangle!$AU$40)),"-",Triangle!$AU$41-Triangle!$AU$40)</f>
        <v>0</v>
      </c>
      <c r="AV40" s="125">
        <f>IF(OR(ISBLANK(Triangle!$AV$41),ISBLANK(Triangle!$AV$40)),"-",Triangle!$AV$41-Triangle!$AV$40)</f>
        <v>0</v>
      </c>
      <c r="AW40" s="125">
        <f>IF(OR(ISBLANK(Triangle!$AW$41),ISBLANK(Triangle!$AW$40)),"-",Triangle!$AW$41-Triangle!$AW$40)</f>
        <v>0</v>
      </c>
      <c r="AX40" s="125">
        <f>IF(OR(ISBLANK(Triangle!$AX$41),ISBLANK(Triangle!$AX$40)),"-",Triangle!$AX$41-Triangle!$AX$40)</f>
        <v>0</v>
      </c>
      <c r="AY40" s="125">
        <f>IF(OR(ISBLANK(Triangle!$AY$41),ISBLANK(Triangle!$AY$40)),"-",Triangle!$AY$41-Triangle!$AY$40)</f>
        <v>0</v>
      </c>
      <c r="AZ40" s="125">
        <f>IF(OR(ISBLANK(Triangle!$AZ$41),ISBLANK(Triangle!$AZ$40)),"-",Triangle!$AZ$41-Triangle!$AZ$40)</f>
        <v>0</v>
      </c>
      <c r="BA40" s="125">
        <f>IF(OR(ISBLANK(Triangle!$BA$41),ISBLANK(Triangle!$BA$40)),"-",Triangle!$BA$41-Triangle!$BA$40)</f>
        <v>0</v>
      </c>
      <c r="BB40" s="125">
        <f>IF(OR(ISBLANK(Triangle!$BB$41),ISBLANK(Triangle!$BB$40)),"-",Triangle!$BB$41-Triangle!$BB$40)</f>
        <v>0</v>
      </c>
      <c r="BC40" s="125">
        <f>IF(OR(ISBLANK(Triangle!$BC$41),ISBLANK(Triangle!$BC$40)),"-",Triangle!$BC$41-Triangle!$BC$40)</f>
        <v>0</v>
      </c>
      <c r="BD40" s="125">
        <f>IF(OR(ISBLANK(Triangle!$BD$41),ISBLANK(Triangle!$BD$40)),"-",Triangle!$BD$41-Triangle!$BD$40)</f>
        <v>0</v>
      </c>
      <c r="BE40" s="125">
        <f>IF(OR(ISBLANK(Triangle!$BE$41),ISBLANK(Triangle!$BE$40)),"-",Triangle!$BE$41-Triangle!$BE$40)</f>
        <v>0</v>
      </c>
      <c r="BF40" s="125">
        <f>IF(OR(ISBLANK(Triangle!$BF$41),ISBLANK(Triangle!$BF$40)),"-",Triangle!$BF$41-Triangle!$BF$40)</f>
        <v>0</v>
      </c>
      <c r="BG40" s="125">
        <f>IF(OR(ISBLANK(Triangle!$BG$41),ISBLANK(Triangle!$BG$40)),"-",Triangle!$BG$41-Triangle!$BG$40)</f>
        <v>0</v>
      </c>
      <c r="BH40" s="125">
        <f>IF(OR(ISBLANK(Triangle!$BH$41),ISBLANK(Triangle!$BH$40)),"-",Triangle!$BH$41-Triangle!$BH$40)</f>
        <v>0</v>
      </c>
      <c r="BI40" s="125">
        <f>IF(OR(ISBLANK(Triangle!$BI$41),ISBLANK(Triangle!$BI$40)),"-",Triangle!$BI$41-Triangle!$BI$40)</f>
        <v>0</v>
      </c>
      <c r="BJ40" s="125">
        <f>IF(OR(ISBLANK(Triangle!$BJ$41),ISBLANK(Triangle!$BJ$40)),"-",Triangle!$BJ$41-Triangle!$BJ$40)</f>
        <v>0</v>
      </c>
      <c r="BK40" s="125">
        <f>IF(OR(ISBLANK(Triangle!$BK$41),ISBLANK(Triangle!$BK$40)),"-",Triangle!$BK$41-Triangle!$BK$40)</f>
        <v>0</v>
      </c>
      <c r="BL40" s="125">
        <f>IF(OR(ISBLANK(Triangle!$BL$41),ISBLANK(Triangle!$BL$40)),"-",Triangle!$BL$41-Triangle!$BL$40)</f>
        <v>0</v>
      </c>
      <c r="BM40" s="125">
        <f>IF(OR(ISBLANK(Triangle!$BM$41),ISBLANK(Triangle!$BM$40)),"-",Triangle!$BM$41-Triangle!$BM$40)</f>
        <v>0</v>
      </c>
      <c r="BN40" s="125">
        <f>IF(OR(ISBLANK(Triangle!$BN$41),ISBLANK(Triangle!$BN$40)),"-",Triangle!$BN$41-Triangle!$BN$40)</f>
        <v>0</v>
      </c>
      <c r="BO40" s="125">
        <f>IF(OR(ISBLANK(Triangle!$BO$41),ISBLANK(Triangle!$BO$40)),"-",Triangle!$BO$41-Triangle!$BO$40)</f>
        <v>0</v>
      </c>
      <c r="BP40" s="125">
        <f>IF(OR(ISBLANK(Triangle!$BP$41),ISBLANK(Triangle!$BP$40)),"-",Triangle!$BP$41-Triangle!$BP$40)</f>
        <v>0</v>
      </c>
      <c r="BQ40" s="125">
        <f>IF(OR(ISBLANK(Triangle!$BQ$41),ISBLANK(Triangle!$BQ$40)),"-",Triangle!$BQ$41-Triangle!$BQ$40)</f>
        <v>0</v>
      </c>
      <c r="BR40" s="125">
        <f>IF(OR(ISBLANK(Triangle!$BR$41),ISBLANK(Triangle!$BR$40)),"-",Triangle!$BR$41-Triangle!$BR$40)</f>
        <v>0</v>
      </c>
      <c r="BS40" s="125">
        <f>IF(OR(ISBLANK(Triangle!$BS$41),ISBLANK(Triangle!$BS$40)),"-",Triangle!$BS$41-Triangle!$BS$40)</f>
        <v>0</v>
      </c>
      <c r="BT40" s="125">
        <f>IF(OR(ISBLANK(Triangle!$BT$41),ISBLANK(Triangle!$BT$40)),"-",Triangle!$BT$41-Triangle!$BT$40)</f>
        <v>0</v>
      </c>
      <c r="BU40" s="125">
        <f>IF(OR(ISBLANK(Triangle!$BU$41),ISBLANK(Triangle!$BU$40)),"-",Triangle!$BU$41-Triangle!$BU$40)</f>
        <v>0</v>
      </c>
      <c r="BV40" s="125">
        <f>IF(OR(ISBLANK(Triangle!$BV$41),ISBLANK(Triangle!$BV$40)),"-",Triangle!$BV$41-Triangle!$BV$40)</f>
        <v>0</v>
      </c>
      <c r="BW40" s="125">
        <f>IF(OR(ISBLANK(Triangle!$BW$41),ISBLANK(Triangle!$BW$40)),"-",Triangle!$BW$41-Triangle!$BW$40)</f>
        <v>0</v>
      </c>
      <c r="BX40" s="125">
        <f>IF(OR(ISBLANK(Triangle!$BX$41),ISBLANK(Triangle!$BX$40)),"-",Triangle!$BX$41-Triangle!$BX$40)</f>
        <v>0</v>
      </c>
      <c r="BY40" s="125">
        <f>IF(OR(ISBLANK(Triangle!$BY$41),ISBLANK(Triangle!$BY$40)),"-",Triangle!$BY$41-Triangle!$BY$40)</f>
        <v>0</v>
      </c>
      <c r="BZ40" s="125">
        <f>IF(OR(ISBLANK(Triangle!$BZ$41),ISBLANK(Triangle!$BZ$40)),"-",Triangle!$BZ$41-Triangle!$BZ$40)</f>
        <v>0</v>
      </c>
      <c r="CA40" s="125">
        <f>IF(OR(ISBLANK(Triangle!$CA$41),ISBLANK(Triangle!$CA$40)),"-",Triangle!$CA$41-Triangle!$CA$40)</f>
        <v>0</v>
      </c>
      <c r="CB40" s="125">
        <f>IF(OR(ISBLANK(Triangle!$CB$41),ISBLANK(Triangle!$CB$40)),"-",Triangle!$CB$41-Triangle!$CB$40)</f>
        <v>0</v>
      </c>
      <c r="CC40" s="125">
        <f>IF(OR(ISBLANK(Triangle!$CC$41),ISBLANK(Triangle!$CC$40)),"-",Triangle!$CC$41-Triangle!$CC$40)</f>
        <v>0</v>
      </c>
      <c r="CD40" s="125">
        <f>IF(OR(ISBLANK(Triangle!$CD$41),ISBLANK(Triangle!$CD$40)),"-",Triangle!$CD$41-Triangle!$CD$40)</f>
        <v>0</v>
      </c>
      <c r="CE40" s="125">
        <f>IF(OR(ISBLANK(Triangle!$CE$41),ISBLANK(Triangle!$CE$40)),"-",Triangle!$CE$41-Triangle!$CE$40)</f>
        <v>0</v>
      </c>
      <c r="CF40" s="125">
        <f>IF(OR(ISBLANK(Triangle!$CF$41),ISBLANK(Triangle!$CF$40)),"-",Triangle!$CF$41-Triangle!$CF$40)</f>
        <v>0</v>
      </c>
      <c r="CG40" s="125">
        <f>IF(OR(ISBLANK(Triangle!$CG$41),ISBLANK(Triangle!$CG$40)),"-",Triangle!$CG$41-Triangle!$CG$40)</f>
        <v>0</v>
      </c>
      <c r="CH40" s="125">
        <f>IF(OR(ISBLANK(Triangle!$CH$41),ISBLANK(Triangle!$CH$40)),"-",Triangle!$CH$41-Triangle!$CH$40)</f>
        <v>0</v>
      </c>
      <c r="CI40" s="125">
        <f>IF(OR(ISBLANK(Triangle!$CI$41),ISBLANK(Triangle!$CI$40)),"-",Triangle!$CI$41-Triangle!$CI$40)</f>
        <v>0</v>
      </c>
      <c r="CJ40" s="125">
        <f>IF(OR(ISBLANK(Triangle!$CJ$41),ISBLANK(Triangle!$CJ$40)),"-",Triangle!$CJ$41-Triangle!$CJ$40)</f>
        <v>0</v>
      </c>
      <c r="CK40" s="125">
        <f>IF(OR(ISBLANK(Triangle!$CK$41),ISBLANK(Triangle!$CK$40)),"-",Triangle!$CK$41-Triangle!$CK$40)</f>
        <v>0</v>
      </c>
      <c r="CL40" s="125">
        <f>IF(OR(ISBLANK(Triangle!$CL$41),ISBLANK(Triangle!$CL$40)),"-",Triangle!$CL$41-Triangle!$CL$40)</f>
        <v>0</v>
      </c>
      <c r="CM40" s="125">
        <f>IF(OR(ISBLANK(Triangle!$CM$41),ISBLANK(Triangle!$CM$40)),"-",Triangle!$CM$41-Triangle!$CM$40)</f>
        <v>0</v>
      </c>
      <c r="CN40" s="125">
        <f>IF(OR(ISBLANK(Triangle!$CN$41),ISBLANK(Triangle!$CN$40)),"-",Triangle!$CN$41-Triangle!$CN$40)</f>
        <v>0</v>
      </c>
      <c r="CO40" s="125">
        <f>IF(OR(ISBLANK(Triangle!$CO$41),ISBLANK(Triangle!$CO$40)),"-",Triangle!$CO$41-Triangle!$CO$40)</f>
        <v>0</v>
      </c>
      <c r="CP40" s="125">
        <f>IF(OR(ISBLANK(Triangle!$CP$41),ISBLANK(Triangle!$CP$40)),"-",Triangle!$CP$41-Triangle!$CP$40)</f>
        <v>0</v>
      </c>
      <c r="CQ40" s="125">
        <f>IF(OR(ISBLANK(Triangle!$CQ$41),ISBLANK(Triangle!$CQ$40)),"-",Triangle!$CQ$41-Triangle!$CQ$40)</f>
        <v>0</v>
      </c>
      <c r="CR40" s="125">
        <f>IF(OR(ISBLANK(Triangle!$CR$41),ISBLANK(Triangle!$CR$40)),"-",Triangle!$CR$41-Triangle!$CR$40)</f>
        <v>0</v>
      </c>
      <c r="CS40" s="125">
        <f>IF(OR(ISBLANK(Triangle!$CS$41),ISBLANK(Triangle!$CS$40)),"-",Triangle!$CS$41-Triangle!$CS$40)</f>
        <v>0</v>
      </c>
      <c r="CT40" s="125">
        <f>IF(OR(ISBLANK(Triangle!$CT$41),ISBLANK(Triangle!$CT$40)),"-",Triangle!$CT$41-Triangle!$CT$40)</f>
        <v>0</v>
      </c>
      <c r="CU40" s="125">
        <f>IF(OR(ISBLANK(Triangle!$CU$41),ISBLANK(Triangle!$CU$40)),"-",Triangle!$CU$41-Triangle!$CU$40)</f>
        <v>0</v>
      </c>
      <c r="CV40" s="125">
        <f>IF(OR(ISBLANK(Triangle!$CV$41),ISBLANK(Triangle!$CV$40)),"-",Triangle!$CV$41-Triangle!$CV$40)</f>
        <v>0</v>
      </c>
      <c r="CW40" s="125">
        <f>IF(OR(ISBLANK(Triangle!$CW$41),ISBLANK(Triangle!$CW$40)),"-",Triangle!$CW$41-Triangle!$CW$40)</f>
        <v>0</v>
      </c>
      <c r="CX40" s="125">
        <f>IF(OR(ISBLANK(Triangle!$CX$41),ISBLANK(Triangle!$CX$40)),"-",Triangle!$CX$41-Triangle!$CX$40)</f>
        <v>0</v>
      </c>
      <c r="CY40" s="125">
        <f>IF(OR(ISBLANK(Triangle!$CY$41),ISBLANK(Triangle!$CY$40)),"-",Triangle!$CY$41-Triangle!$CY$40)</f>
        <v>0</v>
      </c>
      <c r="CZ40" s="125">
        <f>IF(OR(ISBLANK(Triangle!$CZ$41),ISBLANK(Triangle!$CZ$40)),"-",Triangle!$CZ$41-Triangle!$CZ$40)</f>
        <v>0</v>
      </c>
      <c r="DA40" s="125">
        <f>IF(OR(ISBLANK(Triangle!$DA$41),ISBLANK(Triangle!$DA$40)),"-",Triangle!$DA$41-Triangle!$DA$40)</f>
        <v>0</v>
      </c>
      <c r="DB40" s="125">
        <f>IF(OR(ISBLANK(Triangle!$DB$41),ISBLANK(Triangle!$DB$40)),"-",Triangle!$DB$41-Triangle!$DB$40)</f>
        <v>0</v>
      </c>
      <c r="DC40" s="125">
        <f>IF(OR(ISBLANK(Triangle!$DC$41),ISBLANK(Triangle!$DC$40)),"-",Triangle!$DC$41-Triangle!$DC$40)</f>
        <v>0</v>
      </c>
      <c r="DD40" s="125">
        <f>IF(OR(ISBLANK(Triangle!$DD$41),ISBLANK(Triangle!$DD$40)),"-",Triangle!$DD$41-Triangle!$DD$40)</f>
        <v>0</v>
      </c>
      <c r="DE40" s="125">
        <f>IF(OR(ISBLANK(Triangle!$DE$41),ISBLANK(Triangle!$DE$40)),"-",Triangle!$DE$41-Triangle!$DE$40)</f>
        <v>0</v>
      </c>
      <c r="DF40" s="125">
        <f>IF(OR(ISBLANK(Triangle!$DF$41),ISBLANK(Triangle!$DF$40)),"-",Triangle!$DF$41-Triangle!$DF$40)</f>
        <v>0</v>
      </c>
      <c r="DG40" s="125">
        <f>IF(OR(ISBLANK(Triangle!$DG$41),ISBLANK(Triangle!$DG$40)),"-",Triangle!$DG$41-Triangle!$DG$40)</f>
        <v>0</v>
      </c>
      <c r="DH40" s="125">
        <f>IF(OR(ISBLANK(Triangle!$DH$41),ISBLANK(Triangle!$DH$40)),"-",Triangle!$DH$41-Triangle!$DH$40)</f>
        <v>0</v>
      </c>
      <c r="DI40" s="125">
        <f>IF(OR(ISBLANK(Triangle!$DI$41),ISBLANK(Triangle!$DI$40)),"-",Triangle!$DI$41-Triangle!$DI$40)</f>
        <v>0</v>
      </c>
      <c r="DJ40" s="125">
        <f>IF(OR(ISBLANK(Triangle!$DJ$41),ISBLANK(Triangle!$DJ$40)),"-",Triangle!$DJ$41-Triangle!$DJ$40)</f>
        <v>0</v>
      </c>
      <c r="DK40" s="125">
        <f>IF(OR(ISBLANK(Triangle!$DK$41),ISBLANK(Triangle!$DK$40)),"-",Triangle!$DK$41-Triangle!$DK$40)</f>
        <v>0</v>
      </c>
      <c r="DL40" s="125">
        <f>IF(OR(ISBLANK(Triangle!$DL$41),ISBLANK(Triangle!$DL$40)),"-",Triangle!$DL$41-Triangle!$DL$40)</f>
        <v>0</v>
      </c>
      <c r="DM40" s="125">
        <f>IF(OR(ISBLANK(Triangle!$DM$41),ISBLANK(Triangle!$DM$40)),"-",Triangle!$DM$41-Triangle!$DM$40)</f>
        <v>0</v>
      </c>
      <c r="DN40" s="125">
        <f>IF(OR(ISBLANK(Triangle!$DN$41),ISBLANK(Triangle!$DN$40)),"-",Triangle!$DN$41-Triangle!$DN$40)</f>
        <v>0</v>
      </c>
      <c r="DO40" s="125">
        <f>IF(OR(ISBLANK(Triangle!$DO$41),ISBLANK(Triangle!$DO$40)),"-",Triangle!$DO$41-Triangle!$DO$40)</f>
        <v>0</v>
      </c>
      <c r="DP40" s="125">
        <f>IF(OR(ISBLANK(Triangle!$DP$41),ISBLANK(Triangle!$DP$40)),"-",Triangle!$DP$41-Triangle!$DP$40)</f>
        <v>0</v>
      </c>
      <c r="DQ40" s="125">
        <f>IF(OR(ISBLANK(Triangle!$DQ$41),ISBLANK(Triangle!$DQ$40)),"-",Triangle!$DQ$41-Triangle!$DQ$40)</f>
        <v>0</v>
      </c>
      <c r="DR40" s="125">
        <f>IF(OR(ISBLANK(Triangle!$DR$41),ISBLANK(Triangle!$DR$40)),"-",Triangle!$DR$41-Triangle!$DR$40)</f>
        <v>0</v>
      </c>
      <c r="DS40" s="125">
        <f>IF(OR(ISBLANK(Triangle!$DS$41),ISBLANK(Triangle!$DS$40)),"-",Triangle!$DS$41-Triangle!$DS$40)</f>
        <v>0</v>
      </c>
      <c r="DT40" s="125">
        <f>IF(OR(ISBLANK(Triangle!$DT$41),ISBLANK(Triangle!$DT$40)),"-",Triangle!$DT$41-Triangle!$DT$40)</f>
        <v>0</v>
      </c>
      <c r="DU40" s="125">
        <f>IF(OR(ISBLANK(Triangle!$DU$41),ISBLANK(Triangle!$DU$40)),"-",Triangle!$DU$41-Triangle!$DU$40)</f>
        <v>0</v>
      </c>
      <c r="DV40" s="125">
        <f>IF(OR(ISBLANK(Triangle!$DV$41),ISBLANK(Triangle!$DV$40)),"-",Triangle!$DV$41-Triangle!$DV$40)</f>
        <v>0</v>
      </c>
      <c r="DW40" s="125">
        <f>IF(OR(ISBLANK(Triangle!$DW$41),ISBLANK(Triangle!$DW$40)),"-",Triangle!$DW$41-Triangle!$DW$40)</f>
        <v>0</v>
      </c>
      <c r="DX40" s="125">
        <f>IF(OR(ISBLANK(Triangle!$DX$41),ISBLANK(Triangle!$DX$40)),"-",Triangle!$DX$41-Triangle!$DX$40)</f>
        <v>0</v>
      </c>
      <c r="DY40" s="125">
        <f>IF(OR(ISBLANK(Triangle!$DY$41),ISBLANK(Triangle!$DY$40)),"-",Triangle!$DY$41-Triangle!$DY$40)</f>
        <v>0</v>
      </c>
      <c r="DZ40" s="125">
        <f>IF(OR(ISBLANK(Triangle!$DZ$41),ISBLANK(Triangle!$DZ$40)),"-",Triangle!$DZ$41-Triangle!$DZ$40)</f>
        <v>0</v>
      </c>
      <c r="EA40" s="125">
        <f>IF(OR(ISBLANK(Triangle!$EA$41),ISBLANK(Triangle!$EA$40)),"-",Triangle!$EA$41-Triangle!$EA$40)</f>
        <v>0</v>
      </c>
      <c r="EB40" s="125">
        <f>IF(OR(ISBLANK(Triangle!$EB$41),ISBLANK(Triangle!$EB$40)),"-",Triangle!$EB$41-Triangle!$EB$40)</f>
        <v>0</v>
      </c>
      <c r="EC40" s="125">
        <f>IF(OR(ISBLANK(Triangle!$EC$41),ISBLANK(Triangle!$EC$40)),"-",Triangle!$EC$41-Triangle!$EC$40)</f>
        <v>0</v>
      </c>
      <c r="ED40" s="125">
        <f>IF(OR(ISBLANK(Triangle!$ED$41),ISBLANK(Triangle!$ED$40)),"-",Triangle!$ED$41-Triangle!$ED$40)</f>
        <v>0</v>
      </c>
      <c r="EE40" s="125">
        <f>IF(OR(ISBLANK(Triangle!$EE$41),ISBLANK(Triangle!$EE$40)),"-",Triangle!$EE$41-Triangle!$EE$40)</f>
        <v>0</v>
      </c>
      <c r="EF40" s="125">
        <f>IF(OR(ISBLANK(Triangle!$EF$41),ISBLANK(Triangle!$EF$40)),"-",Triangle!$EF$41-Triangle!$EF$40)</f>
        <v>0</v>
      </c>
      <c r="EG40" s="125">
        <f>IF(OR(ISBLANK(Triangle!$EG$41),ISBLANK(Triangle!$EG$40)),"-",Triangle!$EG$41-Triangle!$EG$40)</f>
        <v>0</v>
      </c>
      <c r="EH40" s="125">
        <f>IF(OR(ISBLANK(Triangle!$EH$41),ISBLANK(Triangle!$EH$40)),"-",Triangle!$EH$41-Triangle!$EH$40)</f>
        <v>0</v>
      </c>
      <c r="EI40" s="125">
        <f>IF(OR(ISBLANK(Triangle!$EI$41),ISBLANK(Triangle!$EI$40)),"-",Triangle!$EI$41-Triangle!$EI$40)</f>
        <v>0</v>
      </c>
      <c r="EJ40" s="125">
        <f>IF(OR(ISBLANK(Triangle!$EJ$41),ISBLANK(Triangle!$EJ$40)),"-",Triangle!$EJ$41-Triangle!$EJ$40)</f>
        <v>0</v>
      </c>
      <c r="EK40" s="125">
        <f>IF(OR(ISBLANK(Triangle!$EK$41),ISBLANK(Triangle!$EK$40)),"-",Triangle!$EK$41-Triangle!$EK$40)</f>
        <v>0</v>
      </c>
      <c r="EL40" s="125">
        <f>IF(OR(ISBLANK(Triangle!$EL$41),ISBLANK(Triangle!$EL$40)),"-",Triangle!$EL$41-Triangle!$EL$40)</f>
        <v>0</v>
      </c>
      <c r="EM40" s="125">
        <f>IF(OR(ISBLANK(Triangle!$EM$41),ISBLANK(Triangle!$EM$40)),"-",Triangle!$EM$41-Triangle!$EM$40)</f>
        <v>0</v>
      </c>
      <c r="EN40" s="125">
        <f>IF(OR(ISBLANK(Triangle!$EN$41),ISBLANK(Triangle!$EN$40)),"-",Triangle!$EN$41-Triangle!$EN$40)</f>
        <v>0</v>
      </c>
      <c r="EO40" s="125">
        <f>IF(OR(ISBLANK(Triangle!$EO$41),ISBLANK(Triangle!$EO$40)),"-",Triangle!$EO$41-Triangle!$EO$40)</f>
        <v>0</v>
      </c>
      <c r="EP40" s="125">
        <f>IF(OR(ISBLANK(Triangle!$EP$41),ISBLANK(Triangle!$EP$40)),"-",Triangle!$EP$41-Triangle!$EP$40)</f>
        <v>0</v>
      </c>
      <c r="EQ40" s="125">
        <f>IF(OR(ISBLANK(Triangle!$EQ$41),ISBLANK(Triangle!$EQ$40)),"-",Triangle!$EQ$41-Triangle!$EQ$40)</f>
        <v>0</v>
      </c>
      <c r="ER40" s="125">
        <f>IF(OR(ISBLANK(Triangle!$ER$41),ISBLANK(Triangle!$ER$40)),"-",Triangle!$ER$41-Triangle!$ER$40)</f>
        <v>0</v>
      </c>
      <c r="ES40" s="125">
        <f>IF(OR(ISBLANK(Triangle!$ES$41),ISBLANK(Triangle!$ES$40)),"-",Triangle!$ES$41-Triangle!$ES$40)</f>
        <v>0.20000000000000018</v>
      </c>
      <c r="ET40" s="125">
        <f>IF(OR(ISBLANK(Triangle!$ET$41),ISBLANK(Triangle!$ET$40)),"-",Triangle!$ET$41-Triangle!$ET$40)</f>
        <v>9.9999999999999645E-2</v>
      </c>
      <c r="EU40" s="125">
        <f>IF(OR(ISBLANK(Triangle!$EU$41),ISBLANK(Triangle!$EU$40)),"-",Triangle!$EU$41-Triangle!$EU$40)</f>
        <v>-0.10000000000000142</v>
      </c>
      <c r="EV40" s="125">
        <f>IF(OR(ISBLANK(Triangle!$EV$41),ISBLANK(Triangle!$EV$40)),"-",Triangle!$EV$41-Triangle!$EV$40)</f>
        <v>0</v>
      </c>
      <c r="EW40" s="125">
        <f>IF(OR(ISBLANK(Triangle!$EW$41),ISBLANK(Triangle!$EW$40)),"-",Triangle!$EW$41-Triangle!$EW$40)</f>
        <v>0</v>
      </c>
      <c r="EX40" s="125">
        <f>IF(OR(ISBLANK(Triangle!$EX$41),ISBLANK(Triangle!$EX$40)),"-",Triangle!$EX$41-Triangle!$EX$40)</f>
        <v>0</v>
      </c>
      <c r="EY40" s="125">
        <f>IF(OR(ISBLANK(Triangle!$EY$41),ISBLANK(Triangle!$EY$40)),"-",Triangle!$EY$41-Triangle!$EY$40)</f>
        <v>0.10000000000000142</v>
      </c>
      <c r="EZ40" s="125">
        <f>IF(OR(ISBLANK(Triangle!$EZ$41),ISBLANK(Triangle!$EZ$40)),"-",Triangle!$EZ$41-Triangle!$EZ$40)</f>
        <v>9.9999999999999645E-2</v>
      </c>
      <c r="FA40" s="125">
        <f>IF(OR(ISBLANK(Triangle!$FA$41),ISBLANK(Triangle!$FA$40)),"-",Triangle!$FA$41-Triangle!$FA$40)</f>
        <v>0.30000000000000071</v>
      </c>
      <c r="FB40" s="142">
        <f>IF(OR(ISBLANK(Triangle!$FB$41),ISBLANK(Triangle!$FB$40)),"-",Triangle!$FB$41-Triangle!$FB$40)</f>
        <v>0.30000000000000071</v>
      </c>
      <c r="FC40" s="125">
        <f>IF(OR(ISBLANK(Triangle!$FC$41),ISBLANK(Triangle!$FC$40)),"-",Triangle!$FC$41-Triangle!$FC$40)</f>
        <v>0.19999999999999929</v>
      </c>
      <c r="FD40" s="125">
        <f>IF(OR(ISBLANK(Triangle!$FD$41),ISBLANK(Triangle!$FD$40)),"-",Triangle!$FD$41-Triangle!$FD$40)</f>
        <v>0.29999999999999893</v>
      </c>
      <c r="FE40" s="125">
        <f>IF(OR(ISBLANK(Triangle!$FE$41),ISBLANK(Triangle!$FE$40)),"-",Triangle!$FE$41-Triangle!$FE$40)</f>
        <v>0</v>
      </c>
      <c r="FF40" s="125">
        <f>IF(OR(ISBLANK(Triangle!$FF$41),ISBLANK(Triangle!$FF$40)),"-",Triangle!$FF$41-Triangle!$FF$40)</f>
        <v>0.19999999999999929</v>
      </c>
      <c r="FG40" s="125">
        <f>IF(OR(ISBLANK(Triangle!$FG$41),ISBLANK(Triangle!$FG$40)),"-",Triangle!$FG$41-Triangle!$FG$40)</f>
        <v>0.19999999999999929</v>
      </c>
      <c r="FH40" s="144">
        <f>IF(OR(ISBLANK(Triangle!$FH$41),ISBLANK(Triangle!$FH$40)),"-",Triangle!$FH$41-Triangle!$FH$40)</f>
        <v>0.10000000000000142</v>
      </c>
      <c r="FI40" s="125">
        <f>IF(OR(ISBLANK(Triangle!$FI$41),ISBLANK(Triangle!$FI$40)),"-",Triangle!$FI$41-Triangle!$FI$40)</f>
        <v>9.9999999999997868E-2</v>
      </c>
      <c r="FJ40" s="144">
        <f>IF(OR(ISBLANK(Triangle!$FJ$41),ISBLANK(Triangle!$FJ$40)),"-",Triangle!$FJ$41-Triangle!$FJ$40)</f>
        <v>0.60000000000000142</v>
      </c>
      <c r="FK40" s="144">
        <f>IF(OR(ISBLANK(Triangle!$FK$41),ISBLANK(Triangle!$FK$40)),"-",Triangle!$FK$41-Triangle!$FK$40)</f>
        <v>0.60000000000000142</v>
      </c>
      <c r="FL40" s="144">
        <f>IF(OR(ISBLANK(Triangle!$FL$41),ISBLANK(Triangle!$FL$40)),"-",Triangle!$FL$41-Triangle!$FL$40)</f>
        <v>0.69999999999999929</v>
      </c>
      <c r="FM40" s="125">
        <f>IF(OR(ISBLANK(Triangle!$FM$41),ISBLANK(Triangle!$FM$40)),"-",Triangle!$FM$41-Triangle!$FM$40)</f>
        <v>0</v>
      </c>
      <c r="FN40" s="143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5"/>
    </row>
    <row r="41" spans="2:184" ht="13.2" x14ac:dyDescent="0.25">
      <c r="B41" s="58">
        <v>44958</v>
      </c>
      <c r="C41" s="125" t="str">
        <f>IF(OR(ISBLANK(Triangle!$C$42),ISBLANK(Triangle!$C$41)),"-",Triangle!$C$42-Triangle!$C$41)</f>
        <v>-</v>
      </c>
      <c r="D41" s="125" t="str">
        <f>IF(OR(ISBLANK(Triangle!$D$42),ISBLANK(Triangle!$D$41)),"-",Triangle!$D$42-Triangle!$D$41)</f>
        <v>-</v>
      </c>
      <c r="E41" s="125" t="str">
        <f>IF(OR(ISBLANK(Triangle!$E$42),ISBLANK(Triangle!$E$41)),"-",Triangle!$E$42-Triangle!$E$41)</f>
        <v>-</v>
      </c>
      <c r="F41" s="125" t="str">
        <f>IF(OR(ISBLANK(Triangle!$F$42),ISBLANK(Triangle!$F$41)),"-",Triangle!$F$42-Triangle!$F$41)</f>
        <v>-</v>
      </c>
      <c r="G41" s="125" t="str">
        <f>IF(OR(ISBLANK(Triangle!$G$42),ISBLANK(Triangle!$G$41)),"-",Triangle!$G$42-Triangle!$G$41)</f>
        <v>-</v>
      </c>
      <c r="H41" s="125" t="str">
        <f>IF(OR(ISBLANK(Triangle!$H$42),ISBLANK(Triangle!$H$41)),"-",Triangle!$H$42-Triangle!$H$41)</f>
        <v>-</v>
      </c>
      <c r="I41" s="125" t="str">
        <f>IF(OR(ISBLANK(Triangle!$I$42),ISBLANK(Triangle!$I$41)),"-",Triangle!$I$42-Triangle!$I$41)</f>
        <v>-</v>
      </c>
      <c r="J41" s="125" t="str">
        <f>IF(OR(ISBLANK(Triangle!$J$42),ISBLANK(Triangle!$J$41)),"-",Triangle!$J$42-Triangle!$J$41)</f>
        <v>-</v>
      </c>
      <c r="K41" s="125" t="str">
        <f>IF(OR(ISBLANK(Triangle!$K$42),ISBLANK(Triangle!$K$41)),"-",Triangle!$K$42-Triangle!$K$41)</f>
        <v>-</v>
      </c>
      <c r="L41" s="125" t="str">
        <f>IF(OR(ISBLANK(Triangle!$L$42),ISBLANK(Triangle!$L$41)),"-",Triangle!$L$42-Triangle!$L$41)</f>
        <v>-</v>
      </c>
      <c r="M41" s="125" t="str">
        <f>IF(OR(ISBLANK(Triangle!$M$42),ISBLANK(Triangle!$M$41)),"-",Triangle!$M$42-Triangle!$M$41)</f>
        <v>-</v>
      </c>
      <c r="N41" s="125">
        <f>IF(OR(ISBLANK(Triangle!$N$42),ISBLANK(Triangle!$N$41)),"-",Triangle!$N$42-Triangle!$N$41)</f>
        <v>0</v>
      </c>
      <c r="O41" s="125">
        <f>IF(OR(ISBLANK(Triangle!$O$42),ISBLANK(Triangle!$O$41)),"-",Triangle!$O$42-Triangle!$O$41)</f>
        <v>0</v>
      </c>
      <c r="P41" s="125">
        <f>IF(OR(ISBLANK(Triangle!$P$42),ISBLANK(Triangle!$P$41)),"-",Triangle!$P$42-Triangle!$P$41)</f>
        <v>0</v>
      </c>
      <c r="Q41" s="125">
        <f>IF(OR(ISBLANK(Triangle!$Q$42),ISBLANK(Triangle!$Q$41)),"-",Triangle!$Q$42-Triangle!$Q$41)</f>
        <v>0</v>
      </c>
      <c r="R41" s="125">
        <f>IF(OR(ISBLANK(Triangle!$R$42),ISBLANK(Triangle!$R$41)),"-",Triangle!$R$42-Triangle!$R$41)</f>
        <v>0</v>
      </c>
      <c r="S41" s="125">
        <f>IF(OR(ISBLANK(Triangle!$S$42),ISBLANK(Triangle!$S$41)),"-",Triangle!$S$42-Triangle!$S$41)</f>
        <v>0</v>
      </c>
      <c r="T41" s="125">
        <f>IF(OR(ISBLANK(Triangle!$T$42),ISBLANK(Triangle!$T$41)),"-",Triangle!$T$42-Triangle!$T$41)</f>
        <v>0</v>
      </c>
      <c r="U41" s="125">
        <f>IF(OR(ISBLANK(Triangle!$U$42),ISBLANK(Triangle!$U$41)),"-",Triangle!$U$42-Triangle!$U$41)</f>
        <v>0</v>
      </c>
      <c r="V41" s="125">
        <f>IF(OR(ISBLANK(Triangle!$V$42),ISBLANK(Triangle!$V$41)),"-",Triangle!$V$42-Triangle!$V$41)</f>
        <v>0</v>
      </c>
      <c r="W41" s="125">
        <f>IF(OR(ISBLANK(Triangle!$W$42),ISBLANK(Triangle!$W$41)),"-",Triangle!$W$42-Triangle!$W$41)</f>
        <v>0</v>
      </c>
      <c r="X41" s="125">
        <f>IF(OR(ISBLANK(Triangle!$X$42),ISBLANK(Triangle!$X$41)),"-",Triangle!$X$42-Triangle!$X$41)</f>
        <v>0</v>
      </c>
      <c r="Y41" s="125">
        <f>IF(OR(ISBLANK(Triangle!$Y$42),ISBLANK(Triangle!$Y$41)),"-",Triangle!$Y$42-Triangle!$Y$41)</f>
        <v>0</v>
      </c>
      <c r="Z41" s="125">
        <f>IF(OR(ISBLANK(Triangle!$Z$42),ISBLANK(Triangle!$Z$41)),"-",Triangle!$Z$42-Triangle!$Z$41)</f>
        <v>0</v>
      </c>
      <c r="AA41" s="125">
        <f>IF(OR(ISBLANK(Triangle!$AA$42),ISBLANK(Triangle!$AA$41)),"-",Triangle!$AA$42-Triangle!$AA$41)</f>
        <v>0</v>
      </c>
      <c r="AB41" s="125">
        <f>IF(OR(ISBLANK(Triangle!$AB$42),ISBLANK(Triangle!$AB$41)),"-",Triangle!$AB$42-Triangle!$AB$41)</f>
        <v>0</v>
      </c>
      <c r="AC41" s="125">
        <f>IF(OR(ISBLANK(Triangle!$AC$42),ISBLANK(Triangle!$AC$41)),"-",Triangle!$AC$42-Triangle!$AC$41)</f>
        <v>0</v>
      </c>
      <c r="AD41" s="125">
        <f>IF(OR(ISBLANK(Triangle!$AD$42),ISBLANK(Triangle!$AD$41)),"-",Triangle!$AD$42-Triangle!$AD$41)</f>
        <v>0</v>
      </c>
      <c r="AE41" s="125">
        <f>IF(OR(ISBLANK(Triangle!$AE$42),ISBLANK(Triangle!$AE$41)),"-",Triangle!$AE$42-Triangle!$AE$41)</f>
        <v>0</v>
      </c>
      <c r="AF41" s="125">
        <f>IF(OR(ISBLANK(Triangle!$AF$42),ISBLANK(Triangle!$AF$41)),"-",Triangle!$AF$42-Triangle!$AF$41)</f>
        <v>0</v>
      </c>
      <c r="AG41" s="125">
        <f>IF(OR(ISBLANK(Triangle!$AG$42),ISBLANK(Triangle!$AG$41)),"-",Triangle!$AG$42-Triangle!$AG$41)</f>
        <v>0</v>
      </c>
      <c r="AH41" s="125">
        <f>IF(OR(ISBLANK(Triangle!$AH$42),ISBLANK(Triangle!$AH$41)),"-",Triangle!$AH$42-Triangle!$AH$41)</f>
        <v>0</v>
      </c>
      <c r="AI41" s="125">
        <f>IF(OR(ISBLANK(Triangle!$AI$42),ISBLANK(Triangle!$AI$41)),"-",Triangle!$AI$42-Triangle!$AI$41)</f>
        <v>0</v>
      </c>
      <c r="AJ41" s="125">
        <f>IF(OR(ISBLANK(Triangle!$AJ$42),ISBLANK(Triangle!$AJ$41)),"-",Triangle!$AJ$42-Triangle!$AJ$41)</f>
        <v>0</v>
      </c>
      <c r="AK41" s="125">
        <f>IF(OR(ISBLANK(Triangle!$AK$42),ISBLANK(Triangle!$AK$41)),"-",Triangle!$AK$42-Triangle!$AK$41)</f>
        <v>0</v>
      </c>
      <c r="AL41" s="125">
        <f>IF(OR(ISBLANK(Triangle!$AL$42),ISBLANK(Triangle!$AL$41)),"-",Triangle!$AL$42-Triangle!$AL$41)</f>
        <v>0</v>
      </c>
      <c r="AM41" s="125">
        <f>IF(OR(ISBLANK(Triangle!$AM$42),ISBLANK(Triangle!$AM$41)),"-",Triangle!$AM$42-Triangle!$AM$41)</f>
        <v>0</v>
      </c>
      <c r="AN41" s="125">
        <f>IF(OR(ISBLANK(Triangle!$AN$42),ISBLANK(Triangle!$AN$41)),"-",Triangle!$AN$42-Triangle!$AN$41)</f>
        <v>0</v>
      </c>
      <c r="AO41" s="125">
        <f>IF(OR(ISBLANK(Triangle!$AO$42),ISBLANK(Triangle!$AO$41)),"-",Triangle!$AO$42-Triangle!$AO$41)</f>
        <v>0</v>
      </c>
      <c r="AP41" s="125">
        <f>IF(OR(ISBLANK(Triangle!$AP$42),ISBLANK(Triangle!$AP$41)),"-",Triangle!$AP$42-Triangle!$AP$41)</f>
        <v>0</v>
      </c>
      <c r="AQ41" s="125">
        <f>IF(OR(ISBLANK(Triangle!$AQ$42),ISBLANK(Triangle!$AQ$41)),"-",Triangle!$AQ$42-Triangle!$AQ$41)</f>
        <v>0</v>
      </c>
      <c r="AR41" s="125">
        <f>IF(OR(ISBLANK(Triangle!$AR$42),ISBLANK(Triangle!$AR$41)),"-",Triangle!$AR$42-Triangle!$AR$41)</f>
        <v>0</v>
      </c>
      <c r="AS41" s="125">
        <f>IF(OR(ISBLANK(Triangle!$AS$42),ISBLANK(Triangle!$AS$41)),"-",Triangle!$AS$42-Triangle!$AS$41)</f>
        <v>0</v>
      </c>
      <c r="AT41" s="125">
        <f>IF(OR(ISBLANK(Triangle!$AT$42),ISBLANK(Triangle!$AT$41)),"-",Triangle!$AT$42-Triangle!$AT$41)</f>
        <v>0</v>
      </c>
      <c r="AU41" s="125">
        <f>IF(OR(ISBLANK(Triangle!$AU$42),ISBLANK(Triangle!$AU$41)),"-",Triangle!$AU$42-Triangle!$AU$41)</f>
        <v>0</v>
      </c>
      <c r="AV41" s="125">
        <f>IF(OR(ISBLANK(Triangle!$AV$42),ISBLANK(Triangle!$AV$41)),"-",Triangle!$AV$42-Triangle!$AV$41)</f>
        <v>0</v>
      </c>
      <c r="AW41" s="125">
        <f>IF(OR(ISBLANK(Triangle!$AW$42),ISBLANK(Triangle!$AW$41)),"-",Triangle!$AW$42-Triangle!$AW$41)</f>
        <v>0</v>
      </c>
      <c r="AX41" s="125">
        <f>IF(OR(ISBLANK(Triangle!$AX$42),ISBLANK(Triangle!$AX$41)),"-",Triangle!$AX$42-Triangle!$AX$41)</f>
        <v>0</v>
      </c>
      <c r="AY41" s="125">
        <f>IF(OR(ISBLANK(Triangle!$AY$42),ISBLANK(Triangle!$AY$41)),"-",Triangle!$AY$42-Triangle!$AY$41)</f>
        <v>0</v>
      </c>
      <c r="AZ41" s="125">
        <f>IF(OR(ISBLANK(Triangle!$AZ$42),ISBLANK(Triangle!$AZ$41)),"-",Triangle!$AZ$42-Triangle!$AZ$41)</f>
        <v>0</v>
      </c>
      <c r="BA41" s="125">
        <f>IF(OR(ISBLANK(Triangle!$BA$42),ISBLANK(Triangle!$BA$41)),"-",Triangle!$BA$42-Triangle!$BA$41)</f>
        <v>0</v>
      </c>
      <c r="BB41" s="125">
        <f>IF(OR(ISBLANK(Triangle!$BB$42),ISBLANK(Triangle!$BB$41)),"-",Triangle!$BB$42-Triangle!$BB$41)</f>
        <v>0</v>
      </c>
      <c r="BC41" s="125">
        <f>IF(OR(ISBLANK(Triangle!$BC$42),ISBLANK(Triangle!$BC$41)),"-",Triangle!$BC$42-Triangle!$BC$41)</f>
        <v>0</v>
      </c>
      <c r="BD41" s="125">
        <f>IF(OR(ISBLANK(Triangle!$BD$42),ISBLANK(Triangle!$BD$41)),"-",Triangle!$BD$42-Triangle!$BD$41)</f>
        <v>0</v>
      </c>
      <c r="BE41" s="125">
        <f>IF(OR(ISBLANK(Triangle!$BE$42),ISBLANK(Triangle!$BE$41)),"-",Triangle!$BE$42-Triangle!$BE$41)</f>
        <v>0</v>
      </c>
      <c r="BF41" s="125">
        <f>IF(OR(ISBLANK(Triangle!$BF$42),ISBLANK(Triangle!$BF$41)),"-",Triangle!$BF$42-Triangle!$BF$41)</f>
        <v>0</v>
      </c>
      <c r="BG41" s="125">
        <f>IF(OR(ISBLANK(Triangle!$BG$42),ISBLANK(Triangle!$BG$41)),"-",Triangle!$BG$42-Triangle!$BG$41)</f>
        <v>0</v>
      </c>
      <c r="BH41" s="125">
        <f>IF(OR(ISBLANK(Triangle!$BH$42),ISBLANK(Triangle!$BH$41)),"-",Triangle!$BH$42-Triangle!$BH$41)</f>
        <v>0</v>
      </c>
      <c r="BI41" s="125">
        <f>IF(OR(ISBLANK(Triangle!$BI$42),ISBLANK(Triangle!$BI$41)),"-",Triangle!$BI$42-Triangle!$BI$41)</f>
        <v>0</v>
      </c>
      <c r="BJ41" s="125">
        <f>IF(OR(ISBLANK(Triangle!$BJ$42),ISBLANK(Triangle!$BJ$41)),"-",Triangle!$BJ$42-Triangle!$BJ$41)</f>
        <v>0</v>
      </c>
      <c r="BK41" s="125">
        <f>IF(OR(ISBLANK(Triangle!$BK$42),ISBLANK(Triangle!$BK$41)),"-",Triangle!$BK$42-Triangle!$BK$41)</f>
        <v>0</v>
      </c>
      <c r="BL41" s="125">
        <f>IF(OR(ISBLANK(Triangle!$BL$42),ISBLANK(Triangle!$BL$41)),"-",Triangle!$BL$42-Triangle!$BL$41)</f>
        <v>0</v>
      </c>
      <c r="BM41" s="125">
        <f>IF(OR(ISBLANK(Triangle!$BM$42),ISBLANK(Triangle!$BM$41)),"-",Triangle!$BM$42-Triangle!$BM$41)</f>
        <v>0</v>
      </c>
      <c r="BN41" s="125">
        <f>IF(OR(ISBLANK(Triangle!$BN$42),ISBLANK(Triangle!$BN$41)),"-",Triangle!$BN$42-Triangle!$BN$41)</f>
        <v>0</v>
      </c>
      <c r="BO41" s="125">
        <f>IF(OR(ISBLANK(Triangle!$BO$42),ISBLANK(Triangle!$BO$41)),"-",Triangle!$BO$42-Triangle!$BO$41)</f>
        <v>0</v>
      </c>
      <c r="BP41" s="125">
        <f>IF(OR(ISBLANK(Triangle!$BP$42),ISBLANK(Triangle!$BP$41)),"-",Triangle!$BP$42-Triangle!$BP$41)</f>
        <v>0</v>
      </c>
      <c r="BQ41" s="125">
        <f>IF(OR(ISBLANK(Triangle!$BQ$42),ISBLANK(Triangle!$BQ$41)),"-",Triangle!$BQ$42-Triangle!$BQ$41)</f>
        <v>0</v>
      </c>
      <c r="BR41" s="125">
        <f>IF(OR(ISBLANK(Triangle!$BR$42),ISBLANK(Triangle!$BR$41)),"-",Triangle!$BR$42-Triangle!$BR$41)</f>
        <v>0</v>
      </c>
      <c r="BS41" s="125">
        <f>IF(OR(ISBLANK(Triangle!$BS$42),ISBLANK(Triangle!$BS$41)),"-",Triangle!$BS$42-Triangle!$BS$41)</f>
        <v>0</v>
      </c>
      <c r="BT41" s="125">
        <f>IF(OR(ISBLANK(Triangle!$BT$42),ISBLANK(Triangle!$BT$41)),"-",Triangle!$BT$42-Triangle!$BT$41)</f>
        <v>0</v>
      </c>
      <c r="BU41" s="125">
        <f>IF(OR(ISBLANK(Triangle!$BU$42),ISBLANK(Triangle!$BU$41)),"-",Triangle!$BU$42-Triangle!$BU$41)</f>
        <v>0</v>
      </c>
      <c r="BV41" s="125">
        <f>IF(OR(ISBLANK(Triangle!$BV$42),ISBLANK(Triangle!$BV$41)),"-",Triangle!$BV$42-Triangle!$BV$41)</f>
        <v>0</v>
      </c>
      <c r="BW41" s="125">
        <f>IF(OR(ISBLANK(Triangle!$BW$42),ISBLANK(Triangle!$BW$41)),"-",Triangle!$BW$42-Triangle!$BW$41)</f>
        <v>0</v>
      </c>
      <c r="BX41" s="125">
        <f>IF(OR(ISBLANK(Triangle!$BX$42),ISBLANK(Triangle!$BX$41)),"-",Triangle!$BX$42-Triangle!$BX$41)</f>
        <v>0</v>
      </c>
      <c r="BY41" s="125">
        <f>IF(OR(ISBLANK(Triangle!$BY$42),ISBLANK(Triangle!$BY$41)),"-",Triangle!$BY$42-Triangle!$BY$41)</f>
        <v>0</v>
      </c>
      <c r="BZ41" s="125">
        <f>IF(OR(ISBLANK(Triangle!$BZ$42),ISBLANK(Triangle!$BZ$41)),"-",Triangle!$BZ$42-Triangle!$BZ$41)</f>
        <v>0</v>
      </c>
      <c r="CA41" s="125">
        <f>IF(OR(ISBLANK(Triangle!$CA$42),ISBLANK(Triangle!$CA$41)),"-",Triangle!$CA$42-Triangle!$CA$41)</f>
        <v>0</v>
      </c>
      <c r="CB41" s="125">
        <f>IF(OR(ISBLANK(Triangle!$CB$42),ISBLANK(Triangle!$CB$41)),"-",Triangle!$CB$42-Triangle!$CB$41)</f>
        <v>0</v>
      </c>
      <c r="CC41" s="125">
        <f>IF(OR(ISBLANK(Triangle!$CC$42),ISBLANK(Triangle!$CC$41)),"-",Triangle!$CC$42-Triangle!$CC$41)</f>
        <v>0</v>
      </c>
      <c r="CD41" s="125">
        <f>IF(OR(ISBLANK(Triangle!$CD$42),ISBLANK(Triangle!$CD$41)),"-",Triangle!$CD$42-Triangle!$CD$41)</f>
        <v>0</v>
      </c>
      <c r="CE41" s="125">
        <f>IF(OR(ISBLANK(Triangle!$CE$42),ISBLANK(Triangle!$CE$41)),"-",Triangle!$CE$42-Triangle!$CE$41)</f>
        <v>0</v>
      </c>
      <c r="CF41" s="125">
        <f>IF(OR(ISBLANK(Triangle!$CF$42),ISBLANK(Triangle!$CF$41)),"-",Triangle!$CF$42-Triangle!$CF$41)</f>
        <v>0</v>
      </c>
      <c r="CG41" s="125">
        <f>IF(OR(ISBLANK(Triangle!$CG$42),ISBLANK(Triangle!$CG$41)),"-",Triangle!$CG$42-Triangle!$CG$41)</f>
        <v>0</v>
      </c>
      <c r="CH41" s="125">
        <f>IF(OR(ISBLANK(Triangle!$CH$42),ISBLANK(Triangle!$CH$41)),"-",Triangle!$CH$42-Triangle!$CH$41)</f>
        <v>0</v>
      </c>
      <c r="CI41" s="125">
        <f>IF(OR(ISBLANK(Triangle!$CI$42),ISBLANK(Triangle!$CI$41)),"-",Triangle!$CI$42-Triangle!$CI$41)</f>
        <v>0</v>
      </c>
      <c r="CJ41" s="125">
        <f>IF(OR(ISBLANK(Triangle!$CJ$42),ISBLANK(Triangle!$CJ$41)),"-",Triangle!$CJ$42-Triangle!$CJ$41)</f>
        <v>0</v>
      </c>
      <c r="CK41" s="125">
        <f>IF(OR(ISBLANK(Triangle!$CK$42),ISBLANK(Triangle!$CK$41)),"-",Triangle!$CK$42-Triangle!$CK$41)</f>
        <v>0</v>
      </c>
      <c r="CL41" s="125">
        <f>IF(OR(ISBLANK(Triangle!$CL$42),ISBLANK(Triangle!$CL$41)),"-",Triangle!$CL$42-Triangle!$CL$41)</f>
        <v>0</v>
      </c>
      <c r="CM41" s="125">
        <f>IF(OR(ISBLANK(Triangle!$CM$42),ISBLANK(Triangle!$CM$41)),"-",Triangle!$CM$42-Triangle!$CM$41)</f>
        <v>0</v>
      </c>
      <c r="CN41" s="125">
        <f>IF(OR(ISBLANK(Triangle!$CN$42),ISBLANK(Triangle!$CN$41)),"-",Triangle!$CN$42-Triangle!$CN$41)</f>
        <v>0</v>
      </c>
      <c r="CO41" s="125">
        <f>IF(OR(ISBLANK(Triangle!$CO$42),ISBLANK(Triangle!$CO$41)),"-",Triangle!$CO$42-Triangle!$CO$41)</f>
        <v>0</v>
      </c>
      <c r="CP41" s="125">
        <f>IF(OR(ISBLANK(Triangle!$CP$42),ISBLANK(Triangle!$CP$41)),"-",Triangle!$CP$42-Triangle!$CP$41)</f>
        <v>0</v>
      </c>
      <c r="CQ41" s="125">
        <f>IF(OR(ISBLANK(Triangle!$CQ$42),ISBLANK(Triangle!$CQ$41)),"-",Triangle!$CQ$42-Triangle!$CQ$41)</f>
        <v>0</v>
      </c>
      <c r="CR41" s="125">
        <f>IF(OR(ISBLANK(Triangle!$CR$42),ISBLANK(Triangle!$CR$41)),"-",Triangle!$CR$42-Triangle!$CR$41)</f>
        <v>0</v>
      </c>
      <c r="CS41" s="125">
        <f>IF(OR(ISBLANK(Triangle!$CS$42),ISBLANK(Triangle!$CS$41)),"-",Triangle!$CS$42-Triangle!$CS$41)</f>
        <v>0</v>
      </c>
      <c r="CT41" s="125">
        <f>IF(OR(ISBLANK(Triangle!$CT$42),ISBLANK(Triangle!$CT$41)),"-",Triangle!$CT$42-Triangle!$CT$41)</f>
        <v>0</v>
      </c>
      <c r="CU41" s="125">
        <f>IF(OR(ISBLANK(Triangle!$CU$42),ISBLANK(Triangle!$CU$41)),"-",Triangle!$CU$42-Triangle!$CU$41)</f>
        <v>0</v>
      </c>
      <c r="CV41" s="125">
        <f>IF(OR(ISBLANK(Triangle!$CV$42),ISBLANK(Triangle!$CV$41)),"-",Triangle!$CV$42-Triangle!$CV$41)</f>
        <v>0</v>
      </c>
      <c r="CW41" s="125">
        <f>IF(OR(ISBLANK(Triangle!$CW$42),ISBLANK(Triangle!$CW$41)),"-",Triangle!$CW$42-Triangle!$CW$41)</f>
        <v>0</v>
      </c>
      <c r="CX41" s="125">
        <f>IF(OR(ISBLANK(Triangle!$CX$42),ISBLANK(Triangle!$CX$41)),"-",Triangle!$CX$42-Triangle!$CX$41)</f>
        <v>0</v>
      </c>
      <c r="CY41" s="125">
        <f>IF(OR(ISBLANK(Triangle!$CY$42),ISBLANK(Triangle!$CY$41)),"-",Triangle!$CY$42-Triangle!$CY$41)</f>
        <v>0</v>
      </c>
      <c r="CZ41" s="125">
        <f>IF(OR(ISBLANK(Triangle!$CZ$42),ISBLANK(Triangle!$CZ$41)),"-",Triangle!$CZ$42-Triangle!$CZ$41)</f>
        <v>0</v>
      </c>
      <c r="DA41" s="125">
        <f>IF(OR(ISBLANK(Triangle!$DA$42),ISBLANK(Triangle!$DA$41)),"-",Triangle!$DA$42-Triangle!$DA$41)</f>
        <v>0</v>
      </c>
      <c r="DB41" s="125">
        <f>IF(OR(ISBLANK(Triangle!$DB$42),ISBLANK(Triangle!$DB$41)),"-",Triangle!$DB$42-Triangle!$DB$41)</f>
        <v>0</v>
      </c>
      <c r="DC41" s="125">
        <f>IF(OR(ISBLANK(Triangle!$DC$42),ISBLANK(Triangle!$DC$41)),"-",Triangle!$DC$42-Triangle!$DC$41)</f>
        <v>0</v>
      </c>
      <c r="DD41" s="125">
        <f>IF(OR(ISBLANK(Triangle!$DD$42),ISBLANK(Triangle!$DD$41)),"-",Triangle!$DD$42-Triangle!$DD$41)</f>
        <v>0</v>
      </c>
      <c r="DE41" s="125">
        <f>IF(OR(ISBLANK(Triangle!$DE$42),ISBLANK(Triangle!$DE$41)),"-",Triangle!$DE$42-Triangle!$DE$41)</f>
        <v>0</v>
      </c>
      <c r="DF41" s="125">
        <f>IF(OR(ISBLANK(Triangle!$DF$42),ISBLANK(Triangle!$DF$41)),"-",Triangle!$DF$42-Triangle!$DF$41)</f>
        <v>0</v>
      </c>
      <c r="DG41" s="125">
        <f>IF(OR(ISBLANK(Triangle!$DG$42),ISBLANK(Triangle!$DG$41)),"-",Triangle!$DG$42-Triangle!$DG$41)</f>
        <v>0</v>
      </c>
      <c r="DH41" s="125">
        <f>IF(OR(ISBLANK(Triangle!$DH$42),ISBLANK(Triangle!$DH$41)),"-",Triangle!$DH$42-Triangle!$DH$41)</f>
        <v>0</v>
      </c>
      <c r="DI41" s="125">
        <f>IF(OR(ISBLANK(Triangle!$DI$42),ISBLANK(Triangle!$DI$41)),"-",Triangle!$DI$42-Triangle!$DI$41)</f>
        <v>0</v>
      </c>
      <c r="DJ41" s="125">
        <f>IF(OR(ISBLANK(Triangle!$DJ$42),ISBLANK(Triangle!$DJ$41)),"-",Triangle!$DJ$42-Triangle!$DJ$41)</f>
        <v>0</v>
      </c>
      <c r="DK41" s="125">
        <f>IF(OR(ISBLANK(Triangle!$DK$42),ISBLANK(Triangle!$DK$41)),"-",Triangle!$DK$42-Triangle!$DK$41)</f>
        <v>0</v>
      </c>
      <c r="DL41" s="125">
        <f>IF(OR(ISBLANK(Triangle!$DL$42),ISBLANK(Triangle!$DL$41)),"-",Triangle!$DL$42-Triangle!$DL$41)</f>
        <v>0</v>
      </c>
      <c r="DM41" s="125">
        <f>IF(OR(ISBLANK(Triangle!$DM$42),ISBLANK(Triangle!$DM$41)),"-",Triangle!$DM$42-Triangle!$DM$41)</f>
        <v>0</v>
      </c>
      <c r="DN41" s="125">
        <f>IF(OR(ISBLANK(Triangle!$DN$42),ISBLANK(Triangle!$DN$41)),"-",Triangle!$DN$42-Triangle!$DN$41)</f>
        <v>0</v>
      </c>
      <c r="DO41" s="125">
        <f>IF(OR(ISBLANK(Triangle!$DO$42),ISBLANK(Triangle!$DO$41)),"-",Triangle!$DO$42-Triangle!$DO$41)</f>
        <v>0</v>
      </c>
      <c r="DP41" s="125">
        <f>IF(OR(ISBLANK(Triangle!$DP$42),ISBLANK(Triangle!$DP$41)),"-",Triangle!$DP$42-Triangle!$DP$41)</f>
        <v>0</v>
      </c>
      <c r="DQ41" s="125">
        <f>IF(OR(ISBLANK(Triangle!$DQ$42),ISBLANK(Triangle!$DQ$41)),"-",Triangle!$DQ$42-Triangle!$DQ$41)</f>
        <v>0</v>
      </c>
      <c r="DR41" s="125">
        <f>IF(OR(ISBLANK(Triangle!$DR$42),ISBLANK(Triangle!$DR$41)),"-",Triangle!$DR$42-Triangle!$DR$41)</f>
        <v>0</v>
      </c>
      <c r="DS41" s="125">
        <f>IF(OR(ISBLANK(Triangle!$DS$42),ISBLANK(Triangle!$DS$41)),"-",Triangle!$DS$42-Triangle!$DS$41)</f>
        <v>0</v>
      </c>
      <c r="DT41" s="125">
        <f>IF(OR(ISBLANK(Triangle!$DT$42),ISBLANK(Triangle!$DT$41)),"-",Triangle!$DT$42-Triangle!$DT$41)</f>
        <v>0</v>
      </c>
      <c r="DU41" s="125">
        <f>IF(OR(ISBLANK(Triangle!$DU$42),ISBLANK(Triangle!$DU$41)),"-",Triangle!$DU$42-Triangle!$DU$41)</f>
        <v>0</v>
      </c>
      <c r="DV41" s="125">
        <f>IF(OR(ISBLANK(Triangle!$DV$42),ISBLANK(Triangle!$DV$41)),"-",Triangle!$DV$42-Triangle!$DV$41)</f>
        <v>0</v>
      </c>
      <c r="DW41" s="125">
        <f>IF(OR(ISBLANK(Triangle!$DW$42),ISBLANK(Triangle!$DW$41)),"-",Triangle!$DW$42-Triangle!$DW$41)</f>
        <v>0</v>
      </c>
      <c r="DX41" s="125">
        <f>IF(OR(ISBLANK(Triangle!$DX$42),ISBLANK(Triangle!$DX$41)),"-",Triangle!$DX$42-Triangle!$DX$41)</f>
        <v>0</v>
      </c>
      <c r="DY41" s="125">
        <f>IF(OR(ISBLANK(Triangle!$DY$42),ISBLANK(Triangle!$DY$41)),"-",Triangle!$DY$42-Triangle!$DY$41)</f>
        <v>0</v>
      </c>
      <c r="DZ41" s="125">
        <f>IF(OR(ISBLANK(Triangle!$DZ$42),ISBLANK(Triangle!$DZ$41)),"-",Triangle!$DZ$42-Triangle!$DZ$41)</f>
        <v>0</v>
      </c>
      <c r="EA41" s="125">
        <f>IF(OR(ISBLANK(Triangle!$EA$42),ISBLANK(Triangle!$EA$41)),"-",Triangle!$EA$42-Triangle!$EA$41)</f>
        <v>0</v>
      </c>
      <c r="EB41" s="125">
        <f>IF(OR(ISBLANK(Triangle!$EB$42),ISBLANK(Triangle!$EB$41)),"-",Triangle!$EB$42-Triangle!$EB$41)</f>
        <v>0</v>
      </c>
      <c r="EC41" s="125">
        <f>IF(OR(ISBLANK(Triangle!$EC$42),ISBLANK(Triangle!$EC$41)),"-",Triangle!$EC$42-Triangle!$EC$41)</f>
        <v>0</v>
      </c>
      <c r="ED41" s="125">
        <f>IF(OR(ISBLANK(Triangle!$ED$42),ISBLANK(Triangle!$ED$41)),"-",Triangle!$ED$42-Triangle!$ED$41)</f>
        <v>0</v>
      </c>
      <c r="EE41" s="125">
        <f>IF(OR(ISBLANK(Triangle!$EE$42),ISBLANK(Triangle!$EE$41)),"-",Triangle!$EE$42-Triangle!$EE$41)</f>
        <v>0</v>
      </c>
      <c r="EF41" s="125">
        <f>IF(OR(ISBLANK(Triangle!$EF$42),ISBLANK(Triangle!$EF$41)),"-",Triangle!$EF$42-Triangle!$EF$41)</f>
        <v>0</v>
      </c>
      <c r="EG41" s="125">
        <f>IF(OR(ISBLANK(Triangle!$EG$42),ISBLANK(Triangle!$EG$41)),"-",Triangle!$EG$42-Triangle!$EG$41)</f>
        <v>0</v>
      </c>
      <c r="EH41" s="125">
        <f>IF(OR(ISBLANK(Triangle!$EH$42),ISBLANK(Triangle!$EH$41)),"-",Triangle!$EH$42-Triangle!$EH$41)</f>
        <v>0</v>
      </c>
      <c r="EI41" s="125">
        <f>IF(OR(ISBLANK(Triangle!$EI$42),ISBLANK(Triangle!$EI$41)),"-",Triangle!$EI$42-Triangle!$EI$41)</f>
        <v>0</v>
      </c>
      <c r="EJ41" s="125">
        <f>IF(OR(ISBLANK(Triangle!$EJ$42),ISBLANK(Triangle!$EJ$41)),"-",Triangle!$EJ$42-Triangle!$EJ$41)</f>
        <v>0</v>
      </c>
      <c r="EK41" s="125">
        <f>IF(OR(ISBLANK(Triangle!$EK$42),ISBLANK(Triangle!$EK$41)),"-",Triangle!$EK$42-Triangle!$EK$41)</f>
        <v>0</v>
      </c>
      <c r="EL41" s="125">
        <f>IF(OR(ISBLANK(Triangle!$EL$42),ISBLANK(Triangle!$EL$41)),"-",Triangle!$EL$42-Triangle!$EL$41)</f>
        <v>0</v>
      </c>
      <c r="EM41" s="125">
        <f>IF(OR(ISBLANK(Triangle!$EM$42),ISBLANK(Triangle!$EM$41)),"-",Triangle!$EM$42-Triangle!$EM$41)</f>
        <v>0</v>
      </c>
      <c r="EN41" s="125">
        <f>IF(OR(ISBLANK(Triangle!$EN$42),ISBLANK(Triangle!$EN$41)),"-",Triangle!$EN$42-Triangle!$EN$41)</f>
        <v>0</v>
      </c>
      <c r="EO41" s="125">
        <f>IF(OR(ISBLANK(Triangle!$EO$42),ISBLANK(Triangle!$EO$41)),"-",Triangle!$EO$42-Triangle!$EO$41)</f>
        <v>0</v>
      </c>
      <c r="EP41" s="125">
        <f>IF(OR(ISBLANK(Triangle!$EP$42),ISBLANK(Triangle!$EP$41)),"-",Triangle!$EP$42-Triangle!$EP$41)</f>
        <v>0</v>
      </c>
      <c r="EQ41" s="125">
        <f>IF(OR(ISBLANK(Triangle!$EQ$42),ISBLANK(Triangle!$EQ$41)),"-",Triangle!$EQ$42-Triangle!$EQ$41)</f>
        <v>0</v>
      </c>
      <c r="ER41" s="125">
        <f>IF(OR(ISBLANK(Triangle!$ER$42),ISBLANK(Triangle!$ER$41)),"-",Triangle!$ER$42-Triangle!$ER$41)</f>
        <v>0</v>
      </c>
      <c r="ES41" s="125">
        <f>IF(OR(ISBLANK(Triangle!$ES$42),ISBLANK(Triangle!$ES$41)),"-",Triangle!$ES$42-Triangle!$ES$41)</f>
        <v>0</v>
      </c>
      <c r="ET41" s="125">
        <f>IF(OR(ISBLANK(Triangle!$ET$42),ISBLANK(Triangle!$ET$41)),"-",Triangle!$ET$42-Triangle!$ET$41)</f>
        <v>0</v>
      </c>
      <c r="EU41" s="125">
        <f>IF(OR(ISBLANK(Triangle!$EU$42),ISBLANK(Triangle!$EU$41)),"-",Triangle!$EU$42-Triangle!$EU$41)</f>
        <v>0</v>
      </c>
      <c r="EV41" s="125">
        <f>IF(OR(ISBLANK(Triangle!$EV$42),ISBLANK(Triangle!$EV$41)),"-",Triangle!$EV$42-Triangle!$EV$41)</f>
        <v>0</v>
      </c>
      <c r="EW41" s="125">
        <f>IF(OR(ISBLANK(Triangle!$EW$42),ISBLANK(Triangle!$EW$41)),"-",Triangle!$EW$42-Triangle!$EW$41)</f>
        <v>0</v>
      </c>
      <c r="EX41" s="125">
        <f>IF(OR(ISBLANK(Triangle!$EX$42),ISBLANK(Triangle!$EX$41)),"-",Triangle!$EX$42-Triangle!$EX$41)</f>
        <v>0</v>
      </c>
      <c r="EY41" s="125">
        <f>IF(OR(ISBLANK(Triangle!$EY$42),ISBLANK(Triangle!$EY$41)),"-",Triangle!$EY$42-Triangle!$EY$41)</f>
        <v>0</v>
      </c>
      <c r="EZ41" s="125">
        <f>IF(OR(ISBLANK(Triangle!$EZ$42),ISBLANK(Triangle!$EZ$41)),"-",Triangle!$EZ$42-Triangle!$EZ$41)</f>
        <v>0</v>
      </c>
      <c r="FA41" s="125">
        <f>IF(OR(ISBLANK(Triangle!$FA$42),ISBLANK(Triangle!$FA$41)),"-",Triangle!$FA$42-Triangle!$FA$41)</f>
        <v>0</v>
      </c>
      <c r="FB41" s="125">
        <f>IF(OR(ISBLANK(Triangle!$FB$42),ISBLANK(Triangle!$FB$41)),"-",Triangle!$FB$42-Triangle!$FB$41)</f>
        <v>0</v>
      </c>
      <c r="FC41" s="142">
        <f>IF(OR(ISBLANK(Triangle!$FC$42),ISBLANK(Triangle!$FC$41)),"-",Triangle!$FC$42-Triangle!$FC$41)</f>
        <v>0</v>
      </c>
      <c r="FD41" s="125">
        <f>IF(OR(ISBLANK(Triangle!$FD$42),ISBLANK(Triangle!$FD$41)),"-",Triangle!$FD$42-Triangle!$FD$41)</f>
        <v>0</v>
      </c>
      <c r="FE41" s="125">
        <f>IF(OR(ISBLANK(Triangle!$FE$42),ISBLANK(Triangle!$FE$41)),"-",Triangle!$FE$42-Triangle!$FE$41)</f>
        <v>-9.9999999999997868E-2</v>
      </c>
      <c r="FF41" s="125">
        <f>IF(OR(ISBLANK(Triangle!$FF$42),ISBLANK(Triangle!$FF$41)),"-",Triangle!$FF$42-Triangle!$FF$41)</f>
        <v>0</v>
      </c>
      <c r="FG41" s="125">
        <f>IF(OR(ISBLANK(Triangle!$FG$42),ISBLANK(Triangle!$FG$41)),"-",Triangle!$FG$42-Triangle!$FG$41)</f>
        <v>0</v>
      </c>
      <c r="FH41" s="125">
        <f>IF(OR(ISBLANK(Triangle!$FH$42),ISBLANK(Triangle!$FH$41)),"-",Triangle!$FH$42-Triangle!$FH$41)</f>
        <v>0</v>
      </c>
      <c r="FI41" s="125">
        <f>IF(OR(ISBLANK(Triangle!$FI$42),ISBLANK(Triangle!$FI$41)),"-",Triangle!$FI$42-Triangle!$FI$41)</f>
        <v>0</v>
      </c>
      <c r="FJ41" s="125">
        <f>IF(OR(ISBLANK(Triangle!$FJ$42),ISBLANK(Triangle!$FJ$41)),"-",Triangle!$FJ$42-Triangle!$FJ$41)</f>
        <v>0</v>
      </c>
      <c r="FK41" s="147">
        <f>IF(OR(ISBLANK(Triangle!$FK$42),ISBLANK(Triangle!$FK$41)),"-",Triangle!$FK$42-Triangle!$FK$41)</f>
        <v>-0.10000000000000142</v>
      </c>
      <c r="FL41" s="147">
        <f>IF(OR(ISBLANK(Triangle!$FL$42),ISBLANK(Triangle!$FL$41)),"-",Triangle!$FL$42-Triangle!$FL$41)</f>
        <v>-9.9999999999997868E-2</v>
      </c>
      <c r="FM41" s="125">
        <f>IF(OR(ISBLANK(Triangle!$FM$42),ISBLANK(Triangle!$FM$41)),"-",Triangle!$FM$42-Triangle!$FM$41)</f>
        <v>-0.39999999999999858</v>
      </c>
      <c r="FN41" s="147">
        <f>IF(OR(ISBLANK(Triangle!$FN$42),ISBLANK(Triangle!$FN$41)),"-",Triangle!$FN$42-Triangle!$FN$41)</f>
        <v>-0.30000000000000071</v>
      </c>
      <c r="FO41" s="143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5"/>
    </row>
    <row r="42" spans="2:184" ht="13.2" x14ac:dyDescent="0.25">
      <c r="B42" s="58">
        <v>44986</v>
      </c>
      <c r="C42" s="125" t="str">
        <f>IF(OR(ISBLANK(Triangle!$C$43),ISBLANK(Triangle!$C$42)),"-",Triangle!$C$43-Triangle!$C$42)</f>
        <v>-</v>
      </c>
      <c r="D42" s="125" t="str">
        <f>IF(OR(ISBLANK(Triangle!$D$43),ISBLANK(Triangle!$D$42)),"-",Triangle!$D$43-Triangle!$D$42)</f>
        <v>-</v>
      </c>
      <c r="E42" s="125" t="str">
        <f>IF(OR(ISBLANK(Triangle!$E$43),ISBLANK(Triangle!$E$42)),"-",Triangle!$E$43-Triangle!$E$42)</f>
        <v>-</v>
      </c>
      <c r="F42" s="125" t="str">
        <f>IF(OR(ISBLANK(Triangle!$F$43),ISBLANK(Triangle!$F$42)),"-",Triangle!$F$43-Triangle!$F$42)</f>
        <v>-</v>
      </c>
      <c r="G42" s="125" t="str">
        <f>IF(OR(ISBLANK(Triangle!$G$43),ISBLANK(Triangle!$G$42)),"-",Triangle!$G$43-Triangle!$G$42)</f>
        <v>-</v>
      </c>
      <c r="H42" s="125" t="str">
        <f>IF(OR(ISBLANK(Triangle!$H$43),ISBLANK(Triangle!$H$42)),"-",Triangle!$H$43-Triangle!$H$42)</f>
        <v>-</v>
      </c>
      <c r="I42" s="125" t="str">
        <f>IF(OR(ISBLANK(Triangle!$I$43),ISBLANK(Triangle!$I$42)),"-",Triangle!$I$43-Triangle!$I$42)</f>
        <v>-</v>
      </c>
      <c r="J42" s="125" t="str">
        <f>IF(OR(ISBLANK(Triangle!$J$43),ISBLANK(Triangle!$J$42)),"-",Triangle!$J$43-Triangle!$J$42)</f>
        <v>-</v>
      </c>
      <c r="K42" s="125" t="str">
        <f>IF(OR(ISBLANK(Triangle!$K$43),ISBLANK(Triangle!$K$42)),"-",Triangle!$K$43-Triangle!$K$42)</f>
        <v>-</v>
      </c>
      <c r="L42" s="125" t="str">
        <f>IF(OR(ISBLANK(Triangle!$L$43),ISBLANK(Triangle!$L$42)),"-",Triangle!$L$43-Triangle!$L$42)</f>
        <v>-</v>
      </c>
      <c r="M42" s="125" t="str">
        <f>IF(OR(ISBLANK(Triangle!$M$43),ISBLANK(Triangle!$M$42)),"-",Triangle!$M$43-Triangle!$M$42)</f>
        <v>-</v>
      </c>
      <c r="N42" s="125">
        <f>IF(OR(ISBLANK(Triangle!$N$43),ISBLANK(Triangle!$N$42)),"-",Triangle!$N$43-Triangle!$N$42)</f>
        <v>0</v>
      </c>
      <c r="O42" s="125">
        <f>IF(OR(ISBLANK(Triangle!$O$43),ISBLANK(Triangle!$O$42)),"-",Triangle!$O$43-Triangle!$O$42)</f>
        <v>0</v>
      </c>
      <c r="P42" s="125">
        <f>IF(OR(ISBLANK(Triangle!$P$43),ISBLANK(Triangle!$P$42)),"-",Triangle!$P$43-Triangle!$P$42)</f>
        <v>0</v>
      </c>
      <c r="Q42" s="125">
        <f>IF(OR(ISBLANK(Triangle!$Q$43),ISBLANK(Triangle!$Q$42)),"-",Triangle!$Q$43-Triangle!$Q$42)</f>
        <v>0</v>
      </c>
      <c r="R42" s="125">
        <f>IF(OR(ISBLANK(Triangle!$R$43),ISBLANK(Triangle!$R$42)),"-",Triangle!$R$43-Triangle!$R$42)</f>
        <v>0</v>
      </c>
      <c r="S42" s="125">
        <f>IF(OR(ISBLANK(Triangle!$S$43),ISBLANK(Triangle!$S$42)),"-",Triangle!$S$43-Triangle!$S$42)</f>
        <v>0</v>
      </c>
      <c r="T42" s="125">
        <f>IF(OR(ISBLANK(Triangle!$T$43),ISBLANK(Triangle!$T$42)),"-",Triangle!$T$43-Triangle!$T$42)</f>
        <v>0</v>
      </c>
      <c r="U42" s="125">
        <f>IF(OR(ISBLANK(Triangle!$U$43),ISBLANK(Triangle!$U$42)),"-",Triangle!$U$43-Triangle!$U$42)</f>
        <v>0</v>
      </c>
      <c r="V42" s="125">
        <f>IF(OR(ISBLANK(Triangle!$V$43),ISBLANK(Triangle!$V$42)),"-",Triangle!$V$43-Triangle!$V$42)</f>
        <v>0</v>
      </c>
      <c r="W42" s="125">
        <f>IF(OR(ISBLANK(Triangle!$W$43),ISBLANK(Triangle!$W$42)),"-",Triangle!$W$43-Triangle!$W$42)</f>
        <v>0</v>
      </c>
      <c r="X42" s="125">
        <f>IF(OR(ISBLANK(Triangle!$X$43),ISBLANK(Triangle!$X$42)),"-",Triangle!$X$43-Triangle!$X$42)</f>
        <v>0</v>
      </c>
      <c r="Y42" s="125">
        <f>IF(OR(ISBLANK(Triangle!$Y$43),ISBLANK(Triangle!$Y$42)),"-",Triangle!$Y$43-Triangle!$Y$42)</f>
        <v>0</v>
      </c>
      <c r="Z42" s="125">
        <f>IF(OR(ISBLANK(Triangle!$Z$43),ISBLANK(Triangle!$Z$42)),"-",Triangle!$Z$43-Triangle!$Z$42)</f>
        <v>0</v>
      </c>
      <c r="AA42" s="125">
        <f>IF(OR(ISBLANK(Triangle!$AA$43),ISBLANK(Triangle!$AA$42)),"-",Triangle!$AA$43-Triangle!$AA$42)</f>
        <v>0</v>
      </c>
      <c r="AB42" s="125">
        <f>IF(OR(ISBLANK(Triangle!$AB$43),ISBLANK(Triangle!$AB$42)),"-",Triangle!$AB$43-Triangle!$AB$42)</f>
        <v>0</v>
      </c>
      <c r="AC42" s="125">
        <f>IF(OR(ISBLANK(Triangle!$AC$43),ISBLANK(Triangle!$AC$42)),"-",Triangle!$AC$43-Triangle!$AC$42)</f>
        <v>0</v>
      </c>
      <c r="AD42" s="125">
        <f>IF(OR(ISBLANK(Triangle!$AD$43),ISBLANK(Triangle!$AD$42)),"-",Triangle!$AD$43-Triangle!$AD$42)</f>
        <v>0</v>
      </c>
      <c r="AE42" s="125">
        <f>IF(OR(ISBLANK(Triangle!$AE$43),ISBLANK(Triangle!$AE$42)),"-",Triangle!$AE$43-Triangle!$AE$42)</f>
        <v>0</v>
      </c>
      <c r="AF42" s="125">
        <f>IF(OR(ISBLANK(Triangle!$AF$43),ISBLANK(Triangle!$AF$42)),"-",Triangle!$AF$43-Triangle!$AF$42)</f>
        <v>0</v>
      </c>
      <c r="AG42" s="125">
        <f>IF(OR(ISBLANK(Triangle!$AG$43),ISBLANK(Triangle!$AG$42)),"-",Triangle!$AG$43-Triangle!$AG$42)</f>
        <v>0</v>
      </c>
      <c r="AH42" s="125">
        <f>IF(OR(ISBLANK(Triangle!$AH$43),ISBLANK(Triangle!$AH$42)),"-",Triangle!$AH$43-Triangle!$AH$42)</f>
        <v>0</v>
      </c>
      <c r="AI42" s="125">
        <f>IF(OR(ISBLANK(Triangle!$AI$43),ISBLANK(Triangle!$AI$42)),"-",Triangle!$AI$43-Triangle!$AI$42)</f>
        <v>0</v>
      </c>
      <c r="AJ42" s="125">
        <f>IF(OR(ISBLANK(Triangle!$AJ$43),ISBLANK(Triangle!$AJ$42)),"-",Triangle!$AJ$43-Triangle!$AJ$42)</f>
        <v>0</v>
      </c>
      <c r="AK42" s="125">
        <f>IF(OR(ISBLANK(Triangle!$AK$43),ISBLANK(Triangle!$AK$42)),"-",Triangle!$AK$43-Triangle!$AK$42)</f>
        <v>0</v>
      </c>
      <c r="AL42" s="125">
        <f>IF(OR(ISBLANK(Triangle!$AL$43),ISBLANK(Triangle!$AL$42)),"-",Triangle!$AL$43-Triangle!$AL$42)</f>
        <v>0</v>
      </c>
      <c r="AM42" s="125">
        <f>IF(OR(ISBLANK(Triangle!$AM$43),ISBLANK(Triangle!$AM$42)),"-",Triangle!$AM$43-Triangle!$AM$42)</f>
        <v>0</v>
      </c>
      <c r="AN42" s="125">
        <f>IF(OR(ISBLANK(Triangle!$AN$43),ISBLANK(Triangle!$AN$42)),"-",Triangle!$AN$43-Triangle!$AN$42)</f>
        <v>0</v>
      </c>
      <c r="AO42" s="125">
        <f>IF(OR(ISBLANK(Triangle!$AO$43),ISBLANK(Triangle!$AO$42)),"-",Triangle!$AO$43-Triangle!$AO$42)</f>
        <v>0</v>
      </c>
      <c r="AP42" s="125">
        <f>IF(OR(ISBLANK(Triangle!$AP$43),ISBLANK(Triangle!$AP$42)),"-",Triangle!$AP$43-Triangle!$AP$42)</f>
        <v>0</v>
      </c>
      <c r="AQ42" s="125">
        <f>IF(OR(ISBLANK(Triangle!$AQ$43),ISBLANK(Triangle!$AQ$42)),"-",Triangle!$AQ$43-Triangle!$AQ$42)</f>
        <v>0</v>
      </c>
      <c r="AR42" s="125">
        <f>IF(OR(ISBLANK(Triangle!$AR$43),ISBLANK(Triangle!$AR$42)),"-",Triangle!$AR$43-Triangle!$AR$42)</f>
        <v>0</v>
      </c>
      <c r="AS42" s="125">
        <f>IF(OR(ISBLANK(Triangle!$AS$43),ISBLANK(Triangle!$AS$42)),"-",Triangle!$AS$43-Triangle!$AS$42)</f>
        <v>0</v>
      </c>
      <c r="AT42" s="125">
        <f>IF(OR(ISBLANK(Triangle!$AT$43),ISBLANK(Triangle!$AT$42)),"-",Triangle!$AT$43-Triangle!$AT$42)</f>
        <v>0</v>
      </c>
      <c r="AU42" s="125">
        <f>IF(OR(ISBLANK(Triangle!$AU$43),ISBLANK(Triangle!$AU$42)),"-",Triangle!$AU$43-Triangle!$AU$42)</f>
        <v>0</v>
      </c>
      <c r="AV42" s="125">
        <f>IF(OR(ISBLANK(Triangle!$AV$43),ISBLANK(Triangle!$AV$42)),"-",Triangle!$AV$43-Triangle!$AV$42)</f>
        <v>0</v>
      </c>
      <c r="AW42" s="125">
        <f>IF(OR(ISBLANK(Triangle!$AW$43),ISBLANK(Triangle!$AW$42)),"-",Triangle!$AW$43-Triangle!$AW$42)</f>
        <v>0</v>
      </c>
      <c r="AX42" s="125">
        <f>IF(OR(ISBLANK(Triangle!$AX$43),ISBLANK(Triangle!$AX$42)),"-",Triangle!$AX$43-Triangle!$AX$42)</f>
        <v>0</v>
      </c>
      <c r="AY42" s="125">
        <f>IF(OR(ISBLANK(Triangle!$AY$43),ISBLANK(Triangle!$AY$42)),"-",Triangle!$AY$43-Triangle!$AY$42)</f>
        <v>0</v>
      </c>
      <c r="AZ42" s="125">
        <f>IF(OR(ISBLANK(Triangle!$AZ$43),ISBLANK(Triangle!$AZ$42)),"-",Triangle!$AZ$43-Triangle!$AZ$42)</f>
        <v>0</v>
      </c>
      <c r="BA42" s="125">
        <f>IF(OR(ISBLANK(Triangle!$BA$43),ISBLANK(Triangle!$BA$42)),"-",Triangle!$BA$43-Triangle!$BA$42)</f>
        <v>0</v>
      </c>
      <c r="BB42" s="125">
        <f>IF(OR(ISBLANK(Triangle!$BB$43),ISBLANK(Triangle!$BB$42)),"-",Triangle!$BB$43-Triangle!$BB$42)</f>
        <v>0</v>
      </c>
      <c r="BC42" s="125">
        <f>IF(OR(ISBLANK(Triangle!$BC$43),ISBLANK(Triangle!$BC$42)),"-",Triangle!$BC$43-Triangle!$BC$42)</f>
        <v>0</v>
      </c>
      <c r="BD42" s="125">
        <f>IF(OR(ISBLANK(Triangle!$BD$43),ISBLANK(Triangle!$BD$42)),"-",Triangle!$BD$43-Triangle!$BD$42)</f>
        <v>0</v>
      </c>
      <c r="BE42" s="125">
        <f>IF(OR(ISBLANK(Triangle!$BE$43),ISBLANK(Triangle!$BE$42)),"-",Triangle!$BE$43-Triangle!$BE$42)</f>
        <v>0</v>
      </c>
      <c r="BF42" s="125">
        <f>IF(OR(ISBLANK(Triangle!$BF$43),ISBLANK(Triangle!$BF$42)),"-",Triangle!$BF$43-Triangle!$BF$42)</f>
        <v>0</v>
      </c>
      <c r="BG42" s="125">
        <f>IF(OR(ISBLANK(Triangle!$BG$43),ISBLANK(Triangle!$BG$42)),"-",Triangle!$BG$43-Triangle!$BG$42)</f>
        <v>0</v>
      </c>
      <c r="BH42" s="125">
        <f>IF(OR(ISBLANK(Triangle!$BH$43),ISBLANK(Triangle!$BH$42)),"-",Triangle!$BH$43-Triangle!$BH$42)</f>
        <v>0</v>
      </c>
      <c r="BI42" s="125">
        <f>IF(OR(ISBLANK(Triangle!$BI$43),ISBLANK(Triangle!$BI$42)),"-",Triangle!$BI$43-Triangle!$BI$42)</f>
        <v>0</v>
      </c>
      <c r="BJ42" s="125">
        <f>IF(OR(ISBLANK(Triangle!$BJ$43),ISBLANK(Triangle!$BJ$42)),"-",Triangle!$BJ$43-Triangle!$BJ$42)</f>
        <v>0</v>
      </c>
      <c r="BK42" s="125">
        <f>IF(OR(ISBLANK(Triangle!$BK$43),ISBLANK(Triangle!$BK$42)),"-",Triangle!$BK$43-Triangle!$BK$42)</f>
        <v>0</v>
      </c>
      <c r="BL42" s="125">
        <f>IF(OR(ISBLANK(Triangle!$BL$43),ISBLANK(Triangle!$BL$42)),"-",Triangle!$BL$43-Triangle!$BL$42)</f>
        <v>0</v>
      </c>
      <c r="BM42" s="125">
        <f>IF(OR(ISBLANK(Triangle!$BM$43),ISBLANK(Triangle!$BM$42)),"-",Triangle!$BM$43-Triangle!$BM$42)</f>
        <v>0</v>
      </c>
      <c r="BN42" s="125">
        <f>IF(OR(ISBLANK(Triangle!$BN$43),ISBLANK(Triangle!$BN$42)),"-",Triangle!$BN$43-Triangle!$BN$42)</f>
        <v>0</v>
      </c>
      <c r="BO42" s="125">
        <f>IF(OR(ISBLANK(Triangle!$BO$43),ISBLANK(Triangle!$BO$42)),"-",Triangle!$BO$43-Triangle!$BO$42)</f>
        <v>0</v>
      </c>
      <c r="BP42" s="125">
        <f>IF(OR(ISBLANK(Triangle!$BP$43),ISBLANK(Triangle!$BP$42)),"-",Triangle!$BP$43-Triangle!$BP$42)</f>
        <v>0</v>
      </c>
      <c r="BQ42" s="125">
        <f>IF(OR(ISBLANK(Triangle!$BQ$43),ISBLANK(Triangle!$BQ$42)),"-",Triangle!$BQ$43-Triangle!$BQ$42)</f>
        <v>0</v>
      </c>
      <c r="BR42" s="125">
        <f>IF(OR(ISBLANK(Triangle!$BR$43),ISBLANK(Triangle!$BR$42)),"-",Triangle!$BR$43-Triangle!$BR$42)</f>
        <v>0</v>
      </c>
      <c r="BS42" s="125">
        <f>IF(OR(ISBLANK(Triangle!$BS$43),ISBLANK(Triangle!$BS$42)),"-",Triangle!$BS$43-Triangle!$BS$42)</f>
        <v>0</v>
      </c>
      <c r="BT42" s="125">
        <f>IF(OR(ISBLANK(Triangle!$BT$43),ISBLANK(Triangle!$BT$42)),"-",Triangle!$BT$43-Triangle!$BT$42)</f>
        <v>0</v>
      </c>
      <c r="BU42" s="125">
        <f>IF(OR(ISBLANK(Triangle!$BU$43),ISBLANK(Triangle!$BU$42)),"-",Triangle!$BU$43-Triangle!$BU$42)</f>
        <v>0</v>
      </c>
      <c r="BV42" s="125">
        <f>IF(OR(ISBLANK(Triangle!$BV$43),ISBLANK(Triangle!$BV$42)),"-",Triangle!$BV$43-Triangle!$BV$42)</f>
        <v>0</v>
      </c>
      <c r="BW42" s="125">
        <f>IF(OR(ISBLANK(Triangle!$BW$43),ISBLANK(Triangle!$BW$42)),"-",Triangle!$BW$43-Triangle!$BW$42)</f>
        <v>0</v>
      </c>
      <c r="BX42" s="125">
        <f>IF(OR(ISBLANK(Triangle!$BX$43),ISBLANK(Triangle!$BX$42)),"-",Triangle!$BX$43-Triangle!$BX$42)</f>
        <v>0</v>
      </c>
      <c r="BY42" s="125">
        <f>IF(OR(ISBLANK(Triangle!$BY$43),ISBLANK(Triangle!$BY$42)),"-",Triangle!$BY$43-Triangle!$BY$42)</f>
        <v>0</v>
      </c>
      <c r="BZ42" s="125">
        <f>IF(OR(ISBLANK(Triangle!$BZ$43),ISBLANK(Triangle!$BZ$42)),"-",Triangle!$BZ$43-Triangle!$BZ$42)</f>
        <v>0</v>
      </c>
      <c r="CA42" s="125">
        <f>IF(OR(ISBLANK(Triangle!$CA$43),ISBLANK(Triangle!$CA$42)),"-",Triangle!$CA$43-Triangle!$CA$42)</f>
        <v>0</v>
      </c>
      <c r="CB42" s="125">
        <f>IF(OR(ISBLANK(Triangle!$CB$43),ISBLANK(Triangle!$CB$42)),"-",Triangle!$CB$43-Triangle!$CB$42)</f>
        <v>0</v>
      </c>
      <c r="CC42" s="125">
        <f>IF(OR(ISBLANK(Triangle!$CC$43),ISBLANK(Triangle!$CC$42)),"-",Triangle!$CC$43-Triangle!$CC$42)</f>
        <v>0</v>
      </c>
      <c r="CD42" s="125">
        <f>IF(OR(ISBLANK(Triangle!$CD$43),ISBLANK(Triangle!$CD$42)),"-",Triangle!$CD$43-Triangle!$CD$42)</f>
        <v>0</v>
      </c>
      <c r="CE42" s="125">
        <f>IF(OR(ISBLANK(Triangle!$CE$43),ISBLANK(Triangle!$CE$42)),"-",Triangle!$CE$43-Triangle!$CE$42)</f>
        <v>0</v>
      </c>
      <c r="CF42" s="125">
        <f>IF(OR(ISBLANK(Triangle!$CF$43),ISBLANK(Triangle!$CF$42)),"-",Triangle!$CF$43-Triangle!$CF$42)</f>
        <v>0</v>
      </c>
      <c r="CG42" s="125">
        <f>IF(OR(ISBLANK(Triangle!$CG$43),ISBLANK(Triangle!$CG$42)),"-",Triangle!$CG$43-Triangle!$CG$42)</f>
        <v>0</v>
      </c>
      <c r="CH42" s="125">
        <f>IF(OR(ISBLANK(Triangle!$CH$43),ISBLANK(Triangle!$CH$42)),"-",Triangle!$CH$43-Triangle!$CH$42)</f>
        <v>0</v>
      </c>
      <c r="CI42" s="125">
        <f>IF(OR(ISBLANK(Triangle!$CI$43),ISBLANK(Triangle!$CI$42)),"-",Triangle!$CI$43-Triangle!$CI$42)</f>
        <v>0</v>
      </c>
      <c r="CJ42" s="125">
        <f>IF(OR(ISBLANK(Triangle!$CJ$43),ISBLANK(Triangle!$CJ$42)),"-",Triangle!$CJ$43-Triangle!$CJ$42)</f>
        <v>0</v>
      </c>
      <c r="CK42" s="125">
        <f>IF(OR(ISBLANK(Triangle!$CK$43),ISBLANK(Triangle!$CK$42)),"-",Triangle!$CK$43-Triangle!$CK$42)</f>
        <v>0</v>
      </c>
      <c r="CL42" s="125">
        <f>IF(OR(ISBLANK(Triangle!$CL$43),ISBLANK(Triangle!$CL$42)),"-",Triangle!$CL$43-Triangle!$CL$42)</f>
        <v>0</v>
      </c>
      <c r="CM42" s="125">
        <f>IF(OR(ISBLANK(Triangle!$CM$43),ISBLANK(Triangle!$CM$42)),"-",Triangle!$CM$43-Triangle!$CM$42)</f>
        <v>0</v>
      </c>
      <c r="CN42" s="125">
        <f>IF(OR(ISBLANK(Triangle!$CN$43),ISBLANK(Triangle!$CN$42)),"-",Triangle!$CN$43-Triangle!$CN$42)</f>
        <v>0</v>
      </c>
      <c r="CO42" s="125">
        <f>IF(OR(ISBLANK(Triangle!$CO$43),ISBLANK(Triangle!$CO$42)),"-",Triangle!$CO$43-Triangle!$CO$42)</f>
        <v>0</v>
      </c>
      <c r="CP42" s="125">
        <f>IF(OR(ISBLANK(Triangle!$CP$43),ISBLANK(Triangle!$CP$42)),"-",Triangle!$CP$43-Triangle!$CP$42)</f>
        <v>0</v>
      </c>
      <c r="CQ42" s="125">
        <f>IF(OR(ISBLANK(Triangle!$CQ$43),ISBLANK(Triangle!$CQ$42)),"-",Triangle!$CQ$43-Triangle!$CQ$42)</f>
        <v>0</v>
      </c>
      <c r="CR42" s="125">
        <f>IF(OR(ISBLANK(Triangle!$CR$43),ISBLANK(Triangle!$CR$42)),"-",Triangle!$CR$43-Triangle!$CR$42)</f>
        <v>0</v>
      </c>
      <c r="CS42" s="125">
        <f>IF(OR(ISBLANK(Triangle!$CS$43),ISBLANK(Triangle!$CS$42)),"-",Triangle!$CS$43-Triangle!$CS$42)</f>
        <v>0</v>
      </c>
      <c r="CT42" s="125">
        <f>IF(OR(ISBLANK(Triangle!$CT$43),ISBLANK(Triangle!$CT$42)),"-",Triangle!$CT$43-Triangle!$CT$42)</f>
        <v>0</v>
      </c>
      <c r="CU42" s="125">
        <f>IF(OR(ISBLANK(Triangle!$CU$43),ISBLANK(Triangle!$CU$42)),"-",Triangle!$CU$43-Triangle!$CU$42)</f>
        <v>0</v>
      </c>
      <c r="CV42" s="125">
        <f>IF(OR(ISBLANK(Triangle!$CV$43),ISBLANK(Triangle!$CV$42)),"-",Triangle!$CV$43-Triangle!$CV$42)</f>
        <v>0</v>
      </c>
      <c r="CW42" s="125">
        <f>IF(OR(ISBLANK(Triangle!$CW$43),ISBLANK(Triangle!$CW$42)),"-",Triangle!$CW$43-Triangle!$CW$42)</f>
        <v>0</v>
      </c>
      <c r="CX42" s="125">
        <f>IF(OR(ISBLANK(Triangle!$CX$43),ISBLANK(Triangle!$CX$42)),"-",Triangle!$CX$43-Triangle!$CX$42)</f>
        <v>0</v>
      </c>
      <c r="CY42" s="125">
        <f>IF(OR(ISBLANK(Triangle!$CY$43),ISBLANK(Triangle!$CY$42)),"-",Triangle!$CY$43-Triangle!$CY$42)</f>
        <v>0</v>
      </c>
      <c r="CZ42" s="125">
        <f>IF(OR(ISBLANK(Triangle!$CZ$43),ISBLANK(Triangle!$CZ$42)),"-",Triangle!$CZ$43-Triangle!$CZ$42)</f>
        <v>0</v>
      </c>
      <c r="DA42" s="125">
        <f>IF(OR(ISBLANK(Triangle!$DA$43),ISBLANK(Triangle!$DA$42)),"-",Triangle!$DA$43-Triangle!$DA$42)</f>
        <v>0</v>
      </c>
      <c r="DB42" s="125">
        <f>IF(OR(ISBLANK(Triangle!$DB$43),ISBLANK(Triangle!$DB$42)),"-",Triangle!$DB$43-Triangle!$DB$42)</f>
        <v>0</v>
      </c>
      <c r="DC42" s="125">
        <f>IF(OR(ISBLANK(Triangle!$DC$43),ISBLANK(Triangle!$DC$42)),"-",Triangle!$DC$43-Triangle!$DC$42)</f>
        <v>0</v>
      </c>
      <c r="DD42" s="125">
        <f>IF(OR(ISBLANK(Triangle!$DD$43),ISBLANK(Triangle!$DD$42)),"-",Triangle!$DD$43-Triangle!$DD$42)</f>
        <v>0</v>
      </c>
      <c r="DE42" s="125">
        <f>IF(OR(ISBLANK(Triangle!$DE$43),ISBLANK(Triangle!$DE$42)),"-",Triangle!$DE$43-Triangle!$DE$42)</f>
        <v>0</v>
      </c>
      <c r="DF42" s="125">
        <f>IF(OR(ISBLANK(Triangle!$DF$43),ISBLANK(Triangle!$DF$42)),"-",Triangle!$DF$43-Triangle!$DF$42)</f>
        <v>0</v>
      </c>
      <c r="DG42" s="125">
        <f>IF(OR(ISBLANK(Triangle!$DG$43),ISBLANK(Triangle!$DG$42)),"-",Triangle!$DG$43-Triangle!$DG$42)</f>
        <v>0</v>
      </c>
      <c r="DH42" s="125">
        <f>IF(OR(ISBLANK(Triangle!$DH$43),ISBLANK(Triangle!$DH$42)),"-",Triangle!$DH$43-Triangle!$DH$42)</f>
        <v>0</v>
      </c>
      <c r="DI42" s="125">
        <f>IF(OR(ISBLANK(Triangle!$DI$43),ISBLANK(Triangle!$DI$42)),"-",Triangle!$DI$43-Triangle!$DI$42)</f>
        <v>0</v>
      </c>
      <c r="DJ42" s="125">
        <f>IF(OR(ISBLANK(Triangle!$DJ$43),ISBLANK(Triangle!$DJ$42)),"-",Triangle!$DJ$43-Triangle!$DJ$42)</f>
        <v>0</v>
      </c>
      <c r="DK42" s="125">
        <f>IF(OR(ISBLANK(Triangle!$DK$43),ISBLANK(Triangle!$DK$42)),"-",Triangle!$DK$43-Triangle!$DK$42)</f>
        <v>0</v>
      </c>
      <c r="DL42" s="125">
        <f>IF(OR(ISBLANK(Triangle!$DL$43),ISBLANK(Triangle!$DL$42)),"-",Triangle!$DL$43-Triangle!$DL$42)</f>
        <v>0</v>
      </c>
      <c r="DM42" s="125">
        <f>IF(OR(ISBLANK(Triangle!$DM$43),ISBLANK(Triangle!$DM$42)),"-",Triangle!$DM$43-Triangle!$DM$42)</f>
        <v>0</v>
      </c>
      <c r="DN42" s="125">
        <f>IF(OR(ISBLANK(Triangle!$DN$43),ISBLANK(Triangle!$DN$42)),"-",Triangle!$DN$43-Triangle!$DN$42)</f>
        <v>0</v>
      </c>
      <c r="DO42" s="125">
        <f>IF(OR(ISBLANK(Triangle!$DO$43),ISBLANK(Triangle!$DO$42)),"-",Triangle!$DO$43-Triangle!$DO$42)</f>
        <v>0</v>
      </c>
      <c r="DP42" s="125">
        <f>IF(OR(ISBLANK(Triangle!$DP$43),ISBLANK(Triangle!$DP$42)),"-",Triangle!$DP$43-Triangle!$DP$42)</f>
        <v>0</v>
      </c>
      <c r="DQ42" s="125">
        <f>IF(OR(ISBLANK(Triangle!$DQ$43),ISBLANK(Triangle!$DQ$42)),"-",Triangle!$DQ$43-Triangle!$DQ$42)</f>
        <v>0</v>
      </c>
      <c r="DR42" s="125">
        <f>IF(OR(ISBLANK(Triangle!$DR$43),ISBLANK(Triangle!$DR$42)),"-",Triangle!$DR$43-Triangle!$DR$42)</f>
        <v>0</v>
      </c>
      <c r="DS42" s="125">
        <f>IF(OR(ISBLANK(Triangle!$DS$43),ISBLANK(Triangle!$DS$42)),"-",Triangle!$DS$43-Triangle!$DS$42)</f>
        <v>0</v>
      </c>
      <c r="DT42" s="125">
        <f>IF(OR(ISBLANK(Triangle!$DT$43),ISBLANK(Triangle!$DT$42)),"-",Triangle!$DT$43-Triangle!$DT$42)</f>
        <v>0</v>
      </c>
      <c r="DU42" s="125">
        <f>IF(OR(ISBLANK(Triangle!$DU$43),ISBLANK(Triangle!$DU$42)),"-",Triangle!$DU$43-Triangle!$DU$42)</f>
        <v>0</v>
      </c>
      <c r="DV42" s="125">
        <f>IF(OR(ISBLANK(Triangle!$DV$43),ISBLANK(Triangle!$DV$42)),"-",Triangle!$DV$43-Triangle!$DV$42)</f>
        <v>0</v>
      </c>
      <c r="DW42" s="125">
        <f>IF(OR(ISBLANK(Triangle!$DW$43),ISBLANK(Triangle!$DW$42)),"-",Triangle!$DW$43-Triangle!$DW$42)</f>
        <v>0</v>
      </c>
      <c r="DX42" s="125">
        <f>IF(OR(ISBLANK(Triangle!$DX$43),ISBLANK(Triangle!$DX$42)),"-",Triangle!$DX$43-Triangle!$DX$42)</f>
        <v>0</v>
      </c>
      <c r="DY42" s="125">
        <f>IF(OR(ISBLANK(Triangle!$DY$43),ISBLANK(Triangle!$DY$42)),"-",Triangle!$DY$43-Triangle!$DY$42)</f>
        <v>0</v>
      </c>
      <c r="DZ42" s="125">
        <f>IF(OR(ISBLANK(Triangle!$DZ$43),ISBLANK(Triangle!$DZ$42)),"-",Triangle!$DZ$43-Triangle!$DZ$42)</f>
        <v>0</v>
      </c>
      <c r="EA42" s="125">
        <f>IF(OR(ISBLANK(Triangle!$EA$43),ISBLANK(Triangle!$EA$42)),"-",Triangle!$EA$43-Triangle!$EA$42)</f>
        <v>0</v>
      </c>
      <c r="EB42" s="125">
        <f>IF(OR(ISBLANK(Triangle!$EB$43),ISBLANK(Triangle!$EB$42)),"-",Triangle!$EB$43-Triangle!$EB$42)</f>
        <v>0</v>
      </c>
      <c r="EC42" s="125">
        <f>IF(OR(ISBLANK(Triangle!$EC$43),ISBLANK(Triangle!$EC$42)),"-",Triangle!$EC$43-Triangle!$EC$42)</f>
        <v>0</v>
      </c>
      <c r="ED42" s="125">
        <f>IF(OR(ISBLANK(Triangle!$ED$43),ISBLANK(Triangle!$ED$42)),"-",Triangle!$ED$43-Triangle!$ED$42)</f>
        <v>0</v>
      </c>
      <c r="EE42" s="125">
        <f>IF(OR(ISBLANK(Triangle!$EE$43),ISBLANK(Triangle!$EE$42)),"-",Triangle!$EE$43-Triangle!$EE$42)</f>
        <v>0</v>
      </c>
      <c r="EF42" s="125">
        <f>IF(OR(ISBLANK(Triangle!$EF$43),ISBLANK(Triangle!$EF$42)),"-",Triangle!$EF$43-Triangle!$EF$42)</f>
        <v>0</v>
      </c>
      <c r="EG42" s="125">
        <f>IF(OR(ISBLANK(Triangle!$EG$43),ISBLANK(Triangle!$EG$42)),"-",Triangle!$EG$43-Triangle!$EG$42)</f>
        <v>0</v>
      </c>
      <c r="EH42" s="125">
        <f>IF(OR(ISBLANK(Triangle!$EH$43),ISBLANK(Triangle!$EH$42)),"-",Triangle!$EH$43-Triangle!$EH$42)</f>
        <v>0</v>
      </c>
      <c r="EI42" s="125">
        <f>IF(OR(ISBLANK(Triangle!$EI$43),ISBLANK(Triangle!$EI$42)),"-",Triangle!$EI$43-Triangle!$EI$42)</f>
        <v>0</v>
      </c>
      <c r="EJ42" s="125">
        <f>IF(OR(ISBLANK(Triangle!$EJ$43),ISBLANK(Triangle!$EJ$42)),"-",Triangle!$EJ$43-Triangle!$EJ$42)</f>
        <v>0</v>
      </c>
      <c r="EK42" s="125">
        <f>IF(OR(ISBLANK(Triangle!$EK$43),ISBLANK(Triangle!$EK$42)),"-",Triangle!$EK$43-Triangle!$EK$42)</f>
        <v>0</v>
      </c>
      <c r="EL42" s="125">
        <f>IF(OR(ISBLANK(Triangle!$EL$43),ISBLANK(Triangle!$EL$42)),"-",Triangle!$EL$43-Triangle!$EL$42)</f>
        <v>0</v>
      </c>
      <c r="EM42" s="125">
        <f>IF(OR(ISBLANK(Triangle!$EM$43),ISBLANK(Triangle!$EM$42)),"-",Triangle!$EM$43-Triangle!$EM$42)</f>
        <v>0</v>
      </c>
      <c r="EN42" s="125">
        <f>IF(OR(ISBLANK(Triangle!$EN$43),ISBLANK(Triangle!$EN$42)),"-",Triangle!$EN$43-Triangle!$EN$42)</f>
        <v>0</v>
      </c>
      <c r="EO42" s="125">
        <f>IF(OR(ISBLANK(Triangle!$EO$43),ISBLANK(Triangle!$EO$42)),"-",Triangle!$EO$43-Triangle!$EO$42)</f>
        <v>0</v>
      </c>
      <c r="EP42" s="125">
        <f>IF(OR(ISBLANK(Triangle!$EP$43),ISBLANK(Triangle!$EP$42)),"-",Triangle!$EP$43-Triangle!$EP$42)</f>
        <v>0</v>
      </c>
      <c r="EQ42" s="125">
        <f>IF(OR(ISBLANK(Triangle!$EQ$43),ISBLANK(Triangle!$EQ$42)),"-",Triangle!$EQ$43-Triangle!$EQ$42)</f>
        <v>0</v>
      </c>
      <c r="ER42" s="125">
        <f>IF(OR(ISBLANK(Triangle!$ER$43),ISBLANK(Triangle!$ER$42)),"-",Triangle!$ER$43-Triangle!$ER$42)</f>
        <v>0</v>
      </c>
      <c r="ES42" s="125">
        <f>IF(OR(ISBLANK(Triangle!$ES$43),ISBLANK(Triangle!$ES$42)),"-",Triangle!$ES$43-Triangle!$ES$42)</f>
        <v>0</v>
      </c>
      <c r="ET42" s="125">
        <f>IF(OR(ISBLANK(Triangle!$ET$43),ISBLANK(Triangle!$ET$42)),"-",Triangle!$ET$43-Triangle!$ET$42)</f>
        <v>0</v>
      </c>
      <c r="EU42" s="125">
        <f>IF(OR(ISBLANK(Triangle!$EU$43),ISBLANK(Triangle!$EU$42)),"-",Triangle!$EU$43-Triangle!$EU$42)</f>
        <v>0</v>
      </c>
      <c r="EV42" s="125">
        <f>IF(OR(ISBLANK(Triangle!$EV$43),ISBLANK(Triangle!$EV$42)),"-",Triangle!$EV$43-Triangle!$EV$42)</f>
        <v>0</v>
      </c>
      <c r="EW42" s="125">
        <f>IF(OR(ISBLANK(Triangle!$EW$43),ISBLANK(Triangle!$EW$42)),"-",Triangle!$EW$43-Triangle!$EW$42)</f>
        <v>0</v>
      </c>
      <c r="EX42" s="125">
        <f>IF(OR(ISBLANK(Triangle!$EX$43),ISBLANK(Triangle!$EX$42)),"-",Triangle!$EX$43-Triangle!$EX$42)</f>
        <v>0</v>
      </c>
      <c r="EY42" s="125">
        <f>IF(OR(ISBLANK(Triangle!$EY$43),ISBLANK(Triangle!$EY$42)),"-",Triangle!$EY$43-Triangle!$EY$42)</f>
        <v>0</v>
      </c>
      <c r="EZ42" s="125">
        <f>IF(OR(ISBLANK(Triangle!$EZ$43),ISBLANK(Triangle!$EZ$42)),"-",Triangle!$EZ$43-Triangle!$EZ$42)</f>
        <v>0</v>
      </c>
      <c r="FA42" s="125">
        <f>IF(OR(ISBLANK(Triangle!$FA$43),ISBLANK(Triangle!$FA$42)),"-",Triangle!$FA$43-Triangle!$FA$42)</f>
        <v>0</v>
      </c>
      <c r="FB42" s="125">
        <f>IF(OR(ISBLANK(Triangle!$FB$43),ISBLANK(Triangle!$FB$42)),"-",Triangle!$FB$43-Triangle!$FB$42)</f>
        <v>0</v>
      </c>
      <c r="FC42" s="125">
        <f>IF(OR(ISBLANK(Triangle!$FC$43),ISBLANK(Triangle!$FC$42)),"-",Triangle!$FC$43-Triangle!$FC$42)</f>
        <v>0</v>
      </c>
      <c r="FD42" s="142">
        <f>IF(OR(ISBLANK(Triangle!$FD$43),ISBLANK(Triangle!$FD$42)),"-",Triangle!$FD$43-Triangle!$FD$42)</f>
        <v>-9.9999999999999645E-2</v>
      </c>
      <c r="FE42" s="125">
        <f>IF(OR(ISBLANK(Triangle!$FE$43),ISBLANK(Triangle!$FE$42)),"-",Triangle!$FE$43-Triangle!$FE$42)</f>
        <v>0</v>
      </c>
      <c r="FF42" s="125">
        <f>IF(OR(ISBLANK(Triangle!$FF$43),ISBLANK(Triangle!$FF$42)),"-",Triangle!$FF$43-Triangle!$FF$42)</f>
        <v>-0.10000000000000142</v>
      </c>
      <c r="FG42" s="125">
        <f>IF(OR(ISBLANK(Triangle!$FG$43),ISBLANK(Triangle!$FG$42)),"-",Triangle!$FG$43-Triangle!$FG$42)</f>
        <v>-0.10000000000000142</v>
      </c>
      <c r="FH42" s="125">
        <f>IF(OR(ISBLANK(Triangle!$FH$43),ISBLANK(Triangle!$FH$42)),"-",Triangle!$FH$43-Triangle!$FH$42)</f>
        <v>-0.10000000000000142</v>
      </c>
      <c r="FI42" s="125">
        <f>IF(OR(ISBLANK(Triangle!$FI$43),ISBLANK(Triangle!$FI$42)),"-",Triangle!$FI$43-Triangle!$FI$42)</f>
        <v>-9.9999999999997868E-2</v>
      </c>
      <c r="FJ42" s="147">
        <f>IF(OR(ISBLANK(Triangle!$FJ$43),ISBLANK(Triangle!$FJ$42)),"-",Triangle!$FJ$43-Triangle!$FJ$42)</f>
        <v>-0.10000000000000142</v>
      </c>
      <c r="FK42" s="125">
        <f>IF(OR(ISBLANK(Triangle!$FK$43),ISBLANK(Triangle!$FK$42)),"-",Triangle!$FK$43-Triangle!$FK$42)</f>
        <v>0</v>
      </c>
      <c r="FL42" s="146">
        <f>IF(OR(ISBLANK(Triangle!$FL$43),ISBLANK(Triangle!$FL$42)),"-",Triangle!$FL$43-Triangle!$FL$42)</f>
        <v>0</v>
      </c>
      <c r="FM42" s="125">
        <f>IF(OR(ISBLANK(Triangle!$FM$43),ISBLANK(Triangle!$FM$42)),"-",Triangle!$FM$43-Triangle!$FM$42)</f>
        <v>9.9999999999997868E-2</v>
      </c>
      <c r="FN42" s="146">
        <f>IF(OR(ISBLANK(Triangle!$FN$43),ISBLANK(Triangle!$FN$42)),"-",Triangle!$FN$43-Triangle!$FN$42)</f>
        <v>0</v>
      </c>
      <c r="FO42" s="144">
        <f>IF(OR(ISBLANK(Triangle!$FO$43),ISBLANK(Triangle!$FO$42)),"-",Triangle!$FO$43-Triangle!$FO$42)</f>
        <v>0.59999999999999964</v>
      </c>
      <c r="FP42" s="143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5"/>
    </row>
    <row r="43" spans="2:184" ht="13.2" x14ac:dyDescent="0.25">
      <c r="B43" s="58">
        <v>45017</v>
      </c>
      <c r="C43" s="125" t="str">
        <f>IF(OR(ISBLANK(Triangle!$C$44),ISBLANK(Triangle!$C$43)),"-",Triangle!$C$44-Triangle!$C$43)</f>
        <v>-</v>
      </c>
      <c r="D43" s="125" t="str">
        <f>IF(OR(ISBLANK(Triangle!$D$44),ISBLANK(Triangle!$D$43)),"-",Triangle!$D$44-Triangle!$D$43)</f>
        <v>-</v>
      </c>
      <c r="E43" s="125" t="str">
        <f>IF(OR(ISBLANK(Triangle!$E$44),ISBLANK(Triangle!$E$43)),"-",Triangle!$E$44-Triangle!$E$43)</f>
        <v>-</v>
      </c>
      <c r="F43" s="125" t="str">
        <f>IF(OR(ISBLANK(Triangle!$F$44),ISBLANK(Triangle!$F$43)),"-",Triangle!$F$44-Triangle!$F$43)</f>
        <v>-</v>
      </c>
      <c r="G43" s="125" t="str">
        <f>IF(OR(ISBLANK(Triangle!$G$44),ISBLANK(Triangle!$G$43)),"-",Triangle!$G$44-Triangle!$G$43)</f>
        <v>-</v>
      </c>
      <c r="H43" s="125" t="str">
        <f>IF(OR(ISBLANK(Triangle!$H$44),ISBLANK(Triangle!$H$43)),"-",Triangle!$H$44-Triangle!$H$43)</f>
        <v>-</v>
      </c>
      <c r="I43" s="125" t="str">
        <f>IF(OR(ISBLANK(Triangle!$I$44),ISBLANK(Triangle!$I$43)),"-",Triangle!$I$44-Triangle!$I$43)</f>
        <v>-</v>
      </c>
      <c r="J43" s="125" t="str">
        <f>IF(OR(ISBLANK(Triangle!$J$44),ISBLANK(Triangle!$J$43)),"-",Triangle!$J$44-Triangle!$J$43)</f>
        <v>-</v>
      </c>
      <c r="K43" s="125" t="str">
        <f>IF(OR(ISBLANK(Triangle!$K$44),ISBLANK(Triangle!$K$43)),"-",Triangle!$K$44-Triangle!$K$43)</f>
        <v>-</v>
      </c>
      <c r="L43" s="125" t="str">
        <f>IF(OR(ISBLANK(Triangle!$L$44),ISBLANK(Triangle!$L$43)),"-",Triangle!$L$44-Triangle!$L$43)</f>
        <v>-</v>
      </c>
      <c r="M43" s="125" t="str">
        <f>IF(OR(ISBLANK(Triangle!$M$44),ISBLANK(Triangle!$M$43)),"-",Triangle!$M$44-Triangle!$M$43)</f>
        <v>-</v>
      </c>
      <c r="N43" s="125">
        <f>IF(OR(ISBLANK(Triangle!$N$44),ISBLANK(Triangle!$N$43)),"-",Triangle!$N$44-Triangle!$N$43)</f>
        <v>0</v>
      </c>
      <c r="O43" s="125">
        <f>IF(OR(ISBLANK(Triangle!$O$44),ISBLANK(Triangle!$O$43)),"-",Triangle!$O$44-Triangle!$O$43)</f>
        <v>0</v>
      </c>
      <c r="P43" s="125">
        <f>IF(OR(ISBLANK(Triangle!$P$44),ISBLANK(Triangle!$P$43)),"-",Triangle!$P$44-Triangle!$P$43)</f>
        <v>0</v>
      </c>
      <c r="Q43" s="125">
        <f>IF(OR(ISBLANK(Triangle!$Q$44),ISBLANK(Triangle!$Q$43)),"-",Triangle!$Q$44-Triangle!$Q$43)</f>
        <v>0</v>
      </c>
      <c r="R43" s="125">
        <f>IF(OR(ISBLANK(Triangle!$R$44),ISBLANK(Triangle!$R$43)),"-",Triangle!$R$44-Triangle!$R$43)</f>
        <v>0</v>
      </c>
      <c r="S43" s="125">
        <f>IF(OR(ISBLANK(Triangle!$S$44),ISBLANK(Triangle!$S$43)),"-",Triangle!$S$44-Triangle!$S$43)</f>
        <v>0</v>
      </c>
      <c r="T43" s="125">
        <f>IF(OR(ISBLANK(Triangle!$T$44),ISBLANK(Triangle!$T$43)),"-",Triangle!$T$44-Triangle!$T$43)</f>
        <v>0</v>
      </c>
      <c r="U43" s="125">
        <f>IF(OR(ISBLANK(Triangle!$U$44),ISBLANK(Triangle!$U$43)),"-",Triangle!$U$44-Triangle!$U$43)</f>
        <v>0</v>
      </c>
      <c r="V43" s="125">
        <f>IF(OR(ISBLANK(Triangle!$V$44),ISBLANK(Triangle!$V$43)),"-",Triangle!$V$44-Triangle!$V$43)</f>
        <v>0</v>
      </c>
      <c r="W43" s="125">
        <f>IF(OR(ISBLANK(Triangle!$W$44),ISBLANK(Triangle!$W$43)),"-",Triangle!$W$44-Triangle!$W$43)</f>
        <v>0</v>
      </c>
      <c r="X43" s="125">
        <f>IF(OR(ISBLANK(Triangle!$X$44),ISBLANK(Triangle!$X$43)),"-",Triangle!$X$44-Triangle!$X$43)</f>
        <v>0</v>
      </c>
      <c r="Y43" s="125">
        <f>IF(OR(ISBLANK(Triangle!$Y$44),ISBLANK(Triangle!$Y$43)),"-",Triangle!$Y$44-Triangle!$Y$43)</f>
        <v>0</v>
      </c>
      <c r="Z43" s="125">
        <f>IF(OR(ISBLANK(Triangle!$Z$44),ISBLANK(Triangle!$Z$43)),"-",Triangle!$Z$44-Triangle!$Z$43)</f>
        <v>0</v>
      </c>
      <c r="AA43" s="125">
        <f>IF(OR(ISBLANK(Triangle!$AA$44),ISBLANK(Triangle!$AA$43)),"-",Triangle!$AA$44-Triangle!$AA$43)</f>
        <v>0</v>
      </c>
      <c r="AB43" s="125">
        <f>IF(OR(ISBLANK(Triangle!$AB$44),ISBLANK(Triangle!$AB$43)),"-",Triangle!$AB$44-Triangle!$AB$43)</f>
        <v>0</v>
      </c>
      <c r="AC43" s="125">
        <f>IF(OR(ISBLANK(Triangle!$AC$44),ISBLANK(Triangle!$AC$43)),"-",Triangle!$AC$44-Triangle!$AC$43)</f>
        <v>0</v>
      </c>
      <c r="AD43" s="125">
        <f>IF(OR(ISBLANK(Triangle!$AD$44),ISBLANK(Triangle!$AD$43)),"-",Triangle!$AD$44-Triangle!$AD$43)</f>
        <v>0</v>
      </c>
      <c r="AE43" s="125">
        <f>IF(OR(ISBLANK(Triangle!$AE$44),ISBLANK(Triangle!$AE$43)),"-",Triangle!$AE$44-Triangle!$AE$43)</f>
        <v>0</v>
      </c>
      <c r="AF43" s="125">
        <f>IF(OR(ISBLANK(Triangle!$AF$44),ISBLANK(Triangle!$AF$43)),"-",Triangle!$AF$44-Triangle!$AF$43)</f>
        <v>0</v>
      </c>
      <c r="AG43" s="125">
        <f>IF(OR(ISBLANK(Triangle!$AG$44),ISBLANK(Triangle!$AG$43)),"-",Triangle!$AG$44-Triangle!$AG$43)</f>
        <v>0</v>
      </c>
      <c r="AH43" s="125">
        <f>IF(OR(ISBLANK(Triangle!$AH$44),ISBLANK(Triangle!$AH$43)),"-",Triangle!$AH$44-Triangle!$AH$43)</f>
        <v>0</v>
      </c>
      <c r="AI43" s="125">
        <f>IF(OR(ISBLANK(Triangle!$AI$44),ISBLANK(Triangle!$AI$43)),"-",Triangle!$AI$44-Triangle!$AI$43)</f>
        <v>0</v>
      </c>
      <c r="AJ43" s="125">
        <f>IF(OR(ISBLANK(Triangle!$AJ$44),ISBLANK(Triangle!$AJ$43)),"-",Triangle!$AJ$44-Triangle!$AJ$43)</f>
        <v>0</v>
      </c>
      <c r="AK43" s="125">
        <f>IF(OR(ISBLANK(Triangle!$AK$44),ISBLANK(Triangle!$AK$43)),"-",Triangle!$AK$44-Triangle!$AK$43)</f>
        <v>0</v>
      </c>
      <c r="AL43" s="125">
        <f>IF(OR(ISBLANK(Triangle!$AL$44),ISBLANK(Triangle!$AL$43)),"-",Triangle!$AL$44-Triangle!$AL$43)</f>
        <v>0</v>
      </c>
      <c r="AM43" s="125">
        <f>IF(OR(ISBLANK(Triangle!$AM$44),ISBLANK(Triangle!$AM$43)),"-",Triangle!$AM$44-Triangle!$AM$43)</f>
        <v>0</v>
      </c>
      <c r="AN43" s="125">
        <f>IF(OR(ISBLANK(Triangle!$AN$44),ISBLANK(Triangle!$AN$43)),"-",Triangle!$AN$44-Triangle!$AN$43)</f>
        <v>0</v>
      </c>
      <c r="AO43" s="125">
        <f>IF(OR(ISBLANK(Triangle!$AO$44),ISBLANK(Triangle!$AO$43)),"-",Triangle!$AO$44-Triangle!$AO$43)</f>
        <v>0</v>
      </c>
      <c r="AP43" s="125">
        <f>IF(OR(ISBLANK(Triangle!$AP$44),ISBLANK(Triangle!$AP$43)),"-",Triangle!$AP$44-Triangle!$AP$43)</f>
        <v>0</v>
      </c>
      <c r="AQ43" s="125">
        <f>IF(OR(ISBLANK(Triangle!$AQ$44),ISBLANK(Triangle!$AQ$43)),"-",Triangle!$AQ$44-Triangle!$AQ$43)</f>
        <v>0</v>
      </c>
      <c r="AR43" s="125">
        <f>IF(OR(ISBLANK(Triangle!$AR$44),ISBLANK(Triangle!$AR$43)),"-",Triangle!$AR$44-Triangle!$AR$43)</f>
        <v>0</v>
      </c>
      <c r="AS43" s="125">
        <f>IF(OR(ISBLANK(Triangle!$AS$44),ISBLANK(Triangle!$AS$43)),"-",Triangle!$AS$44-Triangle!$AS$43)</f>
        <v>0</v>
      </c>
      <c r="AT43" s="125">
        <f>IF(OR(ISBLANK(Triangle!$AT$44),ISBLANK(Triangle!$AT$43)),"-",Triangle!$AT$44-Triangle!$AT$43)</f>
        <v>0</v>
      </c>
      <c r="AU43" s="125">
        <f>IF(OR(ISBLANK(Triangle!$AU$44),ISBLANK(Triangle!$AU$43)),"-",Triangle!$AU$44-Triangle!$AU$43)</f>
        <v>0</v>
      </c>
      <c r="AV43" s="125">
        <f>IF(OR(ISBLANK(Triangle!$AV$44),ISBLANK(Triangle!$AV$43)),"-",Triangle!$AV$44-Triangle!$AV$43)</f>
        <v>0</v>
      </c>
      <c r="AW43" s="125">
        <f>IF(OR(ISBLANK(Triangle!$AW$44),ISBLANK(Triangle!$AW$43)),"-",Triangle!$AW$44-Triangle!$AW$43)</f>
        <v>0</v>
      </c>
      <c r="AX43" s="125">
        <f>IF(OR(ISBLANK(Triangle!$AX$44),ISBLANK(Triangle!$AX$43)),"-",Triangle!$AX$44-Triangle!$AX$43)</f>
        <v>0</v>
      </c>
      <c r="AY43" s="125">
        <f>IF(OR(ISBLANK(Triangle!$AY$44),ISBLANK(Triangle!$AY$43)),"-",Triangle!$AY$44-Triangle!$AY$43)</f>
        <v>0</v>
      </c>
      <c r="AZ43" s="125">
        <f>IF(OR(ISBLANK(Triangle!$AZ$44),ISBLANK(Triangle!$AZ$43)),"-",Triangle!$AZ$44-Triangle!$AZ$43)</f>
        <v>0</v>
      </c>
      <c r="BA43" s="125">
        <f>IF(OR(ISBLANK(Triangle!$BA$44),ISBLANK(Triangle!$BA$43)),"-",Triangle!$BA$44-Triangle!$BA$43)</f>
        <v>0</v>
      </c>
      <c r="BB43" s="125">
        <f>IF(OR(ISBLANK(Triangle!$BB$44),ISBLANK(Triangle!$BB$43)),"-",Triangle!$BB$44-Triangle!$BB$43)</f>
        <v>0</v>
      </c>
      <c r="BC43" s="125">
        <f>IF(OR(ISBLANK(Triangle!$BC$44),ISBLANK(Triangle!$BC$43)),"-",Triangle!$BC$44-Triangle!$BC$43)</f>
        <v>0</v>
      </c>
      <c r="BD43" s="125">
        <f>IF(OR(ISBLANK(Triangle!$BD$44),ISBLANK(Triangle!$BD$43)),"-",Triangle!$BD$44-Triangle!$BD$43)</f>
        <v>0</v>
      </c>
      <c r="BE43" s="125">
        <f>IF(OR(ISBLANK(Triangle!$BE$44),ISBLANK(Triangle!$BE$43)),"-",Triangle!$BE$44-Triangle!$BE$43)</f>
        <v>0</v>
      </c>
      <c r="BF43" s="125">
        <f>IF(OR(ISBLANK(Triangle!$BF$44),ISBLANK(Triangle!$BF$43)),"-",Triangle!$BF$44-Triangle!$BF$43)</f>
        <v>0</v>
      </c>
      <c r="BG43" s="125">
        <f>IF(OR(ISBLANK(Triangle!$BG$44),ISBLANK(Triangle!$BG$43)),"-",Triangle!$BG$44-Triangle!$BG$43)</f>
        <v>0</v>
      </c>
      <c r="BH43" s="125">
        <f>IF(OR(ISBLANK(Triangle!$BH$44),ISBLANK(Triangle!$BH$43)),"-",Triangle!$BH$44-Triangle!$BH$43)</f>
        <v>0</v>
      </c>
      <c r="BI43" s="125">
        <f>IF(OR(ISBLANK(Triangle!$BI$44),ISBLANK(Triangle!$BI$43)),"-",Triangle!$BI$44-Triangle!$BI$43)</f>
        <v>0</v>
      </c>
      <c r="BJ43" s="125">
        <f>IF(OR(ISBLANK(Triangle!$BJ$44),ISBLANK(Triangle!$BJ$43)),"-",Triangle!$BJ$44-Triangle!$BJ$43)</f>
        <v>0</v>
      </c>
      <c r="BK43" s="125">
        <f>IF(OR(ISBLANK(Triangle!$BK$44),ISBLANK(Triangle!$BK$43)),"-",Triangle!$BK$44-Triangle!$BK$43)</f>
        <v>0</v>
      </c>
      <c r="BL43" s="125">
        <f>IF(OR(ISBLANK(Triangle!$BL$44),ISBLANK(Triangle!$BL$43)),"-",Triangle!$BL$44-Triangle!$BL$43)</f>
        <v>0</v>
      </c>
      <c r="BM43" s="125">
        <f>IF(OR(ISBLANK(Triangle!$BM$44),ISBLANK(Triangle!$BM$43)),"-",Triangle!$BM$44-Triangle!$BM$43)</f>
        <v>0</v>
      </c>
      <c r="BN43" s="125">
        <f>IF(OR(ISBLANK(Triangle!$BN$44),ISBLANK(Triangle!$BN$43)),"-",Triangle!$BN$44-Triangle!$BN$43)</f>
        <v>0</v>
      </c>
      <c r="BO43" s="125">
        <f>IF(OR(ISBLANK(Triangle!$BO$44),ISBLANK(Triangle!$BO$43)),"-",Triangle!$BO$44-Triangle!$BO$43)</f>
        <v>0</v>
      </c>
      <c r="BP43" s="125">
        <f>IF(OR(ISBLANK(Triangle!$BP$44),ISBLANK(Triangle!$BP$43)),"-",Triangle!$BP$44-Triangle!$BP$43)</f>
        <v>0</v>
      </c>
      <c r="BQ43" s="125">
        <f>IF(OR(ISBLANK(Triangle!$BQ$44),ISBLANK(Triangle!$BQ$43)),"-",Triangle!$BQ$44-Triangle!$BQ$43)</f>
        <v>0</v>
      </c>
      <c r="BR43" s="125">
        <f>IF(OR(ISBLANK(Triangle!$BR$44),ISBLANK(Triangle!$BR$43)),"-",Triangle!$BR$44-Triangle!$BR$43)</f>
        <v>0</v>
      </c>
      <c r="BS43" s="125">
        <f>IF(OR(ISBLANK(Triangle!$BS$44),ISBLANK(Triangle!$BS$43)),"-",Triangle!$BS$44-Triangle!$BS$43)</f>
        <v>0</v>
      </c>
      <c r="BT43" s="125">
        <f>IF(OR(ISBLANK(Triangle!$BT$44),ISBLANK(Triangle!$BT$43)),"-",Triangle!$BT$44-Triangle!$BT$43)</f>
        <v>0</v>
      </c>
      <c r="BU43" s="125">
        <f>IF(OR(ISBLANK(Triangle!$BU$44),ISBLANK(Triangle!$BU$43)),"-",Triangle!$BU$44-Triangle!$BU$43)</f>
        <v>0</v>
      </c>
      <c r="BV43" s="125">
        <f>IF(OR(ISBLANK(Triangle!$BV$44),ISBLANK(Triangle!$BV$43)),"-",Triangle!$BV$44-Triangle!$BV$43)</f>
        <v>0</v>
      </c>
      <c r="BW43" s="125">
        <f>IF(OR(ISBLANK(Triangle!$BW$44),ISBLANK(Triangle!$BW$43)),"-",Triangle!$BW$44-Triangle!$BW$43)</f>
        <v>0</v>
      </c>
      <c r="BX43" s="125">
        <f>IF(OR(ISBLANK(Triangle!$BX$44),ISBLANK(Triangle!$BX$43)),"-",Triangle!$BX$44-Triangle!$BX$43)</f>
        <v>0</v>
      </c>
      <c r="BY43" s="125">
        <f>IF(OR(ISBLANK(Triangle!$BY$44),ISBLANK(Triangle!$BY$43)),"-",Triangle!$BY$44-Triangle!$BY$43)</f>
        <v>0</v>
      </c>
      <c r="BZ43" s="125">
        <f>IF(OR(ISBLANK(Triangle!$BZ$44),ISBLANK(Triangle!$BZ$43)),"-",Triangle!$BZ$44-Triangle!$BZ$43)</f>
        <v>0</v>
      </c>
      <c r="CA43" s="125">
        <f>IF(OR(ISBLANK(Triangle!$CA$44),ISBLANK(Triangle!$CA$43)),"-",Triangle!$CA$44-Triangle!$CA$43)</f>
        <v>0</v>
      </c>
      <c r="CB43" s="125">
        <f>IF(OR(ISBLANK(Triangle!$CB$44),ISBLANK(Triangle!$CB$43)),"-",Triangle!$CB$44-Triangle!$CB$43)</f>
        <v>0</v>
      </c>
      <c r="CC43" s="125">
        <f>IF(OR(ISBLANK(Triangle!$CC$44),ISBLANK(Triangle!$CC$43)),"-",Triangle!$CC$44-Triangle!$CC$43)</f>
        <v>0</v>
      </c>
      <c r="CD43" s="125">
        <f>IF(OR(ISBLANK(Triangle!$CD$44),ISBLANK(Triangle!$CD$43)),"-",Triangle!$CD$44-Triangle!$CD$43)</f>
        <v>0</v>
      </c>
      <c r="CE43" s="125">
        <f>IF(OR(ISBLANK(Triangle!$CE$44),ISBLANK(Triangle!$CE$43)),"-",Triangle!$CE$44-Triangle!$CE$43)</f>
        <v>0</v>
      </c>
      <c r="CF43" s="125">
        <f>IF(OR(ISBLANK(Triangle!$CF$44),ISBLANK(Triangle!$CF$43)),"-",Triangle!$CF$44-Triangle!$CF$43)</f>
        <v>0</v>
      </c>
      <c r="CG43" s="125">
        <f>IF(OR(ISBLANK(Triangle!$CG$44),ISBLANK(Triangle!$CG$43)),"-",Triangle!$CG$44-Triangle!$CG$43)</f>
        <v>0</v>
      </c>
      <c r="CH43" s="125">
        <f>IF(OR(ISBLANK(Triangle!$CH$44),ISBLANK(Triangle!$CH$43)),"-",Triangle!$CH$44-Triangle!$CH$43)</f>
        <v>0</v>
      </c>
      <c r="CI43" s="125">
        <f>IF(OR(ISBLANK(Triangle!$CI$44),ISBLANK(Triangle!$CI$43)),"-",Triangle!$CI$44-Triangle!$CI$43)</f>
        <v>0</v>
      </c>
      <c r="CJ43" s="125">
        <f>IF(OR(ISBLANK(Triangle!$CJ$44),ISBLANK(Triangle!$CJ$43)),"-",Triangle!$CJ$44-Triangle!$CJ$43)</f>
        <v>0</v>
      </c>
      <c r="CK43" s="125">
        <f>IF(OR(ISBLANK(Triangle!$CK$44),ISBLANK(Triangle!$CK$43)),"-",Triangle!$CK$44-Triangle!$CK$43)</f>
        <v>0</v>
      </c>
      <c r="CL43" s="125">
        <f>IF(OR(ISBLANK(Triangle!$CL$44),ISBLANK(Triangle!$CL$43)),"-",Triangle!$CL$44-Triangle!$CL$43)</f>
        <v>0</v>
      </c>
      <c r="CM43" s="125">
        <f>IF(OR(ISBLANK(Triangle!$CM$44),ISBLANK(Triangle!$CM$43)),"-",Triangle!$CM$44-Triangle!$CM$43)</f>
        <v>0</v>
      </c>
      <c r="CN43" s="125">
        <f>IF(OR(ISBLANK(Triangle!$CN$44),ISBLANK(Triangle!$CN$43)),"-",Triangle!$CN$44-Triangle!$CN$43)</f>
        <v>0</v>
      </c>
      <c r="CO43" s="125">
        <f>IF(OR(ISBLANK(Triangle!$CO$44),ISBLANK(Triangle!$CO$43)),"-",Triangle!$CO$44-Triangle!$CO$43)</f>
        <v>0</v>
      </c>
      <c r="CP43" s="125">
        <f>IF(OR(ISBLANK(Triangle!$CP$44),ISBLANK(Triangle!$CP$43)),"-",Triangle!$CP$44-Triangle!$CP$43)</f>
        <v>0</v>
      </c>
      <c r="CQ43" s="125">
        <f>IF(OR(ISBLANK(Triangle!$CQ$44),ISBLANK(Triangle!$CQ$43)),"-",Triangle!$CQ$44-Triangle!$CQ$43)</f>
        <v>0</v>
      </c>
      <c r="CR43" s="125">
        <f>IF(OR(ISBLANK(Triangle!$CR$44),ISBLANK(Triangle!$CR$43)),"-",Triangle!$CR$44-Triangle!$CR$43)</f>
        <v>0</v>
      </c>
      <c r="CS43" s="125">
        <f>IF(OR(ISBLANK(Triangle!$CS$44),ISBLANK(Triangle!$CS$43)),"-",Triangle!$CS$44-Triangle!$CS$43)</f>
        <v>0</v>
      </c>
      <c r="CT43" s="125">
        <f>IF(OR(ISBLANK(Triangle!$CT$44),ISBLANK(Triangle!$CT$43)),"-",Triangle!$CT$44-Triangle!$CT$43)</f>
        <v>0</v>
      </c>
      <c r="CU43" s="125">
        <f>IF(OR(ISBLANK(Triangle!$CU$44),ISBLANK(Triangle!$CU$43)),"-",Triangle!$CU$44-Triangle!$CU$43)</f>
        <v>0</v>
      </c>
      <c r="CV43" s="125">
        <f>IF(OR(ISBLANK(Triangle!$CV$44),ISBLANK(Triangle!$CV$43)),"-",Triangle!$CV$44-Triangle!$CV$43)</f>
        <v>0</v>
      </c>
      <c r="CW43" s="125">
        <f>IF(OR(ISBLANK(Triangle!$CW$44),ISBLANK(Triangle!$CW$43)),"-",Triangle!$CW$44-Triangle!$CW$43)</f>
        <v>0</v>
      </c>
      <c r="CX43" s="125">
        <f>IF(OR(ISBLANK(Triangle!$CX$44),ISBLANK(Triangle!$CX$43)),"-",Triangle!$CX$44-Triangle!$CX$43)</f>
        <v>0</v>
      </c>
      <c r="CY43" s="125">
        <f>IF(OR(ISBLANK(Triangle!$CY$44),ISBLANK(Triangle!$CY$43)),"-",Triangle!$CY$44-Triangle!$CY$43)</f>
        <v>0</v>
      </c>
      <c r="CZ43" s="125">
        <f>IF(OR(ISBLANK(Triangle!$CZ$44),ISBLANK(Triangle!$CZ$43)),"-",Triangle!$CZ$44-Triangle!$CZ$43)</f>
        <v>0</v>
      </c>
      <c r="DA43" s="125">
        <f>IF(OR(ISBLANK(Triangle!$DA$44),ISBLANK(Triangle!$DA$43)),"-",Triangle!$DA$44-Triangle!$DA$43)</f>
        <v>0</v>
      </c>
      <c r="DB43" s="125">
        <f>IF(OR(ISBLANK(Triangle!$DB$44),ISBLANK(Triangle!$DB$43)),"-",Triangle!$DB$44-Triangle!$DB$43)</f>
        <v>0</v>
      </c>
      <c r="DC43" s="125">
        <f>IF(OR(ISBLANK(Triangle!$DC$44),ISBLANK(Triangle!$DC$43)),"-",Triangle!$DC$44-Triangle!$DC$43)</f>
        <v>0</v>
      </c>
      <c r="DD43" s="125">
        <f>IF(OR(ISBLANK(Triangle!$DD$44),ISBLANK(Triangle!$DD$43)),"-",Triangle!$DD$44-Triangle!$DD$43)</f>
        <v>0</v>
      </c>
      <c r="DE43" s="125">
        <f>IF(OR(ISBLANK(Triangle!$DE$44),ISBLANK(Triangle!$DE$43)),"-",Triangle!$DE$44-Triangle!$DE$43)</f>
        <v>0</v>
      </c>
      <c r="DF43" s="125">
        <f>IF(OR(ISBLANK(Triangle!$DF$44),ISBLANK(Triangle!$DF$43)),"-",Triangle!$DF$44-Triangle!$DF$43)</f>
        <v>0</v>
      </c>
      <c r="DG43" s="125">
        <f>IF(OR(ISBLANK(Triangle!$DG$44),ISBLANK(Triangle!$DG$43)),"-",Triangle!$DG$44-Triangle!$DG$43)</f>
        <v>0</v>
      </c>
      <c r="DH43" s="125">
        <f>IF(OR(ISBLANK(Triangle!$DH$44),ISBLANK(Triangle!$DH$43)),"-",Triangle!$DH$44-Triangle!$DH$43)</f>
        <v>0</v>
      </c>
      <c r="DI43" s="125">
        <f>IF(OR(ISBLANK(Triangle!$DI$44),ISBLANK(Triangle!$DI$43)),"-",Triangle!$DI$44-Triangle!$DI$43)</f>
        <v>0</v>
      </c>
      <c r="DJ43" s="125">
        <f>IF(OR(ISBLANK(Triangle!$DJ$44),ISBLANK(Triangle!$DJ$43)),"-",Triangle!$DJ$44-Triangle!$DJ$43)</f>
        <v>0</v>
      </c>
      <c r="DK43" s="125">
        <f>IF(OR(ISBLANK(Triangle!$DK$44),ISBLANK(Triangle!$DK$43)),"-",Triangle!$DK$44-Triangle!$DK$43)</f>
        <v>0</v>
      </c>
      <c r="DL43" s="125">
        <f>IF(OR(ISBLANK(Triangle!$DL$44),ISBLANK(Triangle!$DL$43)),"-",Triangle!$DL$44-Triangle!$DL$43)</f>
        <v>0</v>
      </c>
      <c r="DM43" s="125">
        <f>IF(OR(ISBLANK(Triangle!$DM$44),ISBLANK(Triangle!$DM$43)),"-",Triangle!$DM$44-Triangle!$DM$43)</f>
        <v>0</v>
      </c>
      <c r="DN43" s="125">
        <f>IF(OR(ISBLANK(Triangle!$DN$44),ISBLANK(Triangle!$DN$43)),"-",Triangle!$DN$44-Triangle!$DN$43)</f>
        <v>0</v>
      </c>
      <c r="DO43" s="125">
        <f>IF(OR(ISBLANK(Triangle!$DO$44),ISBLANK(Triangle!$DO$43)),"-",Triangle!$DO$44-Triangle!$DO$43)</f>
        <v>0</v>
      </c>
      <c r="DP43" s="125">
        <f>IF(OR(ISBLANK(Triangle!$DP$44),ISBLANK(Triangle!$DP$43)),"-",Triangle!$DP$44-Triangle!$DP$43)</f>
        <v>0</v>
      </c>
      <c r="DQ43" s="125">
        <f>IF(OR(ISBLANK(Triangle!$DQ$44),ISBLANK(Triangle!$DQ$43)),"-",Triangle!$DQ$44-Triangle!$DQ$43)</f>
        <v>0</v>
      </c>
      <c r="DR43" s="125">
        <f>IF(OR(ISBLANK(Triangle!$DR$44),ISBLANK(Triangle!$DR$43)),"-",Triangle!$DR$44-Triangle!$DR$43)</f>
        <v>0</v>
      </c>
      <c r="DS43" s="125">
        <f>IF(OR(ISBLANK(Triangle!$DS$44),ISBLANK(Triangle!$DS$43)),"-",Triangle!$DS$44-Triangle!$DS$43)</f>
        <v>0</v>
      </c>
      <c r="DT43" s="125">
        <f>IF(OR(ISBLANK(Triangle!$DT$44),ISBLANK(Triangle!$DT$43)),"-",Triangle!$DT$44-Triangle!$DT$43)</f>
        <v>0</v>
      </c>
      <c r="DU43" s="125">
        <f>IF(OR(ISBLANK(Triangle!$DU$44),ISBLANK(Triangle!$DU$43)),"-",Triangle!$DU$44-Triangle!$DU$43)</f>
        <v>0</v>
      </c>
      <c r="DV43" s="125">
        <f>IF(OR(ISBLANK(Triangle!$DV$44),ISBLANK(Triangle!$DV$43)),"-",Triangle!$DV$44-Triangle!$DV$43)</f>
        <v>0</v>
      </c>
      <c r="DW43" s="125">
        <f>IF(OR(ISBLANK(Triangle!$DW$44),ISBLANK(Triangle!$DW$43)),"-",Triangle!$DW$44-Triangle!$DW$43)</f>
        <v>0</v>
      </c>
      <c r="DX43" s="125">
        <f>IF(OR(ISBLANK(Triangle!$DX$44),ISBLANK(Triangle!$DX$43)),"-",Triangle!$DX$44-Triangle!$DX$43)</f>
        <v>0</v>
      </c>
      <c r="DY43" s="125">
        <f>IF(OR(ISBLANK(Triangle!$DY$44),ISBLANK(Triangle!$DY$43)),"-",Triangle!$DY$44-Triangle!$DY$43)</f>
        <v>0</v>
      </c>
      <c r="DZ43" s="125">
        <f>IF(OR(ISBLANK(Triangle!$DZ$44),ISBLANK(Triangle!$DZ$43)),"-",Triangle!$DZ$44-Triangle!$DZ$43)</f>
        <v>0</v>
      </c>
      <c r="EA43" s="125">
        <f>IF(OR(ISBLANK(Triangle!$EA$44),ISBLANK(Triangle!$EA$43)),"-",Triangle!$EA$44-Triangle!$EA$43)</f>
        <v>0</v>
      </c>
      <c r="EB43" s="125">
        <f>IF(OR(ISBLANK(Triangle!$EB$44),ISBLANK(Triangle!$EB$43)),"-",Triangle!$EB$44-Triangle!$EB$43)</f>
        <v>0</v>
      </c>
      <c r="EC43" s="125">
        <f>IF(OR(ISBLANK(Triangle!$EC$44),ISBLANK(Triangle!$EC$43)),"-",Triangle!$EC$44-Triangle!$EC$43)</f>
        <v>0</v>
      </c>
      <c r="ED43" s="125">
        <f>IF(OR(ISBLANK(Triangle!$ED$44),ISBLANK(Triangle!$ED$43)),"-",Triangle!$ED$44-Triangle!$ED$43)</f>
        <v>0</v>
      </c>
      <c r="EE43" s="125">
        <f>IF(OR(ISBLANK(Triangle!$EE$44),ISBLANK(Triangle!$EE$43)),"-",Triangle!$EE$44-Triangle!$EE$43)</f>
        <v>0</v>
      </c>
      <c r="EF43" s="125">
        <f>IF(OR(ISBLANK(Triangle!$EF$44),ISBLANK(Triangle!$EF$43)),"-",Triangle!$EF$44-Triangle!$EF$43)</f>
        <v>0</v>
      </c>
      <c r="EG43" s="125">
        <f>IF(OR(ISBLANK(Triangle!$EG$44),ISBLANK(Triangle!$EG$43)),"-",Triangle!$EG$44-Triangle!$EG$43)</f>
        <v>0</v>
      </c>
      <c r="EH43" s="125">
        <f>IF(OR(ISBLANK(Triangle!$EH$44),ISBLANK(Triangle!$EH$43)),"-",Triangle!$EH$44-Triangle!$EH$43)</f>
        <v>0</v>
      </c>
      <c r="EI43" s="125">
        <f>IF(OR(ISBLANK(Triangle!$EI$44),ISBLANK(Triangle!$EI$43)),"-",Triangle!$EI$44-Triangle!$EI$43)</f>
        <v>0</v>
      </c>
      <c r="EJ43" s="125">
        <f>IF(OR(ISBLANK(Triangle!$EJ$44),ISBLANK(Triangle!$EJ$43)),"-",Triangle!$EJ$44-Triangle!$EJ$43)</f>
        <v>0</v>
      </c>
      <c r="EK43" s="125">
        <f>IF(OR(ISBLANK(Triangle!$EK$44),ISBLANK(Triangle!$EK$43)),"-",Triangle!$EK$44-Triangle!$EK$43)</f>
        <v>0</v>
      </c>
      <c r="EL43" s="125">
        <f>IF(OR(ISBLANK(Triangle!$EL$44),ISBLANK(Triangle!$EL$43)),"-",Triangle!$EL$44-Triangle!$EL$43)</f>
        <v>0</v>
      </c>
      <c r="EM43" s="125">
        <f>IF(OR(ISBLANK(Triangle!$EM$44),ISBLANK(Triangle!$EM$43)),"-",Triangle!$EM$44-Triangle!$EM$43)</f>
        <v>0</v>
      </c>
      <c r="EN43" s="125">
        <f>IF(OR(ISBLANK(Triangle!$EN$44),ISBLANK(Triangle!$EN$43)),"-",Triangle!$EN$44-Triangle!$EN$43)</f>
        <v>0</v>
      </c>
      <c r="EO43" s="125">
        <f>IF(OR(ISBLANK(Triangle!$EO$44),ISBLANK(Triangle!$EO$43)),"-",Triangle!$EO$44-Triangle!$EO$43)</f>
        <v>0</v>
      </c>
      <c r="EP43" s="125">
        <f>IF(OR(ISBLANK(Triangle!$EP$44),ISBLANK(Triangle!$EP$43)),"-",Triangle!$EP$44-Triangle!$EP$43)</f>
        <v>0</v>
      </c>
      <c r="EQ43" s="125">
        <f>IF(OR(ISBLANK(Triangle!$EQ$44),ISBLANK(Triangle!$EQ$43)),"-",Triangle!$EQ$44-Triangle!$EQ$43)</f>
        <v>0</v>
      </c>
      <c r="ER43" s="125">
        <f>IF(OR(ISBLANK(Triangle!$ER$44),ISBLANK(Triangle!$ER$43)),"-",Triangle!$ER$44-Triangle!$ER$43)</f>
        <v>0</v>
      </c>
      <c r="ES43" s="125">
        <f>IF(OR(ISBLANK(Triangle!$ES$44),ISBLANK(Triangle!$ES$43)),"-",Triangle!$ES$44-Triangle!$ES$43)</f>
        <v>0</v>
      </c>
      <c r="ET43" s="125">
        <f>IF(OR(ISBLANK(Triangle!$ET$44),ISBLANK(Triangle!$ET$43)),"-",Triangle!$ET$44-Triangle!$ET$43)</f>
        <v>0</v>
      </c>
      <c r="EU43" s="125">
        <f>IF(OR(ISBLANK(Triangle!$EU$44),ISBLANK(Triangle!$EU$43)),"-",Triangle!$EU$44-Triangle!$EU$43)</f>
        <v>0</v>
      </c>
      <c r="EV43" s="125">
        <f>IF(OR(ISBLANK(Triangle!$EV$44),ISBLANK(Triangle!$EV$43)),"-",Triangle!$EV$44-Triangle!$EV$43)</f>
        <v>0</v>
      </c>
      <c r="EW43" s="125">
        <f>IF(OR(ISBLANK(Triangle!$EW$44),ISBLANK(Triangle!$EW$43)),"-",Triangle!$EW$44-Triangle!$EW$43)</f>
        <v>0</v>
      </c>
      <c r="EX43" s="125">
        <f>IF(OR(ISBLANK(Triangle!$EX$44),ISBLANK(Triangle!$EX$43)),"-",Triangle!$EX$44-Triangle!$EX$43)</f>
        <v>0</v>
      </c>
      <c r="EY43" s="125">
        <f>IF(OR(ISBLANK(Triangle!$EY$44),ISBLANK(Triangle!$EY$43)),"-",Triangle!$EY$44-Triangle!$EY$43)</f>
        <v>0</v>
      </c>
      <c r="EZ43" s="125">
        <f>IF(OR(ISBLANK(Triangle!$EZ$44),ISBLANK(Triangle!$EZ$43)),"-",Triangle!$EZ$44-Triangle!$EZ$43)</f>
        <v>0</v>
      </c>
      <c r="FA43" s="125">
        <f>IF(OR(ISBLANK(Triangle!$FA$44),ISBLANK(Triangle!$FA$43)),"-",Triangle!$FA$44-Triangle!$FA$43)</f>
        <v>0</v>
      </c>
      <c r="FB43" s="125">
        <f>IF(OR(ISBLANK(Triangle!$FB$44),ISBLANK(Triangle!$FB$43)),"-",Triangle!$FB$44-Triangle!$FB$43)</f>
        <v>0</v>
      </c>
      <c r="FC43" s="125">
        <f>IF(OR(ISBLANK(Triangle!$FC$44),ISBLANK(Triangle!$FC$43)),"-",Triangle!$FC$44-Triangle!$FC$43)</f>
        <v>0</v>
      </c>
      <c r="FD43" s="125">
        <f>IF(OR(ISBLANK(Triangle!$FD$44),ISBLANK(Triangle!$FD$43)),"-",Triangle!$FD$44-Triangle!$FD$43)</f>
        <v>0</v>
      </c>
      <c r="FE43" s="142">
        <f>IF(OR(ISBLANK(Triangle!$FE$44),ISBLANK(Triangle!$FE$43)),"-",Triangle!$FE$44-Triangle!$FE$43)</f>
        <v>0</v>
      </c>
      <c r="FF43" s="125">
        <f>IF(OR(ISBLANK(Triangle!$FF$44),ISBLANK(Triangle!$FF$43)),"-",Triangle!$FF$44-Triangle!$FF$43)</f>
        <v>0</v>
      </c>
      <c r="FG43" s="125">
        <f>IF(OR(ISBLANK(Triangle!$FG$44),ISBLANK(Triangle!$FG$43)),"-",Triangle!$FG$44-Triangle!$FG$43)</f>
        <v>0</v>
      </c>
      <c r="FH43" s="125">
        <f>IF(OR(ISBLANK(Triangle!$FH$44),ISBLANK(Triangle!$FH$43)),"-",Triangle!$FH$44-Triangle!$FH$43)</f>
        <v>0</v>
      </c>
      <c r="FI43" s="125">
        <f>IF(OR(ISBLANK(Triangle!$FI$44),ISBLANK(Triangle!$FI$43)),"-",Triangle!$FI$44-Triangle!$FI$43)</f>
        <v>0</v>
      </c>
      <c r="FJ43" s="147">
        <f>IF(OR(ISBLANK(Triangle!$FJ$44),ISBLANK(Triangle!$FJ$43)),"-",Triangle!$FJ$44-Triangle!$FJ$43)</f>
        <v>-0.10000000000000142</v>
      </c>
      <c r="FK43" s="125">
        <f>IF(OR(ISBLANK(Triangle!$FK$44),ISBLANK(Triangle!$FK$43)),"-",Triangle!$FK$44-Triangle!$FK$43)</f>
        <v>-9.9999999999997868E-2</v>
      </c>
      <c r="FL43" s="125">
        <f>IF(OR(ISBLANK(Triangle!$FL$44),ISBLANK(Triangle!$FL$43)),"-",Triangle!$FL$44-Triangle!$FL$43)</f>
        <v>0</v>
      </c>
      <c r="FM43" s="125">
        <f>IF(OR(ISBLANK(Triangle!$FM$44),ISBLANK(Triangle!$FM$43)),"-",Triangle!$FM$44-Triangle!$FM$43)</f>
        <v>0</v>
      </c>
      <c r="FN43" s="125">
        <f>IF(OR(ISBLANK(Triangle!$FN$44),ISBLANK(Triangle!$FN$43)),"-",Triangle!$FN$44-Triangle!$FN$43)</f>
        <v>0</v>
      </c>
      <c r="FO43" s="144">
        <f>IF(OR(ISBLANK(Triangle!$FO$44),ISBLANK(Triangle!$FO$43)),"-",Triangle!$FO$44-Triangle!$FO$43)</f>
        <v>-9.9999999999999645E-2</v>
      </c>
      <c r="FP43" s="144">
        <f>IF(OR(ISBLANK(Triangle!$FP$44),ISBLANK(Triangle!$FP$43)),"-",Triangle!$FP$44-Triangle!$FP$43)</f>
        <v>0.10000000000000142</v>
      </c>
      <c r="FQ43" s="143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5"/>
    </row>
    <row r="44" spans="2:184" ht="13.2" x14ac:dyDescent="0.25">
      <c r="B44" s="58">
        <v>45047</v>
      </c>
      <c r="C44" s="125" t="str">
        <f>IF(OR(ISBLANK(Triangle!$C$45),ISBLANK(Triangle!$C$44)),"-",Triangle!$C$45-Triangle!$C$44)</f>
        <v>-</v>
      </c>
      <c r="D44" s="125" t="str">
        <f>IF(OR(ISBLANK(Triangle!$D$45),ISBLANK(Triangle!$D$44)),"-",Triangle!$D$45-Triangle!$D$44)</f>
        <v>-</v>
      </c>
      <c r="E44" s="125" t="str">
        <f>IF(OR(ISBLANK(Triangle!$E$45),ISBLANK(Triangle!$E$44)),"-",Triangle!$E$45-Triangle!$E$44)</f>
        <v>-</v>
      </c>
      <c r="F44" s="125" t="str">
        <f>IF(OR(ISBLANK(Triangle!$F$45),ISBLANK(Triangle!$F$44)),"-",Triangle!$F$45-Triangle!$F$44)</f>
        <v>-</v>
      </c>
      <c r="G44" s="125" t="str">
        <f>IF(OR(ISBLANK(Triangle!$G$45),ISBLANK(Triangle!$G$44)),"-",Triangle!$G$45-Triangle!$G$44)</f>
        <v>-</v>
      </c>
      <c r="H44" s="125" t="str">
        <f>IF(OR(ISBLANK(Triangle!$H$45),ISBLANK(Triangle!$H$44)),"-",Triangle!$H$45-Triangle!$H$44)</f>
        <v>-</v>
      </c>
      <c r="I44" s="125" t="str">
        <f>IF(OR(ISBLANK(Triangle!$I$45),ISBLANK(Triangle!$I$44)),"-",Triangle!$I$45-Triangle!$I$44)</f>
        <v>-</v>
      </c>
      <c r="J44" s="125" t="str">
        <f>IF(OR(ISBLANK(Triangle!$J$45),ISBLANK(Triangle!$J$44)),"-",Triangle!$J$45-Triangle!$J$44)</f>
        <v>-</v>
      </c>
      <c r="K44" s="125" t="str">
        <f>IF(OR(ISBLANK(Triangle!$K$45),ISBLANK(Triangle!$K$44)),"-",Triangle!$K$45-Triangle!$K$44)</f>
        <v>-</v>
      </c>
      <c r="L44" s="125" t="str">
        <f>IF(OR(ISBLANK(Triangle!$L$45),ISBLANK(Triangle!$L$44)),"-",Triangle!$L$45-Triangle!$L$44)</f>
        <v>-</v>
      </c>
      <c r="M44" s="125" t="str">
        <f>IF(OR(ISBLANK(Triangle!$M$45),ISBLANK(Triangle!$M$44)),"-",Triangle!$M$45-Triangle!$M$44)</f>
        <v>-</v>
      </c>
      <c r="N44" s="125">
        <f>IF(OR(ISBLANK(Triangle!$N$45),ISBLANK(Triangle!$N$44)),"-",Triangle!$N$45-Triangle!$N$44)</f>
        <v>0</v>
      </c>
      <c r="O44" s="125">
        <f>IF(OR(ISBLANK(Triangle!$O$45),ISBLANK(Triangle!$O$44)),"-",Triangle!$O$45-Triangle!$O$44)</f>
        <v>0</v>
      </c>
      <c r="P44" s="125">
        <f>IF(OR(ISBLANK(Triangle!$P$45),ISBLANK(Triangle!$P$44)),"-",Triangle!$P$45-Triangle!$P$44)</f>
        <v>0</v>
      </c>
      <c r="Q44" s="125">
        <f>IF(OR(ISBLANK(Triangle!$Q$45),ISBLANK(Triangle!$Q$44)),"-",Triangle!$Q$45-Triangle!$Q$44)</f>
        <v>0</v>
      </c>
      <c r="R44" s="125">
        <f>IF(OR(ISBLANK(Triangle!$R$45),ISBLANK(Triangle!$R$44)),"-",Triangle!$R$45-Triangle!$R$44)</f>
        <v>0</v>
      </c>
      <c r="S44" s="125">
        <f>IF(OR(ISBLANK(Triangle!$S$45),ISBLANK(Triangle!$S$44)),"-",Triangle!$S$45-Triangle!$S$44)</f>
        <v>0</v>
      </c>
      <c r="T44" s="125">
        <f>IF(OR(ISBLANK(Triangle!$T$45),ISBLANK(Triangle!$T$44)),"-",Triangle!$T$45-Triangle!$T$44)</f>
        <v>0</v>
      </c>
      <c r="U44" s="125">
        <f>IF(OR(ISBLANK(Triangle!$U$45),ISBLANK(Triangle!$U$44)),"-",Triangle!$U$45-Triangle!$U$44)</f>
        <v>0</v>
      </c>
      <c r="V44" s="125">
        <f>IF(OR(ISBLANK(Triangle!$V$45),ISBLANK(Triangle!$V$44)),"-",Triangle!$V$45-Triangle!$V$44)</f>
        <v>0</v>
      </c>
      <c r="W44" s="125">
        <f>IF(OR(ISBLANK(Triangle!$W$45),ISBLANK(Triangle!$W$44)),"-",Triangle!$W$45-Triangle!$W$44)</f>
        <v>0</v>
      </c>
      <c r="X44" s="125">
        <f>IF(OR(ISBLANK(Triangle!$X$45),ISBLANK(Triangle!$X$44)),"-",Triangle!$X$45-Triangle!$X$44)</f>
        <v>0</v>
      </c>
      <c r="Y44" s="125">
        <f>IF(OR(ISBLANK(Triangle!$Y$45),ISBLANK(Triangle!$Y$44)),"-",Triangle!$Y$45-Triangle!$Y$44)</f>
        <v>0</v>
      </c>
      <c r="Z44" s="125">
        <f>IF(OR(ISBLANK(Triangle!$Z$45),ISBLANK(Triangle!$Z$44)),"-",Triangle!$Z$45-Triangle!$Z$44)</f>
        <v>0</v>
      </c>
      <c r="AA44" s="125">
        <f>IF(OR(ISBLANK(Triangle!$AA$45),ISBLANK(Triangle!$AA$44)),"-",Triangle!$AA$45-Triangle!$AA$44)</f>
        <v>0</v>
      </c>
      <c r="AB44" s="125">
        <f>IF(OR(ISBLANK(Triangle!$AB$45),ISBLANK(Triangle!$AB$44)),"-",Triangle!$AB$45-Triangle!$AB$44)</f>
        <v>0</v>
      </c>
      <c r="AC44" s="125">
        <f>IF(OR(ISBLANK(Triangle!$AC$45),ISBLANK(Triangle!$AC$44)),"-",Triangle!$AC$45-Triangle!$AC$44)</f>
        <v>0</v>
      </c>
      <c r="AD44" s="125">
        <f>IF(OR(ISBLANK(Triangle!$AD$45),ISBLANK(Triangle!$AD$44)),"-",Triangle!$AD$45-Triangle!$AD$44)</f>
        <v>0</v>
      </c>
      <c r="AE44" s="125">
        <f>IF(OR(ISBLANK(Triangle!$AE$45),ISBLANK(Triangle!$AE$44)),"-",Triangle!$AE$45-Triangle!$AE$44)</f>
        <v>0</v>
      </c>
      <c r="AF44" s="125">
        <f>IF(OR(ISBLANK(Triangle!$AF$45),ISBLANK(Triangle!$AF$44)),"-",Triangle!$AF$45-Triangle!$AF$44)</f>
        <v>0</v>
      </c>
      <c r="AG44" s="125">
        <f>IF(OR(ISBLANK(Triangle!$AG$45),ISBLANK(Triangle!$AG$44)),"-",Triangle!$AG$45-Triangle!$AG$44)</f>
        <v>0</v>
      </c>
      <c r="AH44" s="125">
        <f>IF(OR(ISBLANK(Triangle!$AH$45),ISBLANK(Triangle!$AH$44)),"-",Triangle!$AH$45-Triangle!$AH$44)</f>
        <v>0</v>
      </c>
      <c r="AI44" s="125">
        <f>IF(OR(ISBLANK(Triangle!$AI$45),ISBLANK(Triangle!$AI$44)),"-",Triangle!$AI$45-Triangle!$AI$44)</f>
        <v>0</v>
      </c>
      <c r="AJ44" s="125">
        <f>IF(OR(ISBLANK(Triangle!$AJ$45),ISBLANK(Triangle!$AJ$44)),"-",Triangle!$AJ$45-Triangle!$AJ$44)</f>
        <v>0</v>
      </c>
      <c r="AK44" s="125">
        <f>IF(OR(ISBLANK(Triangle!$AK$45),ISBLANK(Triangle!$AK$44)),"-",Triangle!$AK$45-Triangle!$AK$44)</f>
        <v>0</v>
      </c>
      <c r="AL44" s="125">
        <f>IF(OR(ISBLANK(Triangle!$AL$45),ISBLANK(Triangle!$AL$44)),"-",Triangle!$AL$45-Triangle!$AL$44)</f>
        <v>0</v>
      </c>
      <c r="AM44" s="125">
        <f>IF(OR(ISBLANK(Triangle!$AM$45),ISBLANK(Triangle!$AM$44)),"-",Triangle!$AM$45-Triangle!$AM$44)</f>
        <v>0</v>
      </c>
      <c r="AN44" s="125">
        <f>IF(OR(ISBLANK(Triangle!$AN$45),ISBLANK(Triangle!$AN$44)),"-",Triangle!$AN$45-Triangle!$AN$44)</f>
        <v>0</v>
      </c>
      <c r="AO44" s="125">
        <f>IF(OR(ISBLANK(Triangle!$AO$45),ISBLANK(Triangle!$AO$44)),"-",Triangle!$AO$45-Triangle!$AO$44)</f>
        <v>0</v>
      </c>
      <c r="AP44" s="125">
        <f>IF(OR(ISBLANK(Triangle!$AP$45),ISBLANK(Triangle!$AP$44)),"-",Triangle!$AP$45-Triangle!$AP$44)</f>
        <v>0</v>
      </c>
      <c r="AQ44" s="125">
        <f>IF(OR(ISBLANK(Triangle!$AQ$45),ISBLANK(Triangle!$AQ$44)),"-",Triangle!$AQ$45-Triangle!$AQ$44)</f>
        <v>0</v>
      </c>
      <c r="AR44" s="125">
        <f>IF(OR(ISBLANK(Triangle!$AR$45),ISBLANK(Triangle!$AR$44)),"-",Triangle!$AR$45-Triangle!$AR$44)</f>
        <v>0</v>
      </c>
      <c r="AS44" s="125">
        <f>IF(OR(ISBLANK(Triangle!$AS$45),ISBLANK(Triangle!$AS$44)),"-",Triangle!$AS$45-Triangle!$AS$44)</f>
        <v>0</v>
      </c>
      <c r="AT44" s="125">
        <f>IF(OR(ISBLANK(Triangle!$AT$45),ISBLANK(Triangle!$AT$44)),"-",Triangle!$AT$45-Triangle!$AT$44)</f>
        <v>0</v>
      </c>
      <c r="AU44" s="125">
        <f>IF(OR(ISBLANK(Triangle!$AU$45),ISBLANK(Triangle!$AU$44)),"-",Triangle!$AU$45-Triangle!$AU$44)</f>
        <v>0</v>
      </c>
      <c r="AV44" s="125">
        <f>IF(OR(ISBLANK(Triangle!$AV$45),ISBLANK(Triangle!$AV$44)),"-",Triangle!$AV$45-Triangle!$AV$44)</f>
        <v>0</v>
      </c>
      <c r="AW44" s="125">
        <f>IF(OR(ISBLANK(Triangle!$AW$45),ISBLANK(Triangle!$AW$44)),"-",Triangle!$AW$45-Triangle!$AW$44)</f>
        <v>0</v>
      </c>
      <c r="AX44" s="125">
        <f>IF(OR(ISBLANK(Triangle!$AX$45),ISBLANK(Triangle!$AX$44)),"-",Triangle!$AX$45-Triangle!$AX$44)</f>
        <v>0</v>
      </c>
      <c r="AY44" s="125">
        <f>IF(OR(ISBLANK(Triangle!$AY$45),ISBLANK(Triangle!$AY$44)),"-",Triangle!$AY$45-Triangle!$AY$44)</f>
        <v>0</v>
      </c>
      <c r="AZ44" s="125">
        <f>IF(OR(ISBLANK(Triangle!$AZ$45),ISBLANK(Triangle!$AZ$44)),"-",Triangle!$AZ$45-Triangle!$AZ$44)</f>
        <v>0</v>
      </c>
      <c r="BA44" s="125">
        <f>IF(OR(ISBLANK(Triangle!$BA$45),ISBLANK(Triangle!$BA$44)),"-",Triangle!$BA$45-Triangle!$BA$44)</f>
        <v>0</v>
      </c>
      <c r="BB44" s="125">
        <f>IF(OR(ISBLANK(Triangle!$BB$45),ISBLANK(Triangle!$BB$44)),"-",Triangle!$BB$45-Triangle!$BB$44)</f>
        <v>0</v>
      </c>
      <c r="BC44" s="125">
        <f>IF(OR(ISBLANK(Triangle!$BC$45),ISBLANK(Triangle!$BC$44)),"-",Triangle!$BC$45-Triangle!$BC$44)</f>
        <v>0</v>
      </c>
      <c r="BD44" s="125">
        <f>IF(OR(ISBLANK(Triangle!$BD$45),ISBLANK(Triangle!$BD$44)),"-",Triangle!$BD$45-Triangle!$BD$44)</f>
        <v>0</v>
      </c>
      <c r="BE44" s="125">
        <f>IF(OR(ISBLANK(Triangle!$BE$45),ISBLANK(Triangle!$BE$44)),"-",Triangle!$BE$45-Triangle!$BE$44)</f>
        <v>0</v>
      </c>
      <c r="BF44" s="125">
        <f>IF(OR(ISBLANK(Triangle!$BF$45),ISBLANK(Triangle!$BF$44)),"-",Triangle!$BF$45-Triangle!$BF$44)</f>
        <v>0</v>
      </c>
      <c r="BG44" s="125">
        <f>IF(OR(ISBLANK(Triangle!$BG$45),ISBLANK(Triangle!$BG$44)),"-",Triangle!$BG$45-Triangle!$BG$44)</f>
        <v>0</v>
      </c>
      <c r="BH44" s="125">
        <f>IF(OR(ISBLANK(Triangle!$BH$45),ISBLANK(Triangle!$BH$44)),"-",Triangle!$BH$45-Triangle!$BH$44)</f>
        <v>0</v>
      </c>
      <c r="BI44" s="125">
        <f>IF(OR(ISBLANK(Triangle!$BI$45),ISBLANK(Triangle!$BI$44)),"-",Triangle!$BI$45-Triangle!$BI$44)</f>
        <v>0</v>
      </c>
      <c r="BJ44" s="125">
        <f>IF(OR(ISBLANK(Triangle!$BJ$45),ISBLANK(Triangle!$BJ$44)),"-",Triangle!$BJ$45-Triangle!$BJ$44)</f>
        <v>0</v>
      </c>
      <c r="BK44" s="125">
        <f>IF(OR(ISBLANK(Triangle!$BK$45),ISBLANK(Triangle!$BK$44)),"-",Triangle!$BK$45-Triangle!$BK$44)</f>
        <v>0</v>
      </c>
      <c r="BL44" s="125">
        <f>IF(OR(ISBLANK(Triangle!$BL$45),ISBLANK(Triangle!$BL$44)),"-",Triangle!$BL$45-Triangle!$BL$44)</f>
        <v>0</v>
      </c>
      <c r="BM44" s="125">
        <f>IF(OR(ISBLANK(Triangle!$BM$45),ISBLANK(Triangle!$BM$44)),"-",Triangle!$BM$45-Triangle!$BM$44)</f>
        <v>0</v>
      </c>
      <c r="BN44" s="125">
        <f>IF(OR(ISBLANK(Triangle!$BN$45),ISBLANK(Triangle!$BN$44)),"-",Triangle!$BN$45-Triangle!$BN$44)</f>
        <v>0</v>
      </c>
      <c r="BO44" s="125">
        <f>IF(OR(ISBLANK(Triangle!$BO$45),ISBLANK(Triangle!$BO$44)),"-",Triangle!$BO$45-Triangle!$BO$44)</f>
        <v>0</v>
      </c>
      <c r="BP44" s="125">
        <f>IF(OR(ISBLANK(Triangle!$BP$45),ISBLANK(Triangle!$BP$44)),"-",Triangle!$BP$45-Triangle!$BP$44)</f>
        <v>0</v>
      </c>
      <c r="BQ44" s="125">
        <f>IF(OR(ISBLANK(Triangle!$BQ$45),ISBLANK(Triangle!$BQ$44)),"-",Triangle!$BQ$45-Triangle!$BQ$44)</f>
        <v>0</v>
      </c>
      <c r="BR44" s="125">
        <f>IF(OR(ISBLANK(Triangle!$BR$45),ISBLANK(Triangle!$BR$44)),"-",Triangle!$BR$45-Triangle!$BR$44)</f>
        <v>0</v>
      </c>
      <c r="BS44" s="125">
        <f>IF(OR(ISBLANK(Triangle!$BS$45),ISBLANK(Triangle!$BS$44)),"-",Triangle!$BS$45-Triangle!$BS$44)</f>
        <v>0</v>
      </c>
      <c r="BT44" s="125">
        <f>IF(OR(ISBLANK(Triangle!$BT$45),ISBLANK(Triangle!$BT$44)),"-",Triangle!$BT$45-Triangle!$BT$44)</f>
        <v>0</v>
      </c>
      <c r="BU44" s="125">
        <f>IF(OR(ISBLANK(Triangle!$BU$45),ISBLANK(Triangle!$BU$44)),"-",Triangle!$BU$45-Triangle!$BU$44)</f>
        <v>0</v>
      </c>
      <c r="BV44" s="125">
        <f>IF(OR(ISBLANK(Triangle!$BV$45),ISBLANK(Triangle!$BV$44)),"-",Triangle!$BV$45-Triangle!$BV$44)</f>
        <v>0</v>
      </c>
      <c r="BW44" s="125">
        <f>IF(OR(ISBLANK(Triangle!$BW$45),ISBLANK(Triangle!$BW$44)),"-",Triangle!$BW$45-Triangle!$BW$44)</f>
        <v>0</v>
      </c>
      <c r="BX44" s="125">
        <f>IF(OR(ISBLANK(Triangle!$BX$45),ISBLANK(Triangle!$BX$44)),"-",Triangle!$BX$45-Triangle!$BX$44)</f>
        <v>0</v>
      </c>
      <c r="BY44" s="125">
        <f>IF(OR(ISBLANK(Triangle!$BY$45),ISBLANK(Triangle!$BY$44)),"-",Triangle!$BY$45-Triangle!$BY$44)</f>
        <v>0</v>
      </c>
      <c r="BZ44" s="125">
        <f>IF(OR(ISBLANK(Triangle!$BZ$45),ISBLANK(Triangle!$BZ$44)),"-",Triangle!$BZ$45-Triangle!$BZ$44)</f>
        <v>0</v>
      </c>
      <c r="CA44" s="125">
        <f>IF(OR(ISBLANK(Triangle!$CA$45),ISBLANK(Triangle!$CA$44)),"-",Triangle!$CA$45-Triangle!$CA$44)</f>
        <v>0</v>
      </c>
      <c r="CB44" s="125">
        <f>IF(OR(ISBLANK(Triangle!$CB$45),ISBLANK(Triangle!$CB$44)),"-",Triangle!$CB$45-Triangle!$CB$44)</f>
        <v>0</v>
      </c>
      <c r="CC44" s="125">
        <f>IF(OR(ISBLANK(Triangle!$CC$45),ISBLANK(Triangle!$CC$44)),"-",Triangle!$CC$45-Triangle!$CC$44)</f>
        <v>0</v>
      </c>
      <c r="CD44" s="125">
        <f>IF(OR(ISBLANK(Triangle!$CD$45),ISBLANK(Triangle!$CD$44)),"-",Triangle!$CD$45-Triangle!$CD$44)</f>
        <v>0</v>
      </c>
      <c r="CE44" s="125">
        <f>IF(OR(ISBLANK(Triangle!$CE$45),ISBLANK(Triangle!$CE$44)),"-",Triangle!$CE$45-Triangle!$CE$44)</f>
        <v>0</v>
      </c>
      <c r="CF44" s="125">
        <f>IF(OR(ISBLANK(Triangle!$CF$45),ISBLANK(Triangle!$CF$44)),"-",Triangle!$CF$45-Triangle!$CF$44)</f>
        <v>0</v>
      </c>
      <c r="CG44" s="125">
        <f>IF(OR(ISBLANK(Triangle!$CG$45),ISBLANK(Triangle!$CG$44)),"-",Triangle!$CG$45-Triangle!$CG$44)</f>
        <v>0</v>
      </c>
      <c r="CH44" s="125">
        <f>IF(OR(ISBLANK(Triangle!$CH$45),ISBLANK(Triangle!$CH$44)),"-",Triangle!$CH$45-Triangle!$CH$44)</f>
        <v>0</v>
      </c>
      <c r="CI44" s="125">
        <f>IF(OR(ISBLANK(Triangle!$CI$45),ISBLANK(Triangle!$CI$44)),"-",Triangle!$CI$45-Triangle!$CI$44)</f>
        <v>0</v>
      </c>
      <c r="CJ44" s="125">
        <f>IF(OR(ISBLANK(Triangle!$CJ$45),ISBLANK(Triangle!$CJ$44)),"-",Triangle!$CJ$45-Triangle!$CJ$44)</f>
        <v>0</v>
      </c>
      <c r="CK44" s="125">
        <f>IF(OR(ISBLANK(Triangle!$CK$45),ISBLANK(Triangle!$CK$44)),"-",Triangle!$CK$45-Triangle!$CK$44)</f>
        <v>0</v>
      </c>
      <c r="CL44" s="125">
        <f>IF(OR(ISBLANK(Triangle!$CL$45),ISBLANK(Triangle!$CL$44)),"-",Triangle!$CL$45-Triangle!$CL$44)</f>
        <v>0</v>
      </c>
      <c r="CM44" s="125">
        <f>IF(OR(ISBLANK(Triangle!$CM$45),ISBLANK(Triangle!$CM$44)),"-",Triangle!$CM$45-Triangle!$CM$44)</f>
        <v>0</v>
      </c>
      <c r="CN44" s="125">
        <f>IF(OR(ISBLANK(Triangle!$CN$45),ISBLANK(Triangle!$CN$44)),"-",Triangle!$CN$45-Triangle!$CN$44)</f>
        <v>0</v>
      </c>
      <c r="CO44" s="125">
        <f>IF(OR(ISBLANK(Triangle!$CO$45),ISBLANK(Triangle!$CO$44)),"-",Triangle!$CO$45-Triangle!$CO$44)</f>
        <v>0</v>
      </c>
      <c r="CP44" s="125">
        <f>IF(OR(ISBLANK(Triangle!$CP$45),ISBLANK(Triangle!$CP$44)),"-",Triangle!$CP$45-Triangle!$CP$44)</f>
        <v>0</v>
      </c>
      <c r="CQ44" s="125">
        <f>IF(OR(ISBLANK(Triangle!$CQ$45),ISBLANK(Triangle!$CQ$44)),"-",Triangle!$CQ$45-Triangle!$CQ$44)</f>
        <v>0</v>
      </c>
      <c r="CR44" s="125">
        <f>IF(OR(ISBLANK(Triangle!$CR$45),ISBLANK(Triangle!$CR$44)),"-",Triangle!$CR$45-Triangle!$CR$44)</f>
        <v>0</v>
      </c>
      <c r="CS44" s="125">
        <f>IF(OR(ISBLANK(Triangle!$CS$45),ISBLANK(Triangle!$CS$44)),"-",Triangle!$CS$45-Triangle!$CS$44)</f>
        <v>0</v>
      </c>
      <c r="CT44" s="125">
        <f>IF(OR(ISBLANK(Triangle!$CT$45),ISBLANK(Triangle!$CT$44)),"-",Triangle!$CT$45-Triangle!$CT$44)</f>
        <v>0</v>
      </c>
      <c r="CU44" s="125">
        <f>IF(OR(ISBLANK(Triangle!$CU$45),ISBLANK(Triangle!$CU$44)),"-",Triangle!$CU$45-Triangle!$CU$44)</f>
        <v>0</v>
      </c>
      <c r="CV44" s="125">
        <f>IF(OR(ISBLANK(Triangle!$CV$45),ISBLANK(Triangle!$CV$44)),"-",Triangle!$CV$45-Triangle!$CV$44)</f>
        <v>0</v>
      </c>
      <c r="CW44" s="125">
        <f>IF(OR(ISBLANK(Triangle!$CW$45),ISBLANK(Triangle!$CW$44)),"-",Triangle!$CW$45-Triangle!$CW$44)</f>
        <v>0</v>
      </c>
      <c r="CX44" s="125">
        <f>IF(OR(ISBLANK(Triangle!$CX$45),ISBLANK(Triangle!$CX$44)),"-",Triangle!$CX$45-Triangle!$CX$44)</f>
        <v>0</v>
      </c>
      <c r="CY44" s="125">
        <f>IF(OR(ISBLANK(Triangle!$CY$45),ISBLANK(Triangle!$CY$44)),"-",Triangle!$CY$45-Triangle!$CY$44)</f>
        <v>0</v>
      </c>
      <c r="CZ44" s="125">
        <f>IF(OR(ISBLANK(Triangle!$CZ$45),ISBLANK(Triangle!$CZ$44)),"-",Triangle!$CZ$45-Triangle!$CZ$44)</f>
        <v>0</v>
      </c>
      <c r="DA44" s="125">
        <f>IF(OR(ISBLANK(Triangle!$DA$45),ISBLANK(Triangle!$DA$44)),"-",Triangle!$DA$45-Triangle!$DA$44)</f>
        <v>0</v>
      </c>
      <c r="DB44" s="125">
        <f>IF(OR(ISBLANK(Triangle!$DB$45),ISBLANK(Triangle!$DB$44)),"-",Triangle!$DB$45-Triangle!$DB$44)</f>
        <v>0</v>
      </c>
      <c r="DC44" s="125">
        <f>IF(OR(ISBLANK(Triangle!$DC$45),ISBLANK(Triangle!$DC$44)),"-",Triangle!$DC$45-Triangle!$DC$44)</f>
        <v>0</v>
      </c>
      <c r="DD44" s="125">
        <f>IF(OR(ISBLANK(Triangle!$DD$45),ISBLANK(Triangle!$DD$44)),"-",Triangle!$DD$45-Triangle!$DD$44)</f>
        <v>0</v>
      </c>
      <c r="DE44" s="125">
        <f>IF(OR(ISBLANK(Triangle!$DE$45),ISBLANK(Triangle!$DE$44)),"-",Triangle!$DE$45-Triangle!$DE$44)</f>
        <v>0</v>
      </c>
      <c r="DF44" s="125">
        <f>IF(OR(ISBLANK(Triangle!$DF$45),ISBLANK(Triangle!$DF$44)),"-",Triangle!$DF$45-Triangle!$DF$44)</f>
        <v>0</v>
      </c>
      <c r="DG44" s="125">
        <f>IF(OR(ISBLANK(Triangle!$DG$45),ISBLANK(Triangle!$DG$44)),"-",Triangle!$DG$45-Triangle!$DG$44)</f>
        <v>0</v>
      </c>
      <c r="DH44" s="125">
        <f>IF(OR(ISBLANK(Triangle!$DH$45),ISBLANK(Triangle!$DH$44)),"-",Triangle!$DH$45-Triangle!$DH$44)</f>
        <v>0</v>
      </c>
      <c r="DI44" s="125">
        <f>IF(OR(ISBLANK(Triangle!$DI$45),ISBLANK(Triangle!$DI$44)),"-",Triangle!$DI$45-Triangle!$DI$44)</f>
        <v>0</v>
      </c>
      <c r="DJ44" s="125">
        <f>IF(OR(ISBLANK(Triangle!$DJ$45),ISBLANK(Triangle!$DJ$44)),"-",Triangle!$DJ$45-Triangle!$DJ$44)</f>
        <v>0</v>
      </c>
      <c r="DK44" s="125">
        <f>IF(OR(ISBLANK(Triangle!$DK$45),ISBLANK(Triangle!$DK$44)),"-",Triangle!$DK$45-Triangle!$DK$44)</f>
        <v>0</v>
      </c>
      <c r="DL44" s="125">
        <f>IF(OR(ISBLANK(Triangle!$DL$45),ISBLANK(Triangle!$DL$44)),"-",Triangle!$DL$45-Triangle!$DL$44)</f>
        <v>0</v>
      </c>
      <c r="DM44" s="125">
        <f>IF(OR(ISBLANK(Triangle!$DM$45),ISBLANK(Triangle!$DM$44)),"-",Triangle!$DM$45-Triangle!$DM$44)</f>
        <v>0</v>
      </c>
      <c r="DN44" s="125">
        <f>IF(OR(ISBLANK(Triangle!$DN$45),ISBLANK(Triangle!$DN$44)),"-",Triangle!$DN$45-Triangle!$DN$44)</f>
        <v>0</v>
      </c>
      <c r="DO44" s="125">
        <f>IF(OR(ISBLANK(Triangle!$DO$45),ISBLANK(Triangle!$DO$44)),"-",Triangle!$DO$45-Triangle!$DO$44)</f>
        <v>0</v>
      </c>
      <c r="DP44" s="125">
        <f>IF(OR(ISBLANK(Triangle!$DP$45),ISBLANK(Triangle!$DP$44)),"-",Triangle!$DP$45-Triangle!$DP$44)</f>
        <v>0</v>
      </c>
      <c r="DQ44" s="125">
        <f>IF(OR(ISBLANK(Triangle!$DQ$45),ISBLANK(Triangle!$DQ$44)),"-",Triangle!$DQ$45-Triangle!$DQ$44)</f>
        <v>0</v>
      </c>
      <c r="DR44" s="125">
        <f>IF(OR(ISBLANK(Triangle!$DR$45),ISBLANK(Triangle!$DR$44)),"-",Triangle!$DR$45-Triangle!$DR$44)</f>
        <v>0</v>
      </c>
      <c r="DS44" s="125">
        <f>IF(OR(ISBLANK(Triangle!$DS$45),ISBLANK(Triangle!$DS$44)),"-",Triangle!$DS$45-Triangle!$DS$44)</f>
        <v>0</v>
      </c>
      <c r="DT44" s="125">
        <f>IF(OR(ISBLANK(Triangle!$DT$45),ISBLANK(Triangle!$DT$44)),"-",Triangle!$DT$45-Triangle!$DT$44)</f>
        <v>0</v>
      </c>
      <c r="DU44" s="125">
        <f>IF(OR(ISBLANK(Triangle!$DU$45),ISBLANK(Triangle!$DU$44)),"-",Triangle!$DU$45-Triangle!$DU$44)</f>
        <v>0</v>
      </c>
      <c r="DV44" s="125">
        <f>IF(OR(ISBLANK(Triangle!$DV$45),ISBLANK(Triangle!$DV$44)),"-",Triangle!$DV$45-Triangle!$DV$44)</f>
        <v>0</v>
      </c>
      <c r="DW44" s="125">
        <f>IF(OR(ISBLANK(Triangle!$DW$45),ISBLANK(Triangle!$DW$44)),"-",Triangle!$DW$45-Triangle!$DW$44)</f>
        <v>0</v>
      </c>
      <c r="DX44" s="125">
        <f>IF(OR(ISBLANK(Triangle!$DX$45),ISBLANK(Triangle!$DX$44)),"-",Triangle!$DX$45-Triangle!$DX$44)</f>
        <v>0</v>
      </c>
      <c r="DY44" s="125">
        <f>IF(OR(ISBLANK(Triangle!$DY$45),ISBLANK(Triangle!$DY$44)),"-",Triangle!$DY$45-Triangle!$DY$44)</f>
        <v>0</v>
      </c>
      <c r="DZ44" s="125">
        <f>IF(OR(ISBLANK(Triangle!$DZ$45),ISBLANK(Triangle!$DZ$44)),"-",Triangle!$DZ$45-Triangle!$DZ$44)</f>
        <v>0</v>
      </c>
      <c r="EA44" s="125">
        <f>IF(OR(ISBLANK(Triangle!$EA$45),ISBLANK(Triangle!$EA$44)),"-",Triangle!$EA$45-Triangle!$EA$44)</f>
        <v>0</v>
      </c>
      <c r="EB44" s="125">
        <f>IF(OR(ISBLANK(Triangle!$EB$45),ISBLANK(Triangle!$EB$44)),"-",Triangle!$EB$45-Triangle!$EB$44)</f>
        <v>0</v>
      </c>
      <c r="EC44" s="125">
        <f>IF(OR(ISBLANK(Triangle!$EC$45),ISBLANK(Triangle!$EC$44)),"-",Triangle!$EC$45-Triangle!$EC$44)</f>
        <v>0</v>
      </c>
      <c r="ED44" s="125">
        <f>IF(OR(ISBLANK(Triangle!$ED$45),ISBLANK(Triangle!$ED$44)),"-",Triangle!$ED$45-Triangle!$ED$44)</f>
        <v>0</v>
      </c>
      <c r="EE44" s="125">
        <f>IF(OR(ISBLANK(Triangle!$EE$45),ISBLANK(Triangle!$EE$44)),"-",Triangle!$EE$45-Triangle!$EE$44)</f>
        <v>0</v>
      </c>
      <c r="EF44" s="125">
        <f>IF(OR(ISBLANK(Triangle!$EF$45),ISBLANK(Triangle!$EF$44)),"-",Triangle!$EF$45-Triangle!$EF$44)</f>
        <v>0</v>
      </c>
      <c r="EG44" s="125">
        <f>IF(OR(ISBLANK(Triangle!$EG$45),ISBLANK(Triangle!$EG$44)),"-",Triangle!$EG$45-Triangle!$EG$44)</f>
        <v>0</v>
      </c>
      <c r="EH44" s="125">
        <f>IF(OR(ISBLANK(Triangle!$EH$45),ISBLANK(Triangle!$EH$44)),"-",Triangle!$EH$45-Triangle!$EH$44)</f>
        <v>0</v>
      </c>
      <c r="EI44" s="125">
        <f>IF(OR(ISBLANK(Triangle!$EI$45),ISBLANK(Triangle!$EI$44)),"-",Triangle!$EI$45-Triangle!$EI$44)</f>
        <v>0</v>
      </c>
      <c r="EJ44" s="125">
        <f>IF(OR(ISBLANK(Triangle!$EJ$45),ISBLANK(Triangle!$EJ$44)),"-",Triangle!$EJ$45-Triangle!$EJ$44)</f>
        <v>0</v>
      </c>
      <c r="EK44" s="125">
        <f>IF(OR(ISBLANK(Triangle!$EK$45),ISBLANK(Triangle!$EK$44)),"-",Triangle!$EK$45-Triangle!$EK$44)</f>
        <v>0</v>
      </c>
      <c r="EL44" s="125">
        <f>IF(OR(ISBLANK(Triangle!$EL$45),ISBLANK(Triangle!$EL$44)),"-",Triangle!$EL$45-Triangle!$EL$44)</f>
        <v>0</v>
      </c>
      <c r="EM44" s="125">
        <f>IF(OR(ISBLANK(Triangle!$EM$45),ISBLANK(Triangle!$EM$44)),"-",Triangle!$EM$45-Triangle!$EM$44)</f>
        <v>0</v>
      </c>
      <c r="EN44" s="125">
        <f>IF(OR(ISBLANK(Triangle!$EN$45),ISBLANK(Triangle!$EN$44)),"-",Triangle!$EN$45-Triangle!$EN$44)</f>
        <v>0</v>
      </c>
      <c r="EO44" s="125">
        <f>IF(OR(ISBLANK(Triangle!$EO$45),ISBLANK(Triangle!$EO$44)),"-",Triangle!$EO$45-Triangle!$EO$44)</f>
        <v>0</v>
      </c>
      <c r="EP44" s="125">
        <f>IF(OR(ISBLANK(Triangle!$EP$45),ISBLANK(Triangle!$EP$44)),"-",Triangle!$EP$45-Triangle!$EP$44)</f>
        <v>0</v>
      </c>
      <c r="EQ44" s="125">
        <f>IF(OR(ISBLANK(Triangle!$EQ$45),ISBLANK(Triangle!$EQ$44)),"-",Triangle!$EQ$45-Triangle!$EQ$44)</f>
        <v>0</v>
      </c>
      <c r="ER44" s="125">
        <f>IF(OR(ISBLANK(Triangle!$ER$45),ISBLANK(Triangle!$ER$44)),"-",Triangle!$ER$45-Triangle!$ER$44)</f>
        <v>0</v>
      </c>
      <c r="ES44" s="125">
        <f>IF(OR(ISBLANK(Triangle!$ES$45),ISBLANK(Triangle!$ES$44)),"-",Triangle!$ES$45-Triangle!$ES$44)</f>
        <v>0</v>
      </c>
      <c r="ET44" s="125">
        <f>IF(OR(ISBLANK(Triangle!$ET$45),ISBLANK(Triangle!$ET$44)),"-",Triangle!$ET$45-Triangle!$ET$44)</f>
        <v>0</v>
      </c>
      <c r="EU44" s="125">
        <f>IF(OR(ISBLANK(Triangle!$EU$45),ISBLANK(Triangle!$EU$44)),"-",Triangle!$EU$45-Triangle!$EU$44)</f>
        <v>0</v>
      </c>
      <c r="EV44" s="125">
        <f>IF(OR(ISBLANK(Triangle!$EV$45),ISBLANK(Triangle!$EV$44)),"-",Triangle!$EV$45-Triangle!$EV$44)</f>
        <v>0</v>
      </c>
      <c r="EW44" s="125">
        <f>IF(OR(ISBLANK(Triangle!$EW$45),ISBLANK(Triangle!$EW$44)),"-",Triangle!$EW$45-Triangle!$EW$44)</f>
        <v>0</v>
      </c>
      <c r="EX44" s="125">
        <f>IF(OR(ISBLANK(Triangle!$EX$45),ISBLANK(Triangle!$EX$44)),"-",Triangle!$EX$45-Triangle!$EX$44)</f>
        <v>0</v>
      </c>
      <c r="EY44" s="125">
        <f>IF(OR(ISBLANK(Triangle!$EY$45),ISBLANK(Triangle!$EY$44)),"-",Triangle!$EY$45-Triangle!$EY$44)</f>
        <v>0</v>
      </c>
      <c r="EZ44" s="125">
        <f>IF(OR(ISBLANK(Triangle!$EZ$45),ISBLANK(Triangle!$EZ$44)),"-",Triangle!$EZ$45-Triangle!$EZ$44)</f>
        <v>0</v>
      </c>
      <c r="FA44" s="125">
        <f>IF(OR(ISBLANK(Triangle!$FA$45),ISBLANK(Triangle!$FA$44)),"-",Triangle!$FA$45-Triangle!$FA$44)</f>
        <v>0</v>
      </c>
      <c r="FB44" s="125">
        <f>IF(OR(ISBLANK(Triangle!$FB$45),ISBLANK(Triangle!$FB$44)),"-",Triangle!$FB$45-Triangle!$FB$44)</f>
        <v>0</v>
      </c>
      <c r="FC44" s="125">
        <f>IF(OR(ISBLANK(Triangle!$FC$45),ISBLANK(Triangle!$FC$44)),"-",Triangle!$FC$45-Triangle!$FC$44)</f>
        <v>0</v>
      </c>
      <c r="FD44" s="125">
        <f>IF(OR(ISBLANK(Triangle!$FD$45),ISBLANK(Triangle!$FD$44)),"-",Triangle!$FD$45-Triangle!$FD$44)</f>
        <v>0</v>
      </c>
      <c r="FE44" s="125">
        <f>IF(OR(ISBLANK(Triangle!$FE$45),ISBLANK(Triangle!$FE$44)),"-",Triangle!$FE$45-Triangle!$FE$44)</f>
        <v>0</v>
      </c>
      <c r="FF44" s="142">
        <f>IF(OR(ISBLANK(Triangle!$FF$45),ISBLANK(Triangle!$FF$44)),"-",Triangle!$FF$45-Triangle!$FF$44)</f>
        <v>-9.9999999999997868E-2</v>
      </c>
      <c r="FG44" s="125">
        <f>IF(OR(ISBLANK(Triangle!$FG$45),ISBLANK(Triangle!$FG$44)),"-",Triangle!$FG$45-Triangle!$FG$44)</f>
        <v>0</v>
      </c>
      <c r="FH44" s="125">
        <f>IF(OR(ISBLANK(Triangle!$FH$45),ISBLANK(Triangle!$FH$44)),"-",Triangle!$FH$45-Triangle!$FH$44)</f>
        <v>-0.10000000000000142</v>
      </c>
      <c r="FI44" s="125">
        <f>IF(OR(ISBLANK(Triangle!$FI$45),ISBLANK(Triangle!$FI$44)),"-",Triangle!$FI$45-Triangle!$FI$44)</f>
        <v>0</v>
      </c>
      <c r="FJ44" s="125">
        <f>IF(OR(ISBLANK(Triangle!$FJ$45),ISBLANK(Triangle!$FJ$44)),"-",Triangle!$FJ$45-Triangle!$FJ$44)</f>
        <v>0</v>
      </c>
      <c r="FK44" s="125">
        <f>IF(OR(ISBLANK(Triangle!$FK$45),ISBLANK(Triangle!$FK$44)),"-",Triangle!$FK$45-Triangle!$FK$44)</f>
        <v>0</v>
      </c>
      <c r="FL44" s="125">
        <f>IF(OR(ISBLANK(Triangle!$FL$45),ISBLANK(Triangle!$FL$44)),"-",Triangle!$FL$45-Triangle!$FL$44)</f>
        <v>-0.10000000000000142</v>
      </c>
      <c r="FM44" s="125">
        <f>IF(OR(ISBLANK(Triangle!$FM$45),ISBLANK(Triangle!$FM$44)),"-",Triangle!$FM$45-Triangle!$FM$44)</f>
        <v>-9.9999999999997868E-2</v>
      </c>
      <c r="FN44" s="125">
        <f>IF(OR(ISBLANK(Triangle!$FN$45),ISBLANK(Triangle!$FN$44)),"-",Triangle!$FN$45-Triangle!$FN$44)</f>
        <v>0</v>
      </c>
      <c r="FO44" s="144">
        <f>IF(OR(ISBLANK(Triangle!$FO$45),ISBLANK(Triangle!$FO$44)),"-",Triangle!$FO$45-Triangle!$FO$44)</f>
        <v>9.9999999999999645E-2</v>
      </c>
      <c r="FP44" s="144">
        <f>IF(OR(ISBLANK(Triangle!$FP$45),ISBLANK(Triangle!$FP$44)),"-",Triangle!$FP$45-Triangle!$FP$44)</f>
        <v>-0.30000000000000071</v>
      </c>
      <c r="FQ44" s="144">
        <f>IF(OR(ISBLANK(Triangle!$FQ$45),ISBLANK(Triangle!$FQ$44)),"-",Triangle!$FQ$45-Triangle!$FQ$44)</f>
        <v>-0.29999999999999982</v>
      </c>
      <c r="FR44" s="143"/>
      <c r="FS44" s="144"/>
      <c r="FT44" s="144"/>
      <c r="FU44" s="144"/>
      <c r="FV44" s="144"/>
      <c r="FW44" s="144"/>
      <c r="FX44" s="144"/>
      <c r="FY44" s="144"/>
      <c r="FZ44" s="144"/>
      <c r="GA44" s="144"/>
      <c r="GB44" s="145"/>
    </row>
    <row r="45" spans="2:184" ht="13.2" x14ac:dyDescent="0.25">
      <c r="B45" s="58">
        <v>45078</v>
      </c>
      <c r="C45" s="125" t="str">
        <f>IF(OR(ISBLANK(Triangle!$C$46),ISBLANK(Triangle!$C$45)),"-",Triangle!$C$46-Triangle!$C$45)</f>
        <v>-</v>
      </c>
      <c r="D45" s="125" t="str">
        <f>IF(OR(ISBLANK(Triangle!$D$46),ISBLANK(Triangle!$D$45)),"-",Triangle!$D$46-Triangle!$D$45)</f>
        <v>-</v>
      </c>
      <c r="E45" s="125" t="str">
        <f>IF(OR(ISBLANK(Triangle!$E$46),ISBLANK(Triangle!$E$45)),"-",Triangle!$E$46-Triangle!$E$45)</f>
        <v>-</v>
      </c>
      <c r="F45" s="125" t="str">
        <f>IF(OR(ISBLANK(Triangle!$F$46),ISBLANK(Triangle!$F$45)),"-",Triangle!$F$46-Triangle!$F$45)</f>
        <v>-</v>
      </c>
      <c r="G45" s="125" t="str">
        <f>IF(OR(ISBLANK(Triangle!$G$46),ISBLANK(Triangle!$G$45)),"-",Triangle!$G$46-Triangle!$G$45)</f>
        <v>-</v>
      </c>
      <c r="H45" s="125" t="str">
        <f>IF(OR(ISBLANK(Triangle!$H$46),ISBLANK(Triangle!$H$45)),"-",Triangle!$H$46-Triangle!$H$45)</f>
        <v>-</v>
      </c>
      <c r="I45" s="125" t="str">
        <f>IF(OR(ISBLANK(Triangle!$I$46),ISBLANK(Triangle!$I$45)),"-",Triangle!$I$46-Triangle!$I$45)</f>
        <v>-</v>
      </c>
      <c r="J45" s="125" t="str">
        <f>IF(OR(ISBLANK(Triangle!$J$46),ISBLANK(Triangle!$J$45)),"-",Triangle!$J$46-Triangle!$J$45)</f>
        <v>-</v>
      </c>
      <c r="K45" s="125" t="str">
        <f>IF(OR(ISBLANK(Triangle!$K$46),ISBLANK(Triangle!$K$45)),"-",Triangle!$K$46-Triangle!$K$45)</f>
        <v>-</v>
      </c>
      <c r="L45" s="125" t="str">
        <f>IF(OR(ISBLANK(Triangle!$L$46),ISBLANK(Triangle!$L$45)),"-",Triangle!$L$46-Triangle!$L$45)</f>
        <v>-</v>
      </c>
      <c r="M45" s="125" t="str">
        <f>IF(OR(ISBLANK(Triangle!$M$46),ISBLANK(Triangle!$M$45)),"-",Triangle!$M$46-Triangle!$M$45)</f>
        <v>-</v>
      </c>
      <c r="N45" s="125">
        <f>IF(OR(ISBLANK(Triangle!$N$46),ISBLANK(Triangle!$N$45)),"-",Triangle!$N$46-Triangle!$N$45)</f>
        <v>0</v>
      </c>
      <c r="O45" s="125">
        <f>IF(OR(ISBLANK(Triangle!$O$46),ISBLANK(Triangle!$O$45)),"-",Triangle!$O$46-Triangle!$O$45)</f>
        <v>0</v>
      </c>
      <c r="P45" s="125">
        <f>IF(OR(ISBLANK(Triangle!$P$46),ISBLANK(Triangle!$P$45)),"-",Triangle!$P$46-Triangle!$P$45)</f>
        <v>0</v>
      </c>
      <c r="Q45" s="125">
        <f>IF(OR(ISBLANK(Triangle!$Q$46),ISBLANK(Triangle!$Q$45)),"-",Triangle!$Q$46-Triangle!$Q$45)</f>
        <v>0</v>
      </c>
      <c r="R45" s="125">
        <f>IF(OR(ISBLANK(Triangle!$R$46),ISBLANK(Triangle!$R$45)),"-",Triangle!$R$46-Triangle!$R$45)</f>
        <v>0</v>
      </c>
      <c r="S45" s="125">
        <f>IF(OR(ISBLANK(Triangle!$S$46),ISBLANK(Triangle!$S$45)),"-",Triangle!$S$46-Triangle!$S$45)</f>
        <v>0</v>
      </c>
      <c r="T45" s="125">
        <f>IF(OR(ISBLANK(Triangle!$T$46),ISBLANK(Triangle!$T$45)),"-",Triangle!$T$46-Triangle!$T$45)</f>
        <v>0</v>
      </c>
      <c r="U45" s="125">
        <f>IF(OR(ISBLANK(Triangle!$U$46),ISBLANK(Triangle!$U$45)),"-",Triangle!$U$46-Triangle!$U$45)</f>
        <v>0</v>
      </c>
      <c r="V45" s="125">
        <f>IF(OR(ISBLANK(Triangle!$V$46),ISBLANK(Triangle!$V$45)),"-",Triangle!$V$46-Triangle!$V$45)</f>
        <v>0</v>
      </c>
      <c r="W45" s="125">
        <f>IF(OR(ISBLANK(Triangle!$W$46),ISBLANK(Triangle!$W$45)),"-",Triangle!$W$46-Triangle!$W$45)</f>
        <v>0</v>
      </c>
      <c r="X45" s="125">
        <f>IF(OR(ISBLANK(Triangle!$X$46),ISBLANK(Triangle!$X$45)),"-",Triangle!$X$46-Triangle!$X$45)</f>
        <v>0</v>
      </c>
      <c r="Y45" s="125">
        <f>IF(OR(ISBLANK(Triangle!$Y$46),ISBLANK(Triangle!$Y$45)),"-",Triangle!$Y$46-Triangle!$Y$45)</f>
        <v>0</v>
      </c>
      <c r="Z45" s="125">
        <f>IF(OR(ISBLANK(Triangle!$Z$46),ISBLANK(Triangle!$Z$45)),"-",Triangle!$Z$46-Triangle!$Z$45)</f>
        <v>0</v>
      </c>
      <c r="AA45" s="125">
        <f>IF(OR(ISBLANK(Triangle!$AA$46),ISBLANK(Triangle!$AA$45)),"-",Triangle!$AA$46-Triangle!$AA$45)</f>
        <v>0</v>
      </c>
      <c r="AB45" s="125">
        <f>IF(OR(ISBLANK(Triangle!$AB$46),ISBLANK(Triangle!$AB$45)),"-",Triangle!$AB$46-Triangle!$AB$45)</f>
        <v>0</v>
      </c>
      <c r="AC45" s="125">
        <f>IF(OR(ISBLANK(Triangle!$AC$46),ISBLANK(Triangle!$AC$45)),"-",Triangle!$AC$46-Triangle!$AC$45)</f>
        <v>0</v>
      </c>
      <c r="AD45" s="125">
        <f>IF(OR(ISBLANK(Triangle!$AD$46),ISBLANK(Triangle!$AD$45)),"-",Triangle!$AD$46-Triangle!$AD$45)</f>
        <v>0</v>
      </c>
      <c r="AE45" s="125">
        <f>IF(OR(ISBLANK(Triangle!$AE$46),ISBLANK(Triangle!$AE$45)),"-",Triangle!$AE$46-Triangle!$AE$45)</f>
        <v>0</v>
      </c>
      <c r="AF45" s="125">
        <f>IF(OR(ISBLANK(Triangle!$AF$46),ISBLANK(Triangle!$AF$45)),"-",Triangle!$AF$46-Triangle!$AF$45)</f>
        <v>0</v>
      </c>
      <c r="AG45" s="125">
        <f>IF(OR(ISBLANK(Triangle!$AG$46),ISBLANK(Triangle!$AG$45)),"-",Triangle!$AG$46-Triangle!$AG$45)</f>
        <v>0</v>
      </c>
      <c r="AH45" s="125">
        <f>IF(OR(ISBLANK(Triangle!$AH$46),ISBLANK(Triangle!$AH$45)),"-",Triangle!$AH$46-Triangle!$AH$45)</f>
        <v>0</v>
      </c>
      <c r="AI45" s="125">
        <f>IF(OR(ISBLANK(Triangle!$AI$46),ISBLANK(Triangle!$AI$45)),"-",Triangle!$AI$46-Triangle!$AI$45)</f>
        <v>0</v>
      </c>
      <c r="AJ45" s="125">
        <f>IF(OR(ISBLANK(Triangle!$AJ$46),ISBLANK(Triangle!$AJ$45)),"-",Triangle!$AJ$46-Triangle!$AJ$45)</f>
        <v>0</v>
      </c>
      <c r="AK45" s="125">
        <f>IF(OR(ISBLANK(Triangle!$AK$46),ISBLANK(Triangle!$AK$45)),"-",Triangle!$AK$46-Triangle!$AK$45)</f>
        <v>0</v>
      </c>
      <c r="AL45" s="125">
        <f>IF(OR(ISBLANK(Triangle!$AL$46),ISBLANK(Triangle!$AL$45)),"-",Triangle!$AL$46-Triangle!$AL$45)</f>
        <v>0</v>
      </c>
      <c r="AM45" s="125">
        <f>IF(OR(ISBLANK(Triangle!$AM$46),ISBLANK(Triangle!$AM$45)),"-",Triangle!$AM$46-Triangle!$AM$45)</f>
        <v>0</v>
      </c>
      <c r="AN45" s="125">
        <f>IF(OR(ISBLANK(Triangle!$AN$46),ISBLANK(Triangle!$AN$45)),"-",Triangle!$AN$46-Triangle!$AN$45)</f>
        <v>0</v>
      </c>
      <c r="AO45" s="125">
        <f>IF(OR(ISBLANK(Triangle!$AO$46),ISBLANK(Triangle!$AO$45)),"-",Triangle!$AO$46-Triangle!$AO$45)</f>
        <v>0</v>
      </c>
      <c r="AP45" s="125">
        <f>IF(OR(ISBLANK(Triangle!$AP$46),ISBLANK(Triangle!$AP$45)),"-",Triangle!$AP$46-Triangle!$AP$45)</f>
        <v>0</v>
      </c>
      <c r="AQ45" s="125">
        <f>IF(OR(ISBLANK(Triangle!$AQ$46),ISBLANK(Triangle!$AQ$45)),"-",Triangle!$AQ$46-Triangle!$AQ$45)</f>
        <v>0</v>
      </c>
      <c r="AR45" s="125">
        <f>IF(OR(ISBLANK(Triangle!$AR$46),ISBLANK(Triangle!$AR$45)),"-",Triangle!$AR$46-Triangle!$AR$45)</f>
        <v>0</v>
      </c>
      <c r="AS45" s="125">
        <f>IF(OR(ISBLANK(Triangle!$AS$46),ISBLANK(Triangle!$AS$45)),"-",Triangle!$AS$46-Triangle!$AS$45)</f>
        <v>0</v>
      </c>
      <c r="AT45" s="125">
        <f>IF(OR(ISBLANK(Triangle!$AT$46),ISBLANK(Triangle!$AT$45)),"-",Triangle!$AT$46-Triangle!$AT$45)</f>
        <v>0</v>
      </c>
      <c r="AU45" s="125">
        <f>IF(OR(ISBLANK(Triangle!$AU$46),ISBLANK(Triangle!$AU$45)),"-",Triangle!$AU$46-Triangle!$AU$45)</f>
        <v>0</v>
      </c>
      <c r="AV45" s="125">
        <f>IF(OR(ISBLANK(Triangle!$AV$46),ISBLANK(Triangle!$AV$45)),"-",Triangle!$AV$46-Triangle!$AV$45)</f>
        <v>0</v>
      </c>
      <c r="AW45" s="125">
        <f>IF(OR(ISBLANK(Triangle!$AW$46),ISBLANK(Triangle!$AW$45)),"-",Triangle!$AW$46-Triangle!$AW$45)</f>
        <v>0</v>
      </c>
      <c r="AX45" s="125">
        <f>IF(OR(ISBLANK(Triangle!$AX$46),ISBLANK(Triangle!$AX$45)),"-",Triangle!$AX$46-Triangle!$AX$45)</f>
        <v>0</v>
      </c>
      <c r="AY45" s="125">
        <f>IF(OR(ISBLANK(Triangle!$AY$46),ISBLANK(Triangle!$AY$45)),"-",Triangle!$AY$46-Triangle!$AY$45)</f>
        <v>0</v>
      </c>
      <c r="AZ45" s="125">
        <f>IF(OR(ISBLANK(Triangle!$AZ$46),ISBLANK(Triangle!$AZ$45)),"-",Triangle!$AZ$46-Triangle!$AZ$45)</f>
        <v>0</v>
      </c>
      <c r="BA45" s="125">
        <f>IF(OR(ISBLANK(Triangle!$BA$46),ISBLANK(Triangle!$BA$45)),"-",Triangle!$BA$46-Triangle!$BA$45)</f>
        <v>0</v>
      </c>
      <c r="BB45" s="125">
        <f>IF(OR(ISBLANK(Triangle!$BB$46),ISBLANK(Triangle!$BB$45)),"-",Triangle!$BB$46-Triangle!$BB$45)</f>
        <v>0</v>
      </c>
      <c r="BC45" s="125">
        <f>IF(OR(ISBLANK(Triangle!$BC$46),ISBLANK(Triangle!$BC$45)),"-",Triangle!$BC$46-Triangle!$BC$45)</f>
        <v>0</v>
      </c>
      <c r="BD45" s="125">
        <f>IF(OR(ISBLANK(Triangle!$BD$46),ISBLANK(Triangle!$BD$45)),"-",Triangle!$BD$46-Triangle!$BD$45)</f>
        <v>0</v>
      </c>
      <c r="BE45" s="125">
        <f>IF(OR(ISBLANK(Triangle!$BE$46),ISBLANK(Triangle!$BE$45)),"-",Triangle!$BE$46-Triangle!$BE$45)</f>
        <v>0</v>
      </c>
      <c r="BF45" s="125">
        <f>IF(OR(ISBLANK(Triangle!$BF$46),ISBLANK(Triangle!$BF$45)),"-",Triangle!$BF$46-Triangle!$BF$45)</f>
        <v>0</v>
      </c>
      <c r="BG45" s="125">
        <f>IF(OR(ISBLANK(Triangle!$BG$46),ISBLANK(Triangle!$BG$45)),"-",Triangle!$BG$46-Triangle!$BG$45)</f>
        <v>0</v>
      </c>
      <c r="BH45" s="125">
        <f>IF(OR(ISBLANK(Triangle!$BH$46),ISBLANK(Triangle!$BH$45)),"-",Triangle!$BH$46-Triangle!$BH$45)</f>
        <v>0</v>
      </c>
      <c r="BI45" s="125">
        <f>IF(OR(ISBLANK(Triangle!$BI$46),ISBLANK(Triangle!$BI$45)),"-",Triangle!$BI$46-Triangle!$BI$45)</f>
        <v>0</v>
      </c>
      <c r="BJ45" s="125">
        <f>IF(OR(ISBLANK(Triangle!$BJ$46),ISBLANK(Triangle!$BJ$45)),"-",Triangle!$BJ$46-Triangle!$BJ$45)</f>
        <v>0</v>
      </c>
      <c r="BK45" s="125">
        <f>IF(OR(ISBLANK(Triangle!$BK$46),ISBLANK(Triangle!$BK$45)),"-",Triangle!$BK$46-Triangle!$BK$45)</f>
        <v>0</v>
      </c>
      <c r="BL45" s="125">
        <f>IF(OR(ISBLANK(Triangle!$BL$46),ISBLANK(Triangle!$BL$45)),"-",Triangle!$BL$46-Triangle!$BL$45)</f>
        <v>0</v>
      </c>
      <c r="BM45" s="125">
        <f>IF(OR(ISBLANK(Triangle!$BM$46),ISBLANK(Triangle!$BM$45)),"-",Triangle!$BM$46-Triangle!$BM$45)</f>
        <v>0</v>
      </c>
      <c r="BN45" s="125">
        <f>IF(OR(ISBLANK(Triangle!$BN$46),ISBLANK(Triangle!$BN$45)),"-",Triangle!$BN$46-Triangle!$BN$45)</f>
        <v>0</v>
      </c>
      <c r="BO45" s="125">
        <f>IF(OR(ISBLANK(Triangle!$BO$46),ISBLANK(Triangle!$BO$45)),"-",Triangle!$BO$46-Triangle!$BO$45)</f>
        <v>0</v>
      </c>
      <c r="BP45" s="125">
        <f>IF(OR(ISBLANK(Triangle!$BP$46),ISBLANK(Triangle!$BP$45)),"-",Triangle!$BP$46-Triangle!$BP$45)</f>
        <v>0</v>
      </c>
      <c r="BQ45" s="125">
        <f>IF(OR(ISBLANK(Triangle!$BQ$46),ISBLANK(Triangle!$BQ$45)),"-",Triangle!$BQ$46-Triangle!$BQ$45)</f>
        <v>0</v>
      </c>
      <c r="BR45" s="125">
        <f>IF(OR(ISBLANK(Triangle!$BR$46),ISBLANK(Triangle!$BR$45)),"-",Triangle!$BR$46-Triangle!$BR$45)</f>
        <v>0</v>
      </c>
      <c r="BS45" s="125">
        <f>IF(OR(ISBLANK(Triangle!$BS$46),ISBLANK(Triangle!$BS$45)),"-",Triangle!$BS$46-Triangle!$BS$45)</f>
        <v>0</v>
      </c>
      <c r="BT45" s="125">
        <f>IF(OR(ISBLANK(Triangle!$BT$46),ISBLANK(Triangle!$BT$45)),"-",Triangle!$BT$46-Triangle!$BT$45)</f>
        <v>0</v>
      </c>
      <c r="BU45" s="125">
        <f>IF(OR(ISBLANK(Triangle!$BU$46),ISBLANK(Triangle!$BU$45)),"-",Triangle!$BU$46-Triangle!$BU$45)</f>
        <v>0</v>
      </c>
      <c r="BV45" s="125">
        <f>IF(OR(ISBLANK(Triangle!$BV$46),ISBLANK(Triangle!$BV$45)),"-",Triangle!$BV$46-Triangle!$BV$45)</f>
        <v>0</v>
      </c>
      <c r="BW45" s="125">
        <f>IF(OR(ISBLANK(Triangle!$BW$46),ISBLANK(Triangle!$BW$45)),"-",Triangle!$BW$46-Triangle!$BW$45)</f>
        <v>0</v>
      </c>
      <c r="BX45" s="125">
        <f>IF(OR(ISBLANK(Triangle!$BX$46),ISBLANK(Triangle!$BX$45)),"-",Triangle!$BX$46-Triangle!$BX$45)</f>
        <v>0</v>
      </c>
      <c r="BY45" s="125">
        <f>IF(OR(ISBLANK(Triangle!$BY$46),ISBLANK(Triangle!$BY$45)),"-",Triangle!$BY$46-Triangle!$BY$45)</f>
        <v>0</v>
      </c>
      <c r="BZ45" s="125">
        <f>IF(OR(ISBLANK(Triangle!$BZ$46),ISBLANK(Triangle!$BZ$45)),"-",Triangle!$BZ$46-Triangle!$BZ$45)</f>
        <v>0</v>
      </c>
      <c r="CA45" s="125">
        <f>IF(OR(ISBLANK(Triangle!$CA$46),ISBLANK(Triangle!$CA$45)),"-",Triangle!$CA$46-Triangle!$CA$45)</f>
        <v>0</v>
      </c>
      <c r="CB45" s="125">
        <f>IF(OR(ISBLANK(Triangle!$CB$46),ISBLANK(Triangle!$CB$45)),"-",Triangle!$CB$46-Triangle!$CB$45)</f>
        <v>0</v>
      </c>
      <c r="CC45" s="125">
        <f>IF(OR(ISBLANK(Triangle!$CC$46),ISBLANK(Triangle!$CC$45)),"-",Triangle!$CC$46-Triangle!$CC$45)</f>
        <v>0</v>
      </c>
      <c r="CD45" s="125">
        <f>IF(OR(ISBLANK(Triangle!$CD$46),ISBLANK(Triangle!$CD$45)),"-",Triangle!$CD$46-Triangle!$CD$45)</f>
        <v>0</v>
      </c>
      <c r="CE45" s="125">
        <f>IF(OR(ISBLANK(Triangle!$CE$46),ISBLANK(Triangle!$CE$45)),"-",Triangle!$CE$46-Triangle!$CE$45)</f>
        <v>0</v>
      </c>
      <c r="CF45" s="125">
        <f>IF(OR(ISBLANK(Triangle!$CF$46),ISBLANK(Triangle!$CF$45)),"-",Triangle!$CF$46-Triangle!$CF$45)</f>
        <v>0</v>
      </c>
      <c r="CG45" s="125">
        <f>IF(OR(ISBLANK(Triangle!$CG$46),ISBLANK(Triangle!$CG$45)),"-",Triangle!$CG$46-Triangle!$CG$45)</f>
        <v>0</v>
      </c>
      <c r="CH45" s="125">
        <f>IF(OR(ISBLANK(Triangle!$CH$46),ISBLANK(Triangle!$CH$45)),"-",Triangle!$CH$46-Triangle!$CH$45)</f>
        <v>0</v>
      </c>
      <c r="CI45" s="125">
        <f>IF(OR(ISBLANK(Triangle!$CI$46),ISBLANK(Triangle!$CI$45)),"-",Triangle!$CI$46-Triangle!$CI$45)</f>
        <v>0</v>
      </c>
      <c r="CJ45" s="125">
        <f>IF(OR(ISBLANK(Triangle!$CJ$46),ISBLANK(Triangle!$CJ$45)),"-",Triangle!$CJ$46-Triangle!$CJ$45)</f>
        <v>0</v>
      </c>
      <c r="CK45" s="125">
        <f>IF(OR(ISBLANK(Triangle!$CK$46),ISBLANK(Triangle!$CK$45)),"-",Triangle!$CK$46-Triangle!$CK$45)</f>
        <v>0</v>
      </c>
      <c r="CL45" s="125">
        <f>IF(OR(ISBLANK(Triangle!$CL$46),ISBLANK(Triangle!$CL$45)),"-",Triangle!$CL$46-Triangle!$CL$45)</f>
        <v>0</v>
      </c>
      <c r="CM45" s="125">
        <f>IF(OR(ISBLANK(Triangle!$CM$46),ISBLANK(Triangle!$CM$45)),"-",Triangle!$CM$46-Triangle!$CM$45)</f>
        <v>0</v>
      </c>
      <c r="CN45" s="125">
        <f>IF(OR(ISBLANK(Triangle!$CN$46),ISBLANK(Triangle!$CN$45)),"-",Triangle!$CN$46-Triangle!$CN$45)</f>
        <v>0</v>
      </c>
      <c r="CO45" s="125">
        <f>IF(OR(ISBLANK(Triangle!$CO$46),ISBLANK(Triangle!$CO$45)),"-",Triangle!$CO$46-Triangle!$CO$45)</f>
        <v>0</v>
      </c>
      <c r="CP45" s="125">
        <f>IF(OR(ISBLANK(Triangle!$CP$46),ISBLANK(Triangle!$CP$45)),"-",Triangle!$CP$46-Triangle!$CP$45)</f>
        <v>0</v>
      </c>
      <c r="CQ45" s="125">
        <f>IF(OR(ISBLANK(Triangle!$CQ$46),ISBLANK(Triangle!$CQ$45)),"-",Triangle!$CQ$46-Triangle!$CQ$45)</f>
        <v>0</v>
      </c>
      <c r="CR45" s="125">
        <f>IF(OR(ISBLANK(Triangle!$CR$46),ISBLANK(Triangle!$CR$45)),"-",Triangle!$CR$46-Triangle!$CR$45)</f>
        <v>0</v>
      </c>
      <c r="CS45" s="125">
        <f>IF(OR(ISBLANK(Triangle!$CS$46),ISBLANK(Triangle!$CS$45)),"-",Triangle!$CS$46-Triangle!$CS$45)</f>
        <v>0</v>
      </c>
      <c r="CT45" s="125">
        <f>IF(OR(ISBLANK(Triangle!$CT$46),ISBLANK(Triangle!$CT$45)),"-",Triangle!$CT$46-Triangle!$CT$45)</f>
        <v>0</v>
      </c>
      <c r="CU45" s="125">
        <f>IF(OR(ISBLANK(Triangle!$CU$46),ISBLANK(Triangle!$CU$45)),"-",Triangle!$CU$46-Triangle!$CU$45)</f>
        <v>0</v>
      </c>
      <c r="CV45" s="125">
        <f>IF(OR(ISBLANK(Triangle!$CV$46),ISBLANK(Triangle!$CV$45)),"-",Triangle!$CV$46-Triangle!$CV$45)</f>
        <v>0</v>
      </c>
      <c r="CW45" s="125">
        <f>IF(OR(ISBLANK(Triangle!$CW$46),ISBLANK(Triangle!$CW$45)),"-",Triangle!$CW$46-Triangle!$CW$45)</f>
        <v>0</v>
      </c>
      <c r="CX45" s="125">
        <f>IF(OR(ISBLANK(Triangle!$CX$46),ISBLANK(Triangle!$CX$45)),"-",Triangle!$CX$46-Triangle!$CX$45)</f>
        <v>0</v>
      </c>
      <c r="CY45" s="125">
        <f>IF(OR(ISBLANK(Triangle!$CY$46),ISBLANK(Triangle!$CY$45)),"-",Triangle!$CY$46-Triangle!$CY$45)</f>
        <v>0</v>
      </c>
      <c r="CZ45" s="125">
        <f>IF(OR(ISBLANK(Triangle!$CZ$46),ISBLANK(Triangle!$CZ$45)),"-",Triangle!$CZ$46-Triangle!$CZ$45)</f>
        <v>0</v>
      </c>
      <c r="DA45" s="125">
        <f>IF(OR(ISBLANK(Triangle!$DA$46),ISBLANK(Triangle!$DA$45)),"-",Triangle!$DA$46-Triangle!$DA$45)</f>
        <v>0</v>
      </c>
      <c r="DB45" s="125">
        <f>IF(OR(ISBLANK(Triangle!$DB$46),ISBLANK(Triangle!$DB$45)),"-",Triangle!$DB$46-Triangle!$DB$45)</f>
        <v>0</v>
      </c>
      <c r="DC45" s="125">
        <f>IF(OR(ISBLANK(Triangle!$DC$46),ISBLANK(Triangle!$DC$45)),"-",Triangle!$DC$46-Triangle!$DC$45)</f>
        <v>0</v>
      </c>
      <c r="DD45" s="125">
        <f>IF(OR(ISBLANK(Triangle!$DD$46),ISBLANK(Triangle!$DD$45)),"-",Triangle!$DD$46-Triangle!$DD$45)</f>
        <v>0</v>
      </c>
      <c r="DE45" s="125">
        <f>IF(OR(ISBLANK(Triangle!$DE$46),ISBLANK(Triangle!$DE$45)),"-",Triangle!$DE$46-Triangle!$DE$45)</f>
        <v>0</v>
      </c>
      <c r="DF45" s="125">
        <f>IF(OR(ISBLANK(Triangle!$DF$46),ISBLANK(Triangle!$DF$45)),"-",Triangle!$DF$46-Triangle!$DF$45)</f>
        <v>0</v>
      </c>
      <c r="DG45" s="125">
        <f>IF(OR(ISBLANK(Triangle!$DG$46),ISBLANK(Triangle!$DG$45)),"-",Triangle!$DG$46-Triangle!$DG$45)</f>
        <v>0</v>
      </c>
      <c r="DH45" s="125">
        <f>IF(OR(ISBLANK(Triangle!$DH$46),ISBLANK(Triangle!$DH$45)),"-",Triangle!$DH$46-Triangle!$DH$45)</f>
        <v>0</v>
      </c>
      <c r="DI45" s="125">
        <f>IF(OR(ISBLANK(Triangle!$DI$46),ISBLANK(Triangle!$DI$45)),"-",Triangle!$DI$46-Triangle!$DI$45)</f>
        <v>0</v>
      </c>
      <c r="DJ45" s="125">
        <f>IF(OR(ISBLANK(Triangle!$DJ$46),ISBLANK(Triangle!$DJ$45)),"-",Triangle!$DJ$46-Triangle!$DJ$45)</f>
        <v>0</v>
      </c>
      <c r="DK45" s="125">
        <f>IF(OR(ISBLANK(Triangle!$DK$46),ISBLANK(Triangle!$DK$45)),"-",Triangle!$DK$46-Triangle!$DK$45)</f>
        <v>0</v>
      </c>
      <c r="DL45" s="125">
        <f>IF(OR(ISBLANK(Triangle!$DL$46),ISBLANK(Triangle!$DL$45)),"-",Triangle!$DL$46-Triangle!$DL$45)</f>
        <v>0</v>
      </c>
      <c r="DM45" s="125">
        <f>IF(OR(ISBLANK(Triangle!$DM$46),ISBLANK(Triangle!$DM$45)),"-",Triangle!$DM$46-Triangle!$DM$45)</f>
        <v>0</v>
      </c>
      <c r="DN45" s="125">
        <f>IF(OR(ISBLANK(Triangle!$DN$46),ISBLANK(Triangle!$DN$45)),"-",Triangle!$DN$46-Triangle!$DN$45)</f>
        <v>0</v>
      </c>
      <c r="DO45" s="125">
        <f>IF(OR(ISBLANK(Triangle!$DO$46),ISBLANK(Triangle!$DO$45)),"-",Triangle!$DO$46-Triangle!$DO$45)</f>
        <v>0</v>
      </c>
      <c r="DP45" s="125">
        <f>IF(OR(ISBLANK(Triangle!$DP$46),ISBLANK(Triangle!$DP$45)),"-",Triangle!$DP$46-Triangle!$DP$45)</f>
        <v>0</v>
      </c>
      <c r="DQ45" s="125">
        <f>IF(OR(ISBLANK(Triangle!$DQ$46),ISBLANK(Triangle!$DQ$45)),"-",Triangle!$DQ$46-Triangle!$DQ$45)</f>
        <v>0</v>
      </c>
      <c r="DR45" s="125">
        <f>IF(OR(ISBLANK(Triangle!$DR$46),ISBLANK(Triangle!$DR$45)),"-",Triangle!$DR$46-Triangle!$DR$45)</f>
        <v>0</v>
      </c>
      <c r="DS45" s="125">
        <f>IF(OR(ISBLANK(Triangle!$DS$46),ISBLANK(Triangle!$DS$45)),"-",Triangle!$DS$46-Triangle!$DS$45)</f>
        <v>0</v>
      </c>
      <c r="DT45" s="125">
        <f>IF(OR(ISBLANK(Triangle!$DT$46),ISBLANK(Triangle!$DT$45)),"-",Triangle!$DT$46-Triangle!$DT$45)</f>
        <v>0</v>
      </c>
      <c r="DU45" s="125">
        <f>IF(OR(ISBLANK(Triangle!$DU$46),ISBLANK(Triangle!$DU$45)),"-",Triangle!$DU$46-Triangle!$DU$45)</f>
        <v>0</v>
      </c>
      <c r="DV45" s="125">
        <f>IF(OR(ISBLANK(Triangle!$DV$46),ISBLANK(Triangle!$DV$45)),"-",Triangle!$DV$46-Triangle!$DV$45)</f>
        <v>0</v>
      </c>
      <c r="DW45" s="125">
        <f>IF(OR(ISBLANK(Triangle!$DW$46),ISBLANK(Triangle!$DW$45)),"-",Triangle!$DW$46-Triangle!$DW$45)</f>
        <v>0</v>
      </c>
      <c r="DX45" s="125">
        <f>IF(OR(ISBLANK(Triangle!$DX$46),ISBLANK(Triangle!$DX$45)),"-",Triangle!$DX$46-Triangle!$DX$45)</f>
        <v>0</v>
      </c>
      <c r="DY45" s="125">
        <f>IF(OR(ISBLANK(Triangle!$DY$46),ISBLANK(Triangle!$DY$45)),"-",Triangle!$DY$46-Triangle!$DY$45)</f>
        <v>0</v>
      </c>
      <c r="DZ45" s="125">
        <f>IF(OR(ISBLANK(Triangle!$DZ$46),ISBLANK(Triangle!$DZ$45)),"-",Triangle!$DZ$46-Triangle!$DZ$45)</f>
        <v>0</v>
      </c>
      <c r="EA45" s="125">
        <f>IF(OR(ISBLANK(Triangle!$EA$46),ISBLANK(Triangle!$EA$45)),"-",Triangle!$EA$46-Triangle!$EA$45)</f>
        <v>0</v>
      </c>
      <c r="EB45" s="125">
        <f>IF(OR(ISBLANK(Triangle!$EB$46),ISBLANK(Triangle!$EB$45)),"-",Triangle!$EB$46-Triangle!$EB$45)</f>
        <v>0</v>
      </c>
      <c r="EC45" s="125">
        <f>IF(OR(ISBLANK(Triangle!$EC$46),ISBLANK(Triangle!$EC$45)),"-",Triangle!$EC$46-Triangle!$EC$45)</f>
        <v>0</v>
      </c>
      <c r="ED45" s="125">
        <f>IF(OR(ISBLANK(Triangle!$ED$46),ISBLANK(Triangle!$ED$45)),"-",Triangle!$ED$46-Triangle!$ED$45)</f>
        <v>0</v>
      </c>
      <c r="EE45" s="125">
        <f>IF(OR(ISBLANK(Triangle!$EE$46),ISBLANK(Triangle!$EE$45)),"-",Triangle!$EE$46-Triangle!$EE$45)</f>
        <v>0</v>
      </c>
      <c r="EF45" s="125">
        <f>IF(OR(ISBLANK(Triangle!$EF$46),ISBLANK(Triangle!$EF$45)),"-",Triangle!$EF$46-Triangle!$EF$45)</f>
        <v>0</v>
      </c>
      <c r="EG45" s="125">
        <f>IF(OR(ISBLANK(Triangle!$EG$46),ISBLANK(Triangle!$EG$45)),"-",Triangle!$EG$46-Triangle!$EG$45)</f>
        <v>0</v>
      </c>
      <c r="EH45" s="125">
        <f>IF(OR(ISBLANK(Triangle!$EH$46),ISBLANK(Triangle!$EH$45)),"-",Triangle!$EH$46-Triangle!$EH$45)</f>
        <v>0</v>
      </c>
      <c r="EI45" s="125">
        <f>IF(OR(ISBLANK(Triangle!$EI$46),ISBLANK(Triangle!$EI$45)),"-",Triangle!$EI$46-Triangle!$EI$45)</f>
        <v>0</v>
      </c>
      <c r="EJ45" s="125">
        <f>IF(OR(ISBLANK(Triangle!$EJ$46),ISBLANK(Triangle!$EJ$45)),"-",Triangle!$EJ$46-Triangle!$EJ$45)</f>
        <v>0</v>
      </c>
      <c r="EK45" s="125">
        <f>IF(OR(ISBLANK(Triangle!$EK$46),ISBLANK(Triangle!$EK$45)),"-",Triangle!$EK$46-Triangle!$EK$45)</f>
        <v>0</v>
      </c>
      <c r="EL45" s="125">
        <f>IF(OR(ISBLANK(Triangle!$EL$46),ISBLANK(Triangle!$EL$45)),"-",Triangle!$EL$46-Triangle!$EL$45)</f>
        <v>0</v>
      </c>
      <c r="EM45" s="125">
        <f>IF(OR(ISBLANK(Triangle!$EM$46),ISBLANK(Triangle!$EM$45)),"-",Triangle!$EM$46-Triangle!$EM$45)</f>
        <v>0</v>
      </c>
      <c r="EN45" s="125">
        <f>IF(OR(ISBLANK(Triangle!$EN$46),ISBLANK(Triangle!$EN$45)),"-",Triangle!$EN$46-Triangle!$EN$45)</f>
        <v>0</v>
      </c>
      <c r="EO45" s="125">
        <f>IF(OR(ISBLANK(Triangle!$EO$46),ISBLANK(Triangle!$EO$45)),"-",Triangle!$EO$46-Triangle!$EO$45)</f>
        <v>0</v>
      </c>
      <c r="EP45" s="125">
        <f>IF(OR(ISBLANK(Triangle!$EP$46),ISBLANK(Triangle!$EP$45)),"-",Triangle!$EP$46-Triangle!$EP$45)</f>
        <v>0</v>
      </c>
      <c r="EQ45" s="125">
        <f>IF(OR(ISBLANK(Triangle!$EQ$46),ISBLANK(Triangle!$EQ$45)),"-",Triangle!$EQ$46-Triangle!$EQ$45)</f>
        <v>0</v>
      </c>
      <c r="ER45" s="125">
        <f>IF(OR(ISBLANK(Triangle!$ER$46),ISBLANK(Triangle!$ER$45)),"-",Triangle!$ER$46-Triangle!$ER$45)</f>
        <v>0</v>
      </c>
      <c r="ES45" s="125">
        <f>IF(OR(ISBLANK(Triangle!$ES$46),ISBLANK(Triangle!$ES$45)),"-",Triangle!$ES$46-Triangle!$ES$45)</f>
        <v>0</v>
      </c>
      <c r="ET45" s="125">
        <f>IF(OR(ISBLANK(Triangle!$ET$46),ISBLANK(Triangle!$ET$45)),"-",Triangle!$ET$46-Triangle!$ET$45)</f>
        <v>0</v>
      </c>
      <c r="EU45" s="125">
        <f>IF(OR(ISBLANK(Triangle!$EU$46),ISBLANK(Triangle!$EU$45)),"-",Triangle!$EU$46-Triangle!$EU$45)</f>
        <v>0</v>
      </c>
      <c r="EV45" s="125">
        <f>IF(OR(ISBLANK(Triangle!$EV$46),ISBLANK(Triangle!$EV$45)),"-",Triangle!$EV$46-Triangle!$EV$45)</f>
        <v>0</v>
      </c>
      <c r="EW45" s="125">
        <f>IF(OR(ISBLANK(Triangle!$EW$46),ISBLANK(Triangle!$EW$45)),"-",Triangle!$EW$46-Triangle!$EW$45)</f>
        <v>0</v>
      </c>
      <c r="EX45" s="125">
        <f>IF(OR(ISBLANK(Triangle!$EX$46),ISBLANK(Triangle!$EX$45)),"-",Triangle!$EX$46-Triangle!$EX$45)</f>
        <v>0</v>
      </c>
      <c r="EY45" s="125">
        <f>IF(OR(ISBLANK(Triangle!$EY$46),ISBLANK(Triangle!$EY$45)),"-",Triangle!$EY$46-Triangle!$EY$45)</f>
        <v>0</v>
      </c>
      <c r="EZ45" s="125">
        <f>IF(OR(ISBLANK(Triangle!$EZ$46),ISBLANK(Triangle!$EZ$45)),"-",Triangle!$EZ$46-Triangle!$EZ$45)</f>
        <v>0</v>
      </c>
      <c r="FA45" s="125">
        <f>IF(OR(ISBLANK(Triangle!$FA$46),ISBLANK(Triangle!$FA$45)),"-",Triangle!$FA$46-Triangle!$FA$45)</f>
        <v>0</v>
      </c>
      <c r="FB45" s="125">
        <f>IF(OR(ISBLANK(Triangle!$FB$46),ISBLANK(Triangle!$FB$45)),"-",Triangle!$FB$46-Triangle!$FB$45)</f>
        <v>0</v>
      </c>
      <c r="FC45" s="125">
        <f>IF(OR(ISBLANK(Triangle!$FC$46),ISBLANK(Triangle!$FC$45)),"-",Triangle!$FC$46-Triangle!$FC$45)</f>
        <v>0</v>
      </c>
      <c r="FD45" s="125">
        <f>IF(OR(ISBLANK(Triangle!$FD$46),ISBLANK(Triangle!$FD$45)),"-",Triangle!$FD$46-Triangle!$FD$45)</f>
        <v>0</v>
      </c>
      <c r="FE45" s="125">
        <f>IF(OR(ISBLANK(Triangle!$FE$46),ISBLANK(Triangle!$FE$45)),"-",Triangle!$FE$46-Triangle!$FE$45)</f>
        <v>0</v>
      </c>
      <c r="FF45" s="125">
        <f>IF(OR(ISBLANK(Triangle!$FF$46),ISBLANK(Triangle!$FF$45)),"-",Triangle!$FF$46-Triangle!$FF$45)</f>
        <v>0</v>
      </c>
      <c r="FG45" s="142">
        <f>IF(OR(ISBLANK(Triangle!$FG$46),ISBLANK(Triangle!$FG$45)),"-",Triangle!$FG$46-Triangle!$FG$45)</f>
        <v>-9.9999999999997868E-2</v>
      </c>
      <c r="FH45" s="125">
        <f>IF(OR(ISBLANK(Triangle!$FH$46),ISBLANK(Triangle!$FH$45)),"-",Triangle!$FH$46-Triangle!$FH$45)</f>
        <v>0</v>
      </c>
      <c r="FI45" s="125">
        <f>IF(OR(ISBLANK(Triangle!$FI$46),ISBLANK(Triangle!$FI$45)),"-",Triangle!$FI$46-Triangle!$FI$45)</f>
        <v>-0.10000000000000142</v>
      </c>
      <c r="FJ45" s="125">
        <f>IF(OR(ISBLANK(Triangle!$FJ$46),ISBLANK(Triangle!$FJ$45)),"-",Triangle!$FJ$46-Triangle!$FJ$45)</f>
        <v>0</v>
      </c>
      <c r="FK45" s="125">
        <f>IF(OR(ISBLANK(Triangle!$FK$46),ISBLANK(Triangle!$FK$45)),"-",Triangle!$FK$46-Triangle!$FK$45)</f>
        <v>-0.10000000000000142</v>
      </c>
      <c r="FL45" s="125">
        <f>IF(OR(ISBLANK(Triangle!$FL$46),ISBLANK(Triangle!$FL$45)),"-",Triangle!$FL$46-Triangle!$FL$45)</f>
        <v>0</v>
      </c>
      <c r="FM45" s="125">
        <f>IF(OR(ISBLANK(Triangle!$FM$46),ISBLANK(Triangle!$FM$45)),"-",Triangle!$FM$46-Triangle!$FM$45)</f>
        <v>0</v>
      </c>
      <c r="FN45" s="125">
        <f>IF(OR(ISBLANK(Triangle!$FN$46),ISBLANK(Triangle!$FN$45)),"-",Triangle!$FN$46-Triangle!$FN$45)</f>
        <v>0</v>
      </c>
      <c r="FO45" s="144">
        <f>IF(OR(ISBLANK(Triangle!$FO$46),ISBLANK(Triangle!$FO$45)),"-",Triangle!$FO$46-Triangle!$FO$45)</f>
        <v>-9.9999999999999645E-2</v>
      </c>
      <c r="FP45" s="144">
        <f>IF(OR(ISBLANK(Triangle!$FP$46),ISBLANK(Triangle!$FP$45)),"-",Triangle!$FP$46-Triangle!$FP$45)</f>
        <v>-9.9999999999999645E-2</v>
      </c>
      <c r="FQ45" s="144">
        <f>IF(OR(ISBLANK(Triangle!$FQ$46),ISBLANK(Triangle!$FQ$45)),"-",Triangle!$FQ$46-Triangle!$FQ$45)</f>
        <v>-0.20000000000000018</v>
      </c>
      <c r="FR45" s="144">
        <f>IF(OR(ISBLANK(Triangle!$FR$46),ISBLANK(Triangle!$FR$45)),"-",Triangle!$FR$46-Triangle!$FR$45)</f>
        <v>0.30000000000000027</v>
      </c>
      <c r="FS45" s="143"/>
      <c r="FT45" s="144"/>
      <c r="FU45" s="144"/>
      <c r="FV45" s="144"/>
      <c r="FW45" s="144"/>
      <c r="FX45" s="144"/>
      <c r="FY45" s="144"/>
      <c r="FZ45" s="144"/>
      <c r="GA45" s="144"/>
      <c r="GB45" s="145"/>
    </row>
    <row r="46" spans="2:184" ht="13.2" x14ac:dyDescent="0.25">
      <c r="B46" s="58">
        <v>45108</v>
      </c>
      <c r="C46" s="125" t="str">
        <f>IF(OR(ISBLANK(Triangle!$C$47),ISBLANK(Triangle!$C$46)),"-",Triangle!$C$47-Triangle!$C$46)</f>
        <v>-</v>
      </c>
      <c r="D46" s="125" t="str">
        <f>IF(OR(ISBLANK(Triangle!$D$47),ISBLANK(Triangle!$D$46)),"-",Triangle!$D$47-Triangle!$D$46)</f>
        <v>-</v>
      </c>
      <c r="E46" s="125" t="str">
        <f>IF(OR(ISBLANK(Triangle!$E$47),ISBLANK(Triangle!$E$46)),"-",Triangle!$E$47-Triangle!$E$46)</f>
        <v>-</v>
      </c>
      <c r="F46" s="125" t="str">
        <f>IF(OR(ISBLANK(Triangle!$F$47),ISBLANK(Triangle!$F$46)),"-",Triangle!$F$47-Triangle!$F$46)</f>
        <v>-</v>
      </c>
      <c r="G46" s="125" t="str">
        <f>IF(OR(ISBLANK(Triangle!$G$47),ISBLANK(Triangle!$G$46)),"-",Triangle!$G$47-Triangle!$G$46)</f>
        <v>-</v>
      </c>
      <c r="H46" s="125" t="str">
        <f>IF(OR(ISBLANK(Triangle!$H$47),ISBLANK(Triangle!$H$46)),"-",Triangle!$H$47-Triangle!$H$46)</f>
        <v>-</v>
      </c>
      <c r="I46" s="125" t="str">
        <f>IF(OR(ISBLANK(Triangle!$I$47),ISBLANK(Triangle!$I$46)),"-",Triangle!$I$47-Triangle!$I$46)</f>
        <v>-</v>
      </c>
      <c r="J46" s="125" t="str">
        <f>IF(OR(ISBLANK(Triangle!$J$47),ISBLANK(Triangle!$J$46)),"-",Triangle!$J$47-Triangle!$J$46)</f>
        <v>-</v>
      </c>
      <c r="K46" s="125" t="str">
        <f>IF(OR(ISBLANK(Triangle!$K$47),ISBLANK(Triangle!$K$46)),"-",Triangle!$K$47-Triangle!$K$46)</f>
        <v>-</v>
      </c>
      <c r="L46" s="125" t="str">
        <f>IF(OR(ISBLANK(Triangle!$L$47),ISBLANK(Triangle!$L$46)),"-",Triangle!$L$47-Triangle!$L$46)</f>
        <v>-</v>
      </c>
      <c r="M46" s="125" t="str">
        <f>IF(OR(ISBLANK(Triangle!$M$47),ISBLANK(Triangle!$M$46)),"-",Triangle!$M$47-Triangle!$M$46)</f>
        <v>-</v>
      </c>
      <c r="N46" s="125">
        <f>IF(OR(ISBLANK(Triangle!$N$47),ISBLANK(Triangle!$N$46)),"-",Triangle!$N$47-Triangle!$N$46)</f>
        <v>0</v>
      </c>
      <c r="O46" s="125">
        <f>IF(OR(ISBLANK(Triangle!$O$47),ISBLANK(Triangle!$O$46)),"-",Triangle!$O$47-Triangle!$O$46)</f>
        <v>0</v>
      </c>
      <c r="P46" s="125">
        <f>IF(OR(ISBLANK(Triangle!$P$47),ISBLANK(Triangle!$P$46)),"-",Triangle!$P$47-Triangle!$P$46)</f>
        <v>0</v>
      </c>
      <c r="Q46" s="125">
        <f>IF(OR(ISBLANK(Triangle!$Q$47),ISBLANK(Triangle!$Q$46)),"-",Triangle!$Q$47-Triangle!$Q$46)</f>
        <v>0</v>
      </c>
      <c r="R46" s="125">
        <f>IF(OR(ISBLANK(Triangle!$R$47),ISBLANK(Triangle!$R$46)),"-",Triangle!$R$47-Triangle!$R$46)</f>
        <v>0</v>
      </c>
      <c r="S46" s="125">
        <f>IF(OR(ISBLANK(Triangle!$S$47),ISBLANK(Triangle!$S$46)),"-",Triangle!$S$47-Triangle!$S$46)</f>
        <v>0</v>
      </c>
      <c r="T46" s="125">
        <f>IF(OR(ISBLANK(Triangle!$T$47),ISBLANK(Triangle!$T$46)),"-",Triangle!$T$47-Triangle!$T$46)</f>
        <v>0</v>
      </c>
      <c r="U46" s="125">
        <f>IF(OR(ISBLANK(Triangle!$U$47),ISBLANK(Triangle!$U$46)),"-",Triangle!$U$47-Triangle!$U$46)</f>
        <v>0</v>
      </c>
      <c r="V46" s="125">
        <f>IF(OR(ISBLANK(Triangle!$V$47),ISBLANK(Triangle!$V$46)),"-",Triangle!$V$47-Triangle!$V$46)</f>
        <v>0</v>
      </c>
      <c r="W46" s="125">
        <f>IF(OR(ISBLANK(Triangle!$W$47),ISBLANK(Triangle!$W$46)),"-",Triangle!$W$47-Triangle!$W$46)</f>
        <v>0</v>
      </c>
      <c r="X46" s="125">
        <f>IF(OR(ISBLANK(Triangle!$X$47),ISBLANK(Triangle!$X$46)),"-",Triangle!$X$47-Triangle!$X$46)</f>
        <v>0</v>
      </c>
      <c r="Y46" s="125">
        <f>IF(OR(ISBLANK(Triangle!$Y$47),ISBLANK(Triangle!$Y$46)),"-",Triangle!$Y$47-Triangle!$Y$46)</f>
        <v>0</v>
      </c>
      <c r="Z46" s="125">
        <f>IF(OR(ISBLANK(Triangle!$Z$47),ISBLANK(Triangle!$Z$46)),"-",Triangle!$Z$47-Triangle!$Z$46)</f>
        <v>0</v>
      </c>
      <c r="AA46" s="125">
        <f>IF(OR(ISBLANK(Triangle!$AA$47),ISBLANK(Triangle!$AA$46)),"-",Triangle!$AA$47-Triangle!$AA$46)</f>
        <v>0</v>
      </c>
      <c r="AB46" s="125">
        <f>IF(OR(ISBLANK(Triangle!$AB$47),ISBLANK(Triangle!$AB$46)),"-",Triangle!$AB$47-Triangle!$AB$46)</f>
        <v>0</v>
      </c>
      <c r="AC46" s="125">
        <f>IF(OR(ISBLANK(Triangle!$AC$47),ISBLANK(Triangle!$AC$46)),"-",Triangle!$AC$47-Triangle!$AC$46)</f>
        <v>0</v>
      </c>
      <c r="AD46" s="125">
        <f>IF(OR(ISBLANK(Triangle!$AD$47),ISBLANK(Triangle!$AD$46)),"-",Triangle!$AD$47-Triangle!$AD$46)</f>
        <v>0</v>
      </c>
      <c r="AE46" s="125">
        <f>IF(OR(ISBLANK(Triangle!$AE$47),ISBLANK(Triangle!$AE$46)),"-",Triangle!$AE$47-Triangle!$AE$46)</f>
        <v>0</v>
      </c>
      <c r="AF46" s="125">
        <f>IF(OR(ISBLANK(Triangle!$AF$47),ISBLANK(Triangle!$AF$46)),"-",Triangle!$AF$47-Triangle!$AF$46)</f>
        <v>0</v>
      </c>
      <c r="AG46" s="125">
        <f>IF(OR(ISBLANK(Triangle!$AG$47),ISBLANK(Triangle!$AG$46)),"-",Triangle!$AG$47-Triangle!$AG$46)</f>
        <v>0</v>
      </c>
      <c r="AH46" s="125">
        <f>IF(OR(ISBLANK(Triangle!$AH$47),ISBLANK(Triangle!$AH$46)),"-",Triangle!$AH$47-Triangle!$AH$46)</f>
        <v>0</v>
      </c>
      <c r="AI46" s="125">
        <f>IF(OR(ISBLANK(Triangle!$AI$47),ISBLANK(Triangle!$AI$46)),"-",Triangle!$AI$47-Triangle!$AI$46)</f>
        <v>0</v>
      </c>
      <c r="AJ46" s="125">
        <f>IF(OR(ISBLANK(Triangle!$AJ$47),ISBLANK(Triangle!$AJ$46)),"-",Triangle!$AJ$47-Triangle!$AJ$46)</f>
        <v>0</v>
      </c>
      <c r="AK46" s="125">
        <f>IF(OR(ISBLANK(Triangle!$AK$47),ISBLANK(Triangle!$AK$46)),"-",Triangle!$AK$47-Triangle!$AK$46)</f>
        <v>0</v>
      </c>
      <c r="AL46" s="125">
        <f>IF(OR(ISBLANK(Triangle!$AL$47),ISBLANK(Triangle!$AL$46)),"-",Triangle!$AL$47-Triangle!$AL$46)</f>
        <v>0</v>
      </c>
      <c r="AM46" s="125">
        <f>IF(OR(ISBLANK(Triangle!$AM$47),ISBLANK(Triangle!$AM$46)),"-",Triangle!$AM$47-Triangle!$AM$46)</f>
        <v>0</v>
      </c>
      <c r="AN46" s="125">
        <f>IF(OR(ISBLANK(Triangle!$AN$47),ISBLANK(Triangle!$AN$46)),"-",Triangle!$AN$47-Triangle!$AN$46)</f>
        <v>0</v>
      </c>
      <c r="AO46" s="125">
        <f>IF(OR(ISBLANK(Triangle!$AO$47),ISBLANK(Triangle!$AO$46)),"-",Triangle!$AO$47-Triangle!$AO$46)</f>
        <v>0</v>
      </c>
      <c r="AP46" s="125">
        <f>IF(OR(ISBLANK(Triangle!$AP$47),ISBLANK(Triangle!$AP$46)),"-",Triangle!$AP$47-Triangle!$AP$46)</f>
        <v>0</v>
      </c>
      <c r="AQ46" s="125">
        <f>IF(OR(ISBLANK(Triangle!$AQ$47),ISBLANK(Triangle!$AQ$46)),"-",Triangle!$AQ$47-Triangle!$AQ$46)</f>
        <v>0</v>
      </c>
      <c r="AR46" s="125">
        <f>IF(OR(ISBLANK(Triangle!$AR$47),ISBLANK(Triangle!$AR$46)),"-",Triangle!$AR$47-Triangle!$AR$46)</f>
        <v>0</v>
      </c>
      <c r="AS46" s="125">
        <f>IF(OR(ISBLANK(Triangle!$AS$47),ISBLANK(Triangle!$AS$46)),"-",Triangle!$AS$47-Triangle!$AS$46)</f>
        <v>0</v>
      </c>
      <c r="AT46" s="125">
        <f>IF(OR(ISBLANK(Triangle!$AT$47),ISBLANK(Triangle!$AT$46)),"-",Triangle!$AT$47-Triangle!$AT$46)</f>
        <v>0</v>
      </c>
      <c r="AU46" s="125">
        <f>IF(OR(ISBLANK(Triangle!$AU$47),ISBLANK(Triangle!$AU$46)),"-",Triangle!$AU$47-Triangle!$AU$46)</f>
        <v>0</v>
      </c>
      <c r="AV46" s="125">
        <f>IF(OR(ISBLANK(Triangle!$AV$47),ISBLANK(Triangle!$AV$46)),"-",Triangle!$AV$47-Triangle!$AV$46)</f>
        <v>0</v>
      </c>
      <c r="AW46" s="125">
        <f>IF(OR(ISBLANK(Triangle!$AW$47),ISBLANK(Triangle!$AW$46)),"-",Triangle!$AW$47-Triangle!$AW$46)</f>
        <v>0</v>
      </c>
      <c r="AX46" s="125">
        <f>IF(OR(ISBLANK(Triangle!$AX$47),ISBLANK(Triangle!$AX$46)),"-",Triangle!$AX$47-Triangle!$AX$46)</f>
        <v>0</v>
      </c>
      <c r="AY46" s="125">
        <f>IF(OR(ISBLANK(Triangle!$AY$47),ISBLANK(Triangle!$AY$46)),"-",Triangle!$AY$47-Triangle!$AY$46)</f>
        <v>0</v>
      </c>
      <c r="AZ46" s="125">
        <f>IF(OR(ISBLANK(Triangle!$AZ$47),ISBLANK(Triangle!$AZ$46)),"-",Triangle!$AZ$47-Triangle!$AZ$46)</f>
        <v>0</v>
      </c>
      <c r="BA46" s="125">
        <f>IF(OR(ISBLANK(Triangle!$BA$47),ISBLANK(Triangle!$BA$46)),"-",Triangle!$BA$47-Triangle!$BA$46)</f>
        <v>0</v>
      </c>
      <c r="BB46" s="125">
        <f>IF(OR(ISBLANK(Triangle!$BB$47),ISBLANK(Triangle!$BB$46)),"-",Triangle!$BB$47-Triangle!$BB$46)</f>
        <v>0</v>
      </c>
      <c r="BC46" s="125">
        <f>IF(OR(ISBLANK(Triangle!$BC$47),ISBLANK(Triangle!$BC$46)),"-",Triangle!$BC$47-Triangle!$BC$46)</f>
        <v>0</v>
      </c>
      <c r="BD46" s="125">
        <f>IF(OR(ISBLANK(Triangle!$BD$47),ISBLANK(Triangle!$BD$46)),"-",Triangle!$BD$47-Triangle!$BD$46)</f>
        <v>0</v>
      </c>
      <c r="BE46" s="125">
        <f>IF(OR(ISBLANK(Triangle!$BE$47),ISBLANK(Triangle!$BE$46)),"-",Triangle!$BE$47-Triangle!$BE$46)</f>
        <v>0</v>
      </c>
      <c r="BF46" s="125">
        <f>IF(OR(ISBLANK(Triangle!$BF$47),ISBLANK(Triangle!$BF$46)),"-",Triangle!$BF$47-Triangle!$BF$46)</f>
        <v>0</v>
      </c>
      <c r="BG46" s="125">
        <f>IF(OR(ISBLANK(Triangle!$BG$47),ISBLANK(Triangle!$BG$46)),"-",Triangle!$BG$47-Triangle!$BG$46)</f>
        <v>0</v>
      </c>
      <c r="BH46" s="125">
        <f>IF(OR(ISBLANK(Triangle!$BH$47),ISBLANK(Triangle!$BH$46)),"-",Triangle!$BH$47-Triangle!$BH$46)</f>
        <v>0</v>
      </c>
      <c r="BI46" s="125">
        <f>IF(OR(ISBLANK(Triangle!$BI$47),ISBLANK(Triangle!$BI$46)),"-",Triangle!$BI$47-Triangle!$BI$46)</f>
        <v>0</v>
      </c>
      <c r="BJ46" s="125">
        <f>IF(OR(ISBLANK(Triangle!$BJ$47),ISBLANK(Triangle!$BJ$46)),"-",Triangle!$BJ$47-Triangle!$BJ$46)</f>
        <v>0</v>
      </c>
      <c r="BK46" s="125">
        <f>IF(OR(ISBLANK(Triangle!$BK$47),ISBLANK(Triangle!$BK$46)),"-",Triangle!$BK$47-Triangle!$BK$46)</f>
        <v>0</v>
      </c>
      <c r="BL46" s="125">
        <f>IF(OR(ISBLANK(Triangle!$BL$47),ISBLANK(Triangle!$BL$46)),"-",Triangle!$BL$47-Triangle!$BL$46)</f>
        <v>0</v>
      </c>
      <c r="BM46" s="125">
        <f>IF(OR(ISBLANK(Triangle!$BM$47),ISBLANK(Triangle!$BM$46)),"-",Triangle!$BM$47-Triangle!$BM$46)</f>
        <v>0</v>
      </c>
      <c r="BN46" s="125">
        <f>IF(OR(ISBLANK(Triangle!$BN$47),ISBLANK(Triangle!$BN$46)),"-",Triangle!$BN$47-Triangle!$BN$46)</f>
        <v>0</v>
      </c>
      <c r="BO46" s="125">
        <f>IF(OR(ISBLANK(Triangle!$BO$47),ISBLANK(Triangle!$BO$46)),"-",Triangle!$BO$47-Triangle!$BO$46)</f>
        <v>0</v>
      </c>
      <c r="BP46" s="125">
        <f>IF(OR(ISBLANK(Triangle!$BP$47),ISBLANK(Triangle!$BP$46)),"-",Triangle!$BP$47-Triangle!$BP$46)</f>
        <v>0</v>
      </c>
      <c r="BQ46" s="125">
        <f>IF(OR(ISBLANK(Triangle!$BQ$47),ISBLANK(Triangle!$BQ$46)),"-",Triangle!$BQ$47-Triangle!$BQ$46)</f>
        <v>0</v>
      </c>
      <c r="BR46" s="125">
        <f>IF(OR(ISBLANK(Triangle!$BR$47),ISBLANK(Triangle!$BR$46)),"-",Triangle!$BR$47-Triangle!$BR$46)</f>
        <v>0</v>
      </c>
      <c r="BS46" s="125">
        <f>IF(OR(ISBLANK(Triangle!$BS$47),ISBLANK(Triangle!$BS$46)),"-",Triangle!$BS$47-Triangle!$BS$46)</f>
        <v>0</v>
      </c>
      <c r="BT46" s="125">
        <f>IF(OR(ISBLANK(Triangle!$BT$47),ISBLANK(Triangle!$BT$46)),"-",Triangle!$BT$47-Triangle!$BT$46)</f>
        <v>0</v>
      </c>
      <c r="BU46" s="125">
        <f>IF(OR(ISBLANK(Triangle!$BU$47),ISBLANK(Triangle!$BU$46)),"-",Triangle!$BU$47-Triangle!$BU$46)</f>
        <v>0</v>
      </c>
      <c r="BV46" s="125">
        <f>IF(OR(ISBLANK(Triangle!$BV$47),ISBLANK(Triangle!$BV$46)),"-",Triangle!$BV$47-Triangle!$BV$46)</f>
        <v>0</v>
      </c>
      <c r="BW46" s="125">
        <f>IF(OR(ISBLANK(Triangle!$BW$47),ISBLANK(Triangle!$BW$46)),"-",Triangle!$BW$47-Triangle!$BW$46)</f>
        <v>0</v>
      </c>
      <c r="BX46" s="125">
        <f>IF(OR(ISBLANK(Triangle!$BX$47),ISBLANK(Triangle!$BX$46)),"-",Triangle!$BX$47-Triangle!$BX$46)</f>
        <v>0</v>
      </c>
      <c r="BY46" s="125">
        <f>IF(OR(ISBLANK(Triangle!$BY$47),ISBLANK(Triangle!$BY$46)),"-",Triangle!$BY$47-Triangle!$BY$46)</f>
        <v>0</v>
      </c>
      <c r="BZ46" s="125">
        <f>IF(OR(ISBLANK(Triangle!$BZ$47),ISBLANK(Triangle!$BZ$46)),"-",Triangle!$BZ$47-Triangle!$BZ$46)</f>
        <v>0</v>
      </c>
      <c r="CA46" s="125">
        <f>IF(OR(ISBLANK(Triangle!$CA$47),ISBLANK(Triangle!$CA$46)),"-",Triangle!$CA$47-Triangle!$CA$46)</f>
        <v>0</v>
      </c>
      <c r="CB46" s="125">
        <f>IF(OR(ISBLANK(Triangle!$CB$47),ISBLANK(Triangle!$CB$46)),"-",Triangle!$CB$47-Triangle!$CB$46)</f>
        <v>0</v>
      </c>
      <c r="CC46" s="125">
        <f>IF(OR(ISBLANK(Triangle!$CC$47),ISBLANK(Triangle!$CC$46)),"-",Triangle!$CC$47-Triangle!$CC$46)</f>
        <v>0</v>
      </c>
      <c r="CD46" s="125">
        <f>IF(OR(ISBLANK(Triangle!$CD$47),ISBLANK(Triangle!$CD$46)),"-",Triangle!$CD$47-Triangle!$CD$46)</f>
        <v>0</v>
      </c>
      <c r="CE46" s="125">
        <f>IF(OR(ISBLANK(Triangle!$CE$47),ISBLANK(Triangle!$CE$46)),"-",Triangle!$CE$47-Triangle!$CE$46)</f>
        <v>0</v>
      </c>
      <c r="CF46" s="125">
        <f>IF(OR(ISBLANK(Triangle!$CF$47),ISBLANK(Triangle!$CF$46)),"-",Triangle!$CF$47-Triangle!$CF$46)</f>
        <v>0</v>
      </c>
      <c r="CG46" s="125">
        <f>IF(OR(ISBLANK(Triangle!$CG$47),ISBLANK(Triangle!$CG$46)),"-",Triangle!$CG$47-Triangle!$CG$46)</f>
        <v>0</v>
      </c>
      <c r="CH46" s="125">
        <f>IF(OR(ISBLANK(Triangle!$CH$47),ISBLANK(Triangle!$CH$46)),"-",Triangle!$CH$47-Triangle!$CH$46)</f>
        <v>0</v>
      </c>
      <c r="CI46" s="125">
        <f>IF(OR(ISBLANK(Triangle!$CI$47),ISBLANK(Triangle!$CI$46)),"-",Triangle!$CI$47-Triangle!$CI$46)</f>
        <v>0</v>
      </c>
      <c r="CJ46" s="125">
        <f>IF(OR(ISBLANK(Triangle!$CJ$47),ISBLANK(Triangle!$CJ$46)),"-",Triangle!$CJ$47-Triangle!$CJ$46)</f>
        <v>0</v>
      </c>
      <c r="CK46" s="125">
        <f>IF(OR(ISBLANK(Triangle!$CK$47),ISBLANK(Triangle!$CK$46)),"-",Triangle!$CK$47-Triangle!$CK$46)</f>
        <v>0</v>
      </c>
      <c r="CL46" s="125">
        <f>IF(OR(ISBLANK(Triangle!$CL$47),ISBLANK(Triangle!$CL$46)),"-",Triangle!$CL$47-Triangle!$CL$46)</f>
        <v>0</v>
      </c>
      <c r="CM46" s="125">
        <f>IF(OR(ISBLANK(Triangle!$CM$47),ISBLANK(Triangle!$CM$46)),"-",Triangle!$CM$47-Triangle!$CM$46)</f>
        <v>0</v>
      </c>
      <c r="CN46" s="125">
        <f>IF(OR(ISBLANK(Triangle!$CN$47),ISBLANK(Triangle!$CN$46)),"-",Triangle!$CN$47-Triangle!$CN$46)</f>
        <v>0</v>
      </c>
      <c r="CO46" s="125">
        <f>IF(OR(ISBLANK(Triangle!$CO$47),ISBLANK(Triangle!$CO$46)),"-",Triangle!$CO$47-Triangle!$CO$46)</f>
        <v>0</v>
      </c>
      <c r="CP46" s="125">
        <f>IF(OR(ISBLANK(Triangle!$CP$47),ISBLANK(Triangle!$CP$46)),"-",Triangle!$CP$47-Triangle!$CP$46)</f>
        <v>0</v>
      </c>
      <c r="CQ46" s="125">
        <f>IF(OR(ISBLANK(Triangle!$CQ$47),ISBLANK(Triangle!$CQ$46)),"-",Triangle!$CQ$47-Triangle!$CQ$46)</f>
        <v>0</v>
      </c>
      <c r="CR46" s="125">
        <f>IF(OR(ISBLANK(Triangle!$CR$47),ISBLANK(Triangle!$CR$46)),"-",Triangle!$CR$47-Triangle!$CR$46)</f>
        <v>0</v>
      </c>
      <c r="CS46" s="125">
        <f>IF(OR(ISBLANK(Triangle!$CS$47),ISBLANK(Triangle!$CS$46)),"-",Triangle!$CS$47-Triangle!$CS$46)</f>
        <v>0</v>
      </c>
      <c r="CT46" s="125">
        <f>IF(OR(ISBLANK(Triangle!$CT$47),ISBLANK(Triangle!$CT$46)),"-",Triangle!$CT$47-Triangle!$CT$46)</f>
        <v>0</v>
      </c>
      <c r="CU46" s="125">
        <f>IF(OR(ISBLANK(Triangle!$CU$47),ISBLANK(Triangle!$CU$46)),"-",Triangle!$CU$47-Triangle!$CU$46)</f>
        <v>0</v>
      </c>
      <c r="CV46" s="125">
        <f>IF(OR(ISBLANK(Triangle!$CV$47),ISBLANK(Triangle!$CV$46)),"-",Triangle!$CV$47-Triangle!$CV$46)</f>
        <v>0</v>
      </c>
      <c r="CW46" s="125">
        <f>IF(OR(ISBLANK(Triangle!$CW$47),ISBLANK(Triangle!$CW$46)),"-",Triangle!$CW$47-Triangle!$CW$46)</f>
        <v>0</v>
      </c>
      <c r="CX46" s="125">
        <f>IF(OR(ISBLANK(Triangle!$CX$47),ISBLANK(Triangle!$CX$46)),"-",Triangle!$CX$47-Triangle!$CX$46)</f>
        <v>0</v>
      </c>
      <c r="CY46" s="125">
        <f>IF(OR(ISBLANK(Triangle!$CY$47),ISBLANK(Triangle!$CY$46)),"-",Triangle!$CY$47-Triangle!$CY$46)</f>
        <v>0</v>
      </c>
      <c r="CZ46" s="125">
        <f>IF(OR(ISBLANK(Triangle!$CZ$47),ISBLANK(Triangle!$CZ$46)),"-",Triangle!$CZ$47-Triangle!$CZ$46)</f>
        <v>0</v>
      </c>
      <c r="DA46" s="125">
        <f>IF(OR(ISBLANK(Triangle!$DA$47),ISBLANK(Triangle!$DA$46)),"-",Triangle!$DA$47-Triangle!$DA$46)</f>
        <v>0</v>
      </c>
      <c r="DB46" s="125">
        <f>IF(OR(ISBLANK(Triangle!$DB$47),ISBLANK(Triangle!$DB$46)),"-",Triangle!$DB$47-Triangle!$DB$46)</f>
        <v>0</v>
      </c>
      <c r="DC46" s="125">
        <f>IF(OR(ISBLANK(Triangle!$DC$47),ISBLANK(Triangle!$DC$46)),"-",Triangle!$DC$47-Triangle!$DC$46)</f>
        <v>0</v>
      </c>
      <c r="DD46" s="125">
        <f>IF(OR(ISBLANK(Triangle!$DD$47),ISBLANK(Triangle!$DD$46)),"-",Triangle!$DD$47-Triangle!$DD$46)</f>
        <v>0</v>
      </c>
      <c r="DE46" s="125">
        <f>IF(OR(ISBLANK(Triangle!$DE$47),ISBLANK(Triangle!$DE$46)),"-",Triangle!$DE$47-Triangle!$DE$46)</f>
        <v>0</v>
      </c>
      <c r="DF46" s="125">
        <f>IF(OR(ISBLANK(Triangle!$DF$47),ISBLANK(Triangle!$DF$46)),"-",Triangle!$DF$47-Triangle!$DF$46)</f>
        <v>0</v>
      </c>
      <c r="DG46" s="125">
        <f>IF(OR(ISBLANK(Triangle!$DG$47),ISBLANK(Triangle!$DG$46)),"-",Triangle!$DG$47-Triangle!$DG$46)</f>
        <v>0</v>
      </c>
      <c r="DH46" s="125">
        <f>IF(OR(ISBLANK(Triangle!$DH$47),ISBLANK(Triangle!$DH$46)),"-",Triangle!$DH$47-Triangle!$DH$46)</f>
        <v>0</v>
      </c>
      <c r="DI46" s="125">
        <f>IF(OR(ISBLANK(Triangle!$DI$47),ISBLANK(Triangle!$DI$46)),"-",Triangle!$DI$47-Triangle!$DI$46)</f>
        <v>0</v>
      </c>
      <c r="DJ46" s="125">
        <f>IF(OR(ISBLANK(Triangle!$DJ$47),ISBLANK(Triangle!$DJ$46)),"-",Triangle!$DJ$47-Triangle!$DJ$46)</f>
        <v>0</v>
      </c>
      <c r="DK46" s="125">
        <f>IF(OR(ISBLANK(Triangle!$DK$47),ISBLANK(Triangle!$DK$46)),"-",Triangle!$DK$47-Triangle!$DK$46)</f>
        <v>0</v>
      </c>
      <c r="DL46" s="125">
        <f>IF(OR(ISBLANK(Triangle!$DL$47),ISBLANK(Triangle!$DL$46)),"-",Triangle!$DL$47-Triangle!$DL$46)</f>
        <v>0</v>
      </c>
      <c r="DM46" s="125">
        <f>IF(OR(ISBLANK(Triangle!$DM$47),ISBLANK(Triangle!$DM$46)),"-",Triangle!$DM$47-Triangle!$DM$46)</f>
        <v>0</v>
      </c>
      <c r="DN46" s="125">
        <f>IF(OR(ISBLANK(Triangle!$DN$47),ISBLANK(Triangle!$DN$46)),"-",Triangle!$DN$47-Triangle!$DN$46)</f>
        <v>0</v>
      </c>
      <c r="DO46" s="125">
        <f>IF(OR(ISBLANK(Triangle!$DO$47),ISBLANK(Triangle!$DO$46)),"-",Triangle!$DO$47-Triangle!$DO$46)</f>
        <v>0</v>
      </c>
      <c r="DP46" s="125">
        <f>IF(OR(ISBLANK(Triangle!$DP$47),ISBLANK(Triangle!$DP$46)),"-",Triangle!$DP$47-Triangle!$DP$46)</f>
        <v>0</v>
      </c>
      <c r="DQ46" s="125">
        <f>IF(OR(ISBLANK(Triangle!$DQ$47),ISBLANK(Triangle!$DQ$46)),"-",Triangle!$DQ$47-Triangle!$DQ$46)</f>
        <v>0</v>
      </c>
      <c r="DR46" s="125">
        <f>IF(OR(ISBLANK(Triangle!$DR$47),ISBLANK(Triangle!$DR$46)),"-",Triangle!$DR$47-Triangle!$DR$46)</f>
        <v>0</v>
      </c>
      <c r="DS46" s="125">
        <f>IF(OR(ISBLANK(Triangle!$DS$47),ISBLANK(Triangle!$DS$46)),"-",Triangle!$DS$47-Triangle!$DS$46)</f>
        <v>0</v>
      </c>
      <c r="DT46" s="125">
        <f>IF(OR(ISBLANK(Triangle!$DT$47),ISBLANK(Triangle!$DT$46)),"-",Triangle!$DT$47-Triangle!$DT$46)</f>
        <v>0</v>
      </c>
      <c r="DU46" s="125">
        <f>IF(OR(ISBLANK(Triangle!$DU$47),ISBLANK(Triangle!$DU$46)),"-",Triangle!$DU$47-Triangle!$DU$46)</f>
        <v>0</v>
      </c>
      <c r="DV46" s="125">
        <f>IF(OR(ISBLANK(Triangle!$DV$47),ISBLANK(Triangle!$DV$46)),"-",Triangle!$DV$47-Triangle!$DV$46)</f>
        <v>0</v>
      </c>
      <c r="DW46" s="125">
        <f>IF(OR(ISBLANK(Triangle!$DW$47),ISBLANK(Triangle!$DW$46)),"-",Triangle!$DW$47-Triangle!$DW$46)</f>
        <v>0</v>
      </c>
      <c r="DX46" s="125">
        <f>IF(OR(ISBLANK(Triangle!$DX$47),ISBLANK(Triangle!$DX$46)),"-",Triangle!$DX$47-Triangle!$DX$46)</f>
        <v>0</v>
      </c>
      <c r="DY46" s="125">
        <f>IF(OR(ISBLANK(Triangle!$DY$47),ISBLANK(Triangle!$DY$46)),"-",Triangle!$DY$47-Triangle!$DY$46)</f>
        <v>0</v>
      </c>
      <c r="DZ46" s="125">
        <f>IF(OR(ISBLANK(Triangle!$DZ$47),ISBLANK(Triangle!$DZ$46)),"-",Triangle!$DZ$47-Triangle!$DZ$46)</f>
        <v>0</v>
      </c>
      <c r="EA46" s="125">
        <f>IF(OR(ISBLANK(Triangle!$EA$47),ISBLANK(Triangle!$EA$46)),"-",Triangle!$EA$47-Triangle!$EA$46)</f>
        <v>0</v>
      </c>
      <c r="EB46" s="125">
        <f>IF(OR(ISBLANK(Triangle!$EB$47),ISBLANK(Triangle!$EB$46)),"-",Triangle!$EB$47-Triangle!$EB$46)</f>
        <v>0</v>
      </c>
      <c r="EC46" s="125">
        <f>IF(OR(ISBLANK(Triangle!$EC$47),ISBLANK(Triangle!$EC$46)),"-",Triangle!$EC$47-Triangle!$EC$46)</f>
        <v>0</v>
      </c>
      <c r="ED46" s="125">
        <f>IF(OR(ISBLANK(Triangle!$ED$47),ISBLANK(Triangle!$ED$46)),"-",Triangle!$ED$47-Triangle!$ED$46)</f>
        <v>0</v>
      </c>
      <c r="EE46" s="125">
        <f>IF(OR(ISBLANK(Triangle!$EE$47),ISBLANK(Triangle!$EE$46)),"-",Triangle!$EE$47-Triangle!$EE$46)</f>
        <v>0</v>
      </c>
      <c r="EF46" s="125">
        <f>IF(OR(ISBLANK(Triangle!$EF$47),ISBLANK(Triangle!$EF$46)),"-",Triangle!$EF$47-Triangle!$EF$46)</f>
        <v>0</v>
      </c>
      <c r="EG46" s="125">
        <f>IF(OR(ISBLANK(Triangle!$EG$47),ISBLANK(Triangle!$EG$46)),"-",Triangle!$EG$47-Triangle!$EG$46)</f>
        <v>0</v>
      </c>
      <c r="EH46" s="125">
        <f>IF(OR(ISBLANK(Triangle!$EH$47),ISBLANK(Triangle!$EH$46)),"-",Triangle!$EH$47-Triangle!$EH$46)</f>
        <v>0</v>
      </c>
      <c r="EI46" s="125">
        <f>IF(OR(ISBLANK(Triangle!$EI$47),ISBLANK(Triangle!$EI$46)),"-",Triangle!$EI$47-Triangle!$EI$46)</f>
        <v>0</v>
      </c>
      <c r="EJ46" s="125">
        <f>IF(OR(ISBLANK(Triangle!$EJ$47),ISBLANK(Triangle!$EJ$46)),"-",Triangle!$EJ$47-Triangle!$EJ$46)</f>
        <v>0</v>
      </c>
      <c r="EK46" s="125">
        <f>IF(OR(ISBLANK(Triangle!$EK$47),ISBLANK(Triangle!$EK$46)),"-",Triangle!$EK$47-Triangle!$EK$46)</f>
        <v>0</v>
      </c>
      <c r="EL46" s="125">
        <f>IF(OR(ISBLANK(Triangle!$EL$47),ISBLANK(Triangle!$EL$46)),"-",Triangle!$EL$47-Triangle!$EL$46)</f>
        <v>0</v>
      </c>
      <c r="EM46" s="125">
        <f>IF(OR(ISBLANK(Triangle!$EM$47),ISBLANK(Triangle!$EM$46)),"-",Triangle!$EM$47-Triangle!$EM$46)</f>
        <v>0</v>
      </c>
      <c r="EN46" s="125">
        <f>IF(OR(ISBLANK(Triangle!$EN$47),ISBLANK(Triangle!$EN$46)),"-",Triangle!$EN$47-Triangle!$EN$46)</f>
        <v>0</v>
      </c>
      <c r="EO46" s="125">
        <f>IF(OR(ISBLANK(Triangle!$EO$47),ISBLANK(Triangle!$EO$46)),"-",Triangle!$EO$47-Triangle!$EO$46)</f>
        <v>0</v>
      </c>
      <c r="EP46" s="125">
        <f>IF(OR(ISBLANK(Triangle!$EP$47),ISBLANK(Triangle!$EP$46)),"-",Triangle!$EP$47-Triangle!$EP$46)</f>
        <v>0</v>
      </c>
      <c r="EQ46" s="125">
        <f>IF(OR(ISBLANK(Triangle!$EQ$47),ISBLANK(Triangle!$EQ$46)),"-",Triangle!$EQ$47-Triangle!$EQ$46)</f>
        <v>0</v>
      </c>
      <c r="ER46" s="125">
        <f>IF(OR(ISBLANK(Triangle!$ER$47),ISBLANK(Triangle!$ER$46)),"-",Triangle!$ER$47-Triangle!$ER$46)</f>
        <v>0</v>
      </c>
      <c r="ES46" s="125">
        <f>IF(OR(ISBLANK(Triangle!$ES$47),ISBLANK(Triangle!$ES$46)),"-",Triangle!$ES$47-Triangle!$ES$46)</f>
        <v>0</v>
      </c>
      <c r="ET46" s="125">
        <f>IF(OR(ISBLANK(Triangle!$ET$47),ISBLANK(Triangle!$ET$46)),"-",Triangle!$ET$47-Triangle!$ET$46)</f>
        <v>0</v>
      </c>
      <c r="EU46" s="125">
        <f>IF(OR(ISBLANK(Triangle!$EU$47),ISBLANK(Triangle!$EU$46)),"-",Triangle!$EU$47-Triangle!$EU$46)</f>
        <v>0</v>
      </c>
      <c r="EV46" s="125">
        <f>IF(OR(ISBLANK(Triangle!$EV$47),ISBLANK(Triangle!$EV$46)),"-",Triangle!$EV$47-Triangle!$EV$46)</f>
        <v>0</v>
      </c>
      <c r="EW46" s="125">
        <f>IF(OR(ISBLANK(Triangle!$EW$47),ISBLANK(Triangle!$EW$46)),"-",Triangle!$EW$47-Triangle!$EW$46)</f>
        <v>0</v>
      </c>
      <c r="EX46" s="125">
        <f>IF(OR(ISBLANK(Triangle!$EX$47),ISBLANK(Triangle!$EX$46)),"-",Triangle!$EX$47-Triangle!$EX$46)</f>
        <v>0</v>
      </c>
      <c r="EY46" s="125">
        <f>IF(OR(ISBLANK(Triangle!$EY$47),ISBLANK(Triangle!$EY$46)),"-",Triangle!$EY$47-Triangle!$EY$46)</f>
        <v>0</v>
      </c>
      <c r="EZ46" s="125">
        <f>IF(OR(ISBLANK(Triangle!$EZ$47),ISBLANK(Triangle!$EZ$46)),"-",Triangle!$EZ$47-Triangle!$EZ$46)</f>
        <v>0</v>
      </c>
      <c r="FA46" s="125">
        <f>IF(OR(ISBLANK(Triangle!$FA$47),ISBLANK(Triangle!$FA$46)),"-",Triangle!$FA$47-Triangle!$FA$46)</f>
        <v>0</v>
      </c>
      <c r="FB46" s="125">
        <f>IF(OR(ISBLANK(Triangle!$FB$47),ISBLANK(Triangle!$FB$46)),"-",Triangle!$FB$47-Triangle!$FB$46)</f>
        <v>0</v>
      </c>
      <c r="FC46" s="125">
        <f>IF(OR(ISBLANK(Triangle!$FC$47),ISBLANK(Triangle!$FC$46)),"-",Triangle!$FC$47-Triangle!$FC$46)</f>
        <v>0</v>
      </c>
      <c r="FD46" s="125">
        <f>IF(OR(ISBLANK(Triangle!$FD$47),ISBLANK(Triangle!$FD$46)),"-",Triangle!$FD$47-Triangle!$FD$46)</f>
        <v>0</v>
      </c>
      <c r="FE46" s="125">
        <f>IF(OR(ISBLANK(Triangle!$FE$47),ISBLANK(Triangle!$FE$46)),"-",Triangle!$FE$47-Triangle!$FE$46)</f>
        <v>0</v>
      </c>
      <c r="FF46" s="125">
        <f>IF(OR(ISBLANK(Triangle!$FF$47),ISBLANK(Triangle!$FF$46)),"-",Triangle!$FF$47-Triangle!$FF$46)</f>
        <v>0</v>
      </c>
      <c r="FG46" s="125">
        <f>IF(OR(ISBLANK(Triangle!$FG$47),ISBLANK(Triangle!$FG$46)),"-",Triangle!$FG$47-Triangle!$FG$46)</f>
        <v>0</v>
      </c>
      <c r="FH46" s="142">
        <f>IF(OR(ISBLANK(Triangle!$FH$47),ISBLANK(Triangle!$FH$46)),"-",Triangle!$FH$47-Triangle!$FH$46)</f>
        <v>0</v>
      </c>
      <c r="FI46" s="125">
        <f>IF(OR(ISBLANK(Triangle!$FI$47),ISBLANK(Triangle!$FI$46)),"-",Triangle!$FI$47-Triangle!$FI$46)</f>
        <v>0</v>
      </c>
      <c r="FJ46" s="125">
        <f>IF(OR(ISBLANK(Triangle!$FJ$47),ISBLANK(Triangle!$FJ$46)),"-",Triangle!$FJ$47-Triangle!$FJ$46)</f>
        <v>0</v>
      </c>
      <c r="FK46" s="125">
        <f>IF(OR(ISBLANK(Triangle!$FK$47),ISBLANK(Triangle!$FK$46)),"-",Triangle!$FK$47-Triangle!$FK$46)</f>
        <v>0.10000000000000142</v>
      </c>
      <c r="FL46" s="125">
        <f>IF(OR(ISBLANK(Triangle!$FL$47),ISBLANK(Triangle!$FL$46)),"-",Triangle!$FL$47-Triangle!$FL$46)</f>
        <v>0</v>
      </c>
      <c r="FM46" s="125">
        <f>IF(OR(ISBLANK(Triangle!$FM$47),ISBLANK(Triangle!$FM$46)),"-",Triangle!$FM$47-Triangle!$FM$46)</f>
        <v>0</v>
      </c>
      <c r="FN46" s="125">
        <f>IF(OR(ISBLANK(Triangle!$FN$47),ISBLANK(Triangle!$FN$46)),"-",Triangle!$FN$47-Triangle!$FN$46)</f>
        <v>0</v>
      </c>
      <c r="FO46" s="144">
        <f>IF(OR(ISBLANK(Triangle!$FO$47),ISBLANK(Triangle!$FO$46)),"-",Triangle!$FO$47-Triangle!$FO$46)</f>
        <v>9.9999999999999645E-2</v>
      </c>
      <c r="FP46" s="144">
        <f>IF(OR(ISBLANK(Triangle!$FP$47),ISBLANK(Triangle!$FP$46)),"-",Triangle!$FP$47-Triangle!$FP$46)</f>
        <v>-9.9999999999999645E-2</v>
      </c>
      <c r="FQ46" s="125">
        <f>IF(OR(ISBLANK(Triangle!$FQ$47),ISBLANK(Triangle!$FQ$46)),"-",Triangle!$FQ$47-Triangle!$FQ$46)</f>
        <v>0</v>
      </c>
      <c r="FR46" s="144">
        <f>IF(OR(ISBLANK(Triangle!$FR$47),ISBLANK(Triangle!$FR$46)),"-",Triangle!$FR$47-Triangle!$FR$46)</f>
        <v>-0.40000000000000036</v>
      </c>
      <c r="FS46" s="144">
        <f>IF(OR(ISBLANK(Triangle!$FS$47),ISBLANK(Triangle!$FS$46)),"-",Triangle!$FS$47-Triangle!$FS$46)</f>
        <v>-9.9999999999999978E-2</v>
      </c>
      <c r="FT46" s="143"/>
      <c r="FU46" s="144"/>
      <c r="FV46" s="144"/>
      <c r="FW46" s="144"/>
      <c r="FX46" s="144"/>
      <c r="FY46" s="144"/>
      <c r="FZ46" s="144"/>
      <c r="GA46" s="144"/>
      <c r="GB46" s="145"/>
    </row>
    <row r="47" spans="2:184" ht="13.2" x14ac:dyDescent="0.25">
      <c r="B47" s="58">
        <v>45139</v>
      </c>
      <c r="C47" s="125" t="str">
        <f>IF(OR(ISBLANK(Triangle!$C$48),ISBLANK(Triangle!$C$47)),"-",Triangle!$C$48-Triangle!$C$47)</f>
        <v>-</v>
      </c>
      <c r="D47" s="125" t="str">
        <f>IF(OR(ISBLANK(Triangle!$D$48),ISBLANK(Triangle!$D$47)),"-",Triangle!$D$48-Triangle!$D$47)</f>
        <v>-</v>
      </c>
      <c r="E47" s="125" t="str">
        <f>IF(OR(ISBLANK(Triangle!$E$48),ISBLANK(Triangle!$E$47)),"-",Triangle!$E$48-Triangle!$E$47)</f>
        <v>-</v>
      </c>
      <c r="F47" s="125" t="str">
        <f>IF(OR(ISBLANK(Triangle!$F$48),ISBLANK(Triangle!$F$47)),"-",Triangle!$F$48-Triangle!$F$47)</f>
        <v>-</v>
      </c>
      <c r="G47" s="125" t="str">
        <f>IF(OR(ISBLANK(Triangle!$G$48),ISBLANK(Triangle!$G$47)),"-",Triangle!$G$48-Triangle!$G$47)</f>
        <v>-</v>
      </c>
      <c r="H47" s="125" t="str">
        <f>IF(OR(ISBLANK(Triangle!$H$48),ISBLANK(Triangle!$H$47)),"-",Triangle!$H$48-Triangle!$H$47)</f>
        <v>-</v>
      </c>
      <c r="I47" s="125" t="str">
        <f>IF(OR(ISBLANK(Triangle!$I$48),ISBLANK(Triangle!$I$47)),"-",Triangle!$I$48-Triangle!$I$47)</f>
        <v>-</v>
      </c>
      <c r="J47" s="125" t="str">
        <f>IF(OR(ISBLANK(Triangle!$J$48),ISBLANK(Triangle!$J$47)),"-",Triangle!$J$48-Triangle!$J$47)</f>
        <v>-</v>
      </c>
      <c r="K47" s="125" t="str">
        <f>IF(OR(ISBLANK(Triangle!$K$48),ISBLANK(Triangle!$K$47)),"-",Triangle!$K$48-Triangle!$K$47)</f>
        <v>-</v>
      </c>
      <c r="L47" s="125" t="str">
        <f>IF(OR(ISBLANK(Triangle!$L$48),ISBLANK(Triangle!$L$47)),"-",Triangle!$L$48-Triangle!$L$47)</f>
        <v>-</v>
      </c>
      <c r="M47" s="125" t="str">
        <f>IF(OR(ISBLANK(Triangle!$M$48),ISBLANK(Triangle!$M$47)),"-",Triangle!$M$48-Triangle!$M$47)</f>
        <v>-</v>
      </c>
      <c r="N47" s="125">
        <f>IF(OR(ISBLANK(Triangle!$N$48),ISBLANK(Triangle!$N$47)),"-",Triangle!$N$48-Triangle!$N$47)</f>
        <v>0</v>
      </c>
      <c r="O47" s="125">
        <f>IF(OR(ISBLANK(Triangle!$O$48),ISBLANK(Triangle!$O$47)),"-",Triangle!$O$48-Triangle!$O$47)</f>
        <v>0</v>
      </c>
      <c r="P47" s="125">
        <f>IF(OR(ISBLANK(Triangle!$P$48),ISBLANK(Triangle!$P$47)),"-",Triangle!$P$48-Triangle!$P$47)</f>
        <v>0</v>
      </c>
      <c r="Q47" s="125">
        <f>IF(OR(ISBLANK(Triangle!$Q$48),ISBLANK(Triangle!$Q$47)),"-",Triangle!$Q$48-Triangle!$Q$47)</f>
        <v>0</v>
      </c>
      <c r="R47" s="125">
        <f>IF(OR(ISBLANK(Triangle!$R$48),ISBLANK(Triangle!$R$47)),"-",Triangle!$R$48-Triangle!$R$47)</f>
        <v>0</v>
      </c>
      <c r="S47" s="125">
        <f>IF(OR(ISBLANK(Triangle!$S$48),ISBLANK(Triangle!$S$47)),"-",Triangle!$S$48-Triangle!$S$47)</f>
        <v>0</v>
      </c>
      <c r="T47" s="125">
        <f>IF(OR(ISBLANK(Triangle!$T$48),ISBLANK(Triangle!$T$47)),"-",Triangle!$T$48-Triangle!$T$47)</f>
        <v>0</v>
      </c>
      <c r="U47" s="125">
        <f>IF(OR(ISBLANK(Triangle!$U$48),ISBLANK(Triangle!$U$47)),"-",Triangle!$U$48-Triangle!$U$47)</f>
        <v>0</v>
      </c>
      <c r="V47" s="125">
        <f>IF(OR(ISBLANK(Triangle!$V$48),ISBLANK(Triangle!$V$47)),"-",Triangle!$V$48-Triangle!$V$47)</f>
        <v>0</v>
      </c>
      <c r="W47" s="125">
        <f>IF(OR(ISBLANK(Triangle!$W$48),ISBLANK(Triangle!$W$47)),"-",Triangle!$W$48-Triangle!$W$47)</f>
        <v>0</v>
      </c>
      <c r="X47" s="125">
        <f>IF(OR(ISBLANK(Triangle!$X$48),ISBLANK(Triangle!$X$47)),"-",Triangle!$X$48-Triangle!$X$47)</f>
        <v>0</v>
      </c>
      <c r="Y47" s="125">
        <f>IF(OR(ISBLANK(Triangle!$Y$48),ISBLANK(Triangle!$Y$47)),"-",Triangle!$Y$48-Triangle!$Y$47)</f>
        <v>0</v>
      </c>
      <c r="Z47" s="125">
        <f>IF(OR(ISBLANK(Triangle!$Z$48),ISBLANK(Triangle!$Z$47)),"-",Triangle!$Z$48-Triangle!$Z$47)</f>
        <v>0</v>
      </c>
      <c r="AA47" s="125">
        <f>IF(OR(ISBLANK(Triangle!$AA$48),ISBLANK(Triangle!$AA$47)),"-",Triangle!$AA$48-Triangle!$AA$47)</f>
        <v>0</v>
      </c>
      <c r="AB47" s="125">
        <f>IF(OR(ISBLANK(Triangle!$AB$48),ISBLANK(Triangle!$AB$47)),"-",Triangle!$AB$48-Triangle!$AB$47)</f>
        <v>0</v>
      </c>
      <c r="AC47" s="125">
        <f>IF(OR(ISBLANK(Triangle!$AC$48),ISBLANK(Triangle!$AC$47)),"-",Triangle!$AC$48-Triangle!$AC$47)</f>
        <v>0</v>
      </c>
      <c r="AD47" s="125">
        <f>IF(OR(ISBLANK(Triangle!$AD$48),ISBLANK(Triangle!$AD$47)),"-",Triangle!$AD$48-Triangle!$AD$47)</f>
        <v>0</v>
      </c>
      <c r="AE47" s="125">
        <f>IF(OR(ISBLANK(Triangle!$AE$48),ISBLANK(Triangle!$AE$47)),"-",Triangle!$AE$48-Triangle!$AE$47)</f>
        <v>0</v>
      </c>
      <c r="AF47" s="125">
        <f>IF(OR(ISBLANK(Triangle!$AF$48),ISBLANK(Triangle!$AF$47)),"-",Triangle!$AF$48-Triangle!$AF$47)</f>
        <v>0</v>
      </c>
      <c r="AG47" s="125">
        <f>IF(OR(ISBLANK(Triangle!$AG$48),ISBLANK(Triangle!$AG$47)),"-",Triangle!$AG$48-Triangle!$AG$47)</f>
        <v>0</v>
      </c>
      <c r="AH47" s="125">
        <f>IF(OR(ISBLANK(Triangle!$AH$48),ISBLANK(Triangle!$AH$47)),"-",Triangle!$AH$48-Triangle!$AH$47)</f>
        <v>0</v>
      </c>
      <c r="AI47" s="125">
        <f>IF(OR(ISBLANK(Triangle!$AI$48),ISBLANK(Triangle!$AI$47)),"-",Triangle!$AI$48-Triangle!$AI$47)</f>
        <v>0</v>
      </c>
      <c r="AJ47" s="125">
        <f>IF(OR(ISBLANK(Triangle!$AJ$48),ISBLANK(Triangle!$AJ$47)),"-",Triangle!$AJ$48-Triangle!$AJ$47)</f>
        <v>0</v>
      </c>
      <c r="AK47" s="125">
        <f>IF(OR(ISBLANK(Triangle!$AK$48),ISBLANK(Triangle!$AK$47)),"-",Triangle!$AK$48-Triangle!$AK$47)</f>
        <v>0</v>
      </c>
      <c r="AL47" s="125">
        <f>IF(OR(ISBLANK(Triangle!$AL$48),ISBLANK(Triangle!$AL$47)),"-",Triangle!$AL$48-Triangle!$AL$47)</f>
        <v>0</v>
      </c>
      <c r="AM47" s="125">
        <f>IF(OR(ISBLANK(Triangle!$AM$48),ISBLANK(Triangle!$AM$47)),"-",Triangle!$AM$48-Triangle!$AM$47)</f>
        <v>0</v>
      </c>
      <c r="AN47" s="125">
        <f>IF(OR(ISBLANK(Triangle!$AN$48),ISBLANK(Triangle!$AN$47)),"-",Triangle!$AN$48-Triangle!$AN$47)</f>
        <v>0</v>
      </c>
      <c r="AO47" s="125">
        <f>IF(OR(ISBLANK(Triangle!$AO$48),ISBLANK(Triangle!$AO$47)),"-",Triangle!$AO$48-Triangle!$AO$47)</f>
        <v>0</v>
      </c>
      <c r="AP47" s="125">
        <f>IF(OR(ISBLANK(Triangle!$AP$48),ISBLANK(Triangle!$AP$47)),"-",Triangle!$AP$48-Triangle!$AP$47)</f>
        <v>0</v>
      </c>
      <c r="AQ47" s="125">
        <f>IF(OR(ISBLANK(Triangle!$AQ$48),ISBLANK(Triangle!$AQ$47)),"-",Triangle!$AQ$48-Triangle!$AQ$47)</f>
        <v>0</v>
      </c>
      <c r="AR47" s="125">
        <f>IF(OR(ISBLANK(Triangle!$AR$48),ISBLANK(Triangle!$AR$47)),"-",Triangle!$AR$48-Triangle!$AR$47)</f>
        <v>0</v>
      </c>
      <c r="AS47" s="125">
        <f>IF(OR(ISBLANK(Triangle!$AS$48),ISBLANK(Triangle!$AS$47)),"-",Triangle!$AS$48-Triangle!$AS$47)</f>
        <v>0</v>
      </c>
      <c r="AT47" s="125">
        <f>IF(OR(ISBLANK(Triangle!$AT$48),ISBLANK(Triangle!$AT$47)),"-",Triangle!$AT$48-Triangle!$AT$47)</f>
        <v>0</v>
      </c>
      <c r="AU47" s="125">
        <f>IF(OR(ISBLANK(Triangle!$AU$48),ISBLANK(Triangle!$AU$47)),"-",Triangle!$AU$48-Triangle!$AU$47)</f>
        <v>0</v>
      </c>
      <c r="AV47" s="125">
        <f>IF(OR(ISBLANK(Triangle!$AV$48),ISBLANK(Triangle!$AV$47)),"-",Triangle!$AV$48-Triangle!$AV$47)</f>
        <v>0</v>
      </c>
      <c r="AW47" s="125">
        <f>IF(OR(ISBLANK(Triangle!$AW$48),ISBLANK(Triangle!$AW$47)),"-",Triangle!$AW$48-Triangle!$AW$47)</f>
        <v>0</v>
      </c>
      <c r="AX47" s="125">
        <f>IF(OR(ISBLANK(Triangle!$AX$48),ISBLANK(Triangle!$AX$47)),"-",Triangle!$AX$48-Triangle!$AX$47)</f>
        <v>0</v>
      </c>
      <c r="AY47" s="125">
        <f>IF(OR(ISBLANK(Triangle!$AY$48),ISBLANK(Triangle!$AY$47)),"-",Triangle!$AY$48-Triangle!$AY$47)</f>
        <v>0</v>
      </c>
      <c r="AZ47" s="125">
        <f>IF(OR(ISBLANK(Triangle!$AZ$48),ISBLANK(Triangle!$AZ$47)),"-",Triangle!$AZ$48-Triangle!$AZ$47)</f>
        <v>0</v>
      </c>
      <c r="BA47" s="125">
        <f>IF(OR(ISBLANK(Triangle!$BA$48),ISBLANK(Triangle!$BA$47)),"-",Triangle!$BA$48-Triangle!$BA$47)</f>
        <v>0</v>
      </c>
      <c r="BB47" s="125">
        <f>IF(OR(ISBLANK(Triangle!$BB$48),ISBLANK(Triangle!$BB$47)),"-",Triangle!$BB$48-Triangle!$BB$47)</f>
        <v>0</v>
      </c>
      <c r="BC47" s="125">
        <f>IF(OR(ISBLANK(Triangle!$BC$48),ISBLANK(Triangle!$BC$47)),"-",Triangle!$BC$48-Triangle!$BC$47)</f>
        <v>0</v>
      </c>
      <c r="BD47" s="125">
        <f>IF(OR(ISBLANK(Triangle!$BD$48),ISBLANK(Triangle!$BD$47)),"-",Triangle!$BD$48-Triangle!$BD$47)</f>
        <v>0</v>
      </c>
      <c r="BE47" s="125">
        <f>IF(OR(ISBLANK(Triangle!$BE$48),ISBLANK(Triangle!$BE$47)),"-",Triangle!$BE$48-Triangle!$BE$47)</f>
        <v>0</v>
      </c>
      <c r="BF47" s="125">
        <f>IF(OR(ISBLANK(Triangle!$BF$48),ISBLANK(Triangle!$BF$47)),"-",Triangle!$BF$48-Triangle!$BF$47)</f>
        <v>0</v>
      </c>
      <c r="BG47" s="125">
        <f>IF(OR(ISBLANK(Triangle!$BG$48),ISBLANK(Triangle!$BG$47)),"-",Triangle!$BG$48-Triangle!$BG$47)</f>
        <v>0</v>
      </c>
      <c r="BH47" s="125">
        <f>IF(OR(ISBLANK(Triangle!$BH$48),ISBLANK(Triangle!$BH$47)),"-",Triangle!$BH$48-Triangle!$BH$47)</f>
        <v>0</v>
      </c>
      <c r="BI47" s="125">
        <f>IF(OR(ISBLANK(Triangle!$BI$48),ISBLANK(Triangle!$BI$47)),"-",Triangle!$BI$48-Triangle!$BI$47)</f>
        <v>0</v>
      </c>
      <c r="BJ47" s="125">
        <f>IF(OR(ISBLANK(Triangle!$BJ$48),ISBLANK(Triangle!$BJ$47)),"-",Triangle!$BJ$48-Triangle!$BJ$47)</f>
        <v>0</v>
      </c>
      <c r="BK47" s="125">
        <f>IF(OR(ISBLANK(Triangle!$BK$48),ISBLANK(Triangle!$BK$47)),"-",Triangle!$BK$48-Triangle!$BK$47)</f>
        <v>0</v>
      </c>
      <c r="BL47" s="125">
        <f>IF(OR(ISBLANK(Triangle!$BL$48),ISBLANK(Triangle!$BL$47)),"-",Triangle!$BL$48-Triangle!$BL$47)</f>
        <v>0</v>
      </c>
      <c r="BM47" s="125">
        <f>IF(OR(ISBLANK(Triangle!$BM$48),ISBLANK(Triangle!$BM$47)),"-",Triangle!$BM$48-Triangle!$BM$47)</f>
        <v>0</v>
      </c>
      <c r="BN47" s="125">
        <f>IF(OR(ISBLANK(Triangle!$BN$48),ISBLANK(Triangle!$BN$47)),"-",Triangle!$BN$48-Triangle!$BN$47)</f>
        <v>0</v>
      </c>
      <c r="BO47" s="125">
        <f>IF(OR(ISBLANK(Triangle!$BO$48),ISBLANK(Triangle!$BO$47)),"-",Triangle!$BO$48-Triangle!$BO$47)</f>
        <v>0</v>
      </c>
      <c r="BP47" s="125">
        <f>IF(OR(ISBLANK(Triangle!$BP$48),ISBLANK(Triangle!$BP$47)),"-",Triangle!$BP$48-Triangle!$BP$47)</f>
        <v>0</v>
      </c>
      <c r="BQ47" s="125">
        <f>IF(OR(ISBLANK(Triangle!$BQ$48),ISBLANK(Triangle!$BQ$47)),"-",Triangle!$BQ$48-Triangle!$BQ$47)</f>
        <v>0</v>
      </c>
      <c r="BR47" s="125">
        <f>IF(OR(ISBLANK(Triangle!$BR$48),ISBLANK(Triangle!$BR$47)),"-",Triangle!$BR$48-Triangle!$BR$47)</f>
        <v>0</v>
      </c>
      <c r="BS47" s="125">
        <f>IF(OR(ISBLANK(Triangle!$BS$48),ISBLANK(Triangle!$BS$47)),"-",Triangle!$BS$48-Triangle!$BS$47)</f>
        <v>0</v>
      </c>
      <c r="BT47" s="125">
        <f>IF(OR(ISBLANK(Triangle!$BT$48),ISBLANK(Triangle!$BT$47)),"-",Triangle!$BT$48-Triangle!$BT$47)</f>
        <v>0</v>
      </c>
      <c r="BU47" s="125">
        <f>IF(OR(ISBLANK(Triangle!$BU$48),ISBLANK(Triangle!$BU$47)),"-",Triangle!$BU$48-Triangle!$BU$47)</f>
        <v>0</v>
      </c>
      <c r="BV47" s="125">
        <f>IF(OR(ISBLANK(Triangle!$BV$48),ISBLANK(Triangle!$BV$47)),"-",Triangle!$BV$48-Triangle!$BV$47)</f>
        <v>0</v>
      </c>
      <c r="BW47" s="125">
        <f>IF(OR(ISBLANK(Triangle!$BW$48),ISBLANK(Triangle!$BW$47)),"-",Triangle!$BW$48-Triangle!$BW$47)</f>
        <v>0</v>
      </c>
      <c r="BX47" s="125">
        <f>IF(OR(ISBLANK(Triangle!$BX$48),ISBLANK(Triangle!$BX$47)),"-",Triangle!$BX$48-Triangle!$BX$47)</f>
        <v>0</v>
      </c>
      <c r="BY47" s="125">
        <f>IF(OR(ISBLANK(Triangle!$BY$48),ISBLANK(Triangle!$BY$47)),"-",Triangle!$BY$48-Triangle!$BY$47)</f>
        <v>0</v>
      </c>
      <c r="BZ47" s="125">
        <f>IF(OR(ISBLANK(Triangle!$BZ$48),ISBLANK(Triangle!$BZ$47)),"-",Triangle!$BZ$48-Triangle!$BZ$47)</f>
        <v>0</v>
      </c>
      <c r="CA47" s="125">
        <f>IF(OR(ISBLANK(Triangle!$CA$48),ISBLANK(Triangle!$CA$47)),"-",Triangle!$CA$48-Triangle!$CA$47)</f>
        <v>0</v>
      </c>
      <c r="CB47" s="125">
        <f>IF(OR(ISBLANK(Triangle!$CB$48),ISBLANK(Triangle!$CB$47)),"-",Triangle!$CB$48-Triangle!$CB$47)</f>
        <v>0</v>
      </c>
      <c r="CC47" s="125">
        <f>IF(OR(ISBLANK(Triangle!$CC$48),ISBLANK(Triangle!$CC$47)),"-",Triangle!$CC$48-Triangle!$CC$47)</f>
        <v>0</v>
      </c>
      <c r="CD47" s="125">
        <f>IF(OR(ISBLANK(Triangle!$CD$48),ISBLANK(Triangle!$CD$47)),"-",Triangle!$CD$48-Triangle!$CD$47)</f>
        <v>0</v>
      </c>
      <c r="CE47" s="125">
        <f>IF(OR(ISBLANK(Triangle!$CE$48),ISBLANK(Triangle!$CE$47)),"-",Triangle!$CE$48-Triangle!$CE$47)</f>
        <v>0</v>
      </c>
      <c r="CF47" s="125">
        <f>IF(OR(ISBLANK(Triangle!$CF$48),ISBLANK(Triangle!$CF$47)),"-",Triangle!$CF$48-Triangle!$CF$47)</f>
        <v>0</v>
      </c>
      <c r="CG47" s="125">
        <f>IF(OR(ISBLANK(Triangle!$CG$48),ISBLANK(Triangle!$CG$47)),"-",Triangle!$CG$48-Triangle!$CG$47)</f>
        <v>0</v>
      </c>
      <c r="CH47" s="125">
        <f>IF(OR(ISBLANK(Triangle!$CH$48),ISBLANK(Triangle!$CH$47)),"-",Triangle!$CH$48-Triangle!$CH$47)</f>
        <v>0</v>
      </c>
      <c r="CI47" s="125">
        <f>IF(OR(ISBLANK(Triangle!$CI$48),ISBLANK(Triangle!$CI$47)),"-",Triangle!$CI$48-Triangle!$CI$47)</f>
        <v>0</v>
      </c>
      <c r="CJ47" s="125">
        <f>IF(OR(ISBLANK(Triangle!$CJ$48),ISBLANK(Triangle!$CJ$47)),"-",Triangle!$CJ$48-Triangle!$CJ$47)</f>
        <v>0</v>
      </c>
      <c r="CK47" s="125">
        <f>IF(OR(ISBLANK(Triangle!$CK$48),ISBLANK(Triangle!$CK$47)),"-",Triangle!$CK$48-Triangle!$CK$47)</f>
        <v>0</v>
      </c>
      <c r="CL47" s="125">
        <f>IF(OR(ISBLANK(Triangle!$CL$48),ISBLANK(Triangle!$CL$47)),"-",Triangle!$CL$48-Triangle!$CL$47)</f>
        <v>0</v>
      </c>
      <c r="CM47" s="125">
        <f>IF(OR(ISBLANK(Triangle!$CM$48),ISBLANK(Triangle!$CM$47)),"-",Triangle!$CM$48-Triangle!$CM$47)</f>
        <v>0</v>
      </c>
      <c r="CN47" s="125">
        <f>IF(OR(ISBLANK(Triangle!$CN$48),ISBLANK(Triangle!$CN$47)),"-",Triangle!$CN$48-Triangle!$CN$47)</f>
        <v>0</v>
      </c>
      <c r="CO47" s="125">
        <f>IF(OR(ISBLANK(Triangle!$CO$48),ISBLANK(Triangle!$CO$47)),"-",Triangle!$CO$48-Triangle!$CO$47)</f>
        <v>0</v>
      </c>
      <c r="CP47" s="125">
        <f>IF(OR(ISBLANK(Triangle!$CP$48),ISBLANK(Triangle!$CP$47)),"-",Triangle!$CP$48-Triangle!$CP$47)</f>
        <v>0</v>
      </c>
      <c r="CQ47" s="125">
        <f>IF(OR(ISBLANK(Triangle!$CQ$48),ISBLANK(Triangle!$CQ$47)),"-",Triangle!$CQ$48-Triangle!$CQ$47)</f>
        <v>0</v>
      </c>
      <c r="CR47" s="125">
        <f>IF(OR(ISBLANK(Triangle!$CR$48),ISBLANK(Triangle!$CR$47)),"-",Triangle!$CR$48-Triangle!$CR$47)</f>
        <v>0</v>
      </c>
      <c r="CS47" s="125">
        <f>IF(OR(ISBLANK(Triangle!$CS$48),ISBLANK(Triangle!$CS$47)),"-",Triangle!$CS$48-Triangle!$CS$47)</f>
        <v>0</v>
      </c>
      <c r="CT47" s="125">
        <f>IF(OR(ISBLANK(Triangle!$CT$48),ISBLANK(Triangle!$CT$47)),"-",Triangle!$CT$48-Triangle!$CT$47)</f>
        <v>0</v>
      </c>
      <c r="CU47" s="125">
        <f>IF(OR(ISBLANK(Triangle!$CU$48),ISBLANK(Triangle!$CU$47)),"-",Triangle!$CU$48-Triangle!$CU$47)</f>
        <v>0</v>
      </c>
      <c r="CV47" s="125">
        <f>IF(OR(ISBLANK(Triangle!$CV$48),ISBLANK(Triangle!$CV$47)),"-",Triangle!$CV$48-Triangle!$CV$47)</f>
        <v>0</v>
      </c>
      <c r="CW47" s="125">
        <f>IF(OR(ISBLANK(Triangle!$CW$48),ISBLANK(Triangle!$CW$47)),"-",Triangle!$CW$48-Triangle!$CW$47)</f>
        <v>0</v>
      </c>
      <c r="CX47" s="125">
        <f>IF(OR(ISBLANK(Triangle!$CX$48),ISBLANK(Triangle!$CX$47)),"-",Triangle!$CX$48-Triangle!$CX$47)</f>
        <v>0</v>
      </c>
      <c r="CY47" s="125">
        <f>IF(OR(ISBLANK(Triangle!$CY$48),ISBLANK(Triangle!$CY$47)),"-",Triangle!$CY$48-Triangle!$CY$47)</f>
        <v>0</v>
      </c>
      <c r="CZ47" s="125">
        <f>IF(OR(ISBLANK(Triangle!$CZ$48),ISBLANK(Triangle!$CZ$47)),"-",Triangle!$CZ$48-Triangle!$CZ$47)</f>
        <v>0</v>
      </c>
      <c r="DA47" s="125">
        <f>IF(OR(ISBLANK(Triangle!$DA$48),ISBLANK(Triangle!$DA$47)),"-",Triangle!$DA$48-Triangle!$DA$47)</f>
        <v>0</v>
      </c>
      <c r="DB47" s="125">
        <f>IF(OR(ISBLANK(Triangle!$DB$48),ISBLANK(Triangle!$DB$47)),"-",Triangle!$DB$48-Triangle!$DB$47)</f>
        <v>0</v>
      </c>
      <c r="DC47" s="125">
        <f>IF(OR(ISBLANK(Triangle!$DC$48),ISBLANK(Triangle!$DC$47)),"-",Triangle!$DC$48-Triangle!$DC$47)</f>
        <v>0</v>
      </c>
      <c r="DD47" s="125">
        <f>IF(OR(ISBLANK(Triangle!$DD$48),ISBLANK(Triangle!$DD$47)),"-",Triangle!$DD$48-Triangle!$DD$47)</f>
        <v>0</v>
      </c>
      <c r="DE47" s="125">
        <f>IF(OR(ISBLANK(Triangle!$DE$48),ISBLANK(Triangle!$DE$47)),"-",Triangle!$DE$48-Triangle!$DE$47)</f>
        <v>0</v>
      </c>
      <c r="DF47" s="125">
        <f>IF(OR(ISBLANK(Triangle!$DF$48),ISBLANK(Triangle!$DF$47)),"-",Triangle!$DF$48-Triangle!$DF$47)</f>
        <v>0</v>
      </c>
      <c r="DG47" s="125">
        <f>IF(OR(ISBLANK(Triangle!$DG$48),ISBLANK(Triangle!$DG$47)),"-",Triangle!$DG$48-Triangle!$DG$47)</f>
        <v>0</v>
      </c>
      <c r="DH47" s="125">
        <f>IF(OR(ISBLANK(Triangle!$DH$48),ISBLANK(Triangle!$DH$47)),"-",Triangle!$DH$48-Triangle!$DH$47)</f>
        <v>0</v>
      </c>
      <c r="DI47" s="125">
        <f>IF(OR(ISBLANK(Triangle!$DI$48),ISBLANK(Triangle!$DI$47)),"-",Triangle!$DI$48-Triangle!$DI$47)</f>
        <v>0</v>
      </c>
      <c r="DJ47" s="125">
        <f>IF(OR(ISBLANK(Triangle!$DJ$48),ISBLANK(Triangle!$DJ$47)),"-",Triangle!$DJ$48-Triangle!$DJ$47)</f>
        <v>0</v>
      </c>
      <c r="DK47" s="125">
        <f>IF(OR(ISBLANK(Triangle!$DK$48),ISBLANK(Triangle!$DK$47)),"-",Triangle!$DK$48-Triangle!$DK$47)</f>
        <v>0</v>
      </c>
      <c r="DL47" s="125">
        <f>IF(OR(ISBLANK(Triangle!$DL$48),ISBLANK(Triangle!$DL$47)),"-",Triangle!$DL$48-Triangle!$DL$47)</f>
        <v>0</v>
      </c>
      <c r="DM47" s="125">
        <f>IF(OR(ISBLANK(Triangle!$DM$48),ISBLANK(Triangle!$DM$47)),"-",Triangle!$DM$48-Triangle!$DM$47)</f>
        <v>0</v>
      </c>
      <c r="DN47" s="125">
        <f>IF(OR(ISBLANK(Triangle!$DN$48),ISBLANK(Triangle!$DN$47)),"-",Triangle!$DN$48-Triangle!$DN$47)</f>
        <v>0</v>
      </c>
      <c r="DO47" s="125">
        <f>IF(OR(ISBLANK(Triangle!$DO$48),ISBLANK(Triangle!$DO$47)),"-",Triangle!$DO$48-Triangle!$DO$47)</f>
        <v>0</v>
      </c>
      <c r="DP47" s="125">
        <f>IF(OR(ISBLANK(Triangle!$DP$48),ISBLANK(Triangle!$DP$47)),"-",Triangle!$DP$48-Triangle!$DP$47)</f>
        <v>0</v>
      </c>
      <c r="DQ47" s="125">
        <f>IF(OR(ISBLANK(Triangle!$DQ$48),ISBLANK(Triangle!$DQ$47)),"-",Triangle!$DQ$48-Triangle!$DQ$47)</f>
        <v>0</v>
      </c>
      <c r="DR47" s="125">
        <f>IF(OR(ISBLANK(Triangle!$DR$48),ISBLANK(Triangle!$DR$47)),"-",Triangle!$DR$48-Triangle!$DR$47)</f>
        <v>0</v>
      </c>
      <c r="DS47" s="125">
        <f>IF(OR(ISBLANK(Triangle!$DS$48),ISBLANK(Triangle!$DS$47)),"-",Triangle!$DS$48-Triangle!$DS$47)</f>
        <v>0</v>
      </c>
      <c r="DT47" s="125">
        <f>IF(OR(ISBLANK(Triangle!$DT$48),ISBLANK(Triangle!$DT$47)),"-",Triangle!$DT$48-Triangle!$DT$47)</f>
        <v>0</v>
      </c>
      <c r="DU47" s="125">
        <f>IF(OR(ISBLANK(Triangle!$DU$48),ISBLANK(Triangle!$DU$47)),"-",Triangle!$DU$48-Triangle!$DU$47)</f>
        <v>0</v>
      </c>
      <c r="DV47" s="125">
        <f>IF(OR(ISBLANK(Triangle!$DV$48),ISBLANK(Triangle!$DV$47)),"-",Triangle!$DV$48-Triangle!$DV$47)</f>
        <v>0</v>
      </c>
      <c r="DW47" s="125">
        <f>IF(OR(ISBLANK(Triangle!$DW$48),ISBLANK(Triangle!$DW$47)),"-",Triangle!$DW$48-Triangle!$DW$47)</f>
        <v>0</v>
      </c>
      <c r="DX47" s="125">
        <f>IF(OR(ISBLANK(Triangle!$DX$48),ISBLANK(Triangle!$DX$47)),"-",Triangle!$DX$48-Triangle!$DX$47)</f>
        <v>0</v>
      </c>
      <c r="DY47" s="125">
        <f>IF(OR(ISBLANK(Triangle!$DY$48),ISBLANK(Triangle!$DY$47)),"-",Triangle!$DY$48-Triangle!$DY$47)</f>
        <v>0</v>
      </c>
      <c r="DZ47" s="125">
        <f>IF(OR(ISBLANK(Triangle!$DZ$48),ISBLANK(Triangle!$DZ$47)),"-",Triangle!$DZ$48-Triangle!$DZ$47)</f>
        <v>0</v>
      </c>
      <c r="EA47" s="125">
        <f>IF(OR(ISBLANK(Triangle!$EA$48),ISBLANK(Triangle!$EA$47)),"-",Triangle!$EA$48-Triangle!$EA$47)</f>
        <v>0</v>
      </c>
      <c r="EB47" s="125">
        <f>IF(OR(ISBLANK(Triangle!$EB$48),ISBLANK(Triangle!$EB$47)),"-",Triangle!$EB$48-Triangle!$EB$47)</f>
        <v>0</v>
      </c>
      <c r="EC47" s="125">
        <f>IF(OR(ISBLANK(Triangle!$EC$48),ISBLANK(Triangle!$EC$47)),"-",Triangle!$EC$48-Triangle!$EC$47)</f>
        <v>0</v>
      </c>
      <c r="ED47" s="125">
        <f>IF(OR(ISBLANK(Triangle!$ED$48),ISBLANK(Triangle!$ED$47)),"-",Triangle!$ED$48-Triangle!$ED$47)</f>
        <v>0</v>
      </c>
      <c r="EE47" s="125">
        <f>IF(OR(ISBLANK(Triangle!$EE$48),ISBLANK(Triangle!$EE$47)),"-",Triangle!$EE$48-Triangle!$EE$47)</f>
        <v>0</v>
      </c>
      <c r="EF47" s="125">
        <f>IF(OR(ISBLANK(Triangle!$EF$48),ISBLANK(Triangle!$EF$47)),"-",Triangle!$EF$48-Triangle!$EF$47)</f>
        <v>0</v>
      </c>
      <c r="EG47" s="125">
        <f>IF(OR(ISBLANK(Triangle!$EG$48),ISBLANK(Triangle!$EG$47)),"-",Triangle!$EG$48-Triangle!$EG$47)</f>
        <v>0</v>
      </c>
      <c r="EH47" s="125">
        <f>IF(OR(ISBLANK(Triangle!$EH$48),ISBLANK(Triangle!$EH$47)),"-",Triangle!$EH$48-Triangle!$EH$47)</f>
        <v>0</v>
      </c>
      <c r="EI47" s="125">
        <f>IF(OR(ISBLANK(Triangle!$EI$48),ISBLANK(Triangle!$EI$47)),"-",Triangle!$EI$48-Triangle!$EI$47)</f>
        <v>0</v>
      </c>
      <c r="EJ47" s="125">
        <f>IF(OR(ISBLANK(Triangle!$EJ$48),ISBLANK(Triangle!$EJ$47)),"-",Triangle!$EJ$48-Triangle!$EJ$47)</f>
        <v>0</v>
      </c>
      <c r="EK47" s="125">
        <f>IF(OR(ISBLANK(Triangle!$EK$48),ISBLANK(Triangle!$EK$47)),"-",Triangle!$EK$48-Triangle!$EK$47)</f>
        <v>0</v>
      </c>
      <c r="EL47" s="125">
        <f>IF(OR(ISBLANK(Triangle!$EL$48),ISBLANK(Triangle!$EL$47)),"-",Triangle!$EL$48-Triangle!$EL$47)</f>
        <v>0</v>
      </c>
      <c r="EM47" s="125">
        <f>IF(OR(ISBLANK(Triangle!$EM$48),ISBLANK(Triangle!$EM$47)),"-",Triangle!$EM$48-Triangle!$EM$47)</f>
        <v>0</v>
      </c>
      <c r="EN47" s="125">
        <f>IF(OR(ISBLANK(Triangle!$EN$48),ISBLANK(Triangle!$EN$47)),"-",Triangle!$EN$48-Triangle!$EN$47)</f>
        <v>0</v>
      </c>
      <c r="EO47" s="125">
        <f>IF(OR(ISBLANK(Triangle!$EO$48),ISBLANK(Triangle!$EO$47)),"-",Triangle!$EO$48-Triangle!$EO$47)</f>
        <v>0</v>
      </c>
      <c r="EP47" s="125">
        <f>IF(OR(ISBLANK(Triangle!$EP$48),ISBLANK(Triangle!$EP$47)),"-",Triangle!$EP$48-Triangle!$EP$47)</f>
        <v>0</v>
      </c>
      <c r="EQ47" s="125">
        <f>IF(OR(ISBLANK(Triangle!$EQ$48),ISBLANK(Triangle!$EQ$47)),"-",Triangle!$EQ$48-Triangle!$EQ$47)</f>
        <v>0</v>
      </c>
      <c r="ER47" s="125">
        <f>IF(OR(ISBLANK(Triangle!$ER$48),ISBLANK(Triangle!$ER$47)),"-",Triangle!$ER$48-Triangle!$ER$47)</f>
        <v>0</v>
      </c>
      <c r="ES47" s="125">
        <f>IF(OR(ISBLANK(Triangle!$ES$48),ISBLANK(Triangle!$ES$47)),"-",Triangle!$ES$48-Triangle!$ES$47)</f>
        <v>0</v>
      </c>
      <c r="ET47" s="125">
        <f>IF(OR(ISBLANK(Triangle!$ET$48),ISBLANK(Triangle!$ET$47)),"-",Triangle!$ET$48-Triangle!$ET$47)</f>
        <v>0</v>
      </c>
      <c r="EU47" s="125">
        <f>IF(OR(ISBLANK(Triangle!$EU$48),ISBLANK(Triangle!$EU$47)),"-",Triangle!$EU$48-Triangle!$EU$47)</f>
        <v>0</v>
      </c>
      <c r="EV47" s="125">
        <f>IF(OR(ISBLANK(Triangle!$EV$48),ISBLANK(Triangle!$EV$47)),"-",Triangle!$EV$48-Triangle!$EV$47)</f>
        <v>0</v>
      </c>
      <c r="EW47" s="125">
        <f>IF(OR(ISBLANK(Triangle!$EW$48),ISBLANK(Triangle!$EW$47)),"-",Triangle!$EW$48-Triangle!$EW$47)</f>
        <v>0</v>
      </c>
      <c r="EX47" s="125">
        <f>IF(OR(ISBLANK(Triangle!$EX$48),ISBLANK(Triangle!$EX$47)),"-",Triangle!$EX$48-Triangle!$EX$47)</f>
        <v>0</v>
      </c>
      <c r="EY47" s="125">
        <f>IF(OR(ISBLANK(Triangle!$EY$48),ISBLANK(Triangle!$EY$47)),"-",Triangle!$EY$48-Triangle!$EY$47)</f>
        <v>0</v>
      </c>
      <c r="EZ47" s="125">
        <f>IF(OR(ISBLANK(Triangle!$EZ$48),ISBLANK(Triangle!$EZ$47)),"-",Triangle!$EZ$48-Triangle!$EZ$47)</f>
        <v>0</v>
      </c>
      <c r="FA47" s="125">
        <f>IF(OR(ISBLANK(Triangle!$FA$48),ISBLANK(Triangle!$FA$47)),"-",Triangle!$FA$48-Triangle!$FA$47)</f>
        <v>0</v>
      </c>
      <c r="FB47" s="125">
        <f>IF(OR(ISBLANK(Triangle!$FB$48),ISBLANK(Triangle!$FB$47)),"-",Triangle!$FB$48-Triangle!$FB$47)</f>
        <v>0</v>
      </c>
      <c r="FC47" s="125">
        <f>IF(OR(ISBLANK(Triangle!$FC$48),ISBLANK(Triangle!$FC$47)),"-",Triangle!$FC$48-Triangle!$FC$47)</f>
        <v>0</v>
      </c>
      <c r="FD47" s="125">
        <f>IF(OR(ISBLANK(Triangle!$FD$48),ISBLANK(Triangle!$FD$47)),"-",Triangle!$FD$48-Triangle!$FD$47)</f>
        <v>0</v>
      </c>
      <c r="FE47" s="125">
        <f>IF(OR(ISBLANK(Triangle!$FE$48),ISBLANK(Triangle!$FE$47)),"-",Triangle!$FE$48-Triangle!$FE$47)</f>
        <v>0</v>
      </c>
      <c r="FF47" s="125">
        <f>IF(OR(ISBLANK(Triangle!$FF$48),ISBLANK(Triangle!$FF$47)),"-",Triangle!$FF$48-Triangle!$FF$47)</f>
        <v>0</v>
      </c>
      <c r="FG47" s="125">
        <f>IF(OR(ISBLANK(Triangle!$FG$48),ISBLANK(Triangle!$FG$47)),"-",Triangle!$FG$48-Triangle!$FG$47)</f>
        <v>0</v>
      </c>
      <c r="FH47" s="125">
        <f>IF(OR(ISBLANK(Triangle!$FH$48),ISBLANK(Triangle!$FH$47)),"-",Triangle!$FH$48-Triangle!$FH$47)</f>
        <v>0</v>
      </c>
      <c r="FI47" s="142">
        <f>IF(OR(ISBLANK(Triangle!$FI$48),ISBLANK(Triangle!$FI$47)),"-",Triangle!$FI$48-Triangle!$FI$47)</f>
        <v>0</v>
      </c>
      <c r="FJ47" s="125">
        <f>IF(OR(ISBLANK(Triangle!$FJ$48),ISBLANK(Triangle!$FJ$47)),"-",Triangle!$FJ$48-Triangle!$FJ$47)</f>
        <v>0</v>
      </c>
      <c r="FK47" s="125">
        <f>IF(OR(ISBLANK(Triangle!$FK$48),ISBLANK(Triangle!$FK$47)),"-",Triangle!$FK$48-Triangle!$FK$47)</f>
        <v>0</v>
      </c>
      <c r="FL47" s="125">
        <f>IF(OR(ISBLANK(Triangle!$FL$48),ISBLANK(Triangle!$FL$47)),"-",Triangle!$FL$48-Triangle!$FL$47)</f>
        <v>0</v>
      </c>
      <c r="FM47" s="125">
        <f>IF(OR(ISBLANK(Triangle!$FM$48),ISBLANK(Triangle!$FM$47)),"-",Triangle!$FM$48-Triangle!$FM$47)</f>
        <v>0</v>
      </c>
      <c r="FN47" s="125">
        <f>IF(OR(ISBLANK(Triangle!$FN$48),ISBLANK(Triangle!$FN$47)),"-",Triangle!$FN$48-Triangle!$FN$47)</f>
        <v>0</v>
      </c>
      <c r="FO47" s="125">
        <f>IF(OR(ISBLANK(Triangle!$FO$48),ISBLANK(Triangle!$FO$47)),"-",Triangle!$FO$48-Triangle!$FO$47)</f>
        <v>0</v>
      </c>
      <c r="FP47" s="125">
        <f>IF(OR(ISBLANK(Triangle!$FP$48),ISBLANK(Triangle!$FP$47)),"-",Triangle!$FP$48-Triangle!$FP$47)</f>
        <v>0</v>
      </c>
      <c r="FQ47" s="125">
        <f>IF(OR(ISBLANK(Triangle!$FQ$48),ISBLANK(Triangle!$FQ$47)),"-",Triangle!$FQ$48-Triangle!$FQ$47)</f>
        <v>0</v>
      </c>
      <c r="FR47" s="125">
        <f>IF(OR(ISBLANK(Triangle!$FR$48),ISBLANK(Triangle!$FR$47)),"-",Triangle!$FR$48-Triangle!$FR$47)</f>
        <v>0</v>
      </c>
      <c r="FS47" s="144">
        <f>IF(OR(ISBLANK(Triangle!$FS$48),ISBLANK(Triangle!$FS$47)),"-",Triangle!$FS$48-Triangle!$FS$47)</f>
        <v>-0.2</v>
      </c>
      <c r="FT47" s="144">
        <f>IF(OR(ISBLANK(Triangle!$FT$48),ISBLANK(Triangle!$FT$47)),"-",Triangle!$FT$48-Triangle!$FT$47)</f>
        <v>-0.19999999999999973</v>
      </c>
      <c r="FU47" s="143"/>
      <c r="FV47" s="144"/>
      <c r="FW47" s="144"/>
      <c r="FX47" s="144"/>
      <c r="FY47" s="144"/>
      <c r="FZ47" s="144"/>
      <c r="GA47" s="144"/>
      <c r="GB47" s="145"/>
    </row>
    <row r="48" spans="2:184" ht="13.2" x14ac:dyDescent="0.25">
      <c r="B48" s="58">
        <v>45170</v>
      </c>
      <c r="C48" s="125" t="str">
        <f>IF(OR(ISBLANK(Triangle!$C$49),ISBLANK(Triangle!$C$48)),"-",Triangle!$C$49-Triangle!$C$48)</f>
        <v>-</v>
      </c>
      <c r="D48" s="125" t="str">
        <f>IF(OR(ISBLANK(Triangle!$D$49),ISBLANK(Triangle!$D$48)),"-",Triangle!$D$49-Triangle!$D$48)</f>
        <v>-</v>
      </c>
      <c r="E48" s="125" t="str">
        <f>IF(OR(ISBLANK(Triangle!$E$49),ISBLANK(Triangle!$E$48)),"-",Triangle!$E$49-Triangle!$E$48)</f>
        <v>-</v>
      </c>
      <c r="F48" s="125" t="str">
        <f>IF(OR(ISBLANK(Triangle!$F$49),ISBLANK(Triangle!$F$48)),"-",Triangle!$F$49-Triangle!$F$48)</f>
        <v>-</v>
      </c>
      <c r="G48" s="125" t="str">
        <f>IF(OR(ISBLANK(Triangle!$G$49),ISBLANK(Triangle!$G$48)),"-",Triangle!$G$49-Triangle!$G$48)</f>
        <v>-</v>
      </c>
      <c r="H48" s="125" t="str">
        <f>IF(OR(ISBLANK(Triangle!$H$49),ISBLANK(Triangle!$H$48)),"-",Triangle!$H$49-Triangle!$H$48)</f>
        <v>-</v>
      </c>
      <c r="I48" s="125" t="str">
        <f>IF(OR(ISBLANK(Triangle!$I$49),ISBLANK(Triangle!$I$48)),"-",Triangle!$I$49-Triangle!$I$48)</f>
        <v>-</v>
      </c>
      <c r="J48" s="125" t="str">
        <f>IF(OR(ISBLANK(Triangle!$J$49),ISBLANK(Triangle!$J$48)),"-",Triangle!$J$49-Triangle!$J$48)</f>
        <v>-</v>
      </c>
      <c r="K48" s="125" t="str">
        <f>IF(OR(ISBLANK(Triangle!$K$49),ISBLANK(Triangle!$K$48)),"-",Triangle!$K$49-Triangle!$K$48)</f>
        <v>-</v>
      </c>
      <c r="L48" s="125" t="str">
        <f>IF(OR(ISBLANK(Triangle!$L$49),ISBLANK(Triangle!$L$48)),"-",Triangle!$L$49-Triangle!$L$48)</f>
        <v>-</v>
      </c>
      <c r="M48" s="125" t="str">
        <f>IF(OR(ISBLANK(Triangle!$M$49),ISBLANK(Triangle!$M$48)),"-",Triangle!$M$49-Triangle!$M$48)</f>
        <v>-</v>
      </c>
      <c r="N48" s="125">
        <f>IF(OR(ISBLANK(Triangle!$N$49),ISBLANK(Triangle!$N$48)),"-",Triangle!$N$49-Triangle!$N$48)</f>
        <v>0</v>
      </c>
      <c r="O48" s="125">
        <f>IF(OR(ISBLANK(Triangle!$O$49),ISBLANK(Triangle!$O$48)),"-",Triangle!$O$49-Triangle!$O$48)</f>
        <v>0</v>
      </c>
      <c r="P48" s="125">
        <f>IF(OR(ISBLANK(Triangle!$P$49),ISBLANK(Triangle!$P$48)),"-",Triangle!$P$49-Triangle!$P$48)</f>
        <v>0</v>
      </c>
      <c r="Q48" s="125">
        <f>IF(OR(ISBLANK(Triangle!$Q$49),ISBLANK(Triangle!$Q$48)),"-",Triangle!$Q$49-Triangle!$Q$48)</f>
        <v>0</v>
      </c>
      <c r="R48" s="125">
        <f>IF(OR(ISBLANK(Triangle!$R$49),ISBLANK(Triangle!$R$48)),"-",Triangle!$R$49-Triangle!$R$48)</f>
        <v>0</v>
      </c>
      <c r="S48" s="125">
        <f>IF(OR(ISBLANK(Triangle!$S$49),ISBLANK(Triangle!$S$48)),"-",Triangle!$S$49-Triangle!$S$48)</f>
        <v>0</v>
      </c>
      <c r="T48" s="125">
        <f>IF(OR(ISBLANK(Triangle!$T$49),ISBLANK(Triangle!$T$48)),"-",Triangle!$T$49-Triangle!$T$48)</f>
        <v>0</v>
      </c>
      <c r="U48" s="125">
        <f>IF(OR(ISBLANK(Triangle!$U$49),ISBLANK(Triangle!$U$48)),"-",Triangle!$U$49-Triangle!$U$48)</f>
        <v>0</v>
      </c>
      <c r="V48" s="125">
        <f>IF(OR(ISBLANK(Triangle!$V$49),ISBLANK(Triangle!$V$48)),"-",Triangle!$V$49-Triangle!$V$48)</f>
        <v>0</v>
      </c>
      <c r="W48" s="125">
        <f>IF(OR(ISBLANK(Triangle!$W$49),ISBLANK(Triangle!$W$48)),"-",Triangle!$W$49-Triangle!$W$48)</f>
        <v>0</v>
      </c>
      <c r="X48" s="125">
        <f>IF(OR(ISBLANK(Triangle!$X$49),ISBLANK(Triangle!$X$48)),"-",Triangle!$X$49-Triangle!$X$48)</f>
        <v>0</v>
      </c>
      <c r="Y48" s="125">
        <f>IF(OR(ISBLANK(Triangle!$Y$49),ISBLANK(Triangle!$Y$48)),"-",Triangle!$Y$49-Triangle!$Y$48)</f>
        <v>0</v>
      </c>
      <c r="Z48" s="125">
        <f>IF(OR(ISBLANK(Triangle!$Z$49),ISBLANK(Triangle!$Z$48)),"-",Triangle!$Z$49-Triangle!$Z$48)</f>
        <v>0</v>
      </c>
      <c r="AA48" s="125">
        <f>IF(OR(ISBLANK(Triangle!$AA$49),ISBLANK(Triangle!$AA$48)),"-",Triangle!$AA$49-Triangle!$AA$48)</f>
        <v>0</v>
      </c>
      <c r="AB48" s="125">
        <f>IF(OR(ISBLANK(Triangle!$AB$49),ISBLANK(Triangle!$AB$48)),"-",Triangle!$AB$49-Triangle!$AB$48)</f>
        <v>0</v>
      </c>
      <c r="AC48" s="125">
        <f>IF(OR(ISBLANK(Triangle!$AC$49),ISBLANK(Triangle!$AC$48)),"-",Triangle!$AC$49-Triangle!$AC$48)</f>
        <v>0</v>
      </c>
      <c r="AD48" s="125">
        <f>IF(OR(ISBLANK(Triangle!$AD$49),ISBLANK(Triangle!$AD$48)),"-",Triangle!$AD$49-Triangle!$AD$48)</f>
        <v>0</v>
      </c>
      <c r="AE48" s="125">
        <f>IF(OR(ISBLANK(Triangle!$AE$49),ISBLANK(Triangle!$AE$48)),"-",Triangle!$AE$49-Triangle!$AE$48)</f>
        <v>0</v>
      </c>
      <c r="AF48" s="125">
        <f>IF(OR(ISBLANK(Triangle!$AF$49),ISBLANK(Triangle!$AF$48)),"-",Triangle!$AF$49-Triangle!$AF$48)</f>
        <v>0</v>
      </c>
      <c r="AG48" s="125">
        <f>IF(OR(ISBLANK(Triangle!$AG$49),ISBLANK(Triangle!$AG$48)),"-",Triangle!$AG$49-Triangle!$AG$48)</f>
        <v>0</v>
      </c>
      <c r="AH48" s="125">
        <f>IF(OR(ISBLANK(Triangle!$AH$49),ISBLANK(Triangle!$AH$48)),"-",Triangle!$AH$49-Triangle!$AH$48)</f>
        <v>0</v>
      </c>
      <c r="AI48" s="125">
        <f>IF(OR(ISBLANK(Triangle!$AI$49),ISBLANK(Triangle!$AI$48)),"-",Triangle!$AI$49-Triangle!$AI$48)</f>
        <v>0</v>
      </c>
      <c r="AJ48" s="125">
        <f>IF(OR(ISBLANK(Triangle!$AJ$49),ISBLANK(Triangle!$AJ$48)),"-",Triangle!$AJ$49-Triangle!$AJ$48)</f>
        <v>0</v>
      </c>
      <c r="AK48" s="125">
        <f>IF(OR(ISBLANK(Triangle!$AK$49),ISBLANK(Triangle!$AK$48)),"-",Triangle!$AK$49-Triangle!$AK$48)</f>
        <v>0</v>
      </c>
      <c r="AL48" s="125">
        <f>IF(OR(ISBLANK(Triangle!$AL$49),ISBLANK(Triangle!$AL$48)),"-",Triangle!$AL$49-Triangle!$AL$48)</f>
        <v>0</v>
      </c>
      <c r="AM48" s="125">
        <f>IF(OR(ISBLANK(Triangle!$AM$49),ISBLANK(Triangle!$AM$48)),"-",Triangle!$AM$49-Triangle!$AM$48)</f>
        <v>0</v>
      </c>
      <c r="AN48" s="125">
        <f>IF(OR(ISBLANK(Triangle!$AN$49),ISBLANK(Triangle!$AN$48)),"-",Triangle!$AN$49-Triangle!$AN$48)</f>
        <v>0</v>
      </c>
      <c r="AO48" s="125">
        <f>IF(OR(ISBLANK(Triangle!$AO$49),ISBLANK(Triangle!$AO$48)),"-",Triangle!$AO$49-Triangle!$AO$48)</f>
        <v>0</v>
      </c>
      <c r="AP48" s="125">
        <f>IF(OR(ISBLANK(Triangle!$AP$49),ISBLANK(Triangle!$AP$48)),"-",Triangle!$AP$49-Triangle!$AP$48)</f>
        <v>0</v>
      </c>
      <c r="AQ48" s="125">
        <f>IF(OR(ISBLANK(Triangle!$AQ$49),ISBLANK(Triangle!$AQ$48)),"-",Triangle!$AQ$49-Triangle!$AQ$48)</f>
        <v>0</v>
      </c>
      <c r="AR48" s="125">
        <f>IF(OR(ISBLANK(Triangle!$AR$49),ISBLANK(Triangle!$AR$48)),"-",Triangle!$AR$49-Triangle!$AR$48)</f>
        <v>0</v>
      </c>
      <c r="AS48" s="125">
        <f>IF(OR(ISBLANK(Triangle!$AS$49),ISBLANK(Triangle!$AS$48)),"-",Triangle!$AS$49-Triangle!$AS$48)</f>
        <v>0</v>
      </c>
      <c r="AT48" s="125">
        <f>IF(OR(ISBLANK(Triangle!$AT$49),ISBLANK(Triangle!$AT$48)),"-",Triangle!$AT$49-Triangle!$AT$48)</f>
        <v>0</v>
      </c>
      <c r="AU48" s="125">
        <f>IF(OR(ISBLANK(Triangle!$AU$49),ISBLANK(Triangle!$AU$48)),"-",Triangle!$AU$49-Triangle!$AU$48)</f>
        <v>0</v>
      </c>
      <c r="AV48" s="125">
        <f>IF(OR(ISBLANK(Triangle!$AV$49),ISBLANK(Triangle!$AV$48)),"-",Triangle!$AV$49-Triangle!$AV$48)</f>
        <v>0</v>
      </c>
      <c r="AW48" s="125">
        <f>IF(OR(ISBLANK(Triangle!$AW$49),ISBLANK(Triangle!$AW$48)),"-",Triangle!$AW$49-Triangle!$AW$48)</f>
        <v>0</v>
      </c>
      <c r="AX48" s="125">
        <f>IF(OR(ISBLANK(Triangle!$AX$49),ISBLANK(Triangle!$AX$48)),"-",Triangle!$AX$49-Triangle!$AX$48)</f>
        <v>0</v>
      </c>
      <c r="AY48" s="125">
        <f>IF(OR(ISBLANK(Triangle!$AY$49),ISBLANK(Triangle!$AY$48)),"-",Triangle!$AY$49-Triangle!$AY$48)</f>
        <v>0</v>
      </c>
      <c r="AZ48" s="125">
        <f>IF(OR(ISBLANK(Triangle!$AZ$49),ISBLANK(Triangle!$AZ$48)),"-",Triangle!$AZ$49-Triangle!$AZ$48)</f>
        <v>0</v>
      </c>
      <c r="BA48" s="125">
        <f>IF(OR(ISBLANK(Triangle!$BA$49),ISBLANK(Triangle!$BA$48)),"-",Triangle!$BA$49-Triangle!$BA$48)</f>
        <v>0</v>
      </c>
      <c r="BB48" s="125">
        <f>IF(OR(ISBLANK(Triangle!$BB$49),ISBLANK(Triangle!$BB$48)),"-",Triangle!$BB$49-Triangle!$BB$48)</f>
        <v>0</v>
      </c>
      <c r="BC48" s="125">
        <f>IF(OR(ISBLANK(Triangle!$BC$49),ISBLANK(Triangle!$BC$48)),"-",Triangle!$BC$49-Triangle!$BC$48)</f>
        <v>0</v>
      </c>
      <c r="BD48" s="125">
        <f>IF(OR(ISBLANK(Triangle!$BD$49),ISBLANK(Triangle!$BD$48)),"-",Triangle!$BD$49-Triangle!$BD$48)</f>
        <v>0</v>
      </c>
      <c r="BE48" s="125">
        <f>IF(OR(ISBLANK(Triangle!$BE$49),ISBLANK(Triangle!$BE$48)),"-",Triangle!$BE$49-Triangle!$BE$48)</f>
        <v>0</v>
      </c>
      <c r="BF48" s="125">
        <f>IF(OR(ISBLANK(Triangle!$BF$49),ISBLANK(Triangle!$BF$48)),"-",Triangle!$BF$49-Triangle!$BF$48)</f>
        <v>0</v>
      </c>
      <c r="BG48" s="125">
        <f>IF(OR(ISBLANK(Triangle!$BG$49),ISBLANK(Triangle!$BG$48)),"-",Triangle!$BG$49-Triangle!$BG$48)</f>
        <v>0</v>
      </c>
      <c r="BH48" s="125">
        <f>IF(OR(ISBLANK(Triangle!$BH$49),ISBLANK(Triangle!$BH$48)),"-",Triangle!$BH$49-Triangle!$BH$48)</f>
        <v>0</v>
      </c>
      <c r="BI48" s="125">
        <f>IF(OR(ISBLANK(Triangle!$BI$49),ISBLANK(Triangle!$BI$48)),"-",Triangle!$BI$49-Triangle!$BI$48)</f>
        <v>0</v>
      </c>
      <c r="BJ48" s="125">
        <f>IF(OR(ISBLANK(Triangle!$BJ$49),ISBLANK(Triangle!$BJ$48)),"-",Triangle!$BJ$49-Triangle!$BJ$48)</f>
        <v>0</v>
      </c>
      <c r="BK48" s="125">
        <f>IF(OR(ISBLANK(Triangle!$BK$49),ISBLANK(Triangle!$BK$48)),"-",Triangle!$BK$49-Triangle!$BK$48)</f>
        <v>0</v>
      </c>
      <c r="BL48" s="125">
        <f>IF(OR(ISBLANK(Triangle!$BL$49),ISBLANK(Triangle!$BL$48)),"-",Triangle!$BL$49-Triangle!$BL$48)</f>
        <v>0</v>
      </c>
      <c r="BM48" s="125">
        <f>IF(OR(ISBLANK(Triangle!$BM$49),ISBLANK(Triangle!$BM$48)),"-",Triangle!$BM$49-Triangle!$BM$48)</f>
        <v>0</v>
      </c>
      <c r="BN48" s="125">
        <f>IF(OR(ISBLANK(Triangle!$BN$49),ISBLANK(Triangle!$BN$48)),"-",Triangle!$BN$49-Triangle!$BN$48)</f>
        <v>0</v>
      </c>
      <c r="BO48" s="125">
        <f>IF(OR(ISBLANK(Triangle!$BO$49),ISBLANK(Triangle!$BO$48)),"-",Triangle!$BO$49-Triangle!$BO$48)</f>
        <v>0</v>
      </c>
      <c r="BP48" s="125">
        <f>IF(OR(ISBLANK(Triangle!$BP$49),ISBLANK(Triangle!$BP$48)),"-",Triangle!$BP$49-Triangle!$BP$48)</f>
        <v>0</v>
      </c>
      <c r="BQ48" s="125">
        <f>IF(OR(ISBLANK(Triangle!$BQ$49),ISBLANK(Triangle!$BQ$48)),"-",Triangle!$BQ$49-Triangle!$BQ$48)</f>
        <v>0</v>
      </c>
      <c r="BR48" s="125">
        <f>IF(OR(ISBLANK(Triangle!$BR$49),ISBLANK(Triangle!$BR$48)),"-",Triangle!$BR$49-Triangle!$BR$48)</f>
        <v>0</v>
      </c>
      <c r="BS48" s="125">
        <f>IF(OR(ISBLANK(Triangle!$BS$49),ISBLANK(Triangle!$BS$48)),"-",Triangle!$BS$49-Triangle!$BS$48)</f>
        <v>0</v>
      </c>
      <c r="BT48" s="125">
        <f>IF(OR(ISBLANK(Triangle!$BT$49),ISBLANK(Triangle!$BT$48)),"-",Triangle!$BT$49-Triangle!$BT$48)</f>
        <v>0</v>
      </c>
      <c r="BU48" s="125">
        <f>IF(OR(ISBLANK(Triangle!$BU$49),ISBLANK(Triangle!$BU$48)),"-",Triangle!$BU$49-Triangle!$BU$48)</f>
        <v>0</v>
      </c>
      <c r="BV48" s="125">
        <f>IF(OR(ISBLANK(Triangle!$BV$49),ISBLANK(Triangle!$BV$48)),"-",Triangle!$BV$49-Triangle!$BV$48)</f>
        <v>0</v>
      </c>
      <c r="BW48" s="125">
        <f>IF(OR(ISBLANK(Triangle!$BW$49),ISBLANK(Triangle!$BW$48)),"-",Triangle!$BW$49-Triangle!$BW$48)</f>
        <v>0</v>
      </c>
      <c r="BX48" s="125">
        <f>IF(OR(ISBLANK(Triangle!$BX$49),ISBLANK(Triangle!$BX$48)),"-",Triangle!$BX$49-Triangle!$BX$48)</f>
        <v>0</v>
      </c>
      <c r="BY48" s="125">
        <f>IF(OR(ISBLANK(Triangle!$BY$49),ISBLANK(Triangle!$BY$48)),"-",Triangle!$BY$49-Triangle!$BY$48)</f>
        <v>0</v>
      </c>
      <c r="BZ48" s="125">
        <f>IF(OR(ISBLANK(Triangle!$BZ$49),ISBLANK(Triangle!$BZ$48)),"-",Triangle!$BZ$49-Triangle!$BZ$48)</f>
        <v>0</v>
      </c>
      <c r="CA48" s="125">
        <f>IF(OR(ISBLANK(Triangle!$CA$49),ISBLANK(Triangle!$CA$48)),"-",Triangle!$CA$49-Triangle!$CA$48)</f>
        <v>0</v>
      </c>
      <c r="CB48" s="125">
        <f>IF(OR(ISBLANK(Triangle!$CB$49),ISBLANK(Triangle!$CB$48)),"-",Triangle!$CB$49-Triangle!$CB$48)</f>
        <v>0</v>
      </c>
      <c r="CC48" s="125">
        <f>IF(OR(ISBLANK(Triangle!$CC$49),ISBLANK(Triangle!$CC$48)),"-",Triangle!$CC$49-Triangle!$CC$48)</f>
        <v>0</v>
      </c>
      <c r="CD48" s="125">
        <f>IF(OR(ISBLANK(Triangle!$CD$49),ISBLANK(Triangle!$CD$48)),"-",Triangle!$CD$49-Triangle!$CD$48)</f>
        <v>0</v>
      </c>
      <c r="CE48" s="125">
        <f>IF(OR(ISBLANK(Triangle!$CE$49),ISBLANK(Triangle!$CE$48)),"-",Triangle!$CE$49-Triangle!$CE$48)</f>
        <v>0</v>
      </c>
      <c r="CF48" s="125">
        <f>IF(OR(ISBLANK(Triangle!$CF$49),ISBLANK(Triangle!$CF$48)),"-",Triangle!$CF$49-Triangle!$CF$48)</f>
        <v>0</v>
      </c>
      <c r="CG48" s="125">
        <f>IF(OR(ISBLANK(Triangle!$CG$49),ISBLANK(Triangle!$CG$48)),"-",Triangle!$CG$49-Triangle!$CG$48)</f>
        <v>0</v>
      </c>
      <c r="CH48" s="125">
        <f>IF(OR(ISBLANK(Triangle!$CH$49),ISBLANK(Triangle!$CH$48)),"-",Triangle!$CH$49-Triangle!$CH$48)</f>
        <v>0</v>
      </c>
      <c r="CI48" s="125">
        <f>IF(OR(ISBLANK(Triangle!$CI$49),ISBLANK(Triangle!$CI$48)),"-",Triangle!$CI$49-Triangle!$CI$48)</f>
        <v>0</v>
      </c>
      <c r="CJ48" s="125">
        <f>IF(OR(ISBLANK(Triangle!$CJ$49),ISBLANK(Triangle!$CJ$48)),"-",Triangle!$CJ$49-Triangle!$CJ$48)</f>
        <v>0</v>
      </c>
      <c r="CK48" s="125">
        <f>IF(OR(ISBLANK(Triangle!$CK$49),ISBLANK(Triangle!$CK$48)),"-",Triangle!$CK$49-Triangle!$CK$48)</f>
        <v>0</v>
      </c>
      <c r="CL48" s="125">
        <f>IF(OR(ISBLANK(Triangle!$CL$49),ISBLANK(Triangle!$CL$48)),"-",Triangle!$CL$49-Triangle!$CL$48)</f>
        <v>0</v>
      </c>
      <c r="CM48" s="125">
        <f>IF(OR(ISBLANK(Triangle!$CM$49),ISBLANK(Triangle!$CM$48)),"-",Triangle!$CM$49-Triangle!$CM$48)</f>
        <v>0</v>
      </c>
      <c r="CN48" s="125">
        <f>IF(OR(ISBLANK(Triangle!$CN$49),ISBLANK(Triangle!$CN$48)),"-",Triangle!$CN$49-Triangle!$CN$48)</f>
        <v>0</v>
      </c>
      <c r="CO48" s="125">
        <f>IF(OR(ISBLANK(Triangle!$CO$49),ISBLANK(Triangle!$CO$48)),"-",Triangle!$CO$49-Triangle!$CO$48)</f>
        <v>0</v>
      </c>
      <c r="CP48" s="125">
        <f>IF(OR(ISBLANK(Triangle!$CP$49),ISBLANK(Triangle!$CP$48)),"-",Triangle!$CP$49-Triangle!$CP$48)</f>
        <v>0</v>
      </c>
      <c r="CQ48" s="125">
        <f>IF(OR(ISBLANK(Triangle!$CQ$49),ISBLANK(Triangle!$CQ$48)),"-",Triangle!$CQ$49-Triangle!$CQ$48)</f>
        <v>0</v>
      </c>
      <c r="CR48" s="125">
        <f>IF(OR(ISBLANK(Triangle!$CR$49),ISBLANK(Triangle!$CR$48)),"-",Triangle!$CR$49-Triangle!$CR$48)</f>
        <v>0</v>
      </c>
      <c r="CS48" s="125">
        <f>IF(OR(ISBLANK(Triangle!$CS$49),ISBLANK(Triangle!$CS$48)),"-",Triangle!$CS$49-Triangle!$CS$48)</f>
        <v>0</v>
      </c>
      <c r="CT48" s="125">
        <f>IF(OR(ISBLANK(Triangle!$CT$49),ISBLANK(Triangle!$CT$48)),"-",Triangle!$CT$49-Triangle!$CT$48)</f>
        <v>0</v>
      </c>
      <c r="CU48" s="125">
        <f>IF(OR(ISBLANK(Triangle!$CU$49),ISBLANK(Triangle!$CU$48)),"-",Triangle!$CU$49-Triangle!$CU$48)</f>
        <v>0</v>
      </c>
      <c r="CV48" s="125">
        <f>IF(OR(ISBLANK(Triangle!$CV$49),ISBLANK(Triangle!$CV$48)),"-",Triangle!$CV$49-Triangle!$CV$48)</f>
        <v>0</v>
      </c>
      <c r="CW48" s="125">
        <f>IF(OR(ISBLANK(Triangle!$CW$49),ISBLANK(Triangle!$CW$48)),"-",Triangle!$CW$49-Triangle!$CW$48)</f>
        <v>0</v>
      </c>
      <c r="CX48" s="125">
        <f>IF(OR(ISBLANK(Triangle!$CX$49),ISBLANK(Triangle!$CX$48)),"-",Triangle!$CX$49-Triangle!$CX$48)</f>
        <v>0</v>
      </c>
      <c r="CY48" s="125">
        <f>IF(OR(ISBLANK(Triangle!$CY$49),ISBLANK(Triangle!$CY$48)),"-",Triangle!$CY$49-Triangle!$CY$48)</f>
        <v>0</v>
      </c>
      <c r="CZ48" s="125">
        <f>IF(OR(ISBLANK(Triangle!$CZ$49),ISBLANK(Triangle!$CZ$48)),"-",Triangle!$CZ$49-Triangle!$CZ$48)</f>
        <v>0</v>
      </c>
      <c r="DA48" s="125">
        <f>IF(OR(ISBLANK(Triangle!$DA$49),ISBLANK(Triangle!$DA$48)),"-",Triangle!$DA$49-Triangle!$DA$48)</f>
        <v>0</v>
      </c>
      <c r="DB48" s="125">
        <f>IF(OR(ISBLANK(Triangle!$DB$49),ISBLANK(Triangle!$DB$48)),"-",Triangle!$DB$49-Triangle!$DB$48)</f>
        <v>0</v>
      </c>
      <c r="DC48" s="125">
        <f>IF(OR(ISBLANK(Triangle!$DC$49),ISBLANK(Triangle!$DC$48)),"-",Triangle!$DC$49-Triangle!$DC$48)</f>
        <v>0</v>
      </c>
      <c r="DD48" s="125">
        <f>IF(OR(ISBLANK(Triangle!$DD$49),ISBLANK(Triangle!$DD$48)),"-",Triangle!$DD$49-Triangle!$DD$48)</f>
        <v>0</v>
      </c>
      <c r="DE48" s="125">
        <f>IF(OR(ISBLANK(Triangle!$DE$49),ISBLANK(Triangle!$DE$48)),"-",Triangle!$DE$49-Triangle!$DE$48)</f>
        <v>0</v>
      </c>
      <c r="DF48" s="125">
        <f>IF(OR(ISBLANK(Triangle!$DF$49),ISBLANK(Triangle!$DF$48)),"-",Triangle!$DF$49-Triangle!$DF$48)</f>
        <v>0</v>
      </c>
      <c r="DG48" s="125">
        <f>IF(OR(ISBLANK(Triangle!$DG$49),ISBLANK(Triangle!$DG$48)),"-",Triangle!$DG$49-Triangle!$DG$48)</f>
        <v>0</v>
      </c>
      <c r="DH48" s="125">
        <f>IF(OR(ISBLANK(Triangle!$DH$49),ISBLANK(Triangle!$DH$48)),"-",Triangle!$DH$49-Triangle!$DH$48)</f>
        <v>0</v>
      </c>
      <c r="DI48" s="125">
        <f>IF(OR(ISBLANK(Triangle!$DI$49),ISBLANK(Triangle!$DI$48)),"-",Triangle!$DI$49-Triangle!$DI$48)</f>
        <v>0</v>
      </c>
      <c r="DJ48" s="125">
        <f>IF(OR(ISBLANK(Triangle!$DJ$49),ISBLANK(Triangle!$DJ$48)),"-",Triangle!$DJ$49-Triangle!$DJ$48)</f>
        <v>0</v>
      </c>
      <c r="DK48" s="125">
        <f>IF(OR(ISBLANK(Triangle!$DK$49),ISBLANK(Triangle!$DK$48)),"-",Triangle!$DK$49-Triangle!$DK$48)</f>
        <v>0</v>
      </c>
      <c r="DL48" s="125">
        <f>IF(OR(ISBLANK(Triangle!$DL$49),ISBLANK(Triangle!$DL$48)),"-",Triangle!$DL$49-Triangle!$DL$48)</f>
        <v>0</v>
      </c>
      <c r="DM48" s="125">
        <f>IF(OR(ISBLANK(Triangle!$DM$49),ISBLANK(Triangle!$DM$48)),"-",Triangle!$DM$49-Triangle!$DM$48)</f>
        <v>0</v>
      </c>
      <c r="DN48" s="125">
        <f>IF(OR(ISBLANK(Triangle!$DN$49),ISBLANK(Triangle!$DN$48)),"-",Triangle!$DN$49-Triangle!$DN$48)</f>
        <v>0</v>
      </c>
      <c r="DO48" s="125">
        <f>IF(OR(ISBLANK(Triangle!$DO$49),ISBLANK(Triangle!$DO$48)),"-",Triangle!$DO$49-Triangle!$DO$48)</f>
        <v>0</v>
      </c>
      <c r="DP48" s="125">
        <f>IF(OR(ISBLANK(Triangle!$DP$49),ISBLANK(Triangle!$DP$48)),"-",Triangle!$DP$49-Triangle!$DP$48)</f>
        <v>0</v>
      </c>
      <c r="DQ48" s="125">
        <f>IF(OR(ISBLANK(Triangle!$DQ$49),ISBLANK(Triangle!$DQ$48)),"-",Triangle!$DQ$49-Triangle!$DQ$48)</f>
        <v>0</v>
      </c>
      <c r="DR48" s="125">
        <f>IF(OR(ISBLANK(Triangle!$DR$49),ISBLANK(Triangle!$DR$48)),"-",Triangle!$DR$49-Triangle!$DR$48)</f>
        <v>0</v>
      </c>
      <c r="DS48" s="125">
        <f>IF(OR(ISBLANK(Triangle!$DS$49),ISBLANK(Triangle!$DS$48)),"-",Triangle!$DS$49-Triangle!$DS$48)</f>
        <v>0</v>
      </c>
      <c r="DT48" s="125">
        <f>IF(OR(ISBLANK(Triangle!$DT$49),ISBLANK(Triangle!$DT$48)),"-",Triangle!$DT$49-Triangle!$DT$48)</f>
        <v>0</v>
      </c>
      <c r="DU48" s="125">
        <f>IF(OR(ISBLANK(Triangle!$DU$49),ISBLANK(Triangle!$DU$48)),"-",Triangle!$DU$49-Triangle!$DU$48)</f>
        <v>0</v>
      </c>
      <c r="DV48" s="125">
        <f>IF(OR(ISBLANK(Triangle!$DV$49),ISBLANK(Triangle!$DV$48)),"-",Triangle!$DV$49-Triangle!$DV$48)</f>
        <v>0</v>
      </c>
      <c r="DW48" s="125">
        <f>IF(OR(ISBLANK(Triangle!$DW$49),ISBLANK(Triangle!$DW$48)),"-",Triangle!$DW$49-Triangle!$DW$48)</f>
        <v>0</v>
      </c>
      <c r="DX48" s="125">
        <f>IF(OR(ISBLANK(Triangle!$DX$49),ISBLANK(Triangle!$DX$48)),"-",Triangle!$DX$49-Triangle!$DX$48)</f>
        <v>0</v>
      </c>
      <c r="DY48" s="125">
        <f>IF(OR(ISBLANK(Triangle!$DY$49),ISBLANK(Triangle!$DY$48)),"-",Triangle!$DY$49-Triangle!$DY$48)</f>
        <v>0</v>
      </c>
      <c r="DZ48" s="125">
        <f>IF(OR(ISBLANK(Triangle!$DZ$49),ISBLANK(Triangle!$DZ$48)),"-",Triangle!$DZ$49-Triangle!$DZ$48)</f>
        <v>0</v>
      </c>
      <c r="EA48" s="125">
        <f>IF(OR(ISBLANK(Triangle!$EA$49),ISBLANK(Triangle!$EA$48)),"-",Triangle!$EA$49-Triangle!$EA$48)</f>
        <v>0</v>
      </c>
      <c r="EB48" s="125">
        <f>IF(OR(ISBLANK(Triangle!$EB$49),ISBLANK(Triangle!$EB$48)),"-",Triangle!$EB$49-Triangle!$EB$48)</f>
        <v>0</v>
      </c>
      <c r="EC48" s="125">
        <f>IF(OR(ISBLANK(Triangle!$EC$49),ISBLANK(Triangle!$EC$48)),"-",Triangle!$EC$49-Triangle!$EC$48)</f>
        <v>0</v>
      </c>
      <c r="ED48" s="125">
        <f>IF(OR(ISBLANK(Triangle!$ED$49),ISBLANK(Triangle!$ED$48)),"-",Triangle!$ED$49-Triangle!$ED$48)</f>
        <v>0</v>
      </c>
      <c r="EE48" s="125">
        <f>IF(OR(ISBLANK(Triangle!$EE$49),ISBLANK(Triangle!$EE$48)),"-",Triangle!$EE$49-Triangle!$EE$48)</f>
        <v>0</v>
      </c>
      <c r="EF48" s="125">
        <f>IF(OR(ISBLANK(Triangle!$EF$49),ISBLANK(Triangle!$EF$48)),"-",Triangle!$EF$49-Triangle!$EF$48)</f>
        <v>0</v>
      </c>
      <c r="EG48" s="125">
        <f>IF(OR(ISBLANK(Triangle!$EG$49),ISBLANK(Triangle!$EG$48)),"-",Triangle!$EG$49-Triangle!$EG$48)</f>
        <v>0</v>
      </c>
      <c r="EH48" s="125">
        <f>IF(OR(ISBLANK(Triangle!$EH$49),ISBLANK(Triangle!$EH$48)),"-",Triangle!$EH$49-Triangle!$EH$48)</f>
        <v>0</v>
      </c>
      <c r="EI48" s="125">
        <f>IF(OR(ISBLANK(Triangle!$EI$49),ISBLANK(Triangle!$EI$48)),"-",Triangle!$EI$49-Triangle!$EI$48)</f>
        <v>0</v>
      </c>
      <c r="EJ48" s="125">
        <f>IF(OR(ISBLANK(Triangle!$EJ$49),ISBLANK(Triangle!$EJ$48)),"-",Triangle!$EJ$49-Triangle!$EJ$48)</f>
        <v>0</v>
      </c>
      <c r="EK48" s="125">
        <f>IF(OR(ISBLANK(Triangle!$EK$49),ISBLANK(Triangle!$EK$48)),"-",Triangle!$EK$49-Triangle!$EK$48)</f>
        <v>0</v>
      </c>
      <c r="EL48" s="125">
        <f>IF(OR(ISBLANK(Triangle!$EL$49),ISBLANK(Triangle!$EL$48)),"-",Triangle!$EL$49-Triangle!$EL$48)</f>
        <v>0</v>
      </c>
      <c r="EM48" s="125">
        <f>IF(OR(ISBLANK(Triangle!$EM$49),ISBLANK(Triangle!$EM$48)),"-",Triangle!$EM$49-Triangle!$EM$48)</f>
        <v>0</v>
      </c>
      <c r="EN48" s="125">
        <f>IF(OR(ISBLANK(Triangle!$EN$49),ISBLANK(Triangle!$EN$48)),"-",Triangle!$EN$49-Triangle!$EN$48)</f>
        <v>0</v>
      </c>
      <c r="EO48" s="125">
        <f>IF(OR(ISBLANK(Triangle!$EO$49),ISBLANK(Triangle!$EO$48)),"-",Triangle!$EO$49-Triangle!$EO$48)</f>
        <v>0</v>
      </c>
      <c r="EP48" s="125">
        <f>IF(OR(ISBLANK(Triangle!$EP$49),ISBLANK(Triangle!$EP$48)),"-",Triangle!$EP$49-Triangle!$EP$48)</f>
        <v>0</v>
      </c>
      <c r="EQ48" s="125">
        <f>IF(OR(ISBLANK(Triangle!$EQ$49),ISBLANK(Triangle!$EQ$48)),"-",Triangle!$EQ$49-Triangle!$EQ$48)</f>
        <v>0</v>
      </c>
      <c r="ER48" s="125">
        <f>IF(OR(ISBLANK(Triangle!$ER$49),ISBLANK(Triangle!$ER$48)),"-",Triangle!$ER$49-Triangle!$ER$48)</f>
        <v>0</v>
      </c>
      <c r="ES48" s="125">
        <f>IF(OR(ISBLANK(Triangle!$ES$49),ISBLANK(Triangle!$ES$48)),"-",Triangle!$ES$49-Triangle!$ES$48)</f>
        <v>0</v>
      </c>
      <c r="ET48" s="125">
        <f>IF(OR(ISBLANK(Triangle!$ET$49),ISBLANK(Triangle!$ET$48)),"-",Triangle!$ET$49-Triangle!$ET$48)</f>
        <v>0</v>
      </c>
      <c r="EU48" s="125">
        <f>IF(OR(ISBLANK(Triangle!$EU$49),ISBLANK(Triangle!$EU$48)),"-",Triangle!$EU$49-Triangle!$EU$48)</f>
        <v>0</v>
      </c>
      <c r="EV48" s="125">
        <f>IF(OR(ISBLANK(Triangle!$EV$49),ISBLANK(Triangle!$EV$48)),"-",Triangle!$EV$49-Triangle!$EV$48)</f>
        <v>0</v>
      </c>
      <c r="EW48" s="125">
        <f>IF(OR(ISBLANK(Triangle!$EW$49),ISBLANK(Triangle!$EW$48)),"-",Triangle!$EW$49-Triangle!$EW$48)</f>
        <v>0</v>
      </c>
      <c r="EX48" s="125">
        <f>IF(OR(ISBLANK(Triangle!$EX$49),ISBLANK(Triangle!$EX$48)),"-",Triangle!$EX$49-Triangle!$EX$48)</f>
        <v>0</v>
      </c>
      <c r="EY48" s="125">
        <f>IF(OR(ISBLANK(Triangle!$EY$49),ISBLANK(Triangle!$EY$48)),"-",Triangle!$EY$49-Triangle!$EY$48)</f>
        <v>0</v>
      </c>
      <c r="EZ48" s="125">
        <f>IF(OR(ISBLANK(Triangle!$EZ$49),ISBLANK(Triangle!$EZ$48)),"-",Triangle!$EZ$49-Triangle!$EZ$48)</f>
        <v>0</v>
      </c>
      <c r="FA48" s="125">
        <f>IF(OR(ISBLANK(Triangle!$FA$49),ISBLANK(Triangle!$FA$48)),"-",Triangle!$FA$49-Triangle!$FA$48)</f>
        <v>0</v>
      </c>
      <c r="FB48" s="125">
        <f>IF(OR(ISBLANK(Triangle!$FB$49),ISBLANK(Triangle!$FB$48)),"-",Triangle!$FB$49-Triangle!$FB$48)</f>
        <v>0</v>
      </c>
      <c r="FC48" s="125">
        <f>IF(OR(ISBLANK(Triangle!$FC$49),ISBLANK(Triangle!$FC$48)),"-",Triangle!$FC$49-Triangle!$FC$48)</f>
        <v>0</v>
      </c>
      <c r="FD48" s="125">
        <f>IF(OR(ISBLANK(Triangle!$FD$49),ISBLANK(Triangle!$FD$48)),"-",Triangle!$FD$49-Triangle!$FD$48)</f>
        <v>0</v>
      </c>
      <c r="FE48" s="125">
        <f>IF(OR(ISBLANK(Triangle!$FE$49),ISBLANK(Triangle!$FE$48)),"-",Triangle!$FE$49-Triangle!$FE$48)</f>
        <v>0</v>
      </c>
      <c r="FF48" s="125">
        <f>IF(OR(ISBLANK(Triangle!$FF$49),ISBLANK(Triangle!$FF$48)),"-",Triangle!$FF$49-Triangle!$FF$48)</f>
        <v>0</v>
      </c>
      <c r="FG48" s="125">
        <f>IF(OR(ISBLANK(Triangle!$FG$49),ISBLANK(Triangle!$FG$48)),"-",Triangle!$FG$49-Triangle!$FG$48)</f>
        <v>0</v>
      </c>
      <c r="FH48" s="125">
        <f>IF(OR(ISBLANK(Triangle!$FH$49),ISBLANK(Triangle!$FH$48)),"-",Triangle!$FH$49-Triangle!$FH$48)</f>
        <v>0</v>
      </c>
      <c r="FI48" s="125">
        <f>IF(OR(ISBLANK(Triangle!$FI$49),ISBLANK(Triangle!$FI$48)),"-",Triangle!$FI$49-Triangle!$FI$48)</f>
        <v>0</v>
      </c>
      <c r="FJ48" s="142">
        <f>IF(OR(ISBLANK(Triangle!$FJ$49),ISBLANK(Triangle!$FJ$48)),"-",Triangle!$FJ$49-Triangle!$FJ$48)</f>
        <v>-9.9999999999997868E-2</v>
      </c>
      <c r="FK48" s="125">
        <f>IF(OR(ISBLANK(Triangle!$FK$49),ISBLANK(Triangle!$FK$48)),"-",Triangle!$FK$49-Triangle!$FK$48)</f>
        <v>-0.10000000000000142</v>
      </c>
      <c r="FL48" s="125">
        <f>IF(OR(ISBLANK(Triangle!$FL$49),ISBLANK(Triangle!$FL$48)),"-",Triangle!$FL$49-Triangle!$FL$48)</f>
        <v>0</v>
      </c>
      <c r="FM48" s="125">
        <f>IF(OR(ISBLANK(Triangle!$FM$49),ISBLANK(Triangle!$FM$48)),"-",Triangle!$FM$49-Triangle!$FM$48)</f>
        <v>0</v>
      </c>
      <c r="FN48" s="125">
        <f>IF(OR(ISBLANK(Triangle!$FN$49),ISBLANK(Triangle!$FN$48)),"-",Triangle!$FN$49-Triangle!$FN$48)</f>
        <v>-9.9999999999997868E-2</v>
      </c>
      <c r="FO48" s="144">
        <f>IF(OR(ISBLANK(Triangle!$FO$49),ISBLANK(Triangle!$FO$48)),"-",Triangle!$FO$49-Triangle!$FO$48)</f>
        <v>-9.9999999999999645E-2</v>
      </c>
      <c r="FP48" s="125">
        <f>IF(OR(ISBLANK(Triangle!$FP$49),ISBLANK(Triangle!$FP$48)),"-",Triangle!$FP$49-Triangle!$FP$48)</f>
        <v>0</v>
      </c>
      <c r="FQ48" s="144">
        <f>IF(OR(ISBLANK(Triangle!$FQ$49),ISBLANK(Triangle!$FQ$48)),"-",Triangle!$FQ$49-Triangle!$FQ$48)</f>
        <v>-9.9999999999999645E-2</v>
      </c>
      <c r="FR48" s="125">
        <f>IF(OR(ISBLANK(Triangle!$FR$49),ISBLANK(Triangle!$FR$48)),"-",Triangle!$FR$49-Triangle!$FR$48)</f>
        <v>0</v>
      </c>
      <c r="FS48" s="144">
        <f>IF(OR(ISBLANK(Triangle!$FS$49),ISBLANK(Triangle!$FS$48)),"-",Triangle!$FS$49-Triangle!$FS$48)</f>
        <v>9.9999999999999978E-2</v>
      </c>
      <c r="FT48" s="144">
        <f>IF(OR(ISBLANK(Triangle!$FT$49),ISBLANK(Triangle!$FT$48)),"-",Triangle!$FT$49-Triangle!$FT$48)</f>
        <v>0.10000000000000009</v>
      </c>
      <c r="FU48" s="144">
        <f>IF(OR(ISBLANK(Triangle!$FU$49),ISBLANK(Triangle!$FU$48)),"-",Triangle!$FU$49-Triangle!$FU$48)</f>
        <v>9.9999999999999645E-2</v>
      </c>
      <c r="FV48" s="143"/>
      <c r="FW48" s="144"/>
      <c r="FX48" s="144"/>
      <c r="FY48" s="144"/>
      <c r="FZ48" s="144"/>
      <c r="GA48" s="144"/>
      <c r="GB48" s="145"/>
    </row>
    <row r="49" spans="2:184" ht="13.2" x14ac:dyDescent="0.25">
      <c r="B49" s="58">
        <v>45200</v>
      </c>
      <c r="C49" s="125" t="str">
        <f>IF(OR(ISBLANK(Triangle!$C$50),ISBLANK(Triangle!$C$49)),"-",Triangle!$C$50-Triangle!$C$49)</f>
        <v>-</v>
      </c>
      <c r="D49" s="125" t="str">
        <f>IF(OR(ISBLANK(Triangle!$D$50),ISBLANK(Triangle!$D$49)),"-",Triangle!$D$50-Triangle!$D$49)</f>
        <v>-</v>
      </c>
      <c r="E49" s="125" t="str">
        <f>IF(OR(ISBLANK(Triangle!$E$50),ISBLANK(Triangle!$E$49)),"-",Triangle!$E$50-Triangle!$E$49)</f>
        <v>-</v>
      </c>
      <c r="F49" s="125" t="str">
        <f>IF(OR(ISBLANK(Triangle!$F$50),ISBLANK(Triangle!$F$49)),"-",Triangle!$F$50-Triangle!$F$49)</f>
        <v>-</v>
      </c>
      <c r="G49" s="125" t="str">
        <f>IF(OR(ISBLANK(Triangle!$G$50),ISBLANK(Triangle!$G$49)),"-",Triangle!$G$50-Triangle!$G$49)</f>
        <v>-</v>
      </c>
      <c r="H49" s="125" t="str">
        <f>IF(OR(ISBLANK(Triangle!$H$50),ISBLANK(Triangle!$H$49)),"-",Triangle!$H$50-Triangle!$H$49)</f>
        <v>-</v>
      </c>
      <c r="I49" s="125" t="str">
        <f>IF(OR(ISBLANK(Triangle!$I$50),ISBLANK(Triangle!$I$49)),"-",Triangle!$I$50-Triangle!$I$49)</f>
        <v>-</v>
      </c>
      <c r="J49" s="125" t="str">
        <f>IF(OR(ISBLANK(Triangle!$J$50),ISBLANK(Triangle!$J$49)),"-",Triangle!$J$50-Triangle!$J$49)</f>
        <v>-</v>
      </c>
      <c r="K49" s="125" t="str">
        <f>IF(OR(ISBLANK(Triangle!$K$50),ISBLANK(Triangle!$K$49)),"-",Triangle!$K$50-Triangle!$K$49)</f>
        <v>-</v>
      </c>
      <c r="L49" s="125" t="str">
        <f>IF(OR(ISBLANK(Triangle!$L$50),ISBLANK(Triangle!$L$49)),"-",Triangle!$L$50-Triangle!$L$49)</f>
        <v>-</v>
      </c>
      <c r="M49" s="125" t="str">
        <f>IF(OR(ISBLANK(Triangle!$M$50),ISBLANK(Triangle!$M$49)),"-",Triangle!$M$50-Triangle!$M$49)</f>
        <v>-</v>
      </c>
      <c r="N49" s="125">
        <f>IF(OR(ISBLANK(Triangle!$N$50),ISBLANK(Triangle!$N$49)),"-",Triangle!$N$50-Triangle!$N$49)</f>
        <v>0</v>
      </c>
      <c r="O49" s="125">
        <f>IF(OR(ISBLANK(Triangle!$O$50),ISBLANK(Triangle!$O$49)),"-",Triangle!$O$50-Triangle!$O$49)</f>
        <v>0</v>
      </c>
      <c r="P49" s="125">
        <f>IF(OR(ISBLANK(Triangle!$P$50),ISBLANK(Triangle!$P$49)),"-",Triangle!$P$50-Triangle!$P$49)</f>
        <v>0</v>
      </c>
      <c r="Q49" s="125">
        <f>IF(OR(ISBLANK(Triangle!$Q$50),ISBLANK(Triangle!$Q$49)),"-",Triangle!$Q$50-Triangle!$Q$49)</f>
        <v>0</v>
      </c>
      <c r="R49" s="125">
        <f>IF(OR(ISBLANK(Triangle!$R$50),ISBLANK(Triangle!$R$49)),"-",Triangle!$R$50-Triangle!$R$49)</f>
        <v>0</v>
      </c>
      <c r="S49" s="125">
        <f>IF(OR(ISBLANK(Triangle!$S$50),ISBLANK(Triangle!$S$49)),"-",Triangle!$S$50-Triangle!$S$49)</f>
        <v>0</v>
      </c>
      <c r="T49" s="125">
        <f>IF(OR(ISBLANK(Triangle!$T$50),ISBLANK(Triangle!$T$49)),"-",Triangle!$T$50-Triangle!$T$49)</f>
        <v>0</v>
      </c>
      <c r="U49" s="125">
        <f>IF(OR(ISBLANK(Triangle!$U$50),ISBLANK(Triangle!$U$49)),"-",Triangle!$U$50-Triangle!$U$49)</f>
        <v>0</v>
      </c>
      <c r="V49" s="125">
        <f>IF(OR(ISBLANK(Triangle!$V$50),ISBLANK(Triangle!$V$49)),"-",Triangle!$V$50-Triangle!$V$49)</f>
        <v>0</v>
      </c>
      <c r="W49" s="125">
        <f>IF(OR(ISBLANK(Triangle!$W$50),ISBLANK(Triangle!$W$49)),"-",Triangle!$W$50-Triangle!$W$49)</f>
        <v>0</v>
      </c>
      <c r="X49" s="125">
        <f>IF(OR(ISBLANK(Triangle!$X$50),ISBLANK(Triangle!$X$49)),"-",Triangle!$X$50-Triangle!$X$49)</f>
        <v>0</v>
      </c>
      <c r="Y49" s="125">
        <f>IF(OR(ISBLANK(Triangle!$Y$50),ISBLANK(Triangle!$Y$49)),"-",Triangle!$Y$50-Triangle!$Y$49)</f>
        <v>0</v>
      </c>
      <c r="Z49" s="125">
        <f>IF(OR(ISBLANK(Triangle!$Z$50),ISBLANK(Triangle!$Z$49)),"-",Triangle!$Z$50-Triangle!$Z$49)</f>
        <v>0</v>
      </c>
      <c r="AA49" s="125">
        <f>IF(OR(ISBLANK(Triangle!$AA$50),ISBLANK(Triangle!$AA$49)),"-",Triangle!$AA$50-Triangle!$AA$49)</f>
        <v>0</v>
      </c>
      <c r="AB49" s="125">
        <f>IF(OR(ISBLANK(Triangle!$AB$50),ISBLANK(Triangle!$AB$49)),"-",Triangle!$AB$50-Triangle!$AB$49)</f>
        <v>0</v>
      </c>
      <c r="AC49" s="125">
        <f>IF(OR(ISBLANK(Triangle!$AC$50),ISBLANK(Triangle!$AC$49)),"-",Triangle!$AC$50-Triangle!$AC$49)</f>
        <v>0</v>
      </c>
      <c r="AD49" s="125">
        <f>IF(OR(ISBLANK(Triangle!$AD$50),ISBLANK(Triangle!$AD$49)),"-",Triangle!$AD$50-Triangle!$AD$49)</f>
        <v>0</v>
      </c>
      <c r="AE49" s="125">
        <f>IF(OR(ISBLANK(Triangle!$AE$50),ISBLANK(Triangle!$AE$49)),"-",Triangle!$AE$50-Triangle!$AE$49)</f>
        <v>0</v>
      </c>
      <c r="AF49" s="125">
        <f>IF(OR(ISBLANK(Triangle!$AF$50),ISBLANK(Triangle!$AF$49)),"-",Triangle!$AF$50-Triangle!$AF$49)</f>
        <v>0</v>
      </c>
      <c r="AG49" s="125">
        <f>IF(OR(ISBLANK(Triangle!$AG$50),ISBLANK(Triangle!$AG$49)),"-",Triangle!$AG$50-Triangle!$AG$49)</f>
        <v>0</v>
      </c>
      <c r="AH49" s="125">
        <f>IF(OR(ISBLANK(Triangle!$AH$50),ISBLANK(Triangle!$AH$49)),"-",Triangle!$AH$50-Triangle!$AH$49)</f>
        <v>0</v>
      </c>
      <c r="AI49" s="125">
        <f>IF(OR(ISBLANK(Triangle!$AI$50),ISBLANK(Triangle!$AI$49)),"-",Triangle!$AI$50-Triangle!$AI$49)</f>
        <v>0</v>
      </c>
      <c r="AJ49" s="125">
        <f>IF(OR(ISBLANK(Triangle!$AJ$50),ISBLANK(Triangle!$AJ$49)),"-",Triangle!$AJ$50-Triangle!$AJ$49)</f>
        <v>0</v>
      </c>
      <c r="AK49" s="125">
        <f>IF(OR(ISBLANK(Triangle!$AK$50),ISBLANK(Triangle!$AK$49)),"-",Triangle!$AK$50-Triangle!$AK$49)</f>
        <v>0</v>
      </c>
      <c r="AL49" s="125">
        <f>IF(OR(ISBLANK(Triangle!$AL$50),ISBLANK(Triangle!$AL$49)),"-",Triangle!$AL$50-Triangle!$AL$49)</f>
        <v>0</v>
      </c>
      <c r="AM49" s="125">
        <f>IF(OR(ISBLANK(Triangle!$AM$50),ISBLANK(Triangle!$AM$49)),"-",Triangle!$AM$50-Triangle!$AM$49)</f>
        <v>0</v>
      </c>
      <c r="AN49" s="125">
        <f>IF(OR(ISBLANK(Triangle!$AN$50),ISBLANK(Triangle!$AN$49)),"-",Triangle!$AN$50-Triangle!$AN$49)</f>
        <v>0</v>
      </c>
      <c r="AO49" s="125">
        <f>IF(OR(ISBLANK(Triangle!$AO$50),ISBLANK(Triangle!$AO$49)),"-",Triangle!$AO$50-Triangle!$AO$49)</f>
        <v>0</v>
      </c>
      <c r="AP49" s="125">
        <f>IF(OR(ISBLANK(Triangle!$AP$50),ISBLANK(Triangle!$AP$49)),"-",Triangle!$AP$50-Triangle!$AP$49)</f>
        <v>0</v>
      </c>
      <c r="AQ49" s="125">
        <f>IF(OR(ISBLANK(Triangle!$AQ$50),ISBLANK(Triangle!$AQ$49)),"-",Triangle!$AQ$50-Triangle!$AQ$49)</f>
        <v>0</v>
      </c>
      <c r="AR49" s="125">
        <f>IF(OR(ISBLANK(Triangle!$AR$50),ISBLANK(Triangle!$AR$49)),"-",Triangle!$AR$50-Triangle!$AR$49)</f>
        <v>0</v>
      </c>
      <c r="AS49" s="125">
        <f>IF(OR(ISBLANK(Triangle!$AS$50),ISBLANK(Triangle!$AS$49)),"-",Triangle!$AS$50-Triangle!$AS$49)</f>
        <v>0</v>
      </c>
      <c r="AT49" s="125">
        <f>IF(OR(ISBLANK(Triangle!$AT$50),ISBLANK(Triangle!$AT$49)),"-",Triangle!$AT$50-Triangle!$AT$49)</f>
        <v>0</v>
      </c>
      <c r="AU49" s="125">
        <f>IF(OR(ISBLANK(Triangle!$AU$50),ISBLANK(Triangle!$AU$49)),"-",Triangle!$AU$50-Triangle!$AU$49)</f>
        <v>0</v>
      </c>
      <c r="AV49" s="125">
        <f>IF(OR(ISBLANK(Triangle!$AV$50),ISBLANK(Triangle!$AV$49)),"-",Triangle!$AV$50-Triangle!$AV$49)</f>
        <v>0</v>
      </c>
      <c r="AW49" s="125">
        <f>IF(OR(ISBLANK(Triangle!$AW$50),ISBLANK(Triangle!$AW$49)),"-",Triangle!$AW$50-Triangle!$AW$49)</f>
        <v>0</v>
      </c>
      <c r="AX49" s="125">
        <f>IF(OR(ISBLANK(Triangle!$AX$50),ISBLANK(Triangle!$AX$49)),"-",Triangle!$AX$50-Triangle!$AX$49)</f>
        <v>0</v>
      </c>
      <c r="AY49" s="125">
        <f>IF(OR(ISBLANK(Triangle!$AY$50),ISBLANK(Triangle!$AY$49)),"-",Triangle!$AY$50-Triangle!$AY$49)</f>
        <v>0</v>
      </c>
      <c r="AZ49" s="125">
        <f>IF(OR(ISBLANK(Triangle!$AZ$50),ISBLANK(Triangle!$AZ$49)),"-",Triangle!$AZ$50-Triangle!$AZ$49)</f>
        <v>0</v>
      </c>
      <c r="BA49" s="125">
        <f>IF(OR(ISBLANK(Triangle!$BA$50),ISBLANK(Triangle!$BA$49)),"-",Triangle!$BA$50-Triangle!$BA$49)</f>
        <v>0</v>
      </c>
      <c r="BB49" s="125">
        <f>IF(OR(ISBLANK(Triangle!$BB$50),ISBLANK(Triangle!$BB$49)),"-",Triangle!$BB$50-Triangle!$BB$49)</f>
        <v>0</v>
      </c>
      <c r="BC49" s="125">
        <f>IF(OR(ISBLANK(Triangle!$BC$50),ISBLANK(Triangle!$BC$49)),"-",Triangle!$BC$50-Triangle!$BC$49)</f>
        <v>0</v>
      </c>
      <c r="BD49" s="125">
        <f>IF(OR(ISBLANK(Triangle!$BD$50),ISBLANK(Triangle!$BD$49)),"-",Triangle!$BD$50-Triangle!$BD$49)</f>
        <v>0</v>
      </c>
      <c r="BE49" s="125">
        <f>IF(OR(ISBLANK(Triangle!$BE$50),ISBLANK(Triangle!$BE$49)),"-",Triangle!$BE$50-Triangle!$BE$49)</f>
        <v>0</v>
      </c>
      <c r="BF49" s="125">
        <f>IF(OR(ISBLANK(Triangle!$BF$50),ISBLANK(Triangle!$BF$49)),"-",Triangle!$BF$50-Triangle!$BF$49)</f>
        <v>0</v>
      </c>
      <c r="BG49" s="125">
        <f>IF(OR(ISBLANK(Triangle!$BG$50),ISBLANK(Triangle!$BG$49)),"-",Triangle!$BG$50-Triangle!$BG$49)</f>
        <v>0</v>
      </c>
      <c r="BH49" s="125">
        <f>IF(OR(ISBLANK(Triangle!$BH$50),ISBLANK(Triangle!$BH$49)),"-",Triangle!$BH$50-Triangle!$BH$49)</f>
        <v>0</v>
      </c>
      <c r="BI49" s="125">
        <f>IF(OR(ISBLANK(Triangle!$BI$50),ISBLANK(Triangle!$BI$49)),"-",Triangle!$BI$50-Triangle!$BI$49)</f>
        <v>0</v>
      </c>
      <c r="BJ49" s="125">
        <f>IF(OR(ISBLANK(Triangle!$BJ$50),ISBLANK(Triangle!$BJ$49)),"-",Triangle!$BJ$50-Triangle!$BJ$49)</f>
        <v>0</v>
      </c>
      <c r="BK49" s="125">
        <f>IF(OR(ISBLANK(Triangle!$BK$50),ISBLANK(Triangle!$BK$49)),"-",Triangle!$BK$50-Triangle!$BK$49)</f>
        <v>0</v>
      </c>
      <c r="BL49" s="125">
        <f>IF(OR(ISBLANK(Triangle!$BL$50),ISBLANK(Triangle!$BL$49)),"-",Triangle!$BL$50-Triangle!$BL$49)</f>
        <v>0</v>
      </c>
      <c r="BM49" s="125">
        <f>IF(OR(ISBLANK(Triangle!$BM$50),ISBLANK(Triangle!$BM$49)),"-",Triangle!$BM$50-Triangle!$BM$49)</f>
        <v>0</v>
      </c>
      <c r="BN49" s="125">
        <f>IF(OR(ISBLANK(Triangle!$BN$50),ISBLANK(Triangle!$BN$49)),"-",Triangle!$BN$50-Triangle!$BN$49)</f>
        <v>0</v>
      </c>
      <c r="BO49" s="125">
        <f>IF(OR(ISBLANK(Triangle!$BO$50),ISBLANK(Triangle!$BO$49)),"-",Triangle!$BO$50-Triangle!$BO$49)</f>
        <v>0</v>
      </c>
      <c r="BP49" s="125">
        <f>IF(OR(ISBLANK(Triangle!$BP$50),ISBLANK(Triangle!$BP$49)),"-",Triangle!$BP$50-Triangle!$BP$49)</f>
        <v>0</v>
      </c>
      <c r="BQ49" s="125">
        <f>IF(OR(ISBLANK(Triangle!$BQ$50),ISBLANK(Triangle!$BQ$49)),"-",Triangle!$BQ$50-Triangle!$BQ$49)</f>
        <v>0</v>
      </c>
      <c r="BR49" s="125">
        <f>IF(OR(ISBLANK(Triangle!$BR$50),ISBLANK(Triangle!$BR$49)),"-",Triangle!$BR$50-Triangle!$BR$49)</f>
        <v>0</v>
      </c>
      <c r="BS49" s="125">
        <f>IF(OR(ISBLANK(Triangle!$BS$50),ISBLANK(Triangle!$BS$49)),"-",Triangle!$BS$50-Triangle!$BS$49)</f>
        <v>0</v>
      </c>
      <c r="BT49" s="125">
        <f>IF(OR(ISBLANK(Triangle!$BT$50),ISBLANK(Triangle!$BT$49)),"-",Triangle!$BT$50-Triangle!$BT$49)</f>
        <v>0</v>
      </c>
      <c r="BU49" s="125">
        <f>IF(OR(ISBLANK(Triangle!$BU$50),ISBLANK(Triangle!$BU$49)),"-",Triangle!$BU$50-Triangle!$BU$49)</f>
        <v>0</v>
      </c>
      <c r="BV49" s="125">
        <f>IF(OR(ISBLANK(Triangle!$BV$50),ISBLANK(Triangle!$BV$49)),"-",Triangle!$BV$50-Triangle!$BV$49)</f>
        <v>0</v>
      </c>
      <c r="BW49" s="125">
        <f>IF(OR(ISBLANK(Triangle!$BW$50),ISBLANK(Triangle!$BW$49)),"-",Triangle!$BW$50-Triangle!$BW$49)</f>
        <v>0</v>
      </c>
      <c r="BX49" s="125">
        <f>IF(OR(ISBLANK(Triangle!$BX$50),ISBLANK(Triangle!$BX$49)),"-",Triangle!$BX$50-Triangle!$BX$49)</f>
        <v>0</v>
      </c>
      <c r="BY49" s="125">
        <f>IF(OR(ISBLANK(Triangle!$BY$50),ISBLANK(Triangle!$BY$49)),"-",Triangle!$BY$50-Triangle!$BY$49)</f>
        <v>0</v>
      </c>
      <c r="BZ49" s="125">
        <f>IF(OR(ISBLANK(Triangle!$BZ$50),ISBLANK(Triangle!$BZ$49)),"-",Triangle!$BZ$50-Triangle!$BZ$49)</f>
        <v>0</v>
      </c>
      <c r="CA49" s="125">
        <f>IF(OR(ISBLANK(Triangle!$CA$50),ISBLANK(Triangle!$CA$49)),"-",Triangle!$CA$50-Triangle!$CA$49)</f>
        <v>0</v>
      </c>
      <c r="CB49" s="125">
        <f>IF(OR(ISBLANK(Triangle!$CB$50),ISBLANK(Triangle!$CB$49)),"-",Triangle!$CB$50-Triangle!$CB$49)</f>
        <v>0</v>
      </c>
      <c r="CC49" s="125">
        <f>IF(OR(ISBLANK(Triangle!$CC$50),ISBLANK(Triangle!$CC$49)),"-",Triangle!$CC$50-Triangle!$CC$49)</f>
        <v>0</v>
      </c>
      <c r="CD49" s="125">
        <f>IF(OR(ISBLANK(Triangle!$CD$50),ISBLANK(Triangle!$CD$49)),"-",Triangle!$CD$50-Triangle!$CD$49)</f>
        <v>0</v>
      </c>
      <c r="CE49" s="125">
        <f>IF(OR(ISBLANK(Triangle!$CE$50),ISBLANK(Triangle!$CE$49)),"-",Triangle!$CE$50-Triangle!$CE$49)</f>
        <v>0</v>
      </c>
      <c r="CF49" s="125">
        <f>IF(OR(ISBLANK(Triangle!$CF$50),ISBLANK(Triangle!$CF$49)),"-",Triangle!$CF$50-Triangle!$CF$49)</f>
        <v>0</v>
      </c>
      <c r="CG49" s="125">
        <f>IF(OR(ISBLANK(Triangle!$CG$50),ISBLANK(Triangle!$CG$49)),"-",Triangle!$CG$50-Triangle!$CG$49)</f>
        <v>0</v>
      </c>
      <c r="CH49" s="125">
        <f>IF(OR(ISBLANK(Triangle!$CH$50),ISBLANK(Triangle!$CH$49)),"-",Triangle!$CH$50-Triangle!$CH$49)</f>
        <v>0</v>
      </c>
      <c r="CI49" s="125">
        <f>IF(OR(ISBLANK(Triangle!$CI$50),ISBLANK(Triangle!$CI$49)),"-",Triangle!$CI$50-Triangle!$CI$49)</f>
        <v>0</v>
      </c>
      <c r="CJ49" s="125">
        <f>IF(OR(ISBLANK(Triangle!$CJ$50),ISBLANK(Triangle!$CJ$49)),"-",Triangle!$CJ$50-Triangle!$CJ$49)</f>
        <v>0</v>
      </c>
      <c r="CK49" s="125">
        <f>IF(OR(ISBLANK(Triangle!$CK$50),ISBLANK(Triangle!$CK$49)),"-",Triangle!$CK$50-Triangle!$CK$49)</f>
        <v>0</v>
      </c>
      <c r="CL49" s="125">
        <f>IF(OR(ISBLANK(Triangle!$CL$50),ISBLANK(Triangle!$CL$49)),"-",Triangle!$CL$50-Triangle!$CL$49)</f>
        <v>0</v>
      </c>
      <c r="CM49" s="125">
        <f>IF(OR(ISBLANK(Triangle!$CM$50),ISBLANK(Triangle!$CM$49)),"-",Triangle!$CM$50-Triangle!$CM$49)</f>
        <v>0</v>
      </c>
      <c r="CN49" s="125">
        <f>IF(OR(ISBLANK(Triangle!$CN$50),ISBLANK(Triangle!$CN$49)),"-",Triangle!$CN$50-Triangle!$CN$49)</f>
        <v>0</v>
      </c>
      <c r="CO49" s="125">
        <f>IF(OR(ISBLANK(Triangle!$CO$50),ISBLANK(Triangle!$CO$49)),"-",Triangle!$CO$50-Triangle!$CO$49)</f>
        <v>0</v>
      </c>
      <c r="CP49" s="125">
        <f>IF(OR(ISBLANK(Triangle!$CP$50),ISBLANK(Triangle!$CP$49)),"-",Triangle!$CP$50-Triangle!$CP$49)</f>
        <v>0</v>
      </c>
      <c r="CQ49" s="125">
        <f>IF(OR(ISBLANK(Triangle!$CQ$50),ISBLANK(Triangle!$CQ$49)),"-",Triangle!$CQ$50-Triangle!$CQ$49)</f>
        <v>0</v>
      </c>
      <c r="CR49" s="125">
        <f>IF(OR(ISBLANK(Triangle!$CR$50),ISBLANK(Triangle!$CR$49)),"-",Triangle!$CR$50-Triangle!$CR$49)</f>
        <v>0</v>
      </c>
      <c r="CS49" s="125">
        <f>IF(OR(ISBLANK(Triangle!$CS$50),ISBLANK(Triangle!$CS$49)),"-",Triangle!$CS$50-Triangle!$CS$49)</f>
        <v>0</v>
      </c>
      <c r="CT49" s="125">
        <f>IF(OR(ISBLANK(Triangle!$CT$50),ISBLANK(Triangle!$CT$49)),"-",Triangle!$CT$50-Triangle!$CT$49)</f>
        <v>0</v>
      </c>
      <c r="CU49" s="125">
        <f>IF(OR(ISBLANK(Triangle!$CU$50),ISBLANK(Triangle!$CU$49)),"-",Triangle!$CU$50-Triangle!$CU$49)</f>
        <v>0</v>
      </c>
      <c r="CV49" s="125">
        <f>IF(OR(ISBLANK(Triangle!$CV$50),ISBLANK(Triangle!$CV$49)),"-",Triangle!$CV$50-Triangle!$CV$49)</f>
        <v>0</v>
      </c>
      <c r="CW49" s="125">
        <f>IF(OR(ISBLANK(Triangle!$CW$50),ISBLANK(Triangle!$CW$49)),"-",Triangle!$CW$50-Triangle!$CW$49)</f>
        <v>0</v>
      </c>
      <c r="CX49" s="125">
        <f>IF(OR(ISBLANK(Triangle!$CX$50),ISBLANK(Triangle!$CX$49)),"-",Triangle!$CX$50-Triangle!$CX$49)</f>
        <v>0</v>
      </c>
      <c r="CY49" s="125">
        <f>IF(OR(ISBLANK(Triangle!$CY$50),ISBLANK(Triangle!$CY$49)),"-",Triangle!$CY$50-Triangle!$CY$49)</f>
        <v>0</v>
      </c>
      <c r="CZ49" s="125">
        <f>IF(OR(ISBLANK(Triangle!$CZ$50),ISBLANK(Triangle!$CZ$49)),"-",Triangle!$CZ$50-Triangle!$CZ$49)</f>
        <v>0</v>
      </c>
      <c r="DA49" s="125">
        <f>IF(OR(ISBLANK(Triangle!$DA$50),ISBLANK(Triangle!$DA$49)),"-",Triangle!$DA$50-Triangle!$DA$49)</f>
        <v>0</v>
      </c>
      <c r="DB49" s="125">
        <f>IF(OR(ISBLANK(Triangle!$DB$50),ISBLANK(Triangle!$DB$49)),"-",Triangle!$DB$50-Triangle!$DB$49)</f>
        <v>0</v>
      </c>
      <c r="DC49" s="125">
        <f>IF(OR(ISBLANK(Triangle!$DC$50),ISBLANK(Triangle!$DC$49)),"-",Triangle!$DC$50-Triangle!$DC$49)</f>
        <v>0</v>
      </c>
      <c r="DD49" s="125">
        <f>IF(OR(ISBLANK(Triangle!$DD$50),ISBLANK(Triangle!$DD$49)),"-",Triangle!$DD$50-Triangle!$DD$49)</f>
        <v>0</v>
      </c>
      <c r="DE49" s="125">
        <f>IF(OR(ISBLANK(Triangle!$DE$50),ISBLANK(Triangle!$DE$49)),"-",Triangle!$DE$50-Triangle!$DE$49)</f>
        <v>0</v>
      </c>
      <c r="DF49" s="125">
        <f>IF(OR(ISBLANK(Triangle!$DF$50),ISBLANK(Triangle!$DF$49)),"-",Triangle!$DF$50-Triangle!$DF$49)</f>
        <v>0</v>
      </c>
      <c r="DG49" s="125">
        <f>IF(OR(ISBLANK(Triangle!$DG$50),ISBLANK(Triangle!$DG$49)),"-",Triangle!$DG$50-Triangle!$DG$49)</f>
        <v>0</v>
      </c>
      <c r="DH49" s="125">
        <f>IF(OR(ISBLANK(Triangle!$DH$50),ISBLANK(Triangle!$DH$49)),"-",Triangle!$DH$50-Triangle!$DH$49)</f>
        <v>0</v>
      </c>
      <c r="DI49" s="125">
        <f>IF(OR(ISBLANK(Triangle!$DI$50),ISBLANK(Triangle!$DI$49)),"-",Triangle!$DI$50-Triangle!$DI$49)</f>
        <v>0</v>
      </c>
      <c r="DJ49" s="125">
        <f>IF(OR(ISBLANK(Triangle!$DJ$50),ISBLANK(Triangle!$DJ$49)),"-",Triangle!$DJ$50-Triangle!$DJ$49)</f>
        <v>0</v>
      </c>
      <c r="DK49" s="125">
        <f>IF(OR(ISBLANK(Triangle!$DK$50),ISBLANK(Triangle!$DK$49)),"-",Triangle!$DK$50-Triangle!$DK$49)</f>
        <v>0</v>
      </c>
      <c r="DL49" s="125">
        <f>IF(OR(ISBLANK(Triangle!$DL$50),ISBLANK(Triangle!$DL$49)),"-",Triangle!$DL$50-Triangle!$DL$49)</f>
        <v>0</v>
      </c>
      <c r="DM49" s="125">
        <f>IF(OR(ISBLANK(Triangle!$DM$50),ISBLANK(Triangle!$DM$49)),"-",Triangle!$DM$50-Triangle!$DM$49)</f>
        <v>0</v>
      </c>
      <c r="DN49" s="125">
        <f>IF(OR(ISBLANK(Triangle!$DN$50),ISBLANK(Triangle!$DN$49)),"-",Triangle!$DN$50-Triangle!$DN$49)</f>
        <v>0</v>
      </c>
      <c r="DO49" s="125">
        <f>IF(OR(ISBLANK(Triangle!$DO$50),ISBLANK(Triangle!$DO$49)),"-",Triangle!$DO$50-Triangle!$DO$49)</f>
        <v>0</v>
      </c>
      <c r="DP49" s="125">
        <f>IF(OR(ISBLANK(Triangle!$DP$50),ISBLANK(Triangle!$DP$49)),"-",Triangle!$DP$50-Triangle!$DP$49)</f>
        <v>0</v>
      </c>
      <c r="DQ49" s="125">
        <f>IF(OR(ISBLANK(Triangle!$DQ$50),ISBLANK(Triangle!$DQ$49)),"-",Triangle!$DQ$50-Triangle!$DQ$49)</f>
        <v>0</v>
      </c>
      <c r="DR49" s="125">
        <f>IF(OR(ISBLANK(Triangle!$DR$50),ISBLANK(Triangle!$DR$49)),"-",Triangle!$DR$50-Triangle!$DR$49)</f>
        <v>0</v>
      </c>
      <c r="DS49" s="125">
        <f>IF(OR(ISBLANK(Triangle!$DS$50),ISBLANK(Triangle!$DS$49)),"-",Triangle!$DS$50-Triangle!$DS$49)</f>
        <v>0</v>
      </c>
      <c r="DT49" s="125">
        <f>IF(OR(ISBLANK(Triangle!$DT$50),ISBLANK(Triangle!$DT$49)),"-",Triangle!$DT$50-Triangle!$DT$49)</f>
        <v>0</v>
      </c>
      <c r="DU49" s="125">
        <f>IF(OR(ISBLANK(Triangle!$DU$50),ISBLANK(Triangle!$DU$49)),"-",Triangle!$DU$50-Triangle!$DU$49)</f>
        <v>0</v>
      </c>
      <c r="DV49" s="125">
        <f>IF(OR(ISBLANK(Triangle!$DV$50),ISBLANK(Triangle!$DV$49)),"-",Triangle!$DV$50-Triangle!$DV$49)</f>
        <v>0</v>
      </c>
      <c r="DW49" s="125">
        <f>IF(OR(ISBLANK(Triangle!$DW$50),ISBLANK(Triangle!$DW$49)),"-",Triangle!$DW$50-Triangle!$DW$49)</f>
        <v>0</v>
      </c>
      <c r="DX49" s="125">
        <f>IF(OR(ISBLANK(Triangle!$DX$50),ISBLANK(Triangle!$DX$49)),"-",Triangle!$DX$50-Triangle!$DX$49)</f>
        <v>0</v>
      </c>
      <c r="DY49" s="125">
        <f>IF(OR(ISBLANK(Triangle!$DY$50),ISBLANK(Triangle!$DY$49)),"-",Triangle!$DY$50-Triangle!$DY$49)</f>
        <v>0</v>
      </c>
      <c r="DZ49" s="125">
        <f>IF(OR(ISBLANK(Triangle!$DZ$50),ISBLANK(Triangle!$DZ$49)),"-",Triangle!$DZ$50-Triangle!$DZ$49)</f>
        <v>0</v>
      </c>
      <c r="EA49" s="125">
        <f>IF(OR(ISBLANK(Triangle!$EA$50),ISBLANK(Triangle!$EA$49)),"-",Triangle!$EA$50-Triangle!$EA$49)</f>
        <v>0</v>
      </c>
      <c r="EB49" s="125">
        <f>IF(OR(ISBLANK(Triangle!$EB$50),ISBLANK(Triangle!$EB$49)),"-",Triangle!$EB$50-Triangle!$EB$49)</f>
        <v>0</v>
      </c>
      <c r="EC49" s="125">
        <f>IF(OR(ISBLANK(Triangle!$EC$50),ISBLANK(Triangle!$EC$49)),"-",Triangle!$EC$50-Triangle!$EC$49)</f>
        <v>0</v>
      </c>
      <c r="ED49" s="125">
        <f>IF(OR(ISBLANK(Triangle!$ED$50),ISBLANK(Triangle!$ED$49)),"-",Triangle!$ED$50-Triangle!$ED$49)</f>
        <v>0</v>
      </c>
      <c r="EE49" s="125">
        <f>IF(OR(ISBLANK(Triangle!$EE$50),ISBLANK(Triangle!$EE$49)),"-",Triangle!$EE$50-Triangle!$EE$49)</f>
        <v>0</v>
      </c>
      <c r="EF49" s="125">
        <f>IF(OR(ISBLANK(Triangle!$EF$50),ISBLANK(Triangle!$EF$49)),"-",Triangle!$EF$50-Triangle!$EF$49)</f>
        <v>0</v>
      </c>
      <c r="EG49" s="125">
        <f>IF(OR(ISBLANK(Triangle!$EG$50),ISBLANK(Triangle!$EG$49)),"-",Triangle!$EG$50-Triangle!$EG$49)</f>
        <v>0</v>
      </c>
      <c r="EH49" s="125">
        <f>IF(OR(ISBLANK(Triangle!$EH$50),ISBLANK(Triangle!$EH$49)),"-",Triangle!$EH$50-Triangle!$EH$49)</f>
        <v>0</v>
      </c>
      <c r="EI49" s="125">
        <f>IF(OR(ISBLANK(Triangle!$EI$50),ISBLANK(Triangle!$EI$49)),"-",Triangle!$EI$50-Triangle!$EI$49)</f>
        <v>0</v>
      </c>
      <c r="EJ49" s="125">
        <f>IF(OR(ISBLANK(Triangle!$EJ$50),ISBLANK(Triangle!$EJ$49)),"-",Triangle!$EJ$50-Triangle!$EJ$49)</f>
        <v>0</v>
      </c>
      <c r="EK49" s="125">
        <f>IF(OR(ISBLANK(Triangle!$EK$50),ISBLANK(Triangle!$EK$49)),"-",Triangle!$EK$50-Triangle!$EK$49)</f>
        <v>0</v>
      </c>
      <c r="EL49" s="125">
        <f>IF(OR(ISBLANK(Triangle!$EL$50),ISBLANK(Triangle!$EL$49)),"-",Triangle!$EL$50-Triangle!$EL$49)</f>
        <v>0</v>
      </c>
      <c r="EM49" s="125">
        <f>IF(OR(ISBLANK(Triangle!$EM$50),ISBLANK(Triangle!$EM$49)),"-",Triangle!$EM$50-Triangle!$EM$49)</f>
        <v>0</v>
      </c>
      <c r="EN49" s="125">
        <f>IF(OR(ISBLANK(Triangle!$EN$50),ISBLANK(Triangle!$EN$49)),"-",Triangle!$EN$50-Triangle!$EN$49)</f>
        <v>0</v>
      </c>
      <c r="EO49" s="125">
        <f>IF(OR(ISBLANK(Triangle!$EO$50),ISBLANK(Triangle!$EO$49)),"-",Triangle!$EO$50-Triangle!$EO$49)</f>
        <v>0</v>
      </c>
      <c r="EP49" s="125">
        <f>IF(OR(ISBLANK(Triangle!$EP$50),ISBLANK(Triangle!$EP$49)),"-",Triangle!$EP$50-Triangle!$EP$49)</f>
        <v>0</v>
      </c>
      <c r="EQ49" s="125">
        <f>IF(OR(ISBLANK(Triangle!$EQ$50),ISBLANK(Triangle!$EQ$49)),"-",Triangle!$EQ$50-Triangle!$EQ$49)</f>
        <v>0</v>
      </c>
      <c r="ER49" s="125">
        <f>IF(OR(ISBLANK(Triangle!$ER$50),ISBLANK(Triangle!$ER$49)),"-",Triangle!$ER$50-Triangle!$ER$49)</f>
        <v>0</v>
      </c>
      <c r="ES49" s="125">
        <f>IF(OR(ISBLANK(Triangle!$ES$50),ISBLANK(Triangle!$ES$49)),"-",Triangle!$ES$50-Triangle!$ES$49)</f>
        <v>0</v>
      </c>
      <c r="ET49" s="125">
        <f>IF(OR(ISBLANK(Triangle!$ET$50),ISBLANK(Triangle!$ET$49)),"-",Triangle!$ET$50-Triangle!$ET$49)</f>
        <v>0</v>
      </c>
      <c r="EU49" s="125">
        <f>IF(OR(ISBLANK(Triangle!$EU$50),ISBLANK(Triangle!$EU$49)),"-",Triangle!$EU$50-Triangle!$EU$49)</f>
        <v>0</v>
      </c>
      <c r="EV49" s="125">
        <f>IF(OR(ISBLANK(Triangle!$EV$50),ISBLANK(Triangle!$EV$49)),"-",Triangle!$EV$50-Triangle!$EV$49)</f>
        <v>0</v>
      </c>
      <c r="EW49" s="125">
        <f>IF(OR(ISBLANK(Triangle!$EW$50),ISBLANK(Triangle!$EW$49)),"-",Triangle!$EW$50-Triangle!$EW$49)</f>
        <v>0</v>
      </c>
      <c r="EX49" s="125">
        <f>IF(OR(ISBLANK(Triangle!$EX$50),ISBLANK(Triangle!$EX$49)),"-",Triangle!$EX$50-Triangle!$EX$49)</f>
        <v>0</v>
      </c>
      <c r="EY49" s="125">
        <f>IF(OR(ISBLANK(Triangle!$EY$50),ISBLANK(Triangle!$EY$49)),"-",Triangle!$EY$50-Triangle!$EY$49)</f>
        <v>0</v>
      </c>
      <c r="EZ49" s="125">
        <f>IF(OR(ISBLANK(Triangle!$EZ$50),ISBLANK(Triangle!$EZ$49)),"-",Triangle!$EZ$50-Triangle!$EZ$49)</f>
        <v>0</v>
      </c>
      <c r="FA49" s="125">
        <f>IF(OR(ISBLANK(Triangle!$FA$50),ISBLANK(Triangle!$FA$49)),"-",Triangle!$FA$50-Triangle!$FA$49)</f>
        <v>0</v>
      </c>
      <c r="FB49" s="125">
        <f>IF(OR(ISBLANK(Triangle!$FB$50),ISBLANK(Triangle!$FB$49)),"-",Triangle!$FB$50-Triangle!$FB$49)</f>
        <v>0</v>
      </c>
      <c r="FC49" s="125">
        <f>IF(OR(ISBLANK(Triangle!$FC$50),ISBLANK(Triangle!$FC$49)),"-",Triangle!$FC$50-Triangle!$FC$49)</f>
        <v>0</v>
      </c>
      <c r="FD49" s="125">
        <f>IF(OR(ISBLANK(Triangle!$FD$50),ISBLANK(Triangle!$FD$49)),"-",Triangle!$FD$50-Triangle!$FD$49)</f>
        <v>0</v>
      </c>
      <c r="FE49" s="125">
        <f>IF(OR(ISBLANK(Triangle!$FE$50),ISBLANK(Triangle!$FE$49)),"-",Triangle!$FE$50-Triangle!$FE$49)</f>
        <v>0</v>
      </c>
      <c r="FF49" s="125">
        <f>IF(OR(ISBLANK(Triangle!$FF$50),ISBLANK(Triangle!$FF$49)),"-",Triangle!$FF$50-Triangle!$FF$49)</f>
        <v>0</v>
      </c>
      <c r="FG49" s="125">
        <f>IF(OR(ISBLANK(Triangle!$FG$50),ISBLANK(Triangle!$FG$49)),"-",Triangle!$FG$50-Triangle!$FG$49)</f>
        <v>0</v>
      </c>
      <c r="FH49" s="125">
        <f>IF(OR(ISBLANK(Triangle!$FH$50),ISBLANK(Triangle!$FH$49)),"-",Triangle!$FH$50-Triangle!$FH$49)</f>
        <v>0</v>
      </c>
      <c r="FI49" s="125">
        <f>IF(OR(ISBLANK(Triangle!$FI$50),ISBLANK(Triangle!$FI$49)),"-",Triangle!$FI$50-Triangle!$FI$49)</f>
        <v>0</v>
      </c>
      <c r="FJ49" s="125">
        <f>IF(OR(ISBLANK(Triangle!$FJ$50),ISBLANK(Triangle!$FJ$49)),"-",Triangle!$FJ$50-Triangle!$FJ$49)</f>
        <v>0</v>
      </c>
      <c r="FK49" s="142">
        <f>IF(OR(ISBLANK(Triangle!$FK$50),ISBLANK(Triangle!$FK$49)),"-",Triangle!$FK$50-Triangle!$FK$49)</f>
        <v>0</v>
      </c>
      <c r="FL49" s="125">
        <f>IF(OR(ISBLANK(Triangle!$FL$50),ISBLANK(Triangle!$FL$49)),"-",Triangle!$FL$50-Triangle!$FL$49)</f>
        <v>0</v>
      </c>
      <c r="FM49" s="125">
        <f>IF(OR(ISBLANK(Triangle!$FM$50),ISBLANK(Triangle!$FM$49)),"-",Triangle!$FM$50-Triangle!$FM$49)</f>
        <v>0</v>
      </c>
      <c r="FN49" s="125">
        <f>IF(OR(ISBLANK(Triangle!$FN$50),ISBLANK(Triangle!$FN$49)),"-",Triangle!$FN$50-Triangle!$FN$49)</f>
        <v>0</v>
      </c>
      <c r="FO49" s="125">
        <f>IF(OR(ISBLANK(Triangle!$FO$50),ISBLANK(Triangle!$FO$49)),"-",Triangle!$FO$50-Triangle!$FO$49)</f>
        <v>0</v>
      </c>
      <c r="FP49" s="144">
        <f>IF(OR(ISBLANK(Triangle!$FP$50),ISBLANK(Triangle!$FP$49)),"-",Triangle!$FP$50-Triangle!$FP$49)</f>
        <v>-0.10000000000000142</v>
      </c>
      <c r="FQ49" s="125">
        <f>IF(OR(ISBLANK(Triangle!$FQ$50),ISBLANK(Triangle!$FQ$49)),"-",Triangle!$FQ$50-Triangle!$FQ$49)</f>
        <v>0</v>
      </c>
      <c r="FR49" s="144">
        <f>IF(OR(ISBLANK(Triangle!$FR$50),ISBLANK(Triangle!$FR$49)),"-",Triangle!$FR$50-Triangle!$FR$49)</f>
        <v>-9.9999999999999645E-2</v>
      </c>
      <c r="FS49" s="144">
        <f>IF(OR(ISBLANK(Triangle!$FS$50),ISBLANK(Triangle!$FS$49)),"-",Triangle!$FS$50-Triangle!$FS$49)</f>
        <v>-9.9999999999999978E-2</v>
      </c>
      <c r="FT49" s="125">
        <f>IF(OR(ISBLANK(Triangle!$FT$50),ISBLANK(Triangle!$FT$49)),"-",Triangle!$FT$50-Triangle!$FT$49)</f>
        <v>0</v>
      </c>
      <c r="FU49" s="144">
        <f>IF(OR(ISBLANK(Triangle!$FU$50),ISBLANK(Triangle!$FU$49)),"-",Triangle!$FU$50-Triangle!$FU$49)</f>
        <v>-9.9999999999999645E-2</v>
      </c>
      <c r="FV49" s="144">
        <f>IF(OR(ISBLANK(Triangle!$FV$50),ISBLANK(Triangle!$FV$49)),"-",Triangle!$FV$50-Triangle!$FV$49)</f>
        <v>0.29999999999999982</v>
      </c>
      <c r="FW49" s="143"/>
      <c r="FX49" s="144"/>
      <c r="FY49" s="144"/>
      <c r="FZ49" s="144"/>
      <c r="GA49" s="144"/>
      <c r="GB49" s="145"/>
    </row>
    <row r="50" spans="2:184" ht="13.2" x14ac:dyDescent="0.25">
      <c r="B50" s="58">
        <v>45231</v>
      </c>
      <c r="C50" s="125" t="str">
        <f>IF(OR(ISBLANK(Triangle!$C$51),ISBLANK(Triangle!$C$50)),"-",Triangle!$C$51-Triangle!$C$50)</f>
        <v>-</v>
      </c>
      <c r="D50" s="125" t="str">
        <f>IF(OR(ISBLANK(Triangle!$D$51),ISBLANK(Triangle!$D$50)),"-",Triangle!$D$51-Triangle!$D$50)</f>
        <v>-</v>
      </c>
      <c r="E50" s="125" t="str">
        <f>IF(OR(ISBLANK(Triangle!$E$51),ISBLANK(Triangle!$E$50)),"-",Triangle!$E$51-Triangle!$E$50)</f>
        <v>-</v>
      </c>
      <c r="F50" s="125" t="str">
        <f>IF(OR(ISBLANK(Triangle!$F$51),ISBLANK(Triangle!$F$50)),"-",Triangle!$F$51-Triangle!$F$50)</f>
        <v>-</v>
      </c>
      <c r="G50" s="125" t="str">
        <f>IF(OR(ISBLANK(Triangle!$G$51),ISBLANK(Triangle!$G$50)),"-",Triangle!$G$51-Triangle!$G$50)</f>
        <v>-</v>
      </c>
      <c r="H50" s="125" t="str">
        <f>IF(OR(ISBLANK(Triangle!$H$51),ISBLANK(Triangle!$H$50)),"-",Triangle!$H$51-Triangle!$H$50)</f>
        <v>-</v>
      </c>
      <c r="I50" s="125" t="str">
        <f>IF(OR(ISBLANK(Triangle!$I$51),ISBLANK(Triangle!$I$50)),"-",Triangle!$I$51-Triangle!$I$50)</f>
        <v>-</v>
      </c>
      <c r="J50" s="125" t="str">
        <f>IF(OR(ISBLANK(Triangle!$J$51),ISBLANK(Triangle!$J$50)),"-",Triangle!$J$51-Triangle!$J$50)</f>
        <v>-</v>
      </c>
      <c r="K50" s="125" t="str">
        <f>IF(OR(ISBLANK(Triangle!$K$51),ISBLANK(Triangle!$K$50)),"-",Triangle!$K$51-Triangle!$K$50)</f>
        <v>-</v>
      </c>
      <c r="L50" s="125" t="str">
        <f>IF(OR(ISBLANK(Triangle!$L$51),ISBLANK(Triangle!$L$50)),"-",Triangle!$L$51-Triangle!$L$50)</f>
        <v>-</v>
      </c>
      <c r="M50" s="125" t="str">
        <f>IF(OR(ISBLANK(Triangle!$M$51),ISBLANK(Triangle!$M$50)),"-",Triangle!$M$51-Triangle!$M$50)</f>
        <v>-</v>
      </c>
      <c r="N50" s="125">
        <f>IF(OR(ISBLANK(Triangle!$N$51),ISBLANK(Triangle!$N$50)),"-",Triangle!$N$51-Triangle!$N$50)</f>
        <v>0</v>
      </c>
      <c r="O50" s="125">
        <f>IF(OR(ISBLANK(Triangle!$O$51),ISBLANK(Triangle!$O$50)),"-",Triangle!$O$51-Triangle!$O$50)</f>
        <v>0</v>
      </c>
      <c r="P50" s="125">
        <f>IF(OR(ISBLANK(Triangle!$P$51),ISBLANK(Triangle!$P$50)),"-",Triangle!$P$51-Triangle!$P$50)</f>
        <v>0</v>
      </c>
      <c r="Q50" s="125">
        <f>IF(OR(ISBLANK(Triangle!$Q$51),ISBLANK(Triangle!$Q$50)),"-",Triangle!$Q$51-Triangle!$Q$50)</f>
        <v>0</v>
      </c>
      <c r="R50" s="125">
        <f>IF(OR(ISBLANK(Triangle!$R$51),ISBLANK(Triangle!$R$50)),"-",Triangle!$R$51-Triangle!$R$50)</f>
        <v>0</v>
      </c>
      <c r="S50" s="125">
        <f>IF(OR(ISBLANK(Triangle!$S$51),ISBLANK(Triangle!$S$50)),"-",Triangle!$S$51-Triangle!$S$50)</f>
        <v>0</v>
      </c>
      <c r="T50" s="125">
        <f>IF(OR(ISBLANK(Triangle!$T$51),ISBLANK(Triangle!$T$50)),"-",Triangle!$T$51-Triangle!$T$50)</f>
        <v>0</v>
      </c>
      <c r="U50" s="125">
        <f>IF(OR(ISBLANK(Triangle!$U$51),ISBLANK(Triangle!$U$50)),"-",Triangle!$U$51-Triangle!$U$50)</f>
        <v>0</v>
      </c>
      <c r="V50" s="125">
        <f>IF(OR(ISBLANK(Triangle!$V$51),ISBLANK(Triangle!$V$50)),"-",Triangle!$V$51-Triangle!$V$50)</f>
        <v>0</v>
      </c>
      <c r="W50" s="125">
        <f>IF(OR(ISBLANK(Triangle!$W$51),ISBLANK(Triangle!$W$50)),"-",Triangle!$W$51-Triangle!$W$50)</f>
        <v>0</v>
      </c>
      <c r="X50" s="125">
        <f>IF(OR(ISBLANK(Triangle!$X$51),ISBLANK(Triangle!$X$50)),"-",Triangle!$X$51-Triangle!$X$50)</f>
        <v>0</v>
      </c>
      <c r="Y50" s="125">
        <f>IF(OR(ISBLANK(Triangle!$Y$51),ISBLANK(Triangle!$Y$50)),"-",Triangle!$Y$51-Triangle!$Y$50)</f>
        <v>0</v>
      </c>
      <c r="Z50" s="125">
        <f>IF(OR(ISBLANK(Triangle!$Z$51),ISBLANK(Triangle!$Z$50)),"-",Triangle!$Z$51-Triangle!$Z$50)</f>
        <v>0</v>
      </c>
      <c r="AA50" s="125">
        <f>IF(OR(ISBLANK(Triangle!$AA$51),ISBLANK(Triangle!$AA$50)),"-",Triangle!$AA$51-Triangle!$AA$50)</f>
        <v>0</v>
      </c>
      <c r="AB50" s="125">
        <f>IF(OR(ISBLANK(Triangle!$AB$51),ISBLANK(Triangle!$AB$50)),"-",Triangle!$AB$51-Triangle!$AB$50)</f>
        <v>0</v>
      </c>
      <c r="AC50" s="125">
        <f>IF(OR(ISBLANK(Triangle!$AC$51),ISBLANK(Triangle!$AC$50)),"-",Triangle!$AC$51-Triangle!$AC$50)</f>
        <v>0</v>
      </c>
      <c r="AD50" s="125">
        <f>IF(OR(ISBLANK(Triangle!$AD$51),ISBLANK(Triangle!$AD$50)),"-",Triangle!$AD$51-Triangle!$AD$50)</f>
        <v>0</v>
      </c>
      <c r="AE50" s="125">
        <f>IF(OR(ISBLANK(Triangle!$AE$51),ISBLANK(Triangle!$AE$50)),"-",Triangle!$AE$51-Triangle!$AE$50)</f>
        <v>0</v>
      </c>
      <c r="AF50" s="125">
        <f>IF(OR(ISBLANK(Triangle!$AF$51),ISBLANK(Triangle!$AF$50)),"-",Triangle!$AF$51-Triangle!$AF$50)</f>
        <v>0</v>
      </c>
      <c r="AG50" s="125">
        <f>IF(OR(ISBLANK(Triangle!$AG$51),ISBLANK(Triangle!$AG$50)),"-",Triangle!$AG$51-Triangle!$AG$50)</f>
        <v>0</v>
      </c>
      <c r="AH50" s="125">
        <f>IF(OR(ISBLANK(Triangle!$AH$51),ISBLANK(Triangle!$AH$50)),"-",Triangle!$AH$51-Triangle!$AH$50)</f>
        <v>0</v>
      </c>
      <c r="AI50" s="125">
        <f>IF(OR(ISBLANK(Triangle!$AI$51),ISBLANK(Triangle!$AI$50)),"-",Triangle!$AI$51-Triangle!$AI$50)</f>
        <v>0</v>
      </c>
      <c r="AJ50" s="125">
        <f>IF(OR(ISBLANK(Triangle!$AJ$51),ISBLANK(Triangle!$AJ$50)),"-",Triangle!$AJ$51-Triangle!$AJ$50)</f>
        <v>0</v>
      </c>
      <c r="AK50" s="125">
        <f>IF(OR(ISBLANK(Triangle!$AK$51),ISBLANK(Triangle!$AK$50)),"-",Triangle!$AK$51-Triangle!$AK$50)</f>
        <v>0</v>
      </c>
      <c r="AL50" s="125">
        <f>IF(OR(ISBLANK(Triangle!$AL$51),ISBLANK(Triangle!$AL$50)),"-",Triangle!$AL$51-Triangle!$AL$50)</f>
        <v>0</v>
      </c>
      <c r="AM50" s="125">
        <f>IF(OR(ISBLANK(Triangle!$AM$51),ISBLANK(Triangle!$AM$50)),"-",Triangle!$AM$51-Triangle!$AM$50)</f>
        <v>0</v>
      </c>
      <c r="AN50" s="125">
        <f>IF(OR(ISBLANK(Triangle!$AN$51),ISBLANK(Triangle!$AN$50)),"-",Triangle!$AN$51-Triangle!$AN$50)</f>
        <v>0</v>
      </c>
      <c r="AO50" s="125">
        <f>IF(OR(ISBLANK(Triangle!$AO$51),ISBLANK(Triangle!$AO$50)),"-",Triangle!$AO$51-Triangle!$AO$50)</f>
        <v>0</v>
      </c>
      <c r="AP50" s="125">
        <f>IF(OR(ISBLANK(Triangle!$AP$51),ISBLANK(Triangle!$AP$50)),"-",Triangle!$AP$51-Triangle!$AP$50)</f>
        <v>0</v>
      </c>
      <c r="AQ50" s="125">
        <f>IF(OR(ISBLANK(Triangle!$AQ$51),ISBLANK(Triangle!$AQ$50)),"-",Triangle!$AQ$51-Triangle!$AQ$50)</f>
        <v>0</v>
      </c>
      <c r="AR50" s="125">
        <f>IF(OR(ISBLANK(Triangle!$AR$51),ISBLANK(Triangle!$AR$50)),"-",Triangle!$AR$51-Triangle!$AR$50)</f>
        <v>0</v>
      </c>
      <c r="AS50" s="125">
        <f>IF(OR(ISBLANK(Triangle!$AS$51),ISBLANK(Triangle!$AS$50)),"-",Triangle!$AS$51-Triangle!$AS$50)</f>
        <v>0</v>
      </c>
      <c r="AT50" s="125">
        <f>IF(OR(ISBLANK(Triangle!$AT$51),ISBLANK(Triangle!$AT$50)),"-",Triangle!$AT$51-Triangle!$AT$50)</f>
        <v>0</v>
      </c>
      <c r="AU50" s="125">
        <f>IF(OR(ISBLANK(Triangle!$AU$51),ISBLANK(Triangle!$AU$50)),"-",Triangle!$AU$51-Triangle!$AU$50)</f>
        <v>0</v>
      </c>
      <c r="AV50" s="125">
        <f>IF(OR(ISBLANK(Triangle!$AV$51),ISBLANK(Triangle!$AV$50)),"-",Triangle!$AV$51-Triangle!$AV$50)</f>
        <v>0</v>
      </c>
      <c r="AW50" s="125">
        <f>IF(OR(ISBLANK(Triangle!$AW$51),ISBLANK(Triangle!$AW$50)),"-",Triangle!$AW$51-Triangle!$AW$50)</f>
        <v>0</v>
      </c>
      <c r="AX50" s="125">
        <f>IF(OR(ISBLANK(Triangle!$AX$51),ISBLANK(Triangle!$AX$50)),"-",Triangle!$AX$51-Triangle!$AX$50)</f>
        <v>0</v>
      </c>
      <c r="AY50" s="125">
        <f>IF(OR(ISBLANK(Triangle!$AY$51),ISBLANK(Triangle!$AY$50)),"-",Triangle!$AY$51-Triangle!$AY$50)</f>
        <v>0</v>
      </c>
      <c r="AZ50" s="125">
        <f>IF(OR(ISBLANK(Triangle!$AZ$51),ISBLANK(Triangle!$AZ$50)),"-",Triangle!$AZ$51-Triangle!$AZ$50)</f>
        <v>0</v>
      </c>
      <c r="BA50" s="125">
        <f>IF(OR(ISBLANK(Triangle!$BA$51),ISBLANK(Triangle!$BA$50)),"-",Triangle!$BA$51-Triangle!$BA$50)</f>
        <v>0</v>
      </c>
      <c r="BB50" s="125">
        <f>IF(OR(ISBLANK(Triangle!$BB$51),ISBLANK(Triangle!$BB$50)),"-",Triangle!$BB$51-Triangle!$BB$50)</f>
        <v>0</v>
      </c>
      <c r="BC50" s="125">
        <f>IF(OR(ISBLANK(Triangle!$BC$51),ISBLANK(Triangle!$BC$50)),"-",Triangle!$BC$51-Triangle!$BC$50)</f>
        <v>0</v>
      </c>
      <c r="BD50" s="125">
        <f>IF(OR(ISBLANK(Triangle!$BD$51),ISBLANK(Triangle!$BD$50)),"-",Triangle!$BD$51-Triangle!$BD$50)</f>
        <v>0</v>
      </c>
      <c r="BE50" s="125">
        <f>IF(OR(ISBLANK(Triangle!$BE$51),ISBLANK(Triangle!$BE$50)),"-",Triangle!$BE$51-Triangle!$BE$50)</f>
        <v>0</v>
      </c>
      <c r="BF50" s="125">
        <f>IF(OR(ISBLANK(Triangle!$BF$51),ISBLANK(Triangle!$BF$50)),"-",Triangle!$BF$51-Triangle!$BF$50)</f>
        <v>0</v>
      </c>
      <c r="BG50" s="125">
        <f>IF(OR(ISBLANK(Triangle!$BG$51),ISBLANK(Triangle!$BG$50)),"-",Triangle!$BG$51-Triangle!$BG$50)</f>
        <v>0</v>
      </c>
      <c r="BH50" s="125">
        <f>IF(OR(ISBLANK(Triangle!$BH$51),ISBLANK(Triangle!$BH$50)),"-",Triangle!$BH$51-Triangle!$BH$50)</f>
        <v>0</v>
      </c>
      <c r="BI50" s="125">
        <f>IF(OR(ISBLANK(Triangle!$BI$51),ISBLANK(Triangle!$BI$50)),"-",Triangle!$BI$51-Triangle!$BI$50)</f>
        <v>0</v>
      </c>
      <c r="BJ50" s="125">
        <f>IF(OR(ISBLANK(Triangle!$BJ$51),ISBLANK(Triangle!$BJ$50)),"-",Triangle!$BJ$51-Triangle!$BJ$50)</f>
        <v>0</v>
      </c>
      <c r="BK50" s="125">
        <f>IF(OR(ISBLANK(Triangle!$BK$51),ISBLANK(Triangle!$BK$50)),"-",Triangle!$BK$51-Triangle!$BK$50)</f>
        <v>0</v>
      </c>
      <c r="BL50" s="125">
        <f>IF(OR(ISBLANK(Triangle!$BL$51),ISBLANK(Triangle!$BL$50)),"-",Triangle!$BL$51-Triangle!$BL$50)</f>
        <v>0</v>
      </c>
      <c r="BM50" s="125">
        <f>IF(OR(ISBLANK(Triangle!$BM$51),ISBLANK(Triangle!$BM$50)),"-",Triangle!$BM$51-Triangle!$BM$50)</f>
        <v>0</v>
      </c>
      <c r="BN50" s="125">
        <f>IF(OR(ISBLANK(Triangle!$BN$51),ISBLANK(Triangle!$BN$50)),"-",Triangle!$BN$51-Triangle!$BN$50)</f>
        <v>0</v>
      </c>
      <c r="BO50" s="125">
        <f>IF(OR(ISBLANK(Triangle!$BO$51),ISBLANK(Triangle!$BO$50)),"-",Triangle!$BO$51-Triangle!$BO$50)</f>
        <v>0</v>
      </c>
      <c r="BP50" s="125">
        <f>IF(OR(ISBLANK(Triangle!$BP$51),ISBLANK(Triangle!$BP$50)),"-",Triangle!$BP$51-Triangle!$BP$50)</f>
        <v>0</v>
      </c>
      <c r="BQ50" s="125">
        <f>IF(OR(ISBLANK(Triangle!$BQ$51),ISBLANK(Triangle!$BQ$50)),"-",Triangle!$BQ$51-Triangle!$BQ$50)</f>
        <v>0</v>
      </c>
      <c r="BR50" s="125">
        <f>IF(OR(ISBLANK(Triangle!$BR$51),ISBLANK(Triangle!$BR$50)),"-",Triangle!$BR$51-Triangle!$BR$50)</f>
        <v>0</v>
      </c>
      <c r="BS50" s="125">
        <f>IF(OR(ISBLANK(Triangle!$BS$51),ISBLANK(Triangle!$BS$50)),"-",Triangle!$BS$51-Triangle!$BS$50)</f>
        <v>0</v>
      </c>
      <c r="BT50" s="125">
        <f>IF(OR(ISBLANK(Triangle!$BT$51),ISBLANK(Triangle!$BT$50)),"-",Triangle!$BT$51-Triangle!$BT$50)</f>
        <v>0</v>
      </c>
      <c r="BU50" s="125">
        <f>IF(OR(ISBLANK(Triangle!$BU$51),ISBLANK(Triangle!$BU$50)),"-",Triangle!$BU$51-Triangle!$BU$50)</f>
        <v>0</v>
      </c>
      <c r="BV50" s="125">
        <f>IF(OR(ISBLANK(Triangle!$BV$51),ISBLANK(Triangle!$BV$50)),"-",Triangle!$BV$51-Triangle!$BV$50)</f>
        <v>0</v>
      </c>
      <c r="BW50" s="125">
        <f>IF(OR(ISBLANK(Triangle!$BW$51),ISBLANK(Triangle!$BW$50)),"-",Triangle!$BW$51-Triangle!$BW$50)</f>
        <v>0</v>
      </c>
      <c r="BX50" s="125">
        <f>IF(OR(ISBLANK(Triangle!$BX$51),ISBLANK(Triangle!$BX$50)),"-",Triangle!$BX$51-Triangle!$BX$50)</f>
        <v>0</v>
      </c>
      <c r="BY50" s="125">
        <f>IF(OR(ISBLANK(Triangle!$BY$51),ISBLANK(Triangle!$BY$50)),"-",Triangle!$BY$51-Triangle!$BY$50)</f>
        <v>0</v>
      </c>
      <c r="BZ50" s="125">
        <f>IF(OR(ISBLANK(Triangle!$BZ$51),ISBLANK(Triangle!$BZ$50)),"-",Triangle!$BZ$51-Triangle!$BZ$50)</f>
        <v>0</v>
      </c>
      <c r="CA50" s="125">
        <f>IF(OR(ISBLANK(Triangle!$CA$51),ISBLANK(Triangle!$CA$50)),"-",Triangle!$CA$51-Triangle!$CA$50)</f>
        <v>0</v>
      </c>
      <c r="CB50" s="125">
        <f>IF(OR(ISBLANK(Triangle!$CB$51),ISBLANK(Triangle!$CB$50)),"-",Triangle!$CB$51-Triangle!$CB$50)</f>
        <v>0</v>
      </c>
      <c r="CC50" s="125">
        <f>IF(OR(ISBLANK(Triangle!$CC$51),ISBLANK(Triangle!$CC$50)),"-",Triangle!$CC$51-Triangle!$CC$50)</f>
        <v>0</v>
      </c>
      <c r="CD50" s="125">
        <f>IF(OR(ISBLANK(Triangle!$CD$51),ISBLANK(Triangle!$CD$50)),"-",Triangle!$CD$51-Triangle!$CD$50)</f>
        <v>0</v>
      </c>
      <c r="CE50" s="125">
        <f>IF(OR(ISBLANK(Triangle!$CE$51),ISBLANK(Triangle!$CE$50)),"-",Triangle!$CE$51-Triangle!$CE$50)</f>
        <v>0</v>
      </c>
      <c r="CF50" s="125">
        <f>IF(OR(ISBLANK(Triangle!$CF$51),ISBLANK(Triangle!$CF$50)),"-",Triangle!$CF$51-Triangle!$CF$50)</f>
        <v>0</v>
      </c>
      <c r="CG50" s="125">
        <f>IF(OR(ISBLANK(Triangle!$CG$51),ISBLANK(Triangle!$CG$50)),"-",Triangle!$CG$51-Triangle!$CG$50)</f>
        <v>0</v>
      </c>
      <c r="CH50" s="125">
        <f>IF(OR(ISBLANK(Triangle!$CH$51),ISBLANK(Triangle!$CH$50)),"-",Triangle!$CH$51-Triangle!$CH$50)</f>
        <v>0</v>
      </c>
      <c r="CI50" s="125">
        <f>IF(OR(ISBLANK(Triangle!$CI$51),ISBLANK(Triangle!$CI$50)),"-",Triangle!$CI$51-Triangle!$CI$50)</f>
        <v>0</v>
      </c>
      <c r="CJ50" s="125">
        <f>IF(OR(ISBLANK(Triangle!$CJ$51),ISBLANK(Triangle!$CJ$50)),"-",Triangle!$CJ$51-Triangle!$CJ$50)</f>
        <v>0</v>
      </c>
      <c r="CK50" s="125">
        <f>IF(OR(ISBLANK(Triangle!$CK$51),ISBLANK(Triangle!$CK$50)),"-",Triangle!$CK$51-Triangle!$CK$50)</f>
        <v>0</v>
      </c>
      <c r="CL50" s="125">
        <f>IF(OR(ISBLANK(Triangle!$CL$51),ISBLANK(Triangle!$CL$50)),"-",Triangle!$CL$51-Triangle!$CL$50)</f>
        <v>0</v>
      </c>
      <c r="CM50" s="125">
        <f>IF(OR(ISBLANK(Triangle!$CM$51),ISBLANK(Triangle!$CM$50)),"-",Triangle!$CM$51-Triangle!$CM$50)</f>
        <v>0</v>
      </c>
      <c r="CN50" s="125">
        <f>IF(OR(ISBLANK(Triangle!$CN$51),ISBLANK(Triangle!$CN$50)),"-",Triangle!$CN$51-Triangle!$CN$50)</f>
        <v>0</v>
      </c>
      <c r="CO50" s="125">
        <f>IF(OR(ISBLANK(Triangle!$CO$51),ISBLANK(Triangle!$CO$50)),"-",Triangle!$CO$51-Triangle!$CO$50)</f>
        <v>0</v>
      </c>
      <c r="CP50" s="125">
        <f>IF(OR(ISBLANK(Triangle!$CP$51),ISBLANK(Triangle!$CP$50)),"-",Triangle!$CP$51-Triangle!$CP$50)</f>
        <v>0</v>
      </c>
      <c r="CQ50" s="125">
        <f>IF(OR(ISBLANK(Triangle!$CQ$51),ISBLANK(Triangle!$CQ$50)),"-",Triangle!$CQ$51-Triangle!$CQ$50)</f>
        <v>0</v>
      </c>
      <c r="CR50" s="125">
        <f>IF(OR(ISBLANK(Triangle!$CR$51),ISBLANK(Triangle!$CR$50)),"-",Triangle!$CR$51-Triangle!$CR$50)</f>
        <v>0</v>
      </c>
      <c r="CS50" s="125">
        <f>IF(OR(ISBLANK(Triangle!$CS$51),ISBLANK(Triangle!$CS$50)),"-",Triangle!$CS$51-Triangle!$CS$50)</f>
        <v>0</v>
      </c>
      <c r="CT50" s="125">
        <f>IF(OR(ISBLANK(Triangle!$CT$51),ISBLANK(Triangle!$CT$50)),"-",Triangle!$CT$51-Triangle!$CT$50)</f>
        <v>0</v>
      </c>
      <c r="CU50" s="125">
        <f>IF(OR(ISBLANK(Triangle!$CU$51),ISBLANK(Triangle!$CU$50)),"-",Triangle!$CU$51-Triangle!$CU$50)</f>
        <v>0</v>
      </c>
      <c r="CV50" s="125">
        <f>IF(OR(ISBLANK(Triangle!$CV$51),ISBLANK(Triangle!$CV$50)),"-",Triangle!$CV$51-Triangle!$CV$50)</f>
        <v>0</v>
      </c>
      <c r="CW50" s="125">
        <f>IF(OR(ISBLANK(Triangle!$CW$51),ISBLANK(Triangle!$CW$50)),"-",Triangle!$CW$51-Triangle!$CW$50)</f>
        <v>0</v>
      </c>
      <c r="CX50" s="125">
        <f>IF(OR(ISBLANK(Triangle!$CX$51),ISBLANK(Triangle!$CX$50)),"-",Triangle!$CX$51-Triangle!$CX$50)</f>
        <v>0</v>
      </c>
      <c r="CY50" s="125">
        <f>IF(OR(ISBLANK(Triangle!$CY$51),ISBLANK(Triangle!$CY$50)),"-",Triangle!$CY$51-Triangle!$CY$50)</f>
        <v>0</v>
      </c>
      <c r="CZ50" s="125">
        <f>IF(OR(ISBLANK(Triangle!$CZ$51),ISBLANK(Triangle!$CZ$50)),"-",Triangle!$CZ$51-Triangle!$CZ$50)</f>
        <v>0</v>
      </c>
      <c r="DA50" s="125">
        <f>IF(OR(ISBLANK(Triangle!$DA$51),ISBLANK(Triangle!$DA$50)),"-",Triangle!$DA$51-Triangle!$DA$50)</f>
        <v>0</v>
      </c>
      <c r="DB50" s="125">
        <f>IF(OR(ISBLANK(Triangle!$DB$51),ISBLANK(Triangle!$DB$50)),"-",Triangle!$DB$51-Triangle!$DB$50)</f>
        <v>0</v>
      </c>
      <c r="DC50" s="125">
        <f>IF(OR(ISBLANK(Triangle!$DC$51),ISBLANK(Triangle!$DC$50)),"-",Triangle!$DC$51-Triangle!$DC$50)</f>
        <v>0</v>
      </c>
      <c r="DD50" s="125">
        <f>IF(OR(ISBLANK(Triangle!$DD$51),ISBLANK(Triangle!$DD$50)),"-",Triangle!$DD$51-Triangle!$DD$50)</f>
        <v>0</v>
      </c>
      <c r="DE50" s="125">
        <f>IF(OR(ISBLANK(Triangle!$DE$51),ISBLANK(Triangle!$DE$50)),"-",Triangle!$DE$51-Triangle!$DE$50)</f>
        <v>0</v>
      </c>
      <c r="DF50" s="125">
        <f>IF(OR(ISBLANK(Triangle!$DF$51),ISBLANK(Triangle!$DF$50)),"-",Triangle!$DF$51-Triangle!$DF$50)</f>
        <v>0</v>
      </c>
      <c r="DG50" s="125">
        <f>IF(OR(ISBLANK(Triangle!$DG$51),ISBLANK(Triangle!$DG$50)),"-",Triangle!$DG$51-Triangle!$DG$50)</f>
        <v>0</v>
      </c>
      <c r="DH50" s="125">
        <f>IF(OR(ISBLANK(Triangle!$DH$51),ISBLANK(Triangle!$DH$50)),"-",Triangle!$DH$51-Triangle!$DH$50)</f>
        <v>0</v>
      </c>
      <c r="DI50" s="125">
        <f>IF(OR(ISBLANK(Triangle!$DI$51),ISBLANK(Triangle!$DI$50)),"-",Triangle!$DI$51-Triangle!$DI$50)</f>
        <v>0</v>
      </c>
      <c r="DJ50" s="125">
        <f>IF(OR(ISBLANK(Triangle!$DJ$51),ISBLANK(Triangle!$DJ$50)),"-",Triangle!$DJ$51-Triangle!$DJ$50)</f>
        <v>0</v>
      </c>
      <c r="DK50" s="125">
        <f>IF(OR(ISBLANK(Triangle!$DK$51),ISBLANK(Triangle!$DK$50)),"-",Triangle!$DK$51-Triangle!$DK$50)</f>
        <v>0</v>
      </c>
      <c r="DL50" s="125">
        <f>IF(OR(ISBLANK(Triangle!$DL$51),ISBLANK(Triangle!$DL$50)),"-",Triangle!$DL$51-Triangle!$DL$50)</f>
        <v>0</v>
      </c>
      <c r="DM50" s="125">
        <f>IF(OR(ISBLANK(Triangle!$DM$51),ISBLANK(Triangle!$DM$50)),"-",Triangle!$DM$51-Triangle!$DM$50)</f>
        <v>0</v>
      </c>
      <c r="DN50" s="125">
        <f>IF(OR(ISBLANK(Triangle!$DN$51),ISBLANK(Triangle!$DN$50)),"-",Triangle!$DN$51-Triangle!$DN$50)</f>
        <v>0</v>
      </c>
      <c r="DO50" s="125">
        <f>IF(OR(ISBLANK(Triangle!$DO$51),ISBLANK(Triangle!$DO$50)),"-",Triangle!$DO$51-Triangle!$DO$50)</f>
        <v>0</v>
      </c>
      <c r="DP50" s="125">
        <f>IF(OR(ISBLANK(Triangle!$DP$51),ISBLANK(Triangle!$DP$50)),"-",Triangle!$DP$51-Triangle!$DP$50)</f>
        <v>0</v>
      </c>
      <c r="DQ50" s="125">
        <f>IF(OR(ISBLANK(Triangle!$DQ$51),ISBLANK(Triangle!$DQ$50)),"-",Triangle!$DQ$51-Triangle!$DQ$50)</f>
        <v>0</v>
      </c>
      <c r="DR50" s="125">
        <f>IF(OR(ISBLANK(Triangle!$DR$51),ISBLANK(Triangle!$DR$50)),"-",Triangle!$DR$51-Triangle!$DR$50)</f>
        <v>0</v>
      </c>
      <c r="DS50" s="125">
        <f>IF(OR(ISBLANK(Triangle!$DS$51),ISBLANK(Triangle!$DS$50)),"-",Triangle!$DS$51-Triangle!$DS$50)</f>
        <v>0</v>
      </c>
      <c r="DT50" s="125">
        <f>IF(OR(ISBLANK(Triangle!$DT$51),ISBLANK(Triangle!$DT$50)),"-",Triangle!$DT$51-Triangle!$DT$50)</f>
        <v>0</v>
      </c>
      <c r="DU50" s="125">
        <f>IF(OR(ISBLANK(Triangle!$DU$51),ISBLANK(Triangle!$DU$50)),"-",Triangle!$DU$51-Triangle!$DU$50)</f>
        <v>0</v>
      </c>
      <c r="DV50" s="125">
        <f>IF(OR(ISBLANK(Triangle!$DV$51),ISBLANK(Triangle!$DV$50)),"-",Triangle!$DV$51-Triangle!$DV$50)</f>
        <v>0</v>
      </c>
      <c r="DW50" s="125">
        <f>IF(OR(ISBLANK(Triangle!$DW$51),ISBLANK(Triangle!$DW$50)),"-",Triangle!$DW$51-Triangle!$DW$50)</f>
        <v>0</v>
      </c>
      <c r="DX50" s="125">
        <f>IF(OR(ISBLANK(Triangle!$DX$51),ISBLANK(Triangle!$DX$50)),"-",Triangle!$DX$51-Triangle!$DX$50)</f>
        <v>0</v>
      </c>
      <c r="DY50" s="125">
        <f>IF(OR(ISBLANK(Triangle!$DY$51),ISBLANK(Triangle!$DY$50)),"-",Triangle!$DY$51-Triangle!$DY$50)</f>
        <v>0</v>
      </c>
      <c r="DZ50" s="125">
        <f>IF(OR(ISBLANK(Triangle!$DZ$51),ISBLANK(Triangle!$DZ$50)),"-",Triangle!$DZ$51-Triangle!$DZ$50)</f>
        <v>0</v>
      </c>
      <c r="EA50" s="125">
        <f>IF(OR(ISBLANK(Triangle!$EA$51),ISBLANK(Triangle!$EA$50)),"-",Triangle!$EA$51-Triangle!$EA$50)</f>
        <v>0</v>
      </c>
      <c r="EB50" s="125">
        <f>IF(OR(ISBLANK(Triangle!$EB$51),ISBLANK(Triangle!$EB$50)),"-",Triangle!$EB$51-Triangle!$EB$50)</f>
        <v>0</v>
      </c>
      <c r="EC50" s="125">
        <f>IF(OR(ISBLANK(Triangle!$EC$51),ISBLANK(Triangle!$EC$50)),"-",Triangle!$EC$51-Triangle!$EC$50)</f>
        <v>0</v>
      </c>
      <c r="ED50" s="125">
        <f>IF(OR(ISBLANK(Triangle!$ED$51),ISBLANK(Triangle!$ED$50)),"-",Triangle!$ED$51-Triangle!$ED$50)</f>
        <v>0</v>
      </c>
      <c r="EE50" s="125">
        <f>IF(OR(ISBLANK(Triangle!$EE$51),ISBLANK(Triangle!$EE$50)),"-",Triangle!$EE$51-Triangle!$EE$50)</f>
        <v>0</v>
      </c>
      <c r="EF50" s="125">
        <f>IF(OR(ISBLANK(Triangle!$EF$51),ISBLANK(Triangle!$EF$50)),"-",Triangle!$EF$51-Triangle!$EF$50)</f>
        <v>0</v>
      </c>
      <c r="EG50" s="125">
        <f>IF(OR(ISBLANK(Triangle!$EG$51),ISBLANK(Triangle!$EG$50)),"-",Triangle!$EG$51-Triangle!$EG$50)</f>
        <v>0</v>
      </c>
      <c r="EH50" s="125">
        <f>IF(OR(ISBLANK(Triangle!$EH$51),ISBLANK(Triangle!$EH$50)),"-",Triangle!$EH$51-Triangle!$EH$50)</f>
        <v>0</v>
      </c>
      <c r="EI50" s="125">
        <f>IF(OR(ISBLANK(Triangle!$EI$51),ISBLANK(Triangle!$EI$50)),"-",Triangle!$EI$51-Triangle!$EI$50)</f>
        <v>0</v>
      </c>
      <c r="EJ50" s="125">
        <f>IF(OR(ISBLANK(Triangle!$EJ$51),ISBLANK(Triangle!$EJ$50)),"-",Triangle!$EJ$51-Triangle!$EJ$50)</f>
        <v>0</v>
      </c>
      <c r="EK50" s="125">
        <f>IF(OR(ISBLANK(Triangle!$EK$51),ISBLANK(Triangle!$EK$50)),"-",Triangle!$EK$51-Triangle!$EK$50)</f>
        <v>0</v>
      </c>
      <c r="EL50" s="125">
        <f>IF(OR(ISBLANK(Triangle!$EL$51),ISBLANK(Triangle!$EL$50)),"-",Triangle!$EL$51-Triangle!$EL$50)</f>
        <v>0</v>
      </c>
      <c r="EM50" s="125">
        <f>IF(OR(ISBLANK(Triangle!$EM$51),ISBLANK(Triangle!$EM$50)),"-",Triangle!$EM$51-Triangle!$EM$50)</f>
        <v>0</v>
      </c>
      <c r="EN50" s="125">
        <f>IF(OR(ISBLANK(Triangle!$EN$51),ISBLANK(Triangle!$EN$50)),"-",Triangle!$EN$51-Triangle!$EN$50)</f>
        <v>0</v>
      </c>
      <c r="EO50" s="125">
        <f>IF(OR(ISBLANK(Triangle!$EO$51),ISBLANK(Triangle!$EO$50)),"-",Triangle!$EO$51-Triangle!$EO$50)</f>
        <v>0</v>
      </c>
      <c r="EP50" s="125">
        <f>IF(OR(ISBLANK(Triangle!$EP$51),ISBLANK(Triangle!$EP$50)),"-",Triangle!$EP$51-Triangle!$EP$50)</f>
        <v>0</v>
      </c>
      <c r="EQ50" s="125">
        <f>IF(OR(ISBLANK(Triangle!$EQ$51),ISBLANK(Triangle!$EQ$50)),"-",Triangle!$EQ$51-Triangle!$EQ$50)</f>
        <v>0</v>
      </c>
      <c r="ER50" s="125">
        <f>IF(OR(ISBLANK(Triangle!$ER$51),ISBLANK(Triangle!$ER$50)),"-",Triangle!$ER$51-Triangle!$ER$50)</f>
        <v>0</v>
      </c>
      <c r="ES50" s="125">
        <f>IF(OR(ISBLANK(Triangle!$ES$51),ISBLANK(Triangle!$ES$50)),"-",Triangle!$ES$51-Triangle!$ES$50)</f>
        <v>0</v>
      </c>
      <c r="ET50" s="125">
        <f>IF(OR(ISBLANK(Triangle!$ET$51),ISBLANK(Triangle!$ET$50)),"-",Triangle!$ET$51-Triangle!$ET$50)</f>
        <v>0</v>
      </c>
      <c r="EU50" s="125">
        <f>IF(OR(ISBLANK(Triangle!$EU$51),ISBLANK(Triangle!$EU$50)),"-",Triangle!$EU$51-Triangle!$EU$50)</f>
        <v>0</v>
      </c>
      <c r="EV50" s="125">
        <f>IF(OR(ISBLANK(Triangle!$EV$51),ISBLANK(Triangle!$EV$50)),"-",Triangle!$EV$51-Triangle!$EV$50)</f>
        <v>0</v>
      </c>
      <c r="EW50" s="125">
        <f>IF(OR(ISBLANK(Triangle!$EW$51),ISBLANK(Triangle!$EW$50)),"-",Triangle!$EW$51-Triangle!$EW$50)</f>
        <v>0</v>
      </c>
      <c r="EX50" s="125">
        <f>IF(OR(ISBLANK(Triangle!$EX$51),ISBLANK(Triangle!$EX$50)),"-",Triangle!$EX$51-Triangle!$EX$50)</f>
        <v>0</v>
      </c>
      <c r="EY50" s="125">
        <f>IF(OR(ISBLANK(Triangle!$EY$51),ISBLANK(Triangle!$EY$50)),"-",Triangle!$EY$51-Triangle!$EY$50)</f>
        <v>0</v>
      </c>
      <c r="EZ50" s="125">
        <f>IF(OR(ISBLANK(Triangle!$EZ$51),ISBLANK(Triangle!$EZ$50)),"-",Triangle!$EZ$51-Triangle!$EZ$50)</f>
        <v>0</v>
      </c>
      <c r="FA50" s="125">
        <f>IF(OR(ISBLANK(Triangle!$FA$51),ISBLANK(Triangle!$FA$50)),"-",Triangle!$FA$51-Triangle!$FA$50)</f>
        <v>0</v>
      </c>
      <c r="FB50" s="125">
        <f>IF(OR(ISBLANK(Triangle!$FB$51),ISBLANK(Triangle!$FB$50)),"-",Triangle!$FB$51-Triangle!$FB$50)</f>
        <v>0</v>
      </c>
      <c r="FC50" s="125">
        <f>IF(OR(ISBLANK(Triangle!$FC$51),ISBLANK(Triangle!$FC$50)),"-",Triangle!$FC$51-Triangle!$FC$50)</f>
        <v>0</v>
      </c>
      <c r="FD50" s="125">
        <f>IF(OR(ISBLANK(Triangle!$FD$51),ISBLANK(Triangle!$FD$50)),"-",Triangle!$FD$51-Triangle!$FD$50)</f>
        <v>0</v>
      </c>
      <c r="FE50" s="125">
        <f>IF(OR(ISBLANK(Triangle!$FE$51),ISBLANK(Triangle!$FE$50)),"-",Triangle!$FE$51-Triangle!$FE$50)</f>
        <v>0</v>
      </c>
      <c r="FF50" s="125">
        <f>IF(OR(ISBLANK(Triangle!$FF$51),ISBLANK(Triangle!$FF$50)),"-",Triangle!$FF$51-Triangle!$FF$50)</f>
        <v>0</v>
      </c>
      <c r="FG50" s="125">
        <f>IF(OR(ISBLANK(Triangle!$FG$51),ISBLANK(Triangle!$FG$50)),"-",Triangle!$FG$51-Triangle!$FG$50)</f>
        <v>0</v>
      </c>
      <c r="FH50" s="125">
        <f>IF(OR(ISBLANK(Triangle!$FH$51),ISBLANK(Triangle!$FH$50)),"-",Triangle!$FH$51-Triangle!$FH$50)</f>
        <v>0</v>
      </c>
      <c r="FI50" s="125">
        <f>IF(OR(ISBLANK(Triangle!$FI$51),ISBLANK(Triangle!$FI$50)),"-",Triangle!$FI$51-Triangle!$FI$50)</f>
        <v>0</v>
      </c>
      <c r="FJ50" s="125">
        <f>IF(OR(ISBLANK(Triangle!$FJ$51),ISBLANK(Triangle!$FJ$50)),"-",Triangle!$FJ$51-Triangle!$FJ$50)</f>
        <v>0</v>
      </c>
      <c r="FK50" s="125">
        <f>IF(OR(ISBLANK(Triangle!$FK$51),ISBLANK(Triangle!$FK$50)),"-",Triangle!$FK$51-Triangle!$FK$50)</f>
        <v>0</v>
      </c>
      <c r="FL50" s="142">
        <f>IF(OR(ISBLANK(Triangle!$FL$51),ISBLANK(Triangle!$FL$50)),"-",Triangle!$FL$51-Triangle!$FL$50)</f>
        <v>0</v>
      </c>
      <c r="FM50" s="125">
        <f>IF(OR(ISBLANK(Triangle!$FM$51),ISBLANK(Triangle!$FM$50)),"-",Triangle!$FM$51-Triangle!$FM$50)</f>
        <v>0</v>
      </c>
      <c r="FN50" s="125">
        <f>IF(OR(ISBLANK(Triangle!$FN$51),ISBLANK(Triangle!$FN$50)),"-",Triangle!$FN$51-Triangle!$FN$50)</f>
        <v>0</v>
      </c>
      <c r="FO50" s="125">
        <f>IF(OR(ISBLANK(Triangle!$FO$51),ISBLANK(Triangle!$FO$50)),"-",Triangle!$FO$51-Triangle!$FO$50)</f>
        <v>0</v>
      </c>
      <c r="FP50" s="125">
        <f>IF(OR(ISBLANK(Triangle!$FP$51),ISBLANK(Triangle!$FP$50)),"-",Triangle!$FP$51-Triangle!$FP$50)</f>
        <v>0</v>
      </c>
      <c r="FQ50" s="125">
        <f>IF(OR(ISBLANK(Triangle!$FQ$51),ISBLANK(Triangle!$FQ$50)),"-",Triangle!$FQ$51-Triangle!$FQ$50)</f>
        <v>0</v>
      </c>
      <c r="FR50" s="144">
        <f>IF(OR(ISBLANK(Triangle!$FR$51),ISBLANK(Triangle!$FR$50)),"-",Triangle!$FR$51-Triangle!$FR$50)</f>
        <v>9.9999999999999645E-2</v>
      </c>
      <c r="FS50" s="125">
        <f>IF(OR(ISBLANK(Triangle!$FS$51),ISBLANK(Triangle!$FS$50)),"-",Triangle!$FS$51-Triangle!$FS$50)</f>
        <v>0</v>
      </c>
      <c r="FT50" s="125">
        <f>IF(OR(ISBLANK(Triangle!$FT$51),ISBLANK(Triangle!$FT$50)),"-",Triangle!$FT$51-Triangle!$FT$50)</f>
        <v>0</v>
      </c>
      <c r="FU50" s="144">
        <f>IF(OR(ISBLANK(Triangle!$FU$51),ISBLANK(Triangle!$FU$50)),"-",Triangle!$FU$51-Triangle!$FU$50)</f>
        <v>9.9999999999999645E-2</v>
      </c>
      <c r="FV50" s="144">
        <f>IF(OR(ISBLANK(Triangle!$FV$51),ISBLANK(Triangle!$FV$50)),"-",Triangle!$FV$51-Triangle!$FV$50)</f>
        <v>0.30000000000000004</v>
      </c>
      <c r="FW50" s="144">
        <f>IF(OR(ISBLANK(Triangle!$FW$51),ISBLANK(Triangle!$FW$50)),"-",Triangle!$FW$51-Triangle!$FW$50)</f>
        <v>0.5</v>
      </c>
      <c r="FX50" s="143"/>
      <c r="FY50" s="144"/>
      <c r="FZ50" s="144"/>
      <c r="GA50" s="144"/>
      <c r="GB50" s="145"/>
    </row>
    <row r="51" spans="2:184" ht="13.2" x14ac:dyDescent="0.25">
      <c r="B51" s="58">
        <v>45261</v>
      </c>
      <c r="C51" s="125" t="str">
        <f>IF(OR(ISBLANK(Triangle!$C$52),ISBLANK(Triangle!$C$51)),"-",Triangle!$C$52-Triangle!$C$51)</f>
        <v>-</v>
      </c>
      <c r="D51" s="125" t="str">
        <f>IF(OR(ISBLANK(Triangle!$D$52),ISBLANK(Triangle!$D$51)),"-",Triangle!$D$52-Triangle!$D$51)</f>
        <v>-</v>
      </c>
      <c r="E51" s="125" t="str">
        <f>IF(OR(ISBLANK(Triangle!$E$52),ISBLANK(Triangle!$E$51)),"-",Triangle!$E$52-Triangle!$E$51)</f>
        <v>-</v>
      </c>
      <c r="F51" s="125" t="str">
        <f>IF(OR(ISBLANK(Triangle!$F$52),ISBLANK(Triangle!$F$51)),"-",Triangle!$F$52-Triangle!$F$51)</f>
        <v>-</v>
      </c>
      <c r="G51" s="125" t="str">
        <f>IF(OR(ISBLANK(Triangle!$G$52),ISBLANK(Triangle!$G$51)),"-",Triangle!$G$52-Triangle!$G$51)</f>
        <v>-</v>
      </c>
      <c r="H51" s="125" t="str">
        <f>IF(OR(ISBLANK(Triangle!$H$52),ISBLANK(Triangle!$H$51)),"-",Triangle!$H$52-Triangle!$H$51)</f>
        <v>-</v>
      </c>
      <c r="I51" s="125" t="str">
        <f>IF(OR(ISBLANK(Triangle!$I$52),ISBLANK(Triangle!$I$51)),"-",Triangle!$I$52-Triangle!$I$51)</f>
        <v>-</v>
      </c>
      <c r="J51" s="125" t="str">
        <f>IF(OR(ISBLANK(Triangle!$J$52),ISBLANK(Triangle!$J$51)),"-",Triangle!$J$52-Triangle!$J$51)</f>
        <v>-</v>
      </c>
      <c r="K51" s="125" t="str">
        <f>IF(OR(ISBLANK(Triangle!$K$52),ISBLANK(Triangle!$K$51)),"-",Triangle!$K$52-Triangle!$K$51)</f>
        <v>-</v>
      </c>
      <c r="L51" s="125" t="str">
        <f>IF(OR(ISBLANK(Triangle!$L$52),ISBLANK(Triangle!$L$51)),"-",Triangle!$L$52-Triangle!$L$51)</f>
        <v>-</v>
      </c>
      <c r="M51" s="125" t="str">
        <f>IF(OR(ISBLANK(Triangle!$M$52),ISBLANK(Triangle!$M$51)),"-",Triangle!$M$52-Triangle!$M$51)</f>
        <v>-</v>
      </c>
      <c r="N51" s="125">
        <f>IF(OR(ISBLANK(Triangle!$N$52),ISBLANK(Triangle!$N$51)),"-",Triangle!$N$52-Triangle!$N$51)</f>
        <v>0</v>
      </c>
      <c r="O51" s="125">
        <f>IF(OR(ISBLANK(Triangle!$O$52),ISBLANK(Triangle!$O$51)),"-",Triangle!$O$52-Triangle!$O$51)</f>
        <v>0</v>
      </c>
      <c r="P51" s="125">
        <f>IF(OR(ISBLANK(Triangle!$P$52),ISBLANK(Triangle!$P$51)),"-",Triangle!$P$52-Triangle!$P$51)</f>
        <v>0</v>
      </c>
      <c r="Q51" s="125">
        <f>IF(OR(ISBLANK(Triangle!$Q$52),ISBLANK(Triangle!$Q$51)),"-",Triangle!$Q$52-Triangle!$Q$51)</f>
        <v>0</v>
      </c>
      <c r="R51" s="125">
        <f>IF(OR(ISBLANK(Triangle!$R$52),ISBLANK(Triangle!$R$51)),"-",Triangle!$R$52-Triangle!$R$51)</f>
        <v>0</v>
      </c>
      <c r="S51" s="125">
        <f>IF(OR(ISBLANK(Triangle!$S$52),ISBLANK(Triangle!$S$51)),"-",Triangle!$S$52-Triangle!$S$51)</f>
        <v>0</v>
      </c>
      <c r="T51" s="125">
        <f>IF(OR(ISBLANK(Triangle!$T$52),ISBLANK(Triangle!$T$51)),"-",Triangle!$T$52-Triangle!$T$51)</f>
        <v>0</v>
      </c>
      <c r="U51" s="125">
        <f>IF(OR(ISBLANK(Triangle!$U$52),ISBLANK(Triangle!$U$51)),"-",Triangle!$U$52-Triangle!$U$51)</f>
        <v>0</v>
      </c>
      <c r="V51" s="125">
        <f>IF(OR(ISBLANK(Triangle!$V$52),ISBLANK(Triangle!$V$51)),"-",Triangle!$V$52-Triangle!$V$51)</f>
        <v>0</v>
      </c>
      <c r="W51" s="125">
        <f>IF(OR(ISBLANK(Triangle!$W$52),ISBLANK(Triangle!$W$51)),"-",Triangle!$W$52-Triangle!$W$51)</f>
        <v>0</v>
      </c>
      <c r="X51" s="125">
        <f>IF(OR(ISBLANK(Triangle!$X$52),ISBLANK(Triangle!$X$51)),"-",Triangle!$X$52-Triangle!$X$51)</f>
        <v>0</v>
      </c>
      <c r="Y51" s="125">
        <f>IF(OR(ISBLANK(Triangle!$Y$52),ISBLANK(Triangle!$Y$51)),"-",Triangle!$Y$52-Triangle!$Y$51)</f>
        <v>0</v>
      </c>
      <c r="Z51" s="125">
        <f>IF(OR(ISBLANK(Triangle!$Z$52),ISBLANK(Triangle!$Z$51)),"-",Triangle!$Z$52-Triangle!$Z$51)</f>
        <v>0</v>
      </c>
      <c r="AA51" s="125">
        <f>IF(OR(ISBLANK(Triangle!$AA$52),ISBLANK(Triangle!$AA$51)),"-",Triangle!$AA$52-Triangle!$AA$51)</f>
        <v>0</v>
      </c>
      <c r="AB51" s="125">
        <f>IF(OR(ISBLANK(Triangle!$AB$52),ISBLANK(Triangle!$AB$51)),"-",Triangle!$AB$52-Triangle!$AB$51)</f>
        <v>0</v>
      </c>
      <c r="AC51" s="125">
        <f>IF(OR(ISBLANK(Triangle!$AC$52),ISBLANK(Triangle!$AC$51)),"-",Triangle!$AC$52-Triangle!$AC$51)</f>
        <v>0</v>
      </c>
      <c r="AD51" s="125">
        <f>IF(OR(ISBLANK(Triangle!$AD$52),ISBLANK(Triangle!$AD$51)),"-",Triangle!$AD$52-Triangle!$AD$51)</f>
        <v>0</v>
      </c>
      <c r="AE51" s="125">
        <f>IF(OR(ISBLANK(Triangle!$AE$52),ISBLANK(Triangle!$AE$51)),"-",Triangle!$AE$52-Triangle!$AE$51)</f>
        <v>0</v>
      </c>
      <c r="AF51" s="125">
        <f>IF(OR(ISBLANK(Triangle!$AF$52),ISBLANK(Triangle!$AF$51)),"-",Triangle!$AF$52-Triangle!$AF$51)</f>
        <v>0</v>
      </c>
      <c r="AG51" s="125">
        <f>IF(OR(ISBLANK(Triangle!$AG$52),ISBLANK(Triangle!$AG$51)),"-",Triangle!$AG$52-Triangle!$AG$51)</f>
        <v>0</v>
      </c>
      <c r="AH51" s="125">
        <f>IF(OR(ISBLANK(Triangle!$AH$52),ISBLANK(Triangle!$AH$51)),"-",Triangle!$AH$52-Triangle!$AH$51)</f>
        <v>0</v>
      </c>
      <c r="AI51" s="125">
        <f>IF(OR(ISBLANK(Triangle!$AI$52),ISBLANK(Triangle!$AI$51)),"-",Triangle!$AI$52-Triangle!$AI$51)</f>
        <v>0</v>
      </c>
      <c r="AJ51" s="125">
        <f>IF(OR(ISBLANK(Triangle!$AJ$52),ISBLANK(Triangle!$AJ$51)),"-",Triangle!$AJ$52-Triangle!$AJ$51)</f>
        <v>0</v>
      </c>
      <c r="AK51" s="125">
        <f>IF(OR(ISBLANK(Triangle!$AK$52),ISBLANK(Triangle!$AK$51)),"-",Triangle!$AK$52-Triangle!$AK$51)</f>
        <v>0</v>
      </c>
      <c r="AL51" s="125">
        <f>IF(OR(ISBLANK(Triangle!$AL$52),ISBLANK(Triangle!$AL$51)),"-",Triangle!$AL$52-Triangle!$AL$51)</f>
        <v>0</v>
      </c>
      <c r="AM51" s="125">
        <f>IF(OR(ISBLANK(Triangle!$AM$52),ISBLANK(Triangle!$AM$51)),"-",Triangle!$AM$52-Triangle!$AM$51)</f>
        <v>0</v>
      </c>
      <c r="AN51" s="125">
        <f>IF(OR(ISBLANK(Triangle!$AN$52),ISBLANK(Triangle!$AN$51)),"-",Triangle!$AN$52-Triangle!$AN$51)</f>
        <v>0</v>
      </c>
      <c r="AO51" s="125">
        <f>IF(OR(ISBLANK(Triangle!$AO$52),ISBLANK(Triangle!$AO$51)),"-",Triangle!$AO$52-Triangle!$AO$51)</f>
        <v>0</v>
      </c>
      <c r="AP51" s="125">
        <f>IF(OR(ISBLANK(Triangle!$AP$52),ISBLANK(Triangle!$AP$51)),"-",Triangle!$AP$52-Triangle!$AP$51)</f>
        <v>0</v>
      </c>
      <c r="AQ51" s="125">
        <f>IF(OR(ISBLANK(Triangle!$AQ$52),ISBLANK(Triangle!$AQ$51)),"-",Triangle!$AQ$52-Triangle!$AQ$51)</f>
        <v>0</v>
      </c>
      <c r="AR51" s="125">
        <f>IF(OR(ISBLANK(Triangle!$AR$52),ISBLANK(Triangle!$AR$51)),"-",Triangle!$AR$52-Triangle!$AR$51)</f>
        <v>0</v>
      </c>
      <c r="AS51" s="125">
        <f>IF(OR(ISBLANK(Triangle!$AS$52),ISBLANK(Triangle!$AS$51)),"-",Triangle!$AS$52-Triangle!$AS$51)</f>
        <v>0</v>
      </c>
      <c r="AT51" s="125">
        <f>IF(OR(ISBLANK(Triangle!$AT$52),ISBLANK(Triangle!$AT$51)),"-",Triangle!$AT$52-Triangle!$AT$51)</f>
        <v>0</v>
      </c>
      <c r="AU51" s="125">
        <f>IF(OR(ISBLANK(Triangle!$AU$52),ISBLANK(Triangle!$AU$51)),"-",Triangle!$AU$52-Triangle!$AU$51)</f>
        <v>0</v>
      </c>
      <c r="AV51" s="125">
        <f>IF(OR(ISBLANK(Triangle!$AV$52),ISBLANK(Triangle!$AV$51)),"-",Triangle!$AV$52-Triangle!$AV$51)</f>
        <v>0</v>
      </c>
      <c r="AW51" s="125">
        <f>IF(OR(ISBLANK(Triangle!$AW$52),ISBLANK(Triangle!$AW$51)),"-",Triangle!$AW$52-Triangle!$AW$51)</f>
        <v>0</v>
      </c>
      <c r="AX51" s="125">
        <f>IF(OR(ISBLANK(Triangle!$AX$52),ISBLANK(Triangle!$AX$51)),"-",Triangle!$AX$52-Triangle!$AX$51)</f>
        <v>0</v>
      </c>
      <c r="AY51" s="125">
        <f>IF(OR(ISBLANK(Triangle!$AY$52),ISBLANK(Triangle!$AY$51)),"-",Triangle!$AY$52-Triangle!$AY$51)</f>
        <v>0</v>
      </c>
      <c r="AZ51" s="125">
        <f>IF(OR(ISBLANK(Triangle!$AZ$52),ISBLANK(Triangle!$AZ$51)),"-",Triangle!$AZ$52-Triangle!$AZ$51)</f>
        <v>0</v>
      </c>
      <c r="BA51" s="125">
        <f>IF(OR(ISBLANK(Triangle!$BA$52),ISBLANK(Triangle!$BA$51)),"-",Triangle!$BA$52-Triangle!$BA$51)</f>
        <v>0</v>
      </c>
      <c r="BB51" s="125">
        <f>IF(OR(ISBLANK(Triangle!$BB$52),ISBLANK(Triangle!$BB$51)),"-",Triangle!$BB$52-Triangle!$BB$51)</f>
        <v>0</v>
      </c>
      <c r="BC51" s="125">
        <f>IF(OR(ISBLANK(Triangle!$BC$52),ISBLANK(Triangle!$BC$51)),"-",Triangle!$BC$52-Triangle!$BC$51)</f>
        <v>0</v>
      </c>
      <c r="BD51" s="125">
        <f>IF(OR(ISBLANK(Triangle!$BD$52),ISBLANK(Triangle!$BD$51)),"-",Triangle!$BD$52-Triangle!$BD$51)</f>
        <v>0</v>
      </c>
      <c r="BE51" s="125">
        <f>IF(OR(ISBLANK(Triangle!$BE$52),ISBLANK(Triangle!$BE$51)),"-",Triangle!$BE$52-Triangle!$BE$51)</f>
        <v>0</v>
      </c>
      <c r="BF51" s="125">
        <f>IF(OR(ISBLANK(Triangle!$BF$52),ISBLANK(Triangle!$BF$51)),"-",Triangle!$BF$52-Triangle!$BF$51)</f>
        <v>0</v>
      </c>
      <c r="BG51" s="125">
        <f>IF(OR(ISBLANK(Triangle!$BG$52),ISBLANK(Triangle!$BG$51)),"-",Triangle!$BG$52-Triangle!$BG$51)</f>
        <v>0</v>
      </c>
      <c r="BH51" s="125">
        <f>IF(OR(ISBLANK(Triangle!$BH$52),ISBLANK(Triangle!$BH$51)),"-",Triangle!$BH$52-Triangle!$BH$51)</f>
        <v>0</v>
      </c>
      <c r="BI51" s="125">
        <f>IF(OR(ISBLANK(Triangle!$BI$52),ISBLANK(Triangle!$BI$51)),"-",Triangle!$BI$52-Triangle!$BI$51)</f>
        <v>0</v>
      </c>
      <c r="BJ51" s="125">
        <f>IF(OR(ISBLANK(Triangle!$BJ$52),ISBLANK(Triangle!$BJ$51)),"-",Triangle!$BJ$52-Triangle!$BJ$51)</f>
        <v>0</v>
      </c>
      <c r="BK51" s="125">
        <f>IF(OR(ISBLANK(Triangle!$BK$52),ISBLANK(Triangle!$BK$51)),"-",Triangle!$BK$52-Triangle!$BK$51)</f>
        <v>0</v>
      </c>
      <c r="BL51" s="125">
        <f>IF(OR(ISBLANK(Triangle!$BL$52),ISBLANK(Triangle!$BL$51)),"-",Triangle!$BL$52-Triangle!$BL$51)</f>
        <v>0</v>
      </c>
      <c r="BM51" s="125">
        <f>IF(OR(ISBLANK(Triangle!$BM$52),ISBLANK(Triangle!$BM$51)),"-",Triangle!$BM$52-Triangle!$BM$51)</f>
        <v>0</v>
      </c>
      <c r="BN51" s="125">
        <f>IF(OR(ISBLANK(Triangle!$BN$52),ISBLANK(Triangle!$BN$51)),"-",Triangle!$BN$52-Triangle!$BN$51)</f>
        <v>0</v>
      </c>
      <c r="BO51" s="125">
        <f>IF(OR(ISBLANK(Triangle!$BO$52),ISBLANK(Triangle!$BO$51)),"-",Triangle!$BO$52-Triangle!$BO$51)</f>
        <v>0</v>
      </c>
      <c r="BP51" s="125">
        <f>IF(OR(ISBLANK(Triangle!$BP$52),ISBLANK(Triangle!$BP$51)),"-",Triangle!$BP$52-Triangle!$BP$51)</f>
        <v>0</v>
      </c>
      <c r="BQ51" s="125">
        <f>IF(OR(ISBLANK(Triangle!$BQ$52),ISBLANK(Triangle!$BQ$51)),"-",Triangle!$BQ$52-Triangle!$BQ$51)</f>
        <v>0</v>
      </c>
      <c r="BR51" s="125">
        <f>IF(OR(ISBLANK(Triangle!$BR$52),ISBLANK(Triangle!$BR$51)),"-",Triangle!$BR$52-Triangle!$BR$51)</f>
        <v>0</v>
      </c>
      <c r="BS51" s="125">
        <f>IF(OR(ISBLANK(Triangle!$BS$52),ISBLANK(Triangle!$BS$51)),"-",Triangle!$BS$52-Triangle!$BS$51)</f>
        <v>0</v>
      </c>
      <c r="BT51" s="125">
        <f>IF(OR(ISBLANK(Triangle!$BT$52),ISBLANK(Triangle!$BT$51)),"-",Triangle!$BT$52-Triangle!$BT$51)</f>
        <v>0</v>
      </c>
      <c r="BU51" s="125">
        <f>IF(OR(ISBLANK(Triangle!$BU$52),ISBLANK(Triangle!$BU$51)),"-",Triangle!$BU$52-Triangle!$BU$51)</f>
        <v>0</v>
      </c>
      <c r="BV51" s="125">
        <f>IF(OR(ISBLANK(Triangle!$BV$52),ISBLANK(Triangle!$BV$51)),"-",Triangle!$BV$52-Triangle!$BV$51)</f>
        <v>0</v>
      </c>
      <c r="BW51" s="125">
        <f>IF(OR(ISBLANK(Triangle!$BW$52),ISBLANK(Triangle!$BW$51)),"-",Triangle!$BW$52-Triangle!$BW$51)</f>
        <v>0</v>
      </c>
      <c r="BX51" s="125">
        <f>IF(OR(ISBLANK(Triangle!$BX$52),ISBLANK(Triangle!$BX$51)),"-",Triangle!$BX$52-Triangle!$BX$51)</f>
        <v>0</v>
      </c>
      <c r="BY51" s="125">
        <f>IF(OR(ISBLANK(Triangle!$BY$52),ISBLANK(Triangle!$BY$51)),"-",Triangle!$BY$52-Triangle!$BY$51)</f>
        <v>0</v>
      </c>
      <c r="BZ51" s="125">
        <f>IF(OR(ISBLANK(Triangle!$BZ$52),ISBLANK(Triangle!$BZ$51)),"-",Triangle!$BZ$52-Triangle!$BZ$51)</f>
        <v>0</v>
      </c>
      <c r="CA51" s="125">
        <f>IF(OR(ISBLANK(Triangle!$CA$52),ISBLANK(Triangle!$CA$51)),"-",Triangle!$CA$52-Triangle!$CA$51)</f>
        <v>0</v>
      </c>
      <c r="CB51" s="125">
        <f>IF(OR(ISBLANK(Triangle!$CB$52),ISBLANK(Triangle!$CB$51)),"-",Triangle!$CB$52-Triangle!$CB$51)</f>
        <v>0</v>
      </c>
      <c r="CC51" s="125">
        <f>IF(OR(ISBLANK(Triangle!$CC$52),ISBLANK(Triangle!$CC$51)),"-",Triangle!$CC$52-Triangle!$CC$51)</f>
        <v>0</v>
      </c>
      <c r="CD51" s="125">
        <f>IF(OR(ISBLANK(Triangle!$CD$52),ISBLANK(Triangle!$CD$51)),"-",Triangle!$CD$52-Triangle!$CD$51)</f>
        <v>0</v>
      </c>
      <c r="CE51" s="125">
        <f>IF(OR(ISBLANK(Triangle!$CE$52),ISBLANK(Triangle!$CE$51)),"-",Triangle!$CE$52-Triangle!$CE$51)</f>
        <v>0</v>
      </c>
      <c r="CF51" s="125">
        <f>IF(OR(ISBLANK(Triangle!$CF$52),ISBLANK(Triangle!$CF$51)),"-",Triangle!$CF$52-Triangle!$CF$51)</f>
        <v>0</v>
      </c>
      <c r="CG51" s="125">
        <f>IF(OR(ISBLANK(Triangle!$CG$52),ISBLANK(Triangle!$CG$51)),"-",Triangle!$CG$52-Triangle!$CG$51)</f>
        <v>0</v>
      </c>
      <c r="CH51" s="125">
        <f>IF(OR(ISBLANK(Triangle!$CH$52),ISBLANK(Triangle!$CH$51)),"-",Triangle!$CH$52-Triangle!$CH$51)</f>
        <v>0</v>
      </c>
      <c r="CI51" s="125">
        <f>IF(OR(ISBLANK(Triangle!$CI$52),ISBLANK(Triangle!$CI$51)),"-",Triangle!$CI$52-Triangle!$CI$51)</f>
        <v>0</v>
      </c>
      <c r="CJ51" s="125">
        <f>IF(OR(ISBLANK(Triangle!$CJ$52),ISBLANK(Triangle!$CJ$51)),"-",Triangle!$CJ$52-Triangle!$CJ$51)</f>
        <v>0</v>
      </c>
      <c r="CK51" s="125">
        <f>IF(OR(ISBLANK(Triangle!$CK$52),ISBLANK(Triangle!$CK$51)),"-",Triangle!$CK$52-Triangle!$CK$51)</f>
        <v>0</v>
      </c>
      <c r="CL51" s="125">
        <f>IF(OR(ISBLANK(Triangle!$CL$52),ISBLANK(Triangle!$CL$51)),"-",Triangle!$CL$52-Triangle!$CL$51)</f>
        <v>0</v>
      </c>
      <c r="CM51" s="125">
        <f>IF(OR(ISBLANK(Triangle!$CM$52),ISBLANK(Triangle!$CM$51)),"-",Triangle!$CM$52-Triangle!$CM$51)</f>
        <v>0</v>
      </c>
      <c r="CN51" s="125">
        <f>IF(OR(ISBLANK(Triangle!$CN$52),ISBLANK(Triangle!$CN$51)),"-",Triangle!$CN$52-Triangle!$CN$51)</f>
        <v>0</v>
      </c>
      <c r="CO51" s="125">
        <f>IF(OR(ISBLANK(Triangle!$CO$52),ISBLANK(Triangle!$CO$51)),"-",Triangle!$CO$52-Triangle!$CO$51)</f>
        <v>0</v>
      </c>
      <c r="CP51" s="125">
        <f>IF(OR(ISBLANK(Triangle!$CP$52),ISBLANK(Triangle!$CP$51)),"-",Triangle!$CP$52-Triangle!$CP$51)</f>
        <v>0</v>
      </c>
      <c r="CQ51" s="125">
        <f>IF(OR(ISBLANK(Triangle!$CQ$52),ISBLANK(Triangle!$CQ$51)),"-",Triangle!$CQ$52-Triangle!$CQ$51)</f>
        <v>0</v>
      </c>
      <c r="CR51" s="125">
        <f>IF(OR(ISBLANK(Triangle!$CR$52),ISBLANK(Triangle!$CR$51)),"-",Triangle!$CR$52-Triangle!$CR$51)</f>
        <v>0</v>
      </c>
      <c r="CS51" s="125">
        <f>IF(OR(ISBLANK(Triangle!$CS$52),ISBLANK(Triangle!$CS$51)),"-",Triangle!$CS$52-Triangle!$CS$51)</f>
        <v>0</v>
      </c>
      <c r="CT51" s="125">
        <f>IF(OR(ISBLANK(Triangle!$CT$52),ISBLANK(Triangle!$CT$51)),"-",Triangle!$CT$52-Triangle!$CT$51)</f>
        <v>0</v>
      </c>
      <c r="CU51" s="125">
        <f>IF(OR(ISBLANK(Triangle!$CU$52),ISBLANK(Triangle!$CU$51)),"-",Triangle!$CU$52-Triangle!$CU$51)</f>
        <v>0</v>
      </c>
      <c r="CV51" s="125">
        <f>IF(OR(ISBLANK(Triangle!$CV$52),ISBLANK(Triangle!$CV$51)),"-",Triangle!$CV$52-Triangle!$CV$51)</f>
        <v>0</v>
      </c>
      <c r="CW51" s="125">
        <f>IF(OR(ISBLANK(Triangle!$CW$52),ISBLANK(Triangle!$CW$51)),"-",Triangle!$CW$52-Triangle!$CW$51)</f>
        <v>0</v>
      </c>
      <c r="CX51" s="125">
        <f>IF(OR(ISBLANK(Triangle!$CX$52),ISBLANK(Triangle!$CX$51)),"-",Triangle!$CX$52-Triangle!$CX$51)</f>
        <v>0</v>
      </c>
      <c r="CY51" s="125">
        <f>IF(OR(ISBLANK(Triangle!$CY$52),ISBLANK(Triangle!$CY$51)),"-",Triangle!$CY$52-Triangle!$CY$51)</f>
        <v>0</v>
      </c>
      <c r="CZ51" s="125">
        <f>IF(OR(ISBLANK(Triangle!$CZ$52),ISBLANK(Triangle!$CZ$51)),"-",Triangle!$CZ$52-Triangle!$CZ$51)</f>
        <v>0</v>
      </c>
      <c r="DA51" s="125">
        <f>IF(OR(ISBLANK(Triangle!$DA$52),ISBLANK(Triangle!$DA$51)),"-",Triangle!$DA$52-Triangle!$DA$51)</f>
        <v>0</v>
      </c>
      <c r="DB51" s="125">
        <f>IF(OR(ISBLANK(Triangle!$DB$52),ISBLANK(Triangle!$DB$51)),"-",Triangle!$DB$52-Triangle!$DB$51)</f>
        <v>0</v>
      </c>
      <c r="DC51" s="125">
        <f>IF(OR(ISBLANK(Triangle!$DC$52),ISBLANK(Triangle!$DC$51)),"-",Triangle!$DC$52-Triangle!$DC$51)</f>
        <v>0</v>
      </c>
      <c r="DD51" s="125">
        <f>IF(OR(ISBLANK(Triangle!$DD$52),ISBLANK(Triangle!$DD$51)),"-",Triangle!$DD$52-Triangle!$DD$51)</f>
        <v>0</v>
      </c>
      <c r="DE51" s="125">
        <f>IF(OR(ISBLANK(Triangle!$DE$52),ISBLANK(Triangle!$DE$51)),"-",Triangle!$DE$52-Triangle!$DE$51)</f>
        <v>0</v>
      </c>
      <c r="DF51" s="125">
        <f>IF(OR(ISBLANK(Triangle!$DF$52),ISBLANK(Triangle!$DF$51)),"-",Triangle!$DF$52-Triangle!$DF$51)</f>
        <v>0</v>
      </c>
      <c r="DG51" s="125">
        <f>IF(OR(ISBLANK(Triangle!$DG$52),ISBLANK(Triangle!$DG$51)),"-",Triangle!$DG$52-Triangle!$DG$51)</f>
        <v>0</v>
      </c>
      <c r="DH51" s="125">
        <f>IF(OR(ISBLANK(Triangle!$DH$52),ISBLANK(Triangle!$DH$51)),"-",Triangle!$DH$52-Triangle!$DH$51)</f>
        <v>0</v>
      </c>
      <c r="DI51" s="125">
        <f>IF(OR(ISBLANK(Triangle!$DI$52),ISBLANK(Triangle!$DI$51)),"-",Triangle!$DI$52-Triangle!$DI$51)</f>
        <v>0</v>
      </c>
      <c r="DJ51" s="125">
        <f>IF(OR(ISBLANK(Triangle!$DJ$52),ISBLANK(Triangle!$DJ$51)),"-",Triangle!$DJ$52-Triangle!$DJ$51)</f>
        <v>0</v>
      </c>
      <c r="DK51" s="125">
        <f>IF(OR(ISBLANK(Triangle!$DK$52),ISBLANK(Triangle!$DK$51)),"-",Triangle!$DK$52-Triangle!$DK$51)</f>
        <v>0</v>
      </c>
      <c r="DL51" s="125">
        <f>IF(OR(ISBLANK(Triangle!$DL$52),ISBLANK(Triangle!$DL$51)),"-",Triangle!$DL$52-Triangle!$DL$51)</f>
        <v>0</v>
      </c>
      <c r="DM51" s="125">
        <f>IF(OR(ISBLANK(Triangle!$DM$52),ISBLANK(Triangle!$DM$51)),"-",Triangle!$DM$52-Triangle!$DM$51)</f>
        <v>0</v>
      </c>
      <c r="DN51" s="125">
        <f>IF(OR(ISBLANK(Triangle!$DN$52),ISBLANK(Triangle!$DN$51)),"-",Triangle!$DN$52-Triangle!$DN$51)</f>
        <v>0</v>
      </c>
      <c r="DO51" s="125">
        <f>IF(OR(ISBLANK(Triangle!$DO$52),ISBLANK(Triangle!$DO$51)),"-",Triangle!$DO$52-Triangle!$DO$51)</f>
        <v>0</v>
      </c>
      <c r="DP51" s="125">
        <f>IF(OR(ISBLANK(Triangle!$DP$52),ISBLANK(Triangle!$DP$51)),"-",Triangle!$DP$52-Triangle!$DP$51)</f>
        <v>0</v>
      </c>
      <c r="DQ51" s="125">
        <f>IF(OR(ISBLANK(Triangle!$DQ$52),ISBLANK(Triangle!$DQ$51)),"-",Triangle!$DQ$52-Triangle!$DQ$51)</f>
        <v>0</v>
      </c>
      <c r="DR51" s="125">
        <f>IF(OR(ISBLANK(Triangle!$DR$52),ISBLANK(Triangle!$DR$51)),"-",Triangle!$DR$52-Triangle!$DR$51)</f>
        <v>0</v>
      </c>
      <c r="DS51" s="125">
        <f>IF(OR(ISBLANK(Triangle!$DS$52),ISBLANK(Triangle!$DS$51)),"-",Triangle!$DS$52-Triangle!$DS$51)</f>
        <v>0</v>
      </c>
      <c r="DT51" s="125">
        <f>IF(OR(ISBLANK(Triangle!$DT$52),ISBLANK(Triangle!$DT$51)),"-",Triangle!$DT$52-Triangle!$DT$51)</f>
        <v>0</v>
      </c>
      <c r="DU51" s="125">
        <f>IF(OR(ISBLANK(Triangle!$DU$52),ISBLANK(Triangle!$DU$51)),"-",Triangle!$DU$52-Triangle!$DU$51)</f>
        <v>0</v>
      </c>
      <c r="DV51" s="125">
        <f>IF(OR(ISBLANK(Triangle!$DV$52),ISBLANK(Triangle!$DV$51)),"-",Triangle!$DV$52-Triangle!$DV$51)</f>
        <v>0</v>
      </c>
      <c r="DW51" s="125">
        <f>IF(OR(ISBLANK(Triangle!$DW$52),ISBLANK(Triangle!$DW$51)),"-",Triangle!$DW$52-Triangle!$DW$51)</f>
        <v>0</v>
      </c>
      <c r="DX51" s="125">
        <f>IF(OR(ISBLANK(Triangle!$DX$52),ISBLANK(Triangle!$DX$51)),"-",Triangle!$DX$52-Triangle!$DX$51)</f>
        <v>0</v>
      </c>
      <c r="DY51" s="125">
        <f>IF(OR(ISBLANK(Triangle!$DY$52),ISBLANK(Triangle!$DY$51)),"-",Triangle!$DY$52-Triangle!$DY$51)</f>
        <v>0</v>
      </c>
      <c r="DZ51" s="125">
        <f>IF(OR(ISBLANK(Triangle!$DZ$52),ISBLANK(Triangle!$DZ$51)),"-",Triangle!$DZ$52-Triangle!$DZ$51)</f>
        <v>0</v>
      </c>
      <c r="EA51" s="125">
        <f>IF(OR(ISBLANK(Triangle!$EA$52),ISBLANK(Triangle!$EA$51)),"-",Triangle!$EA$52-Triangle!$EA$51)</f>
        <v>0</v>
      </c>
      <c r="EB51" s="125">
        <f>IF(OR(ISBLANK(Triangle!$EB$52),ISBLANK(Triangle!$EB$51)),"-",Triangle!$EB$52-Triangle!$EB$51)</f>
        <v>0</v>
      </c>
      <c r="EC51" s="125">
        <f>IF(OR(ISBLANK(Triangle!$EC$52),ISBLANK(Triangle!$EC$51)),"-",Triangle!$EC$52-Triangle!$EC$51)</f>
        <v>0</v>
      </c>
      <c r="ED51" s="125">
        <f>IF(OR(ISBLANK(Triangle!$ED$52),ISBLANK(Triangle!$ED$51)),"-",Triangle!$ED$52-Triangle!$ED$51)</f>
        <v>0</v>
      </c>
      <c r="EE51" s="125">
        <f>IF(OR(ISBLANK(Triangle!$EE$52),ISBLANK(Triangle!$EE$51)),"-",Triangle!$EE$52-Triangle!$EE$51)</f>
        <v>0</v>
      </c>
      <c r="EF51" s="125">
        <f>IF(OR(ISBLANK(Triangle!$EF$52),ISBLANK(Triangle!$EF$51)),"-",Triangle!$EF$52-Triangle!$EF$51)</f>
        <v>0</v>
      </c>
      <c r="EG51" s="125">
        <f>IF(OR(ISBLANK(Triangle!$EG$52),ISBLANK(Triangle!$EG$51)),"-",Triangle!$EG$52-Triangle!$EG$51)</f>
        <v>0</v>
      </c>
      <c r="EH51" s="125">
        <f>IF(OR(ISBLANK(Triangle!$EH$52),ISBLANK(Triangle!$EH$51)),"-",Triangle!$EH$52-Triangle!$EH$51)</f>
        <v>0</v>
      </c>
      <c r="EI51" s="125">
        <f>IF(OR(ISBLANK(Triangle!$EI$52),ISBLANK(Triangle!$EI$51)),"-",Triangle!$EI$52-Triangle!$EI$51)</f>
        <v>0</v>
      </c>
      <c r="EJ51" s="125">
        <f>IF(OR(ISBLANK(Triangle!$EJ$52),ISBLANK(Triangle!$EJ$51)),"-",Triangle!$EJ$52-Triangle!$EJ$51)</f>
        <v>0</v>
      </c>
      <c r="EK51" s="125">
        <f>IF(OR(ISBLANK(Triangle!$EK$52),ISBLANK(Triangle!$EK$51)),"-",Triangle!$EK$52-Triangle!$EK$51)</f>
        <v>0</v>
      </c>
      <c r="EL51" s="125">
        <f>IF(OR(ISBLANK(Triangle!$EL$52),ISBLANK(Triangle!$EL$51)),"-",Triangle!$EL$52-Triangle!$EL$51)</f>
        <v>0</v>
      </c>
      <c r="EM51" s="125">
        <f>IF(OR(ISBLANK(Triangle!$EM$52),ISBLANK(Triangle!$EM$51)),"-",Triangle!$EM$52-Triangle!$EM$51)</f>
        <v>0</v>
      </c>
      <c r="EN51" s="125">
        <f>IF(OR(ISBLANK(Triangle!$EN$52),ISBLANK(Triangle!$EN$51)),"-",Triangle!$EN$52-Triangle!$EN$51)</f>
        <v>0</v>
      </c>
      <c r="EO51" s="125">
        <f>IF(OR(ISBLANK(Triangle!$EO$52),ISBLANK(Triangle!$EO$51)),"-",Triangle!$EO$52-Triangle!$EO$51)</f>
        <v>0</v>
      </c>
      <c r="EP51" s="125">
        <f>IF(OR(ISBLANK(Triangle!$EP$52),ISBLANK(Triangle!$EP$51)),"-",Triangle!$EP$52-Triangle!$EP$51)</f>
        <v>0</v>
      </c>
      <c r="EQ51" s="125">
        <f>IF(OR(ISBLANK(Triangle!$EQ$52),ISBLANK(Triangle!$EQ$51)),"-",Triangle!$EQ$52-Triangle!$EQ$51)</f>
        <v>0</v>
      </c>
      <c r="ER51" s="125">
        <f>IF(OR(ISBLANK(Triangle!$ER$52),ISBLANK(Triangle!$ER$51)),"-",Triangle!$ER$52-Triangle!$ER$51)</f>
        <v>0</v>
      </c>
      <c r="ES51" s="125">
        <f>IF(OR(ISBLANK(Triangle!$ES$52),ISBLANK(Triangle!$ES$51)),"-",Triangle!$ES$52-Triangle!$ES$51)</f>
        <v>0</v>
      </c>
      <c r="ET51" s="125">
        <f>IF(OR(ISBLANK(Triangle!$ET$52),ISBLANK(Triangle!$ET$51)),"-",Triangle!$ET$52-Triangle!$ET$51)</f>
        <v>0</v>
      </c>
      <c r="EU51" s="125">
        <f>IF(OR(ISBLANK(Triangle!$EU$52),ISBLANK(Triangle!$EU$51)),"-",Triangle!$EU$52-Triangle!$EU$51)</f>
        <v>0</v>
      </c>
      <c r="EV51" s="125">
        <f>IF(OR(ISBLANK(Triangle!$EV$52),ISBLANK(Triangle!$EV$51)),"-",Triangle!$EV$52-Triangle!$EV$51)</f>
        <v>0</v>
      </c>
      <c r="EW51" s="125">
        <f>IF(OR(ISBLANK(Triangle!$EW$52),ISBLANK(Triangle!$EW$51)),"-",Triangle!$EW$52-Triangle!$EW$51)</f>
        <v>0</v>
      </c>
      <c r="EX51" s="125">
        <f>IF(OR(ISBLANK(Triangle!$EX$52),ISBLANK(Triangle!$EX$51)),"-",Triangle!$EX$52-Triangle!$EX$51)</f>
        <v>0</v>
      </c>
      <c r="EY51" s="125">
        <f>IF(OR(ISBLANK(Triangle!$EY$52),ISBLANK(Triangle!$EY$51)),"-",Triangle!$EY$52-Triangle!$EY$51)</f>
        <v>0</v>
      </c>
      <c r="EZ51" s="125">
        <f>IF(OR(ISBLANK(Triangle!$EZ$52),ISBLANK(Triangle!$EZ$51)),"-",Triangle!$EZ$52-Triangle!$EZ$51)</f>
        <v>0</v>
      </c>
      <c r="FA51" s="125">
        <f>IF(OR(ISBLANK(Triangle!$FA$52),ISBLANK(Triangle!$FA$51)),"-",Triangle!$FA$52-Triangle!$FA$51)</f>
        <v>0</v>
      </c>
      <c r="FB51" s="125">
        <f>IF(OR(ISBLANK(Triangle!$FB$52),ISBLANK(Triangle!$FB$51)),"-",Triangle!$FB$52-Triangle!$FB$51)</f>
        <v>0</v>
      </c>
      <c r="FC51" s="125">
        <f>IF(OR(ISBLANK(Triangle!$FC$52),ISBLANK(Triangle!$FC$51)),"-",Triangle!$FC$52-Triangle!$FC$51)</f>
        <v>0</v>
      </c>
      <c r="FD51" s="125">
        <f>IF(OR(ISBLANK(Triangle!$FD$52),ISBLANK(Triangle!$FD$51)),"-",Triangle!$FD$52-Triangle!$FD$51)</f>
        <v>0</v>
      </c>
      <c r="FE51" s="125">
        <f>IF(OR(ISBLANK(Triangle!$FE$52),ISBLANK(Triangle!$FE$51)),"-",Triangle!$FE$52-Triangle!$FE$51)</f>
        <v>0</v>
      </c>
      <c r="FF51" s="125">
        <f>IF(OR(ISBLANK(Triangle!$FF$52),ISBLANK(Triangle!$FF$51)),"-",Triangle!$FF$52-Triangle!$FF$51)</f>
        <v>0</v>
      </c>
      <c r="FG51" s="125">
        <f>IF(OR(ISBLANK(Triangle!$FG$52),ISBLANK(Triangle!$FG$51)),"-",Triangle!$FG$52-Triangle!$FG$51)</f>
        <v>0</v>
      </c>
      <c r="FH51" s="125">
        <f>IF(OR(ISBLANK(Triangle!$FH$52),ISBLANK(Triangle!$FH$51)),"-",Triangle!$FH$52-Triangle!$FH$51)</f>
        <v>0</v>
      </c>
      <c r="FI51" s="125">
        <f>IF(OR(ISBLANK(Triangle!$FI$52),ISBLANK(Triangle!$FI$51)),"-",Triangle!$FI$52-Triangle!$FI$51)</f>
        <v>0</v>
      </c>
      <c r="FJ51" s="125">
        <f>IF(OR(ISBLANK(Triangle!$FJ$52),ISBLANK(Triangle!$FJ$51)),"-",Triangle!$FJ$52-Triangle!$FJ$51)</f>
        <v>0</v>
      </c>
      <c r="FK51" s="125">
        <f>IF(OR(ISBLANK(Triangle!$FK$52),ISBLANK(Triangle!$FK$51)),"-",Triangle!$FK$52-Triangle!$FK$51)</f>
        <v>0</v>
      </c>
      <c r="FL51" s="125">
        <f>IF(OR(ISBLANK(Triangle!$FL$52),ISBLANK(Triangle!$FL$51)),"-",Triangle!$FL$52-Triangle!$FL$51)</f>
        <v>0</v>
      </c>
      <c r="FM51" s="142">
        <f>IF(OR(ISBLANK(Triangle!$FM$52),ISBLANK(Triangle!$FM$51)),"-",Triangle!$FM$52-Triangle!$FM$51)</f>
        <v>0</v>
      </c>
      <c r="FN51" s="125">
        <f>IF(OR(ISBLANK(Triangle!$FN$52),ISBLANK(Triangle!$FN$51)),"-",Triangle!$FN$52-Triangle!$FN$51)</f>
        <v>0</v>
      </c>
      <c r="FO51" s="125">
        <f>IF(OR(ISBLANK(Triangle!$FO$52),ISBLANK(Triangle!$FO$51)),"-",Triangle!$FO$52-Triangle!$FO$51)</f>
        <v>0</v>
      </c>
      <c r="FP51" s="125">
        <f>IF(OR(ISBLANK(Triangle!$FP$52),ISBLANK(Triangle!$FP$51)),"-",Triangle!$FP$52-Triangle!$FP$51)</f>
        <v>0</v>
      </c>
      <c r="FQ51" s="125">
        <f>IF(OR(ISBLANK(Triangle!$FQ$52),ISBLANK(Triangle!$FQ$51)),"-",Triangle!$FQ$52-Triangle!$FQ$51)</f>
        <v>0</v>
      </c>
      <c r="FR51" s="125">
        <f>IF(OR(ISBLANK(Triangle!$FR$52),ISBLANK(Triangle!$FR$51)),"-",Triangle!$FR$52-Triangle!$FR$51)</f>
        <v>0</v>
      </c>
      <c r="FS51" s="125">
        <f>IF(OR(ISBLANK(Triangle!$FS$52),ISBLANK(Triangle!$FS$51)),"-",Triangle!$FS$52-Triangle!$FS$51)</f>
        <v>0</v>
      </c>
      <c r="FT51" s="125">
        <f>IF(OR(ISBLANK(Triangle!$FT$52),ISBLANK(Triangle!$FT$51)),"-",Triangle!$FT$52-Triangle!$FT$51)</f>
        <v>0</v>
      </c>
      <c r="FU51" s="125">
        <f>IF(OR(ISBLANK(Triangle!$FU$52),ISBLANK(Triangle!$FU$51)),"-",Triangle!$FU$52-Triangle!$FU$51)</f>
        <v>0</v>
      </c>
      <c r="FV51" s="125">
        <f>IF(OR(ISBLANK(Triangle!$FV$52),ISBLANK(Triangle!$FV$51)),"-",Triangle!$FV$52-Triangle!$FV$51)</f>
        <v>0</v>
      </c>
      <c r="FW51" s="125">
        <f>IF(OR(ISBLANK(Triangle!$FW$52),ISBLANK(Triangle!$FW$51)),"-",Triangle!$FW$52-Triangle!$FW$51)</f>
        <v>-0.10000000000000009</v>
      </c>
      <c r="FX51" s="125">
        <f>IF(OR(ISBLANK(Triangle!$FX$52),ISBLANK(Triangle!$FX$51)),"-",Triangle!$FX$52-Triangle!$FX$51)</f>
        <v>0</v>
      </c>
      <c r="FY51" s="143"/>
      <c r="FZ51" s="144"/>
      <c r="GA51" s="144"/>
      <c r="GB51" s="145"/>
    </row>
    <row r="52" spans="2:184" ht="13.2" x14ac:dyDescent="0.25">
      <c r="B52" s="58">
        <v>45292</v>
      </c>
      <c r="C52" s="125" t="str">
        <f>IF(OR(ISBLANK(Triangle!$C$53),ISBLANK(Triangle!$C$52)),"-",Triangle!$C$53-Triangle!$C$52)</f>
        <v>-</v>
      </c>
      <c r="D52" s="125" t="str">
        <f>IF(OR(ISBLANK(Triangle!$D$53),ISBLANK(Triangle!$D$52)),"-",Triangle!$D$53-Triangle!$D$52)</f>
        <v>-</v>
      </c>
      <c r="E52" s="125" t="str">
        <f>IF(OR(ISBLANK(Triangle!$E$53),ISBLANK(Triangle!$E$52)),"-",Triangle!$E$53-Triangle!$E$52)</f>
        <v>-</v>
      </c>
      <c r="F52" s="125" t="str">
        <f>IF(OR(ISBLANK(Triangle!$F$53),ISBLANK(Triangle!$F$52)),"-",Triangle!$F$53-Triangle!$F$52)</f>
        <v>-</v>
      </c>
      <c r="G52" s="125" t="str">
        <f>IF(OR(ISBLANK(Triangle!$G$53),ISBLANK(Triangle!$G$52)),"-",Triangle!$G$53-Triangle!$G$52)</f>
        <v>-</v>
      </c>
      <c r="H52" s="125" t="str">
        <f>IF(OR(ISBLANK(Triangle!$H$53),ISBLANK(Triangle!$H$52)),"-",Triangle!$H$53-Triangle!$H$52)</f>
        <v>-</v>
      </c>
      <c r="I52" s="125" t="str">
        <f>IF(OR(ISBLANK(Triangle!$I$53),ISBLANK(Triangle!$I$52)),"-",Triangle!$I$53-Triangle!$I$52)</f>
        <v>-</v>
      </c>
      <c r="J52" s="125" t="str">
        <f>IF(OR(ISBLANK(Triangle!$J$53),ISBLANK(Triangle!$J$52)),"-",Triangle!$J$53-Triangle!$J$52)</f>
        <v>-</v>
      </c>
      <c r="K52" s="125" t="str">
        <f>IF(OR(ISBLANK(Triangle!$K$53),ISBLANK(Triangle!$K$52)),"-",Triangle!$K$53-Triangle!$K$52)</f>
        <v>-</v>
      </c>
      <c r="L52" s="125" t="str">
        <f>IF(OR(ISBLANK(Triangle!$L$53),ISBLANK(Triangle!$L$52)),"-",Triangle!$L$53-Triangle!$L$52)</f>
        <v>-</v>
      </c>
      <c r="M52" s="125" t="str">
        <f>IF(OR(ISBLANK(Triangle!$M$53),ISBLANK(Triangle!$M$52)),"-",Triangle!$M$53-Triangle!$M$52)</f>
        <v>-</v>
      </c>
      <c r="N52" s="125">
        <f>IF(OR(ISBLANK(Triangle!$N$53),ISBLANK(Triangle!$N$52)),"-",Triangle!$N$53-Triangle!$N$52)</f>
        <v>0</v>
      </c>
      <c r="O52" s="125">
        <f>IF(OR(ISBLANK(Triangle!$O$53),ISBLANK(Triangle!$O$52)),"-",Triangle!$O$53-Triangle!$O$52)</f>
        <v>0</v>
      </c>
      <c r="P52" s="125">
        <f>IF(OR(ISBLANK(Triangle!$P$53),ISBLANK(Triangle!$P$52)),"-",Triangle!$P$53-Triangle!$P$52)</f>
        <v>0</v>
      </c>
      <c r="Q52" s="125">
        <f>IF(OR(ISBLANK(Triangle!$Q$53),ISBLANK(Triangle!$Q$52)),"-",Triangle!$Q$53-Triangle!$Q$52)</f>
        <v>0</v>
      </c>
      <c r="R52" s="125">
        <f>IF(OR(ISBLANK(Triangle!$R$53),ISBLANK(Triangle!$R$52)),"-",Triangle!$R$53-Triangle!$R$52)</f>
        <v>0</v>
      </c>
      <c r="S52" s="125">
        <f>IF(OR(ISBLANK(Triangle!$S$53),ISBLANK(Triangle!$S$52)),"-",Triangle!$S$53-Triangle!$S$52)</f>
        <v>0</v>
      </c>
      <c r="T52" s="125">
        <f>IF(OR(ISBLANK(Triangle!$T$53),ISBLANK(Triangle!$T$52)),"-",Triangle!$T$53-Triangle!$T$52)</f>
        <v>0</v>
      </c>
      <c r="U52" s="125">
        <f>IF(OR(ISBLANK(Triangle!$U$53),ISBLANK(Triangle!$U$52)),"-",Triangle!$U$53-Triangle!$U$52)</f>
        <v>0</v>
      </c>
      <c r="V52" s="125">
        <f>IF(OR(ISBLANK(Triangle!$V$53),ISBLANK(Triangle!$V$52)),"-",Triangle!$V$53-Triangle!$V$52)</f>
        <v>0</v>
      </c>
      <c r="W52" s="125">
        <f>IF(OR(ISBLANK(Triangle!$W$53),ISBLANK(Triangle!$W$52)),"-",Triangle!$W$53-Triangle!$W$52)</f>
        <v>0</v>
      </c>
      <c r="X52" s="125">
        <f>IF(OR(ISBLANK(Triangle!$X$53),ISBLANK(Triangle!$X$52)),"-",Triangle!$X$53-Triangle!$X$52)</f>
        <v>0</v>
      </c>
      <c r="Y52" s="125">
        <f>IF(OR(ISBLANK(Triangle!$Y$53),ISBLANK(Triangle!$Y$52)),"-",Triangle!$Y$53-Triangle!$Y$52)</f>
        <v>0</v>
      </c>
      <c r="Z52" s="125">
        <f>IF(OR(ISBLANK(Triangle!$Z$53),ISBLANK(Triangle!$Z$52)),"-",Triangle!$Z$53-Triangle!$Z$52)</f>
        <v>0</v>
      </c>
      <c r="AA52" s="125">
        <f>IF(OR(ISBLANK(Triangle!$AA$53),ISBLANK(Triangle!$AA$52)),"-",Triangle!$AA$53-Triangle!$AA$52)</f>
        <v>0</v>
      </c>
      <c r="AB52" s="125">
        <f>IF(OR(ISBLANK(Triangle!$AB$53),ISBLANK(Triangle!$AB$52)),"-",Triangle!$AB$53-Triangle!$AB$52)</f>
        <v>0</v>
      </c>
      <c r="AC52" s="125">
        <f>IF(OR(ISBLANK(Triangle!$AC$53),ISBLANK(Triangle!$AC$52)),"-",Triangle!$AC$53-Triangle!$AC$52)</f>
        <v>0</v>
      </c>
      <c r="AD52" s="125">
        <f>IF(OR(ISBLANK(Triangle!$AD$53),ISBLANK(Triangle!$AD$52)),"-",Triangle!$AD$53-Triangle!$AD$52)</f>
        <v>0</v>
      </c>
      <c r="AE52" s="125">
        <f>IF(OR(ISBLANK(Triangle!$AE$53),ISBLANK(Triangle!$AE$52)),"-",Triangle!$AE$53-Triangle!$AE$52)</f>
        <v>0</v>
      </c>
      <c r="AF52" s="125">
        <f>IF(OR(ISBLANK(Triangle!$AF$53),ISBLANK(Triangle!$AF$52)),"-",Triangle!$AF$53-Triangle!$AF$52)</f>
        <v>0</v>
      </c>
      <c r="AG52" s="125">
        <f>IF(OR(ISBLANK(Triangle!$AG$53),ISBLANK(Triangle!$AG$52)),"-",Triangle!$AG$53-Triangle!$AG$52)</f>
        <v>0</v>
      </c>
      <c r="AH52" s="125">
        <f>IF(OR(ISBLANK(Triangle!$AH$53),ISBLANK(Triangle!$AH$52)),"-",Triangle!$AH$53-Triangle!$AH$52)</f>
        <v>0</v>
      </c>
      <c r="AI52" s="125">
        <f>IF(OR(ISBLANK(Triangle!$AI$53),ISBLANK(Triangle!$AI$52)),"-",Triangle!$AI$53-Triangle!$AI$52)</f>
        <v>0</v>
      </c>
      <c r="AJ52" s="125">
        <f>IF(OR(ISBLANK(Triangle!$AJ$53),ISBLANK(Triangle!$AJ$52)),"-",Triangle!$AJ$53-Triangle!$AJ$52)</f>
        <v>0</v>
      </c>
      <c r="AK52" s="125">
        <f>IF(OR(ISBLANK(Triangle!$AK$53),ISBLANK(Triangle!$AK$52)),"-",Triangle!$AK$53-Triangle!$AK$52)</f>
        <v>0</v>
      </c>
      <c r="AL52" s="125">
        <f>IF(OR(ISBLANK(Triangle!$AL$53),ISBLANK(Triangle!$AL$52)),"-",Triangle!$AL$53-Triangle!$AL$52)</f>
        <v>0</v>
      </c>
      <c r="AM52" s="125">
        <f>IF(OR(ISBLANK(Triangle!$AM$53),ISBLANK(Triangle!$AM$52)),"-",Triangle!$AM$53-Triangle!$AM$52)</f>
        <v>0</v>
      </c>
      <c r="AN52" s="125">
        <f>IF(OR(ISBLANK(Triangle!$AN$53),ISBLANK(Triangle!$AN$52)),"-",Triangle!$AN$53-Triangle!$AN$52)</f>
        <v>0</v>
      </c>
      <c r="AO52" s="125">
        <f>IF(OR(ISBLANK(Triangle!$AO$53),ISBLANK(Triangle!$AO$52)),"-",Triangle!$AO$53-Triangle!$AO$52)</f>
        <v>0</v>
      </c>
      <c r="AP52" s="125">
        <f>IF(OR(ISBLANK(Triangle!$AP$53),ISBLANK(Triangle!$AP$52)),"-",Triangle!$AP$53-Triangle!$AP$52)</f>
        <v>0</v>
      </c>
      <c r="AQ52" s="125">
        <f>IF(OR(ISBLANK(Triangle!$AQ$53),ISBLANK(Triangle!$AQ$52)),"-",Triangle!$AQ$53-Triangle!$AQ$52)</f>
        <v>0</v>
      </c>
      <c r="AR52" s="125">
        <f>IF(OR(ISBLANK(Triangle!$AR$53),ISBLANK(Triangle!$AR$52)),"-",Triangle!$AR$53-Triangle!$AR$52)</f>
        <v>0</v>
      </c>
      <c r="AS52" s="125">
        <f>IF(OR(ISBLANK(Triangle!$AS$53),ISBLANK(Triangle!$AS$52)),"-",Triangle!$AS$53-Triangle!$AS$52)</f>
        <v>0</v>
      </c>
      <c r="AT52" s="125">
        <f>IF(OR(ISBLANK(Triangle!$AT$53),ISBLANK(Triangle!$AT$52)),"-",Triangle!$AT$53-Triangle!$AT$52)</f>
        <v>0</v>
      </c>
      <c r="AU52" s="125">
        <f>IF(OR(ISBLANK(Triangle!$AU$53),ISBLANK(Triangle!$AU$52)),"-",Triangle!$AU$53-Triangle!$AU$52)</f>
        <v>0</v>
      </c>
      <c r="AV52" s="125">
        <f>IF(OR(ISBLANK(Triangle!$AV$53),ISBLANK(Triangle!$AV$52)),"-",Triangle!$AV$53-Triangle!$AV$52)</f>
        <v>0</v>
      </c>
      <c r="AW52" s="125">
        <f>IF(OR(ISBLANK(Triangle!$AW$53),ISBLANK(Triangle!$AW$52)),"-",Triangle!$AW$53-Triangle!$AW$52)</f>
        <v>0</v>
      </c>
      <c r="AX52" s="125">
        <f>IF(OR(ISBLANK(Triangle!$AX$53),ISBLANK(Triangle!$AX$52)),"-",Triangle!$AX$53-Triangle!$AX$52)</f>
        <v>0</v>
      </c>
      <c r="AY52" s="125">
        <f>IF(OR(ISBLANK(Triangle!$AY$53),ISBLANK(Triangle!$AY$52)),"-",Triangle!$AY$53-Triangle!$AY$52)</f>
        <v>0</v>
      </c>
      <c r="AZ52" s="125">
        <f>IF(OR(ISBLANK(Triangle!$AZ$53),ISBLANK(Triangle!$AZ$52)),"-",Triangle!$AZ$53-Triangle!$AZ$52)</f>
        <v>0</v>
      </c>
      <c r="BA52" s="125">
        <f>IF(OR(ISBLANK(Triangle!$BA$53),ISBLANK(Triangle!$BA$52)),"-",Triangle!$BA$53-Triangle!$BA$52)</f>
        <v>0</v>
      </c>
      <c r="BB52" s="125">
        <f>IF(OR(ISBLANK(Triangle!$BB$53),ISBLANK(Triangle!$BB$52)),"-",Triangle!$BB$53-Triangle!$BB$52)</f>
        <v>0</v>
      </c>
      <c r="BC52" s="125">
        <f>IF(OR(ISBLANK(Triangle!$BC$53),ISBLANK(Triangle!$BC$52)),"-",Triangle!$BC$53-Triangle!$BC$52)</f>
        <v>0</v>
      </c>
      <c r="BD52" s="125">
        <f>IF(OR(ISBLANK(Triangle!$BD$53),ISBLANK(Triangle!$BD$52)),"-",Triangle!$BD$53-Triangle!$BD$52)</f>
        <v>0</v>
      </c>
      <c r="BE52" s="125">
        <f>IF(OR(ISBLANK(Triangle!$BE$53),ISBLANK(Triangle!$BE$52)),"-",Triangle!$BE$53-Triangle!$BE$52)</f>
        <v>0</v>
      </c>
      <c r="BF52" s="125">
        <f>IF(OR(ISBLANK(Triangle!$BF$53),ISBLANK(Triangle!$BF$52)),"-",Triangle!$BF$53-Triangle!$BF$52)</f>
        <v>0</v>
      </c>
      <c r="BG52" s="125">
        <f>IF(OR(ISBLANK(Triangle!$BG$53),ISBLANK(Triangle!$BG$52)),"-",Triangle!$BG$53-Triangle!$BG$52)</f>
        <v>0</v>
      </c>
      <c r="BH52" s="125">
        <f>IF(OR(ISBLANK(Triangle!$BH$53),ISBLANK(Triangle!$BH$52)),"-",Triangle!$BH$53-Triangle!$BH$52)</f>
        <v>0</v>
      </c>
      <c r="BI52" s="125">
        <f>IF(OR(ISBLANK(Triangle!$BI$53),ISBLANK(Triangle!$BI$52)),"-",Triangle!$BI$53-Triangle!$BI$52)</f>
        <v>0</v>
      </c>
      <c r="BJ52" s="125">
        <f>IF(OR(ISBLANK(Triangle!$BJ$53),ISBLANK(Triangle!$BJ$52)),"-",Triangle!$BJ$53-Triangle!$BJ$52)</f>
        <v>0</v>
      </c>
      <c r="BK52" s="125">
        <f>IF(OR(ISBLANK(Triangle!$BK$53),ISBLANK(Triangle!$BK$52)),"-",Triangle!$BK$53-Triangle!$BK$52)</f>
        <v>0</v>
      </c>
      <c r="BL52" s="125">
        <f>IF(OR(ISBLANK(Triangle!$BL$53),ISBLANK(Triangle!$BL$52)),"-",Triangle!$BL$53-Triangle!$BL$52)</f>
        <v>0</v>
      </c>
      <c r="BM52" s="125">
        <f>IF(OR(ISBLANK(Triangle!$BM$53),ISBLANK(Triangle!$BM$52)),"-",Triangle!$BM$53-Triangle!$BM$52)</f>
        <v>0</v>
      </c>
      <c r="BN52" s="125">
        <f>IF(OR(ISBLANK(Triangle!$BN$53),ISBLANK(Triangle!$BN$52)),"-",Triangle!$BN$53-Triangle!$BN$52)</f>
        <v>0</v>
      </c>
      <c r="BO52" s="125">
        <f>IF(OR(ISBLANK(Triangle!$BO$53),ISBLANK(Triangle!$BO$52)),"-",Triangle!$BO$53-Triangle!$BO$52)</f>
        <v>0</v>
      </c>
      <c r="BP52" s="125">
        <f>IF(OR(ISBLANK(Triangle!$BP$53),ISBLANK(Triangle!$BP$52)),"-",Triangle!$BP$53-Triangle!$BP$52)</f>
        <v>0</v>
      </c>
      <c r="BQ52" s="125">
        <f>IF(OR(ISBLANK(Triangle!$BQ$53),ISBLANK(Triangle!$BQ$52)),"-",Triangle!$BQ$53-Triangle!$BQ$52)</f>
        <v>0</v>
      </c>
      <c r="BR52" s="125">
        <f>IF(OR(ISBLANK(Triangle!$BR$53),ISBLANK(Triangle!$BR$52)),"-",Triangle!$BR$53-Triangle!$BR$52)</f>
        <v>0</v>
      </c>
      <c r="BS52" s="125">
        <f>IF(OR(ISBLANK(Triangle!$BS$53),ISBLANK(Triangle!$BS$52)),"-",Triangle!$BS$53-Triangle!$BS$52)</f>
        <v>0</v>
      </c>
      <c r="BT52" s="125">
        <f>IF(OR(ISBLANK(Triangle!$BT$53),ISBLANK(Triangle!$BT$52)),"-",Triangle!$BT$53-Triangle!$BT$52)</f>
        <v>0</v>
      </c>
      <c r="BU52" s="125">
        <f>IF(OR(ISBLANK(Triangle!$BU$53),ISBLANK(Triangle!$BU$52)),"-",Triangle!$BU$53-Triangle!$BU$52)</f>
        <v>0</v>
      </c>
      <c r="BV52" s="125">
        <f>IF(OR(ISBLANK(Triangle!$BV$53),ISBLANK(Triangle!$BV$52)),"-",Triangle!$BV$53-Triangle!$BV$52)</f>
        <v>0</v>
      </c>
      <c r="BW52" s="125">
        <f>IF(OR(ISBLANK(Triangle!$BW$53),ISBLANK(Triangle!$BW$52)),"-",Triangle!$BW$53-Triangle!$BW$52)</f>
        <v>0</v>
      </c>
      <c r="BX52" s="125">
        <f>IF(OR(ISBLANK(Triangle!$BX$53),ISBLANK(Triangle!$BX$52)),"-",Triangle!$BX$53-Triangle!$BX$52)</f>
        <v>0</v>
      </c>
      <c r="BY52" s="125">
        <f>IF(OR(ISBLANK(Triangle!$BY$53),ISBLANK(Triangle!$BY$52)),"-",Triangle!$BY$53-Triangle!$BY$52)</f>
        <v>0</v>
      </c>
      <c r="BZ52" s="125">
        <f>IF(OR(ISBLANK(Triangle!$BZ$53),ISBLANK(Triangle!$BZ$52)),"-",Triangle!$BZ$53-Triangle!$BZ$52)</f>
        <v>0</v>
      </c>
      <c r="CA52" s="125">
        <f>IF(OR(ISBLANK(Triangle!$CA$53),ISBLANK(Triangle!$CA$52)),"-",Triangle!$CA$53-Triangle!$CA$52)</f>
        <v>0</v>
      </c>
      <c r="CB52" s="125">
        <f>IF(OR(ISBLANK(Triangle!$CB$53),ISBLANK(Triangle!$CB$52)),"-",Triangle!$CB$53-Triangle!$CB$52)</f>
        <v>0</v>
      </c>
      <c r="CC52" s="125">
        <f>IF(OR(ISBLANK(Triangle!$CC$53),ISBLANK(Triangle!$CC$52)),"-",Triangle!$CC$53-Triangle!$CC$52)</f>
        <v>0</v>
      </c>
      <c r="CD52" s="125">
        <f>IF(OR(ISBLANK(Triangle!$CD$53),ISBLANK(Triangle!$CD$52)),"-",Triangle!$CD$53-Triangle!$CD$52)</f>
        <v>0</v>
      </c>
      <c r="CE52" s="125">
        <f>IF(OR(ISBLANK(Triangle!$CE$53),ISBLANK(Triangle!$CE$52)),"-",Triangle!$CE$53-Triangle!$CE$52)</f>
        <v>0</v>
      </c>
      <c r="CF52" s="125">
        <f>IF(OR(ISBLANK(Triangle!$CF$53),ISBLANK(Triangle!$CF$52)),"-",Triangle!$CF$53-Triangle!$CF$52)</f>
        <v>0</v>
      </c>
      <c r="CG52" s="125">
        <f>IF(OR(ISBLANK(Triangle!$CG$53),ISBLANK(Triangle!$CG$52)),"-",Triangle!$CG$53-Triangle!$CG$52)</f>
        <v>0</v>
      </c>
      <c r="CH52" s="125">
        <f>IF(OR(ISBLANK(Triangle!$CH$53),ISBLANK(Triangle!$CH$52)),"-",Triangle!$CH$53-Triangle!$CH$52)</f>
        <v>0</v>
      </c>
      <c r="CI52" s="125">
        <f>IF(OR(ISBLANK(Triangle!$CI$53),ISBLANK(Triangle!$CI$52)),"-",Triangle!$CI$53-Triangle!$CI$52)</f>
        <v>0</v>
      </c>
      <c r="CJ52" s="125">
        <f>IF(OR(ISBLANK(Triangle!$CJ$53),ISBLANK(Triangle!$CJ$52)),"-",Triangle!$CJ$53-Triangle!$CJ$52)</f>
        <v>0</v>
      </c>
      <c r="CK52" s="125">
        <f>IF(OR(ISBLANK(Triangle!$CK$53),ISBLANK(Triangle!$CK$52)),"-",Triangle!$CK$53-Triangle!$CK$52)</f>
        <v>0</v>
      </c>
      <c r="CL52" s="125">
        <f>IF(OR(ISBLANK(Triangle!$CL$53),ISBLANK(Triangle!$CL$52)),"-",Triangle!$CL$53-Triangle!$CL$52)</f>
        <v>0</v>
      </c>
      <c r="CM52" s="125">
        <f>IF(OR(ISBLANK(Triangle!$CM$53),ISBLANK(Triangle!$CM$52)),"-",Triangle!$CM$53-Triangle!$CM$52)</f>
        <v>0</v>
      </c>
      <c r="CN52" s="125">
        <f>IF(OR(ISBLANK(Triangle!$CN$53),ISBLANK(Triangle!$CN$52)),"-",Triangle!$CN$53-Triangle!$CN$52)</f>
        <v>0</v>
      </c>
      <c r="CO52" s="125">
        <f>IF(OR(ISBLANK(Triangle!$CO$53),ISBLANK(Triangle!$CO$52)),"-",Triangle!$CO$53-Triangle!$CO$52)</f>
        <v>0</v>
      </c>
      <c r="CP52" s="125">
        <f>IF(OR(ISBLANK(Triangle!$CP$53),ISBLANK(Triangle!$CP$52)),"-",Triangle!$CP$53-Triangle!$CP$52)</f>
        <v>0</v>
      </c>
      <c r="CQ52" s="125">
        <f>IF(OR(ISBLANK(Triangle!$CQ$53),ISBLANK(Triangle!$CQ$52)),"-",Triangle!$CQ$53-Triangle!$CQ$52)</f>
        <v>0</v>
      </c>
      <c r="CR52" s="125">
        <f>IF(OR(ISBLANK(Triangle!$CR$53),ISBLANK(Triangle!$CR$52)),"-",Triangle!$CR$53-Triangle!$CR$52)</f>
        <v>0</v>
      </c>
      <c r="CS52" s="125">
        <f>IF(OR(ISBLANK(Triangle!$CS$53),ISBLANK(Triangle!$CS$52)),"-",Triangle!$CS$53-Triangle!$CS$52)</f>
        <v>0</v>
      </c>
      <c r="CT52" s="125">
        <f>IF(OR(ISBLANK(Triangle!$CT$53),ISBLANK(Triangle!$CT$52)),"-",Triangle!$CT$53-Triangle!$CT$52)</f>
        <v>0</v>
      </c>
      <c r="CU52" s="125">
        <f>IF(OR(ISBLANK(Triangle!$CU$53),ISBLANK(Triangle!$CU$52)),"-",Triangle!$CU$53-Triangle!$CU$52)</f>
        <v>0</v>
      </c>
      <c r="CV52" s="125">
        <f>IF(OR(ISBLANK(Triangle!$CV$53),ISBLANK(Triangle!$CV$52)),"-",Triangle!$CV$53-Triangle!$CV$52)</f>
        <v>0</v>
      </c>
      <c r="CW52" s="125">
        <f>IF(OR(ISBLANK(Triangle!$CW$53),ISBLANK(Triangle!$CW$52)),"-",Triangle!$CW$53-Triangle!$CW$52)</f>
        <v>0</v>
      </c>
      <c r="CX52" s="125">
        <f>IF(OR(ISBLANK(Triangle!$CX$53),ISBLANK(Triangle!$CX$52)),"-",Triangle!$CX$53-Triangle!$CX$52)</f>
        <v>0</v>
      </c>
      <c r="CY52" s="125">
        <f>IF(OR(ISBLANK(Triangle!$CY$53),ISBLANK(Triangle!$CY$52)),"-",Triangle!$CY$53-Triangle!$CY$52)</f>
        <v>0</v>
      </c>
      <c r="CZ52" s="125">
        <f>IF(OR(ISBLANK(Triangle!$CZ$53),ISBLANK(Triangle!$CZ$52)),"-",Triangle!$CZ$53-Triangle!$CZ$52)</f>
        <v>0</v>
      </c>
      <c r="DA52" s="125">
        <f>IF(OR(ISBLANK(Triangle!$DA$53),ISBLANK(Triangle!$DA$52)),"-",Triangle!$DA$53-Triangle!$DA$52)</f>
        <v>0</v>
      </c>
      <c r="DB52" s="125">
        <f>IF(OR(ISBLANK(Triangle!$DB$53),ISBLANK(Triangle!$DB$52)),"-",Triangle!$DB$53-Triangle!$DB$52)</f>
        <v>0</v>
      </c>
      <c r="DC52" s="125">
        <f>IF(OR(ISBLANK(Triangle!$DC$53),ISBLANK(Triangle!$DC$52)),"-",Triangle!$DC$53-Triangle!$DC$52)</f>
        <v>0</v>
      </c>
      <c r="DD52" s="125">
        <f>IF(OR(ISBLANK(Triangle!$DD$53),ISBLANK(Triangle!$DD$52)),"-",Triangle!$DD$53-Triangle!$DD$52)</f>
        <v>0</v>
      </c>
      <c r="DE52" s="125">
        <f>IF(OR(ISBLANK(Triangle!$DE$53),ISBLANK(Triangle!$DE$52)),"-",Triangle!$DE$53-Triangle!$DE$52)</f>
        <v>0</v>
      </c>
      <c r="DF52" s="125">
        <f>IF(OR(ISBLANK(Triangle!$DF$53),ISBLANK(Triangle!$DF$52)),"-",Triangle!$DF$53-Triangle!$DF$52)</f>
        <v>0</v>
      </c>
      <c r="DG52" s="125">
        <f>IF(OR(ISBLANK(Triangle!$DG$53),ISBLANK(Triangle!$DG$52)),"-",Triangle!$DG$53-Triangle!$DG$52)</f>
        <v>0</v>
      </c>
      <c r="DH52" s="125">
        <f>IF(OR(ISBLANK(Triangle!$DH$53),ISBLANK(Triangle!$DH$52)),"-",Triangle!$DH$53-Triangle!$DH$52)</f>
        <v>0</v>
      </c>
      <c r="DI52" s="125">
        <f>IF(OR(ISBLANK(Triangle!$DI$53),ISBLANK(Triangle!$DI$52)),"-",Triangle!$DI$53-Triangle!$DI$52)</f>
        <v>0</v>
      </c>
      <c r="DJ52" s="125">
        <f>IF(OR(ISBLANK(Triangle!$DJ$53),ISBLANK(Triangle!$DJ$52)),"-",Triangle!$DJ$53-Triangle!$DJ$52)</f>
        <v>0</v>
      </c>
      <c r="DK52" s="125">
        <f>IF(OR(ISBLANK(Triangle!$DK$53),ISBLANK(Triangle!$DK$52)),"-",Triangle!$DK$53-Triangle!$DK$52)</f>
        <v>0</v>
      </c>
      <c r="DL52" s="125">
        <f>IF(OR(ISBLANK(Triangle!$DL$53),ISBLANK(Triangle!$DL$52)),"-",Triangle!$DL$53-Triangle!$DL$52)</f>
        <v>0</v>
      </c>
      <c r="DM52" s="125">
        <f>IF(OR(ISBLANK(Triangle!$DM$53),ISBLANK(Triangle!$DM$52)),"-",Triangle!$DM$53-Triangle!$DM$52)</f>
        <v>0</v>
      </c>
      <c r="DN52" s="125">
        <f>IF(OR(ISBLANK(Triangle!$DN$53),ISBLANK(Triangle!$DN$52)),"-",Triangle!$DN$53-Triangle!$DN$52)</f>
        <v>0</v>
      </c>
      <c r="DO52" s="125">
        <f>IF(OR(ISBLANK(Triangle!$DO$53),ISBLANK(Triangle!$DO$52)),"-",Triangle!$DO$53-Triangle!$DO$52)</f>
        <v>0</v>
      </c>
      <c r="DP52" s="125">
        <f>IF(OR(ISBLANK(Triangle!$DP$53),ISBLANK(Triangle!$DP$52)),"-",Triangle!$DP$53-Triangle!$DP$52)</f>
        <v>0</v>
      </c>
      <c r="DQ52" s="125">
        <f>IF(OR(ISBLANK(Triangle!$DQ$53),ISBLANK(Triangle!$DQ$52)),"-",Triangle!$DQ$53-Triangle!$DQ$52)</f>
        <v>0</v>
      </c>
      <c r="DR52" s="125">
        <f>IF(OR(ISBLANK(Triangle!$DR$53),ISBLANK(Triangle!$DR$52)),"-",Triangle!$DR$53-Triangle!$DR$52)</f>
        <v>0</v>
      </c>
      <c r="DS52" s="125">
        <f>IF(OR(ISBLANK(Triangle!$DS$53),ISBLANK(Triangle!$DS$52)),"-",Triangle!$DS$53-Triangle!$DS$52)</f>
        <v>0</v>
      </c>
      <c r="DT52" s="125">
        <f>IF(OR(ISBLANK(Triangle!$DT$53),ISBLANK(Triangle!$DT$52)),"-",Triangle!$DT$53-Triangle!$DT$52)</f>
        <v>0</v>
      </c>
      <c r="DU52" s="125">
        <f>IF(OR(ISBLANK(Triangle!$DU$53),ISBLANK(Triangle!$DU$52)),"-",Triangle!$DU$53-Triangle!$DU$52)</f>
        <v>0</v>
      </c>
      <c r="DV52" s="125">
        <f>IF(OR(ISBLANK(Triangle!$DV$53),ISBLANK(Triangle!$DV$52)),"-",Triangle!$DV$53-Triangle!$DV$52)</f>
        <v>0</v>
      </c>
      <c r="DW52" s="125">
        <f>IF(OR(ISBLANK(Triangle!$DW$53),ISBLANK(Triangle!$DW$52)),"-",Triangle!$DW$53-Triangle!$DW$52)</f>
        <v>0</v>
      </c>
      <c r="DX52" s="125">
        <f>IF(OR(ISBLANK(Triangle!$DX$53),ISBLANK(Triangle!$DX$52)),"-",Triangle!$DX$53-Triangle!$DX$52)</f>
        <v>0</v>
      </c>
      <c r="DY52" s="125">
        <f>IF(OR(ISBLANK(Triangle!$DY$53),ISBLANK(Triangle!$DY$52)),"-",Triangle!$DY$53-Triangle!$DY$52)</f>
        <v>0</v>
      </c>
      <c r="DZ52" s="125">
        <f>IF(OR(ISBLANK(Triangle!$DZ$53),ISBLANK(Triangle!$DZ$52)),"-",Triangle!$DZ$53-Triangle!$DZ$52)</f>
        <v>0</v>
      </c>
      <c r="EA52" s="125">
        <f>IF(OR(ISBLANK(Triangle!$EA$53),ISBLANK(Triangle!$EA$52)),"-",Triangle!$EA$53-Triangle!$EA$52)</f>
        <v>0</v>
      </c>
      <c r="EB52" s="125">
        <f>IF(OR(ISBLANK(Triangle!$EB$53),ISBLANK(Triangle!$EB$52)),"-",Triangle!$EB$53-Triangle!$EB$52)</f>
        <v>0</v>
      </c>
      <c r="EC52" s="125">
        <f>IF(OR(ISBLANK(Triangle!$EC$53),ISBLANK(Triangle!$EC$52)),"-",Triangle!$EC$53-Triangle!$EC$52)</f>
        <v>0</v>
      </c>
      <c r="ED52" s="125">
        <f>IF(OR(ISBLANK(Triangle!$ED$53),ISBLANK(Triangle!$ED$52)),"-",Triangle!$ED$53-Triangle!$ED$52)</f>
        <v>0</v>
      </c>
      <c r="EE52" s="125">
        <f>IF(OR(ISBLANK(Triangle!$EE$53),ISBLANK(Triangle!$EE$52)),"-",Triangle!$EE$53-Triangle!$EE$52)</f>
        <v>0</v>
      </c>
      <c r="EF52" s="125">
        <f>IF(OR(ISBLANK(Triangle!$EF$53),ISBLANK(Triangle!$EF$52)),"-",Triangle!$EF$53-Triangle!$EF$52)</f>
        <v>0</v>
      </c>
      <c r="EG52" s="125">
        <f>IF(OR(ISBLANK(Triangle!$EG$53),ISBLANK(Triangle!$EG$52)),"-",Triangle!$EG$53-Triangle!$EG$52)</f>
        <v>0</v>
      </c>
      <c r="EH52" s="125">
        <f>IF(OR(ISBLANK(Triangle!$EH$53),ISBLANK(Triangle!$EH$52)),"-",Triangle!$EH$53-Triangle!$EH$52)</f>
        <v>0</v>
      </c>
      <c r="EI52" s="125">
        <f>IF(OR(ISBLANK(Triangle!$EI$53),ISBLANK(Triangle!$EI$52)),"-",Triangle!$EI$53-Triangle!$EI$52)</f>
        <v>0</v>
      </c>
      <c r="EJ52" s="125">
        <f>IF(OR(ISBLANK(Triangle!$EJ$53),ISBLANK(Triangle!$EJ$52)),"-",Triangle!$EJ$53-Triangle!$EJ$52)</f>
        <v>0</v>
      </c>
      <c r="EK52" s="125">
        <f>IF(OR(ISBLANK(Triangle!$EK$53),ISBLANK(Triangle!$EK$52)),"-",Triangle!$EK$53-Triangle!$EK$52)</f>
        <v>0</v>
      </c>
      <c r="EL52" s="125">
        <f>IF(OR(ISBLANK(Triangle!$EL$53),ISBLANK(Triangle!$EL$52)),"-",Triangle!$EL$53-Triangle!$EL$52)</f>
        <v>0</v>
      </c>
      <c r="EM52" s="125">
        <f>IF(OR(ISBLANK(Triangle!$EM$53),ISBLANK(Triangle!$EM$52)),"-",Triangle!$EM$53-Triangle!$EM$52)</f>
        <v>0</v>
      </c>
      <c r="EN52" s="125">
        <f>IF(OR(ISBLANK(Triangle!$EN$53),ISBLANK(Triangle!$EN$52)),"-",Triangle!$EN$53-Triangle!$EN$52)</f>
        <v>0</v>
      </c>
      <c r="EO52" s="125">
        <f>IF(OR(ISBLANK(Triangle!$EO$53),ISBLANK(Triangle!$EO$52)),"-",Triangle!$EO$53-Triangle!$EO$52)</f>
        <v>0</v>
      </c>
      <c r="EP52" s="125">
        <f>IF(OR(ISBLANK(Triangle!$EP$53),ISBLANK(Triangle!$EP$52)),"-",Triangle!$EP$53-Triangle!$EP$52)</f>
        <v>0</v>
      </c>
      <c r="EQ52" s="125">
        <f>IF(OR(ISBLANK(Triangle!$EQ$53),ISBLANK(Triangle!$EQ$52)),"-",Triangle!$EQ$53-Triangle!$EQ$52)</f>
        <v>0</v>
      </c>
      <c r="ER52" s="125">
        <f>IF(OR(ISBLANK(Triangle!$ER$53),ISBLANK(Triangle!$ER$52)),"-",Triangle!$ER$53-Triangle!$ER$52)</f>
        <v>0</v>
      </c>
      <c r="ES52" s="125">
        <f>IF(OR(ISBLANK(Triangle!$ES$53),ISBLANK(Triangle!$ES$52)),"-",Triangle!$ES$53-Triangle!$ES$52)</f>
        <v>0</v>
      </c>
      <c r="ET52" s="125">
        <f>IF(OR(ISBLANK(Triangle!$ET$53),ISBLANK(Triangle!$ET$52)),"-",Triangle!$ET$53-Triangle!$ET$52)</f>
        <v>0</v>
      </c>
      <c r="EU52" s="125">
        <f>IF(OR(ISBLANK(Triangle!$EU$53),ISBLANK(Triangle!$EU$52)),"-",Triangle!$EU$53-Triangle!$EU$52)</f>
        <v>0</v>
      </c>
      <c r="EV52" s="125">
        <f>IF(OR(ISBLANK(Triangle!$EV$53),ISBLANK(Triangle!$EV$52)),"-",Triangle!$EV$53-Triangle!$EV$52)</f>
        <v>0</v>
      </c>
      <c r="EW52" s="125">
        <f>IF(OR(ISBLANK(Triangle!$EW$53),ISBLANK(Triangle!$EW$52)),"-",Triangle!$EW$53-Triangle!$EW$52)</f>
        <v>0</v>
      </c>
      <c r="EX52" s="125">
        <f>IF(OR(ISBLANK(Triangle!$EX$53),ISBLANK(Triangle!$EX$52)),"-",Triangle!$EX$53-Triangle!$EX$52)</f>
        <v>0</v>
      </c>
      <c r="EY52" s="125">
        <f>IF(OR(ISBLANK(Triangle!$EY$53),ISBLANK(Triangle!$EY$52)),"-",Triangle!$EY$53-Triangle!$EY$52)</f>
        <v>0</v>
      </c>
      <c r="EZ52" s="125">
        <f>IF(OR(ISBLANK(Triangle!$EZ$53),ISBLANK(Triangle!$EZ$52)),"-",Triangle!$EZ$53-Triangle!$EZ$52)</f>
        <v>0</v>
      </c>
      <c r="FA52" s="125">
        <f>IF(OR(ISBLANK(Triangle!$FA$53),ISBLANK(Triangle!$FA$52)),"-",Triangle!$FA$53-Triangle!$FA$52)</f>
        <v>0</v>
      </c>
      <c r="FB52" s="125">
        <f>IF(OR(ISBLANK(Triangle!$FB$53),ISBLANK(Triangle!$FB$52)),"-",Triangle!$FB$53-Triangle!$FB$52)</f>
        <v>0</v>
      </c>
      <c r="FC52" s="125">
        <f>IF(OR(ISBLANK(Triangle!$FC$53),ISBLANK(Triangle!$FC$52)),"-",Triangle!$FC$53-Triangle!$FC$52)</f>
        <v>0</v>
      </c>
      <c r="FD52" s="125">
        <f>IF(OR(ISBLANK(Triangle!$FD$53),ISBLANK(Triangle!$FD$52)),"-",Triangle!$FD$53-Triangle!$FD$52)</f>
        <v>0</v>
      </c>
      <c r="FE52" s="125">
        <f>IF(OR(ISBLANK(Triangle!$FE$53),ISBLANK(Triangle!$FE$52)),"-",Triangle!$FE$53-Triangle!$FE$52)</f>
        <v>0</v>
      </c>
      <c r="FF52" s="125">
        <f>IF(OR(ISBLANK(Triangle!$FF$53),ISBLANK(Triangle!$FF$52)),"-",Triangle!$FF$53-Triangle!$FF$52)</f>
        <v>0</v>
      </c>
      <c r="FG52" s="125">
        <f>IF(OR(ISBLANK(Triangle!$FG$53),ISBLANK(Triangle!$FG$52)),"-",Triangle!$FG$53-Triangle!$FG$52)</f>
        <v>0</v>
      </c>
      <c r="FH52" s="125">
        <f>IF(OR(ISBLANK(Triangle!$FH$53),ISBLANK(Triangle!$FH$52)),"-",Triangle!$FH$53-Triangle!$FH$52)</f>
        <v>0</v>
      </c>
      <c r="FI52" s="125">
        <f>IF(OR(ISBLANK(Triangle!$FI$53),ISBLANK(Triangle!$FI$52)),"-",Triangle!$FI$53-Triangle!$FI$52)</f>
        <v>0</v>
      </c>
      <c r="FJ52" s="125">
        <f>IF(OR(ISBLANK(Triangle!$FJ$53),ISBLANK(Triangle!$FJ$52)),"-",Triangle!$FJ$53-Triangle!$FJ$52)</f>
        <v>0</v>
      </c>
      <c r="FK52" s="125">
        <f>IF(OR(ISBLANK(Triangle!$FK$53),ISBLANK(Triangle!$FK$52)),"-",Triangle!$FK$53-Triangle!$FK$52)</f>
        <v>0</v>
      </c>
      <c r="FL52" s="125">
        <f>IF(OR(ISBLANK(Triangle!$FL$53),ISBLANK(Triangle!$FL$52)),"-",Triangle!$FL$53-Triangle!$FL$52)</f>
        <v>0</v>
      </c>
      <c r="FM52" s="125">
        <f>IF(OR(ISBLANK(Triangle!$FM$53),ISBLANK(Triangle!$FM$52)),"-",Triangle!$FM$53-Triangle!$FM$52)</f>
        <v>0</v>
      </c>
      <c r="FN52" s="142">
        <f>IF(OR(ISBLANK(Triangle!$FN$53),ISBLANK(Triangle!$FN$52)),"-",Triangle!$FN$53-Triangle!$FN$52)</f>
        <v>0</v>
      </c>
      <c r="FO52" s="125">
        <f>IF(OR(ISBLANK(Triangle!$FO$53),ISBLANK(Triangle!$FO$52)),"-",Triangle!$FO$53-Triangle!$FO$52)</f>
        <v>0</v>
      </c>
      <c r="FP52" s="125">
        <f>IF(OR(ISBLANK(Triangle!$FP$53),ISBLANK(Triangle!$FP$52)),"-",Triangle!$FP$53-Triangle!$FP$52)</f>
        <v>0</v>
      </c>
      <c r="FQ52" s="125">
        <f>IF(OR(ISBLANK(Triangle!$FQ$53),ISBLANK(Triangle!$FQ$52)),"-",Triangle!$FQ$53-Triangle!$FQ$52)</f>
        <v>0</v>
      </c>
      <c r="FR52" s="125">
        <f>IF(OR(ISBLANK(Triangle!$FR$53),ISBLANK(Triangle!$FR$52)),"-",Triangle!$FR$53-Triangle!$FR$52)</f>
        <v>0</v>
      </c>
      <c r="FS52" s="125">
        <f>IF(OR(ISBLANK(Triangle!$FS$53),ISBLANK(Triangle!$FS$52)),"-",Triangle!$FS$53-Triangle!$FS$52)</f>
        <v>0</v>
      </c>
      <c r="FT52" s="125">
        <f>IF(OR(ISBLANK(Triangle!$FT$53),ISBLANK(Triangle!$FT$52)),"-",Triangle!$FT$53-Triangle!$FT$52)</f>
        <v>0</v>
      </c>
      <c r="FU52" s="125">
        <f>IF(OR(ISBLANK(Triangle!$FU$53),ISBLANK(Triangle!$FU$52)),"-",Triangle!$FU$53-Triangle!$FU$52)</f>
        <v>0</v>
      </c>
      <c r="FV52" s="125">
        <f>IF(OR(ISBLANK(Triangle!$FV$53),ISBLANK(Triangle!$FV$52)),"-",Triangle!$FV$53-Triangle!$FV$52)</f>
        <v>0</v>
      </c>
      <c r="FW52" s="125">
        <f>IF(OR(ISBLANK(Triangle!$FW$53),ISBLANK(Triangle!$FW$52)),"-",Triangle!$FW$53-Triangle!$FW$52)</f>
        <v>0</v>
      </c>
      <c r="FX52" s="125">
        <f>IF(OR(ISBLANK(Triangle!$FX$53),ISBLANK(Triangle!$FX$52)),"-",Triangle!$FX$53-Triangle!$FX$52)</f>
        <v>0</v>
      </c>
      <c r="FY52" s="144">
        <f>IF(OR(ISBLANK(Triangle!$FY$53),ISBLANK(Triangle!$FY$52)),"-",Triangle!$FY$53-Triangle!$FY$52)</f>
        <v>-0.10000000000000009</v>
      </c>
      <c r="FZ52" s="143"/>
      <c r="GA52" s="144"/>
      <c r="GB52" s="145"/>
    </row>
    <row r="53" spans="2:184" ht="13.2" x14ac:dyDescent="0.25">
      <c r="B53" s="58">
        <v>45323</v>
      </c>
      <c r="C53" s="125" t="str">
        <f>IF(OR(ISBLANK(Triangle!$C$54),ISBLANK(Triangle!$C$53)),"-",Triangle!$C$54-Triangle!$C$53)</f>
        <v>-</v>
      </c>
      <c r="D53" s="125" t="str">
        <f>IF(OR(ISBLANK(Triangle!$D$54),ISBLANK(Triangle!$D$53)),"-",Triangle!$D$54-Triangle!$D$53)</f>
        <v>-</v>
      </c>
      <c r="E53" s="125" t="str">
        <f>IF(OR(ISBLANK(Triangle!$E$54),ISBLANK(Triangle!$E$53)),"-",Triangle!$E$54-Triangle!$E$53)</f>
        <v>-</v>
      </c>
      <c r="F53" s="125" t="str">
        <f>IF(OR(ISBLANK(Triangle!$F$54),ISBLANK(Triangle!$F$53)),"-",Triangle!$F$54-Triangle!$F$53)</f>
        <v>-</v>
      </c>
      <c r="G53" s="125" t="str">
        <f>IF(OR(ISBLANK(Triangle!$G$54),ISBLANK(Triangle!$G$53)),"-",Triangle!$G$54-Triangle!$G$53)</f>
        <v>-</v>
      </c>
      <c r="H53" s="125" t="str">
        <f>IF(OR(ISBLANK(Triangle!$H$54),ISBLANK(Triangle!$H$53)),"-",Triangle!$H$54-Triangle!$H$53)</f>
        <v>-</v>
      </c>
      <c r="I53" s="125" t="str">
        <f>IF(OR(ISBLANK(Triangle!$I$54),ISBLANK(Triangle!$I$53)),"-",Triangle!$I$54-Triangle!$I$53)</f>
        <v>-</v>
      </c>
      <c r="J53" s="125" t="str">
        <f>IF(OR(ISBLANK(Triangle!$J$54),ISBLANK(Triangle!$J$53)),"-",Triangle!$J$54-Triangle!$J$53)</f>
        <v>-</v>
      </c>
      <c r="K53" s="125" t="str">
        <f>IF(OR(ISBLANK(Triangle!$K$54),ISBLANK(Triangle!$K$53)),"-",Triangle!$K$54-Triangle!$K$53)</f>
        <v>-</v>
      </c>
      <c r="L53" s="125" t="str">
        <f>IF(OR(ISBLANK(Triangle!$L$54),ISBLANK(Triangle!$L$53)),"-",Triangle!$L$54-Triangle!$L$53)</f>
        <v>-</v>
      </c>
      <c r="M53" s="125" t="str">
        <f>IF(OR(ISBLANK(Triangle!$M$54),ISBLANK(Triangle!$M$53)),"-",Triangle!$M$54-Triangle!$M$53)</f>
        <v>-</v>
      </c>
      <c r="N53" s="125">
        <f>IF(OR(ISBLANK(Triangle!$N$54),ISBLANK(Triangle!$N$53)),"-",Triangle!$N$54-Triangle!$N$53)</f>
        <v>0</v>
      </c>
      <c r="O53" s="125">
        <f>IF(OR(ISBLANK(Triangle!$O$54),ISBLANK(Triangle!$O$53)),"-",Triangle!$O$54-Triangle!$O$53)</f>
        <v>0</v>
      </c>
      <c r="P53" s="125">
        <f>IF(OR(ISBLANK(Triangle!$P$54),ISBLANK(Triangle!$P$53)),"-",Triangle!$P$54-Triangle!$P$53)</f>
        <v>0</v>
      </c>
      <c r="Q53" s="125">
        <f>IF(OR(ISBLANK(Triangle!$Q$54),ISBLANK(Triangle!$Q$53)),"-",Triangle!$Q$54-Triangle!$Q$53)</f>
        <v>0</v>
      </c>
      <c r="R53" s="125">
        <f>IF(OR(ISBLANK(Triangle!$R$54),ISBLANK(Triangle!$R$53)),"-",Triangle!$R$54-Triangle!$R$53)</f>
        <v>0</v>
      </c>
      <c r="S53" s="125">
        <f>IF(OR(ISBLANK(Triangle!$S$54),ISBLANK(Triangle!$S$53)),"-",Triangle!$S$54-Triangle!$S$53)</f>
        <v>0</v>
      </c>
      <c r="T53" s="125">
        <f>IF(OR(ISBLANK(Triangle!$T$54),ISBLANK(Triangle!$T$53)),"-",Triangle!$T$54-Triangle!$T$53)</f>
        <v>0</v>
      </c>
      <c r="U53" s="125">
        <f>IF(OR(ISBLANK(Triangle!$U$54),ISBLANK(Triangle!$U$53)),"-",Triangle!$U$54-Triangle!$U$53)</f>
        <v>0</v>
      </c>
      <c r="V53" s="125">
        <f>IF(OR(ISBLANK(Triangle!$V$54),ISBLANK(Triangle!$V$53)),"-",Triangle!$V$54-Triangle!$V$53)</f>
        <v>0</v>
      </c>
      <c r="W53" s="125">
        <f>IF(OR(ISBLANK(Triangle!$W$54),ISBLANK(Triangle!$W$53)),"-",Triangle!$W$54-Triangle!$W$53)</f>
        <v>0</v>
      </c>
      <c r="X53" s="125">
        <f>IF(OR(ISBLANK(Triangle!$X$54),ISBLANK(Triangle!$X$53)),"-",Triangle!$X$54-Triangle!$X$53)</f>
        <v>0</v>
      </c>
      <c r="Y53" s="125">
        <f>IF(OR(ISBLANK(Triangle!$Y$54),ISBLANK(Triangle!$Y$53)),"-",Triangle!$Y$54-Triangle!$Y$53)</f>
        <v>0</v>
      </c>
      <c r="Z53" s="125">
        <f>IF(OR(ISBLANK(Triangle!$Z$54),ISBLANK(Triangle!$Z$53)),"-",Triangle!$Z$54-Triangle!$Z$53)</f>
        <v>0</v>
      </c>
      <c r="AA53" s="125">
        <f>IF(OR(ISBLANK(Triangle!$AA$54),ISBLANK(Triangle!$AA$53)),"-",Triangle!$AA$54-Triangle!$AA$53)</f>
        <v>0</v>
      </c>
      <c r="AB53" s="125">
        <f>IF(OR(ISBLANK(Triangle!$AB$54),ISBLANK(Triangle!$AB$53)),"-",Triangle!$AB$54-Triangle!$AB$53)</f>
        <v>0</v>
      </c>
      <c r="AC53" s="125">
        <f>IF(OR(ISBLANK(Triangle!$AC$54),ISBLANK(Triangle!$AC$53)),"-",Triangle!$AC$54-Triangle!$AC$53)</f>
        <v>0</v>
      </c>
      <c r="AD53" s="125">
        <f>IF(OR(ISBLANK(Triangle!$AD$54),ISBLANK(Triangle!$AD$53)),"-",Triangle!$AD$54-Triangle!$AD$53)</f>
        <v>0</v>
      </c>
      <c r="AE53" s="125">
        <f>IF(OR(ISBLANK(Triangle!$AE$54),ISBLANK(Triangle!$AE$53)),"-",Triangle!$AE$54-Triangle!$AE$53)</f>
        <v>0</v>
      </c>
      <c r="AF53" s="125">
        <f>IF(OR(ISBLANK(Triangle!$AF$54),ISBLANK(Triangle!$AF$53)),"-",Triangle!$AF$54-Triangle!$AF$53)</f>
        <v>0</v>
      </c>
      <c r="AG53" s="125">
        <f>IF(OR(ISBLANK(Triangle!$AG$54),ISBLANK(Triangle!$AG$53)),"-",Triangle!$AG$54-Triangle!$AG$53)</f>
        <v>0</v>
      </c>
      <c r="AH53" s="125">
        <f>IF(OR(ISBLANK(Triangle!$AH$54),ISBLANK(Triangle!$AH$53)),"-",Triangle!$AH$54-Triangle!$AH$53)</f>
        <v>0</v>
      </c>
      <c r="AI53" s="125">
        <f>IF(OR(ISBLANK(Triangle!$AI$54),ISBLANK(Triangle!$AI$53)),"-",Triangle!$AI$54-Triangle!$AI$53)</f>
        <v>0</v>
      </c>
      <c r="AJ53" s="125">
        <f>IF(OR(ISBLANK(Triangle!$AJ$54),ISBLANK(Triangle!$AJ$53)),"-",Triangle!$AJ$54-Triangle!$AJ$53)</f>
        <v>0</v>
      </c>
      <c r="AK53" s="125">
        <f>IF(OR(ISBLANK(Triangle!$AK$54),ISBLANK(Triangle!$AK$53)),"-",Triangle!$AK$54-Triangle!$AK$53)</f>
        <v>0</v>
      </c>
      <c r="AL53" s="125">
        <f>IF(OR(ISBLANK(Triangle!$AL$54),ISBLANK(Triangle!$AL$53)),"-",Triangle!$AL$54-Triangle!$AL$53)</f>
        <v>0</v>
      </c>
      <c r="AM53" s="125">
        <f>IF(OR(ISBLANK(Triangle!$AM$54),ISBLANK(Triangle!$AM$53)),"-",Triangle!$AM$54-Triangle!$AM$53)</f>
        <v>0</v>
      </c>
      <c r="AN53" s="125">
        <f>IF(OR(ISBLANK(Triangle!$AN$54),ISBLANK(Triangle!$AN$53)),"-",Triangle!$AN$54-Triangle!$AN$53)</f>
        <v>0</v>
      </c>
      <c r="AO53" s="125">
        <f>IF(OR(ISBLANK(Triangle!$AO$54),ISBLANK(Triangle!$AO$53)),"-",Triangle!$AO$54-Triangle!$AO$53)</f>
        <v>0</v>
      </c>
      <c r="AP53" s="125">
        <f>IF(OR(ISBLANK(Triangle!$AP$54),ISBLANK(Triangle!$AP$53)),"-",Triangle!$AP$54-Triangle!$AP$53)</f>
        <v>0</v>
      </c>
      <c r="AQ53" s="125">
        <f>IF(OR(ISBLANK(Triangle!$AQ$54),ISBLANK(Triangle!$AQ$53)),"-",Triangle!$AQ$54-Triangle!$AQ$53)</f>
        <v>0</v>
      </c>
      <c r="AR53" s="125">
        <f>IF(OR(ISBLANK(Triangle!$AR$54),ISBLANK(Triangle!$AR$53)),"-",Triangle!$AR$54-Triangle!$AR$53)</f>
        <v>0</v>
      </c>
      <c r="AS53" s="125">
        <f>IF(OR(ISBLANK(Triangle!$AS$54),ISBLANK(Triangle!$AS$53)),"-",Triangle!$AS$54-Triangle!$AS$53)</f>
        <v>0</v>
      </c>
      <c r="AT53" s="125">
        <f>IF(OR(ISBLANK(Triangle!$AT$54),ISBLANK(Triangle!$AT$53)),"-",Triangle!$AT$54-Triangle!$AT$53)</f>
        <v>0</v>
      </c>
      <c r="AU53" s="125">
        <f>IF(OR(ISBLANK(Triangle!$AU$54),ISBLANK(Triangle!$AU$53)),"-",Triangle!$AU$54-Triangle!$AU$53)</f>
        <v>0</v>
      </c>
      <c r="AV53" s="125">
        <f>IF(OR(ISBLANK(Triangle!$AV$54),ISBLANK(Triangle!$AV$53)),"-",Triangle!$AV$54-Triangle!$AV$53)</f>
        <v>0</v>
      </c>
      <c r="AW53" s="125">
        <f>IF(OR(ISBLANK(Triangle!$AW$54),ISBLANK(Triangle!$AW$53)),"-",Triangle!$AW$54-Triangle!$AW$53)</f>
        <v>0</v>
      </c>
      <c r="AX53" s="125">
        <f>IF(OR(ISBLANK(Triangle!$AX$54),ISBLANK(Triangle!$AX$53)),"-",Triangle!$AX$54-Triangle!$AX$53)</f>
        <v>0</v>
      </c>
      <c r="AY53" s="125">
        <f>IF(OR(ISBLANK(Triangle!$AY$54),ISBLANK(Triangle!$AY$53)),"-",Triangle!$AY$54-Triangle!$AY$53)</f>
        <v>0</v>
      </c>
      <c r="AZ53" s="125">
        <f>IF(OR(ISBLANK(Triangle!$AZ$54),ISBLANK(Triangle!$AZ$53)),"-",Triangle!$AZ$54-Triangle!$AZ$53)</f>
        <v>0</v>
      </c>
      <c r="BA53" s="125">
        <f>IF(OR(ISBLANK(Triangle!$BA$54),ISBLANK(Triangle!$BA$53)),"-",Triangle!$BA$54-Triangle!$BA$53)</f>
        <v>0</v>
      </c>
      <c r="BB53" s="125">
        <f>IF(OR(ISBLANK(Triangle!$BB$54),ISBLANK(Triangle!$BB$53)),"-",Triangle!$BB$54-Triangle!$BB$53)</f>
        <v>0</v>
      </c>
      <c r="BC53" s="125">
        <f>IF(OR(ISBLANK(Triangle!$BC$54),ISBLANK(Triangle!$BC$53)),"-",Triangle!$BC$54-Triangle!$BC$53)</f>
        <v>0</v>
      </c>
      <c r="BD53" s="125">
        <f>IF(OR(ISBLANK(Triangle!$BD$54),ISBLANK(Triangle!$BD$53)),"-",Triangle!$BD$54-Triangle!$BD$53)</f>
        <v>0</v>
      </c>
      <c r="BE53" s="125">
        <f>IF(OR(ISBLANK(Triangle!$BE$54),ISBLANK(Triangle!$BE$53)),"-",Triangle!$BE$54-Triangle!$BE$53)</f>
        <v>0</v>
      </c>
      <c r="BF53" s="125">
        <f>IF(OR(ISBLANK(Triangle!$BF$54),ISBLANK(Triangle!$BF$53)),"-",Triangle!$BF$54-Triangle!$BF$53)</f>
        <v>0</v>
      </c>
      <c r="BG53" s="125">
        <f>IF(OR(ISBLANK(Triangle!$BG$54),ISBLANK(Triangle!$BG$53)),"-",Triangle!$BG$54-Triangle!$BG$53)</f>
        <v>0</v>
      </c>
      <c r="BH53" s="125">
        <f>IF(OR(ISBLANK(Triangle!$BH$54),ISBLANK(Triangle!$BH$53)),"-",Triangle!$BH$54-Triangle!$BH$53)</f>
        <v>0</v>
      </c>
      <c r="BI53" s="125">
        <f>IF(OR(ISBLANK(Triangle!$BI$54),ISBLANK(Triangle!$BI$53)),"-",Triangle!$BI$54-Triangle!$BI$53)</f>
        <v>0</v>
      </c>
      <c r="BJ53" s="125">
        <f>IF(OR(ISBLANK(Triangle!$BJ$54),ISBLANK(Triangle!$BJ$53)),"-",Triangle!$BJ$54-Triangle!$BJ$53)</f>
        <v>0</v>
      </c>
      <c r="BK53" s="125">
        <f>IF(OR(ISBLANK(Triangle!$BK$54),ISBLANK(Triangle!$BK$53)),"-",Triangle!$BK$54-Triangle!$BK$53)</f>
        <v>0</v>
      </c>
      <c r="BL53" s="125">
        <f>IF(OR(ISBLANK(Triangle!$BL$54),ISBLANK(Triangle!$BL$53)),"-",Triangle!$BL$54-Triangle!$BL$53)</f>
        <v>0</v>
      </c>
      <c r="BM53" s="125">
        <f>IF(OR(ISBLANK(Triangle!$BM$54),ISBLANK(Triangle!$BM$53)),"-",Triangle!$BM$54-Triangle!$BM$53)</f>
        <v>0</v>
      </c>
      <c r="BN53" s="125">
        <f>IF(OR(ISBLANK(Triangle!$BN$54),ISBLANK(Triangle!$BN$53)),"-",Triangle!$BN$54-Triangle!$BN$53)</f>
        <v>0</v>
      </c>
      <c r="BO53" s="125">
        <f>IF(OR(ISBLANK(Triangle!$BO$54),ISBLANK(Triangle!$BO$53)),"-",Triangle!$BO$54-Triangle!$BO$53)</f>
        <v>0</v>
      </c>
      <c r="BP53" s="125">
        <f>IF(OR(ISBLANK(Triangle!$BP$54),ISBLANK(Triangle!$BP$53)),"-",Triangle!$BP$54-Triangle!$BP$53)</f>
        <v>0</v>
      </c>
      <c r="BQ53" s="125">
        <f>IF(OR(ISBLANK(Triangle!$BQ$54),ISBLANK(Triangle!$BQ$53)),"-",Triangle!$BQ$54-Triangle!$BQ$53)</f>
        <v>0</v>
      </c>
      <c r="BR53" s="125">
        <f>IF(OR(ISBLANK(Triangle!$BR$54),ISBLANK(Triangle!$BR$53)),"-",Triangle!$BR$54-Triangle!$BR$53)</f>
        <v>0</v>
      </c>
      <c r="BS53" s="125">
        <f>IF(OR(ISBLANK(Triangle!$BS$54),ISBLANK(Triangle!$BS$53)),"-",Triangle!$BS$54-Triangle!$BS$53)</f>
        <v>0</v>
      </c>
      <c r="BT53" s="125">
        <f>IF(OR(ISBLANK(Triangle!$BT$54),ISBLANK(Triangle!$BT$53)),"-",Triangle!$BT$54-Triangle!$BT$53)</f>
        <v>0</v>
      </c>
      <c r="BU53" s="125">
        <f>IF(OR(ISBLANK(Triangle!$BU$54),ISBLANK(Triangle!$BU$53)),"-",Triangle!$BU$54-Triangle!$BU$53)</f>
        <v>0</v>
      </c>
      <c r="BV53" s="125">
        <f>IF(OR(ISBLANK(Triangle!$BV$54),ISBLANK(Triangle!$BV$53)),"-",Triangle!$BV$54-Triangle!$BV$53)</f>
        <v>0</v>
      </c>
      <c r="BW53" s="125">
        <f>IF(OR(ISBLANK(Triangle!$BW$54),ISBLANK(Triangle!$BW$53)),"-",Triangle!$BW$54-Triangle!$BW$53)</f>
        <v>0</v>
      </c>
      <c r="BX53" s="125">
        <f>IF(OR(ISBLANK(Triangle!$BX$54),ISBLANK(Triangle!$BX$53)),"-",Triangle!$BX$54-Triangle!$BX$53)</f>
        <v>0</v>
      </c>
      <c r="BY53" s="125">
        <f>IF(OR(ISBLANK(Triangle!$BY$54),ISBLANK(Triangle!$BY$53)),"-",Triangle!$BY$54-Triangle!$BY$53)</f>
        <v>0</v>
      </c>
      <c r="BZ53" s="125">
        <f>IF(OR(ISBLANK(Triangle!$BZ$54),ISBLANK(Triangle!$BZ$53)),"-",Triangle!$BZ$54-Triangle!$BZ$53)</f>
        <v>0</v>
      </c>
      <c r="CA53" s="125">
        <f>IF(OR(ISBLANK(Triangle!$CA$54),ISBLANK(Triangle!$CA$53)),"-",Triangle!$CA$54-Triangle!$CA$53)</f>
        <v>0</v>
      </c>
      <c r="CB53" s="125">
        <f>IF(OR(ISBLANK(Triangle!$CB$54),ISBLANK(Triangle!$CB$53)),"-",Triangle!$CB$54-Triangle!$CB$53)</f>
        <v>0</v>
      </c>
      <c r="CC53" s="125">
        <f>IF(OR(ISBLANK(Triangle!$CC$54),ISBLANK(Triangle!$CC$53)),"-",Triangle!$CC$54-Triangle!$CC$53)</f>
        <v>0</v>
      </c>
      <c r="CD53" s="125">
        <f>IF(OR(ISBLANK(Triangle!$CD$54),ISBLANK(Triangle!$CD$53)),"-",Triangle!$CD$54-Triangle!$CD$53)</f>
        <v>0</v>
      </c>
      <c r="CE53" s="125">
        <f>IF(OR(ISBLANK(Triangle!$CE$54),ISBLANK(Triangle!$CE$53)),"-",Triangle!$CE$54-Triangle!$CE$53)</f>
        <v>0</v>
      </c>
      <c r="CF53" s="125">
        <f>IF(OR(ISBLANK(Triangle!$CF$54),ISBLANK(Triangle!$CF$53)),"-",Triangle!$CF$54-Triangle!$CF$53)</f>
        <v>0</v>
      </c>
      <c r="CG53" s="125">
        <f>IF(OR(ISBLANK(Triangle!$CG$54),ISBLANK(Triangle!$CG$53)),"-",Triangle!$CG$54-Triangle!$CG$53)</f>
        <v>0</v>
      </c>
      <c r="CH53" s="125">
        <f>IF(OR(ISBLANK(Triangle!$CH$54),ISBLANK(Triangle!$CH$53)),"-",Triangle!$CH$54-Triangle!$CH$53)</f>
        <v>0</v>
      </c>
      <c r="CI53" s="125">
        <f>IF(OR(ISBLANK(Triangle!$CI$54),ISBLANK(Triangle!$CI$53)),"-",Triangle!$CI$54-Triangle!$CI$53)</f>
        <v>0</v>
      </c>
      <c r="CJ53" s="125">
        <f>IF(OR(ISBLANK(Triangle!$CJ$54),ISBLANK(Triangle!$CJ$53)),"-",Triangle!$CJ$54-Triangle!$CJ$53)</f>
        <v>0</v>
      </c>
      <c r="CK53" s="125">
        <f>IF(OR(ISBLANK(Triangle!$CK$54),ISBLANK(Triangle!$CK$53)),"-",Triangle!$CK$54-Triangle!$CK$53)</f>
        <v>0</v>
      </c>
      <c r="CL53" s="125">
        <f>IF(OR(ISBLANK(Triangle!$CL$54),ISBLANK(Triangle!$CL$53)),"-",Triangle!$CL$54-Triangle!$CL$53)</f>
        <v>0</v>
      </c>
      <c r="CM53" s="125">
        <f>IF(OR(ISBLANK(Triangle!$CM$54),ISBLANK(Triangle!$CM$53)),"-",Triangle!$CM$54-Triangle!$CM$53)</f>
        <v>0</v>
      </c>
      <c r="CN53" s="125">
        <f>IF(OR(ISBLANK(Triangle!$CN$54),ISBLANK(Triangle!$CN$53)),"-",Triangle!$CN$54-Triangle!$CN$53)</f>
        <v>0</v>
      </c>
      <c r="CO53" s="125">
        <f>IF(OR(ISBLANK(Triangle!$CO$54),ISBLANK(Triangle!$CO$53)),"-",Triangle!$CO$54-Triangle!$CO$53)</f>
        <v>0</v>
      </c>
      <c r="CP53" s="125">
        <f>IF(OR(ISBLANK(Triangle!$CP$54),ISBLANK(Triangle!$CP$53)),"-",Triangle!$CP$54-Triangle!$CP$53)</f>
        <v>0</v>
      </c>
      <c r="CQ53" s="125">
        <f>IF(OR(ISBLANK(Triangle!$CQ$54),ISBLANK(Triangle!$CQ$53)),"-",Triangle!$CQ$54-Triangle!$CQ$53)</f>
        <v>0</v>
      </c>
      <c r="CR53" s="125">
        <f>IF(OR(ISBLANK(Triangle!$CR$54),ISBLANK(Triangle!$CR$53)),"-",Triangle!$CR$54-Triangle!$CR$53)</f>
        <v>0</v>
      </c>
      <c r="CS53" s="125">
        <f>IF(OR(ISBLANK(Triangle!$CS$54),ISBLANK(Triangle!$CS$53)),"-",Triangle!$CS$54-Triangle!$CS$53)</f>
        <v>0</v>
      </c>
      <c r="CT53" s="125">
        <f>IF(OR(ISBLANK(Triangle!$CT$54),ISBLANK(Triangle!$CT$53)),"-",Triangle!$CT$54-Triangle!$CT$53)</f>
        <v>0</v>
      </c>
      <c r="CU53" s="125">
        <f>IF(OR(ISBLANK(Triangle!$CU$54),ISBLANK(Triangle!$CU$53)),"-",Triangle!$CU$54-Triangle!$CU$53)</f>
        <v>0</v>
      </c>
      <c r="CV53" s="125">
        <f>IF(OR(ISBLANK(Triangle!$CV$54),ISBLANK(Triangle!$CV$53)),"-",Triangle!$CV$54-Triangle!$CV$53)</f>
        <v>0</v>
      </c>
      <c r="CW53" s="125">
        <f>IF(OR(ISBLANK(Triangle!$CW$54),ISBLANK(Triangle!$CW$53)),"-",Triangle!$CW$54-Triangle!$CW$53)</f>
        <v>0</v>
      </c>
      <c r="CX53" s="125">
        <f>IF(OR(ISBLANK(Triangle!$CX$54),ISBLANK(Triangle!$CX$53)),"-",Triangle!$CX$54-Triangle!$CX$53)</f>
        <v>0</v>
      </c>
      <c r="CY53" s="125">
        <f>IF(OR(ISBLANK(Triangle!$CY$54),ISBLANK(Triangle!$CY$53)),"-",Triangle!$CY$54-Triangle!$CY$53)</f>
        <v>0</v>
      </c>
      <c r="CZ53" s="125">
        <f>IF(OR(ISBLANK(Triangle!$CZ$54),ISBLANK(Triangle!$CZ$53)),"-",Triangle!$CZ$54-Triangle!$CZ$53)</f>
        <v>0</v>
      </c>
      <c r="DA53" s="125">
        <f>IF(OR(ISBLANK(Triangle!$DA$54),ISBLANK(Triangle!$DA$53)),"-",Triangle!$DA$54-Triangle!$DA$53)</f>
        <v>0</v>
      </c>
      <c r="DB53" s="125">
        <f>IF(OR(ISBLANK(Triangle!$DB$54),ISBLANK(Triangle!$DB$53)),"-",Triangle!$DB$54-Triangle!$DB$53)</f>
        <v>0</v>
      </c>
      <c r="DC53" s="125">
        <f>IF(OR(ISBLANK(Triangle!$DC$54),ISBLANK(Triangle!$DC$53)),"-",Triangle!$DC$54-Triangle!$DC$53)</f>
        <v>0</v>
      </c>
      <c r="DD53" s="125">
        <f>IF(OR(ISBLANK(Triangle!$DD$54),ISBLANK(Triangle!$DD$53)),"-",Triangle!$DD$54-Triangle!$DD$53)</f>
        <v>0</v>
      </c>
      <c r="DE53" s="125">
        <f>IF(OR(ISBLANK(Triangle!$DE$54),ISBLANK(Triangle!$DE$53)),"-",Triangle!$DE$54-Triangle!$DE$53)</f>
        <v>0</v>
      </c>
      <c r="DF53" s="125">
        <f>IF(OR(ISBLANK(Triangle!$DF$54),ISBLANK(Triangle!$DF$53)),"-",Triangle!$DF$54-Triangle!$DF$53)</f>
        <v>0</v>
      </c>
      <c r="DG53" s="125">
        <f>IF(OR(ISBLANK(Triangle!$DG$54),ISBLANK(Triangle!$DG$53)),"-",Triangle!$DG$54-Triangle!$DG$53)</f>
        <v>0</v>
      </c>
      <c r="DH53" s="125">
        <f>IF(OR(ISBLANK(Triangle!$DH$54),ISBLANK(Triangle!$DH$53)),"-",Triangle!$DH$54-Triangle!$DH$53)</f>
        <v>0</v>
      </c>
      <c r="DI53" s="125">
        <f>IF(OR(ISBLANK(Triangle!$DI$54),ISBLANK(Triangle!$DI$53)),"-",Triangle!$DI$54-Triangle!$DI$53)</f>
        <v>0</v>
      </c>
      <c r="DJ53" s="125">
        <f>IF(OR(ISBLANK(Triangle!$DJ$54),ISBLANK(Triangle!$DJ$53)),"-",Triangle!$DJ$54-Triangle!$DJ$53)</f>
        <v>0</v>
      </c>
      <c r="DK53" s="125">
        <f>IF(OR(ISBLANK(Triangle!$DK$54),ISBLANK(Triangle!$DK$53)),"-",Triangle!$DK$54-Triangle!$DK$53)</f>
        <v>0</v>
      </c>
      <c r="DL53" s="125">
        <f>IF(OR(ISBLANK(Triangle!$DL$54),ISBLANK(Triangle!$DL$53)),"-",Triangle!$DL$54-Triangle!$DL$53)</f>
        <v>0</v>
      </c>
      <c r="DM53" s="125">
        <f>IF(OR(ISBLANK(Triangle!$DM$54),ISBLANK(Triangle!$DM$53)),"-",Triangle!$DM$54-Triangle!$DM$53)</f>
        <v>0</v>
      </c>
      <c r="DN53" s="125">
        <f>IF(OR(ISBLANK(Triangle!$DN$54),ISBLANK(Triangle!$DN$53)),"-",Triangle!$DN$54-Triangle!$DN$53)</f>
        <v>0</v>
      </c>
      <c r="DO53" s="125">
        <f>IF(OR(ISBLANK(Triangle!$DO$54),ISBLANK(Triangle!$DO$53)),"-",Triangle!$DO$54-Triangle!$DO$53)</f>
        <v>0</v>
      </c>
      <c r="DP53" s="125">
        <f>IF(OR(ISBLANK(Triangle!$DP$54),ISBLANK(Triangle!$DP$53)),"-",Triangle!$DP$54-Triangle!$DP$53)</f>
        <v>0</v>
      </c>
      <c r="DQ53" s="125">
        <f>IF(OR(ISBLANK(Triangle!$DQ$54),ISBLANK(Triangle!$DQ$53)),"-",Triangle!$DQ$54-Triangle!$DQ$53)</f>
        <v>0</v>
      </c>
      <c r="DR53" s="125">
        <f>IF(OR(ISBLANK(Triangle!$DR$54),ISBLANK(Triangle!$DR$53)),"-",Triangle!$DR$54-Triangle!$DR$53)</f>
        <v>0</v>
      </c>
      <c r="DS53" s="125">
        <f>IF(OR(ISBLANK(Triangle!$DS$54),ISBLANK(Triangle!$DS$53)),"-",Triangle!$DS$54-Triangle!$DS$53)</f>
        <v>0</v>
      </c>
      <c r="DT53" s="125">
        <f>IF(OR(ISBLANK(Triangle!$DT$54),ISBLANK(Triangle!$DT$53)),"-",Triangle!$DT$54-Triangle!$DT$53)</f>
        <v>0</v>
      </c>
      <c r="DU53" s="125">
        <f>IF(OR(ISBLANK(Triangle!$DU$54),ISBLANK(Triangle!$DU$53)),"-",Triangle!$DU$54-Triangle!$DU$53)</f>
        <v>0</v>
      </c>
      <c r="DV53" s="125">
        <f>IF(OR(ISBLANK(Triangle!$DV$54),ISBLANK(Triangle!$DV$53)),"-",Triangle!$DV$54-Triangle!$DV$53)</f>
        <v>0</v>
      </c>
      <c r="DW53" s="125">
        <f>IF(OR(ISBLANK(Triangle!$DW$54),ISBLANK(Triangle!$DW$53)),"-",Triangle!$DW$54-Triangle!$DW$53)</f>
        <v>0</v>
      </c>
      <c r="DX53" s="125">
        <f>IF(OR(ISBLANK(Triangle!$DX$54),ISBLANK(Triangle!$DX$53)),"-",Triangle!$DX$54-Triangle!$DX$53)</f>
        <v>0</v>
      </c>
      <c r="DY53" s="125">
        <f>IF(OR(ISBLANK(Triangle!$DY$54),ISBLANK(Triangle!$DY$53)),"-",Triangle!$DY$54-Triangle!$DY$53)</f>
        <v>0</v>
      </c>
      <c r="DZ53" s="125">
        <f>IF(OR(ISBLANK(Triangle!$DZ$54),ISBLANK(Triangle!$DZ$53)),"-",Triangle!$DZ$54-Triangle!$DZ$53)</f>
        <v>0</v>
      </c>
      <c r="EA53" s="125">
        <f>IF(OR(ISBLANK(Triangle!$EA$54),ISBLANK(Triangle!$EA$53)),"-",Triangle!$EA$54-Triangle!$EA$53)</f>
        <v>0</v>
      </c>
      <c r="EB53" s="125">
        <f>IF(OR(ISBLANK(Triangle!$EB$54),ISBLANK(Triangle!$EB$53)),"-",Triangle!$EB$54-Triangle!$EB$53)</f>
        <v>0</v>
      </c>
      <c r="EC53" s="125">
        <f>IF(OR(ISBLANK(Triangle!$EC$54),ISBLANK(Triangle!$EC$53)),"-",Triangle!$EC$54-Triangle!$EC$53)</f>
        <v>0</v>
      </c>
      <c r="ED53" s="125">
        <f>IF(OR(ISBLANK(Triangle!$ED$54),ISBLANK(Triangle!$ED$53)),"-",Triangle!$ED$54-Triangle!$ED$53)</f>
        <v>0</v>
      </c>
      <c r="EE53" s="125">
        <f>IF(OR(ISBLANK(Triangle!$EE$54),ISBLANK(Triangle!$EE$53)),"-",Triangle!$EE$54-Triangle!$EE$53)</f>
        <v>0</v>
      </c>
      <c r="EF53" s="125">
        <f>IF(OR(ISBLANK(Triangle!$EF$54),ISBLANK(Triangle!$EF$53)),"-",Triangle!$EF$54-Triangle!$EF$53)</f>
        <v>0</v>
      </c>
      <c r="EG53" s="125">
        <f>IF(OR(ISBLANK(Triangle!$EG$54),ISBLANK(Triangle!$EG$53)),"-",Triangle!$EG$54-Triangle!$EG$53)</f>
        <v>0</v>
      </c>
      <c r="EH53" s="125">
        <f>IF(OR(ISBLANK(Triangle!$EH$54),ISBLANK(Triangle!$EH$53)),"-",Triangle!$EH$54-Triangle!$EH$53)</f>
        <v>0</v>
      </c>
      <c r="EI53" s="125">
        <f>IF(OR(ISBLANK(Triangle!$EI$54),ISBLANK(Triangle!$EI$53)),"-",Triangle!$EI$54-Triangle!$EI$53)</f>
        <v>0</v>
      </c>
      <c r="EJ53" s="125">
        <f>IF(OR(ISBLANK(Triangle!$EJ$54),ISBLANK(Triangle!$EJ$53)),"-",Triangle!$EJ$54-Triangle!$EJ$53)</f>
        <v>0</v>
      </c>
      <c r="EK53" s="125">
        <f>IF(OR(ISBLANK(Triangle!$EK$54),ISBLANK(Triangle!$EK$53)),"-",Triangle!$EK$54-Triangle!$EK$53)</f>
        <v>0</v>
      </c>
      <c r="EL53" s="125">
        <f>IF(OR(ISBLANK(Triangle!$EL$54),ISBLANK(Triangle!$EL$53)),"-",Triangle!$EL$54-Triangle!$EL$53)</f>
        <v>0</v>
      </c>
      <c r="EM53" s="125">
        <f>IF(OR(ISBLANK(Triangle!$EM$54),ISBLANK(Triangle!$EM$53)),"-",Triangle!$EM$54-Triangle!$EM$53)</f>
        <v>0</v>
      </c>
      <c r="EN53" s="125">
        <f>IF(OR(ISBLANK(Triangle!$EN$54),ISBLANK(Triangle!$EN$53)),"-",Triangle!$EN$54-Triangle!$EN$53)</f>
        <v>0</v>
      </c>
      <c r="EO53" s="125">
        <f>IF(OR(ISBLANK(Triangle!$EO$54),ISBLANK(Triangle!$EO$53)),"-",Triangle!$EO$54-Triangle!$EO$53)</f>
        <v>0</v>
      </c>
      <c r="EP53" s="125">
        <f>IF(OR(ISBLANK(Triangle!$EP$54),ISBLANK(Triangle!$EP$53)),"-",Triangle!$EP$54-Triangle!$EP$53)</f>
        <v>0</v>
      </c>
      <c r="EQ53" s="125">
        <f>IF(OR(ISBLANK(Triangle!$EQ$54),ISBLANK(Triangle!$EQ$53)),"-",Triangle!$EQ$54-Triangle!$EQ$53)</f>
        <v>0</v>
      </c>
      <c r="ER53" s="125">
        <f>IF(OR(ISBLANK(Triangle!$ER$54),ISBLANK(Triangle!$ER$53)),"-",Triangle!$ER$54-Triangle!$ER$53)</f>
        <v>0</v>
      </c>
      <c r="ES53" s="125">
        <f>IF(OR(ISBLANK(Triangle!$ES$54),ISBLANK(Triangle!$ES$53)),"-",Triangle!$ES$54-Triangle!$ES$53)</f>
        <v>0</v>
      </c>
      <c r="ET53" s="125">
        <f>IF(OR(ISBLANK(Triangle!$ET$54),ISBLANK(Triangle!$ET$53)),"-",Triangle!$ET$54-Triangle!$ET$53)</f>
        <v>0</v>
      </c>
      <c r="EU53" s="125">
        <f>IF(OR(ISBLANK(Triangle!$EU$54),ISBLANK(Triangle!$EU$53)),"-",Triangle!$EU$54-Triangle!$EU$53)</f>
        <v>0</v>
      </c>
      <c r="EV53" s="125">
        <f>IF(OR(ISBLANK(Triangle!$EV$54),ISBLANK(Triangle!$EV$53)),"-",Triangle!$EV$54-Triangle!$EV$53)</f>
        <v>0</v>
      </c>
      <c r="EW53" s="125">
        <f>IF(OR(ISBLANK(Triangle!$EW$54),ISBLANK(Triangle!$EW$53)),"-",Triangle!$EW$54-Triangle!$EW$53)</f>
        <v>0</v>
      </c>
      <c r="EX53" s="125">
        <f>IF(OR(ISBLANK(Triangle!$EX$54),ISBLANK(Triangle!$EX$53)),"-",Triangle!$EX$54-Triangle!$EX$53)</f>
        <v>0</v>
      </c>
      <c r="EY53" s="125">
        <f>IF(OR(ISBLANK(Triangle!$EY$54),ISBLANK(Triangle!$EY$53)),"-",Triangle!$EY$54-Triangle!$EY$53)</f>
        <v>0</v>
      </c>
      <c r="EZ53" s="125">
        <f>IF(OR(ISBLANK(Triangle!$EZ$54),ISBLANK(Triangle!$EZ$53)),"-",Triangle!$EZ$54-Triangle!$EZ$53)</f>
        <v>0</v>
      </c>
      <c r="FA53" s="125">
        <f>IF(OR(ISBLANK(Triangle!$FA$54),ISBLANK(Triangle!$FA$53)),"-",Triangle!$FA$54-Triangle!$FA$53)</f>
        <v>0</v>
      </c>
      <c r="FB53" s="125">
        <f>IF(OR(ISBLANK(Triangle!$FB$54),ISBLANK(Triangle!$FB$53)),"-",Triangle!$FB$54-Triangle!$FB$53)</f>
        <v>0</v>
      </c>
      <c r="FC53" s="125">
        <f>IF(OR(ISBLANK(Triangle!$FC$54),ISBLANK(Triangle!$FC$53)),"-",Triangle!$FC$54-Triangle!$FC$53)</f>
        <v>0</v>
      </c>
      <c r="FD53" s="125">
        <f>IF(OR(ISBLANK(Triangle!$FD$54),ISBLANK(Triangle!$FD$53)),"-",Triangle!$FD$54-Triangle!$FD$53)</f>
        <v>0</v>
      </c>
      <c r="FE53" s="125">
        <f>IF(OR(ISBLANK(Triangle!$FE$54),ISBLANK(Triangle!$FE$53)),"-",Triangle!$FE$54-Triangle!$FE$53)</f>
        <v>0</v>
      </c>
      <c r="FF53" s="125">
        <f>IF(OR(ISBLANK(Triangle!$FF$54),ISBLANK(Triangle!$FF$53)),"-",Triangle!$FF$54-Triangle!$FF$53)</f>
        <v>0</v>
      </c>
      <c r="FG53" s="125">
        <f>IF(OR(ISBLANK(Triangle!$FG$54),ISBLANK(Triangle!$FG$53)),"-",Triangle!$FG$54-Triangle!$FG$53)</f>
        <v>0</v>
      </c>
      <c r="FH53" s="125">
        <f>IF(OR(ISBLANK(Triangle!$FH$54),ISBLANK(Triangle!$FH$53)),"-",Triangle!$FH$54-Triangle!$FH$53)</f>
        <v>0</v>
      </c>
      <c r="FI53" s="125">
        <f>IF(OR(ISBLANK(Triangle!$FI$54),ISBLANK(Triangle!$FI$53)),"-",Triangle!$FI$54-Triangle!$FI$53)</f>
        <v>0</v>
      </c>
      <c r="FJ53" s="125">
        <f>IF(OR(ISBLANK(Triangle!$FJ$54),ISBLANK(Triangle!$FJ$53)),"-",Triangle!$FJ$54-Triangle!$FJ$53)</f>
        <v>0</v>
      </c>
      <c r="FK53" s="125">
        <f>IF(OR(ISBLANK(Triangle!$FK$54),ISBLANK(Triangle!$FK$53)),"-",Triangle!$FK$54-Triangle!$FK$53)</f>
        <v>0</v>
      </c>
      <c r="FL53" s="125">
        <f>IF(OR(ISBLANK(Triangle!$FL$54),ISBLANK(Triangle!$FL$53)),"-",Triangle!$FL$54-Triangle!$FL$53)</f>
        <v>0</v>
      </c>
      <c r="FM53" s="125">
        <f>IF(OR(ISBLANK(Triangle!$FM$54),ISBLANK(Triangle!$FM$53)),"-",Triangle!$FM$54-Triangle!$FM$53)</f>
        <v>0</v>
      </c>
      <c r="FN53" s="125">
        <f>IF(OR(ISBLANK(Triangle!$FN$54),ISBLANK(Triangle!$FN$53)),"-",Triangle!$FN$54-Triangle!$FN$53)</f>
        <v>0</v>
      </c>
      <c r="FO53" s="142">
        <f>IF(OR(ISBLANK(Triangle!$FO$54),ISBLANK(Triangle!$FO$53)),"-",Triangle!$FO$54-Triangle!$FO$53)</f>
        <v>0</v>
      </c>
      <c r="FP53" s="125">
        <f>IF(OR(ISBLANK(Triangle!$FP$54),ISBLANK(Triangle!$FP$53)),"-",Triangle!$FP$54-Triangle!$FP$53)</f>
        <v>0</v>
      </c>
      <c r="FQ53" s="125">
        <f>IF(OR(ISBLANK(Triangle!$FQ$54),ISBLANK(Triangle!$FQ$53)),"-",Triangle!$FQ$54-Triangle!$FQ$53)</f>
        <v>0</v>
      </c>
      <c r="FR53" s="125">
        <f>IF(OR(ISBLANK(Triangle!$FR$54),ISBLANK(Triangle!$FR$53)),"-",Triangle!$FR$54-Triangle!$FR$53)</f>
        <v>0</v>
      </c>
      <c r="FS53" s="125">
        <f>IF(OR(ISBLANK(Triangle!$FS$54),ISBLANK(Triangle!$FS$53)),"-",Triangle!$FS$54-Triangle!$FS$53)</f>
        <v>0</v>
      </c>
      <c r="FT53" s="125">
        <f>IF(OR(ISBLANK(Triangle!$FT$54),ISBLANK(Triangle!$FT$53)),"-",Triangle!$FT$54-Triangle!$FT$53)</f>
        <v>0</v>
      </c>
      <c r="FU53" s="125">
        <f>IF(OR(ISBLANK(Triangle!$FU$54),ISBLANK(Triangle!$FU$53)),"-",Triangle!$FU$54-Triangle!$FU$53)</f>
        <v>0</v>
      </c>
      <c r="FV53" s="125">
        <f>IF(OR(ISBLANK(Triangle!$FV$54),ISBLANK(Triangle!$FV$53)),"-",Triangle!$FV$54-Triangle!$FV$53)</f>
        <v>0</v>
      </c>
      <c r="FW53" s="125">
        <f>IF(OR(ISBLANK(Triangle!$FW$54),ISBLANK(Triangle!$FW$53)),"-",Triangle!$FW$54-Triangle!$FW$53)</f>
        <v>-9.9999999999999645E-2</v>
      </c>
      <c r="FX53" s="125">
        <f>IF(OR(ISBLANK(Triangle!$FX$54),ISBLANK(Triangle!$FX$53)),"-",Triangle!$FX$54-Triangle!$FX$53)</f>
        <v>0</v>
      </c>
      <c r="FY53" s="144">
        <f>IF(OR(ISBLANK(Triangle!$FY$54),ISBLANK(Triangle!$FY$53)),"-",Triangle!$FY$54-Triangle!$FY$53)</f>
        <v>-9.9999999999999645E-2</v>
      </c>
      <c r="FZ53" s="144">
        <f>IF(OR(ISBLANK(Triangle!$FZ$54),ISBLANK(Triangle!$FZ$53)),"-",Triangle!$FZ$54-Triangle!$FZ$53)</f>
        <v>0.69999999999999973</v>
      </c>
      <c r="GA53" s="143"/>
      <c r="GB53" s="145"/>
    </row>
    <row r="54" spans="2:184" ht="13.8" thickBot="1" x14ac:dyDescent="0.3">
      <c r="B54" s="96">
        <v>45352</v>
      </c>
      <c r="C54" s="148" t="str">
        <f>IF(OR(ISBLANK(Triangle!$C$55),ISBLANK(Triangle!$C$54)),"-",Triangle!$C$55-Triangle!$C$54)</f>
        <v>-</v>
      </c>
      <c r="D54" s="148" t="str">
        <f>IF(OR(ISBLANK(Triangle!$D$55),ISBLANK(Triangle!$D$54)),"-",Triangle!$D$55-Triangle!$D$54)</f>
        <v>-</v>
      </c>
      <c r="E54" s="148" t="str">
        <f>IF(OR(ISBLANK(Triangle!$E$55),ISBLANK(Triangle!$E$54)),"-",Triangle!$E$55-Triangle!$E$54)</f>
        <v>-</v>
      </c>
      <c r="F54" s="148" t="str">
        <f>IF(OR(ISBLANK(Triangle!$F$55),ISBLANK(Triangle!$F$54)),"-",Triangle!$F$55-Triangle!$F$54)</f>
        <v>-</v>
      </c>
      <c r="G54" s="148" t="str">
        <f>IF(OR(ISBLANK(Triangle!$G$55),ISBLANK(Triangle!$G$54)),"-",Triangle!$G$55-Triangle!$G$54)</f>
        <v>-</v>
      </c>
      <c r="H54" s="148" t="str">
        <f>IF(OR(ISBLANK(Triangle!$H$55),ISBLANK(Triangle!$H$54)),"-",Triangle!$H$55-Triangle!$H$54)</f>
        <v>-</v>
      </c>
      <c r="I54" s="148" t="str">
        <f>IF(OR(ISBLANK(Triangle!$I$55),ISBLANK(Triangle!$I$54)),"-",Triangle!$I$55-Triangle!$I$54)</f>
        <v>-</v>
      </c>
      <c r="J54" s="148" t="str">
        <f>IF(OR(ISBLANK(Triangle!$J$55),ISBLANK(Triangle!$J$54)),"-",Triangle!$J$55-Triangle!$J$54)</f>
        <v>-</v>
      </c>
      <c r="K54" s="148" t="str">
        <f>IF(OR(ISBLANK(Triangle!$K$55),ISBLANK(Triangle!$K$54)),"-",Triangle!$K$55-Triangle!$K$54)</f>
        <v>-</v>
      </c>
      <c r="L54" s="148" t="str">
        <f>IF(OR(ISBLANK(Triangle!$L$55),ISBLANK(Triangle!$L$54)),"-",Triangle!$L$55-Triangle!$L$54)</f>
        <v>-</v>
      </c>
      <c r="M54" s="148" t="str">
        <f>IF(OR(ISBLANK(Triangle!$M$55),ISBLANK(Triangle!$M$54)),"-",Triangle!$M$55-Triangle!$M$54)</f>
        <v>-</v>
      </c>
      <c r="N54" s="148">
        <f>IF(OR(ISBLANK(Triangle!$N$55),ISBLANK(Triangle!$N$54)),"-",Triangle!$N$55-Triangle!$N$54)</f>
        <v>0</v>
      </c>
      <c r="O54" s="148">
        <f>IF(OR(ISBLANK(Triangle!$O$55),ISBLANK(Triangle!$O$54)),"-",Triangle!$O$55-Triangle!$O$54)</f>
        <v>0</v>
      </c>
      <c r="P54" s="148">
        <f>IF(OR(ISBLANK(Triangle!$P$55),ISBLANK(Triangle!$P$54)),"-",Triangle!$P$55-Triangle!$P$54)</f>
        <v>0</v>
      </c>
      <c r="Q54" s="148">
        <f>IF(OR(ISBLANK(Triangle!$Q$55),ISBLANK(Triangle!$Q$54)),"-",Triangle!$Q$55-Triangle!$Q$54)</f>
        <v>0</v>
      </c>
      <c r="R54" s="148">
        <f>IF(OR(ISBLANK(Triangle!$R$55),ISBLANK(Triangle!$R$54)),"-",Triangle!$R$55-Triangle!$R$54)</f>
        <v>0</v>
      </c>
      <c r="S54" s="148">
        <f>IF(OR(ISBLANK(Triangle!$S$55),ISBLANK(Triangle!$S$54)),"-",Triangle!$S$55-Triangle!$S$54)</f>
        <v>0</v>
      </c>
      <c r="T54" s="148">
        <f>IF(OR(ISBLANK(Triangle!$T$55),ISBLANK(Triangle!$T$54)),"-",Triangle!$T$55-Triangle!$T$54)</f>
        <v>0</v>
      </c>
      <c r="U54" s="148">
        <f>IF(OR(ISBLANK(Triangle!$U$55),ISBLANK(Triangle!$U$54)),"-",Triangle!$U$55-Triangle!$U$54)</f>
        <v>0</v>
      </c>
      <c r="V54" s="148">
        <f>IF(OR(ISBLANK(Triangle!$V$55),ISBLANK(Triangle!$V$54)),"-",Triangle!$V$55-Triangle!$V$54)</f>
        <v>0</v>
      </c>
      <c r="W54" s="148">
        <f>IF(OR(ISBLANK(Triangle!$W$55),ISBLANK(Triangle!$W$54)),"-",Triangle!$W$55-Triangle!$W$54)</f>
        <v>0</v>
      </c>
      <c r="X54" s="148">
        <f>IF(OR(ISBLANK(Triangle!$X$55),ISBLANK(Triangle!$X$54)),"-",Triangle!$X$55-Triangle!$X$54)</f>
        <v>0</v>
      </c>
      <c r="Y54" s="148">
        <f>IF(OR(ISBLANK(Triangle!$Y$55),ISBLANK(Triangle!$Y$54)),"-",Triangle!$Y$55-Triangle!$Y$54)</f>
        <v>0</v>
      </c>
      <c r="Z54" s="148">
        <f>IF(OR(ISBLANK(Triangle!$Z$55),ISBLANK(Triangle!$Z$54)),"-",Triangle!$Z$55-Triangle!$Z$54)</f>
        <v>0</v>
      </c>
      <c r="AA54" s="148">
        <f>IF(OR(ISBLANK(Triangle!$AA$55),ISBLANK(Triangle!$AA$54)),"-",Triangle!$AA$55-Triangle!$AA$54)</f>
        <v>0</v>
      </c>
      <c r="AB54" s="148">
        <f>IF(OR(ISBLANK(Triangle!$AB$55),ISBLANK(Triangle!$AB$54)),"-",Triangle!$AB$55-Triangle!$AB$54)</f>
        <v>0</v>
      </c>
      <c r="AC54" s="148">
        <f>IF(OR(ISBLANK(Triangle!$AC$55),ISBLANK(Triangle!$AC$54)),"-",Triangle!$AC$55-Triangle!$AC$54)</f>
        <v>0</v>
      </c>
      <c r="AD54" s="148">
        <f>IF(OR(ISBLANK(Triangle!$AD$55),ISBLANK(Triangle!$AD$54)),"-",Triangle!$AD$55-Triangle!$AD$54)</f>
        <v>0</v>
      </c>
      <c r="AE54" s="148">
        <f>IF(OR(ISBLANK(Triangle!$AE$55),ISBLANK(Triangle!$AE$54)),"-",Triangle!$AE$55-Triangle!$AE$54)</f>
        <v>0</v>
      </c>
      <c r="AF54" s="148">
        <f>IF(OR(ISBLANK(Triangle!$AF$55),ISBLANK(Triangle!$AF$54)),"-",Triangle!$AF$55-Triangle!$AF$54)</f>
        <v>0</v>
      </c>
      <c r="AG54" s="148">
        <f>IF(OR(ISBLANK(Triangle!$AG$55),ISBLANK(Triangle!$AG$54)),"-",Triangle!$AG$55-Triangle!$AG$54)</f>
        <v>0</v>
      </c>
      <c r="AH54" s="148">
        <f>IF(OR(ISBLANK(Triangle!$AH$55),ISBLANK(Triangle!$AH$54)),"-",Triangle!$AH$55-Triangle!$AH$54)</f>
        <v>0</v>
      </c>
      <c r="AI54" s="148">
        <f>IF(OR(ISBLANK(Triangle!$AI$55),ISBLANK(Triangle!$AI$54)),"-",Triangle!$AI$55-Triangle!$AI$54)</f>
        <v>0</v>
      </c>
      <c r="AJ54" s="148">
        <f>IF(OR(ISBLANK(Triangle!$AJ$55),ISBLANK(Triangle!$AJ$54)),"-",Triangle!$AJ$55-Triangle!$AJ$54)</f>
        <v>0</v>
      </c>
      <c r="AK54" s="148">
        <f>IF(OR(ISBLANK(Triangle!$AK$55),ISBLANK(Triangle!$AK$54)),"-",Triangle!$AK$55-Triangle!$AK$54)</f>
        <v>0</v>
      </c>
      <c r="AL54" s="148">
        <f>IF(OR(ISBLANK(Triangle!$AL$55),ISBLANK(Triangle!$AL$54)),"-",Triangle!$AL$55-Triangle!$AL$54)</f>
        <v>0</v>
      </c>
      <c r="AM54" s="148">
        <f>IF(OR(ISBLANK(Triangle!$AM$55),ISBLANK(Triangle!$AM$54)),"-",Triangle!$AM$55-Triangle!$AM$54)</f>
        <v>0</v>
      </c>
      <c r="AN54" s="148">
        <f>IF(OR(ISBLANK(Triangle!$AN$55),ISBLANK(Triangle!$AN$54)),"-",Triangle!$AN$55-Triangle!$AN$54)</f>
        <v>0</v>
      </c>
      <c r="AO54" s="148">
        <f>IF(OR(ISBLANK(Triangle!$AO$55),ISBLANK(Triangle!$AO$54)),"-",Triangle!$AO$55-Triangle!$AO$54)</f>
        <v>0</v>
      </c>
      <c r="AP54" s="148">
        <f>IF(OR(ISBLANK(Triangle!$AP$55),ISBLANK(Triangle!$AP$54)),"-",Triangle!$AP$55-Triangle!$AP$54)</f>
        <v>0</v>
      </c>
      <c r="AQ54" s="148">
        <f>IF(OR(ISBLANK(Triangle!$AQ$55),ISBLANK(Triangle!$AQ$54)),"-",Triangle!$AQ$55-Triangle!$AQ$54)</f>
        <v>0</v>
      </c>
      <c r="AR54" s="148">
        <f>IF(OR(ISBLANK(Triangle!$AR$55),ISBLANK(Triangle!$AR$54)),"-",Triangle!$AR$55-Triangle!$AR$54)</f>
        <v>0</v>
      </c>
      <c r="AS54" s="148">
        <f>IF(OR(ISBLANK(Triangle!$AS$55),ISBLANK(Triangle!$AS$54)),"-",Triangle!$AS$55-Triangle!$AS$54)</f>
        <v>0</v>
      </c>
      <c r="AT54" s="148">
        <f>IF(OR(ISBLANK(Triangle!$AT$55),ISBLANK(Triangle!$AT$54)),"-",Triangle!$AT$55-Triangle!$AT$54)</f>
        <v>0</v>
      </c>
      <c r="AU54" s="148">
        <f>IF(OR(ISBLANK(Triangle!$AU$55),ISBLANK(Triangle!$AU$54)),"-",Triangle!$AU$55-Triangle!$AU$54)</f>
        <v>0</v>
      </c>
      <c r="AV54" s="148">
        <f>IF(OR(ISBLANK(Triangle!$AV$55),ISBLANK(Triangle!$AV$54)),"-",Triangle!$AV$55-Triangle!$AV$54)</f>
        <v>0</v>
      </c>
      <c r="AW54" s="148">
        <f>IF(OR(ISBLANK(Triangle!$AW$55),ISBLANK(Triangle!$AW$54)),"-",Triangle!$AW$55-Triangle!$AW$54)</f>
        <v>0</v>
      </c>
      <c r="AX54" s="148">
        <f>IF(OR(ISBLANK(Triangle!$AX$55),ISBLANK(Triangle!$AX$54)),"-",Triangle!$AX$55-Triangle!$AX$54)</f>
        <v>0</v>
      </c>
      <c r="AY54" s="148">
        <f>IF(OR(ISBLANK(Triangle!$AY$55),ISBLANK(Triangle!$AY$54)),"-",Triangle!$AY$55-Triangle!$AY$54)</f>
        <v>0</v>
      </c>
      <c r="AZ54" s="148">
        <f>IF(OR(ISBLANK(Triangle!$AZ$55),ISBLANK(Triangle!$AZ$54)),"-",Triangle!$AZ$55-Triangle!$AZ$54)</f>
        <v>0</v>
      </c>
      <c r="BA54" s="148">
        <f>IF(OR(ISBLANK(Triangle!$BA$55),ISBLANK(Triangle!$BA$54)),"-",Triangle!$BA$55-Triangle!$BA$54)</f>
        <v>0</v>
      </c>
      <c r="BB54" s="148">
        <f>IF(OR(ISBLANK(Triangle!$BB$55),ISBLANK(Triangle!$BB$54)),"-",Triangle!$BB$55-Triangle!$BB$54)</f>
        <v>0</v>
      </c>
      <c r="BC54" s="148">
        <f>IF(OR(ISBLANK(Triangle!$BC$55),ISBLANK(Triangle!$BC$54)),"-",Triangle!$BC$55-Triangle!$BC$54)</f>
        <v>0</v>
      </c>
      <c r="BD54" s="148">
        <f>IF(OR(ISBLANK(Triangle!$BD$55),ISBLANK(Triangle!$BD$54)),"-",Triangle!$BD$55-Triangle!$BD$54)</f>
        <v>0</v>
      </c>
      <c r="BE54" s="148">
        <f>IF(OR(ISBLANK(Triangle!$BE$55),ISBLANK(Triangle!$BE$54)),"-",Triangle!$BE$55-Triangle!$BE$54)</f>
        <v>0</v>
      </c>
      <c r="BF54" s="148">
        <f>IF(OR(ISBLANK(Triangle!$BF$55),ISBLANK(Triangle!$BF$54)),"-",Triangle!$BF$55-Triangle!$BF$54)</f>
        <v>0</v>
      </c>
      <c r="BG54" s="148">
        <f>IF(OR(ISBLANK(Triangle!$BG$55),ISBLANK(Triangle!$BG$54)),"-",Triangle!$BG$55-Triangle!$BG$54)</f>
        <v>0</v>
      </c>
      <c r="BH54" s="148">
        <f>IF(OR(ISBLANK(Triangle!$BH$55),ISBLANK(Triangle!$BH$54)),"-",Triangle!$BH$55-Triangle!$BH$54)</f>
        <v>0</v>
      </c>
      <c r="BI54" s="148">
        <f>IF(OR(ISBLANK(Triangle!$BI$55),ISBLANK(Triangle!$BI$54)),"-",Triangle!$BI$55-Triangle!$BI$54)</f>
        <v>0</v>
      </c>
      <c r="BJ54" s="148">
        <f>IF(OR(ISBLANK(Triangle!$BJ$55),ISBLANK(Triangle!$BJ$54)),"-",Triangle!$BJ$55-Triangle!$BJ$54)</f>
        <v>0</v>
      </c>
      <c r="BK54" s="148">
        <f>IF(OR(ISBLANK(Triangle!$BK$55),ISBLANK(Triangle!$BK$54)),"-",Triangle!$BK$55-Triangle!$BK$54)</f>
        <v>0</v>
      </c>
      <c r="BL54" s="148">
        <f>IF(OR(ISBLANK(Triangle!$BL$55),ISBLANK(Triangle!$BL$54)),"-",Triangle!$BL$55-Triangle!$BL$54)</f>
        <v>0</v>
      </c>
      <c r="BM54" s="148">
        <f>IF(OR(ISBLANK(Triangle!$BM$55),ISBLANK(Triangle!$BM$54)),"-",Triangle!$BM$55-Triangle!$BM$54)</f>
        <v>0</v>
      </c>
      <c r="BN54" s="148">
        <f>IF(OR(ISBLANK(Triangle!$BN$55),ISBLANK(Triangle!$BN$54)),"-",Triangle!$BN$55-Triangle!$BN$54)</f>
        <v>0</v>
      </c>
      <c r="BO54" s="148">
        <f>IF(OR(ISBLANK(Triangle!$BO$55),ISBLANK(Triangle!$BO$54)),"-",Triangle!$BO$55-Triangle!$BO$54)</f>
        <v>0</v>
      </c>
      <c r="BP54" s="148">
        <f>IF(OR(ISBLANK(Triangle!$BP$55),ISBLANK(Triangle!$BP$54)),"-",Triangle!$BP$55-Triangle!$BP$54)</f>
        <v>0</v>
      </c>
      <c r="BQ54" s="148">
        <f>IF(OR(ISBLANK(Triangle!$BQ$55),ISBLANK(Triangle!$BQ$54)),"-",Triangle!$BQ$55-Triangle!$BQ$54)</f>
        <v>0</v>
      </c>
      <c r="BR54" s="148">
        <f>IF(OR(ISBLANK(Triangle!$BR$55),ISBLANK(Triangle!$BR$54)),"-",Triangle!$BR$55-Triangle!$BR$54)</f>
        <v>0</v>
      </c>
      <c r="BS54" s="148">
        <f>IF(OR(ISBLANK(Triangle!$BS$55),ISBLANK(Triangle!$BS$54)),"-",Triangle!$BS$55-Triangle!$BS$54)</f>
        <v>0</v>
      </c>
      <c r="BT54" s="148">
        <f>IF(OR(ISBLANK(Triangle!$BT$55),ISBLANK(Triangle!$BT$54)),"-",Triangle!$BT$55-Triangle!$BT$54)</f>
        <v>0</v>
      </c>
      <c r="BU54" s="148">
        <f>IF(OR(ISBLANK(Triangle!$BU$55),ISBLANK(Triangle!$BU$54)),"-",Triangle!$BU$55-Triangle!$BU$54)</f>
        <v>0</v>
      </c>
      <c r="BV54" s="148">
        <f>IF(OR(ISBLANK(Triangle!$BV$55),ISBLANK(Triangle!$BV$54)),"-",Triangle!$BV$55-Triangle!$BV$54)</f>
        <v>0</v>
      </c>
      <c r="BW54" s="148">
        <f>IF(OR(ISBLANK(Triangle!$BW$55),ISBLANK(Triangle!$BW$54)),"-",Triangle!$BW$55-Triangle!$BW$54)</f>
        <v>0</v>
      </c>
      <c r="BX54" s="148">
        <f>IF(OR(ISBLANK(Triangle!$BX$55),ISBLANK(Triangle!$BX$54)),"-",Triangle!$BX$55-Triangle!$BX$54)</f>
        <v>0</v>
      </c>
      <c r="BY54" s="148">
        <f>IF(OR(ISBLANK(Triangle!$BY$55),ISBLANK(Triangle!$BY$54)),"-",Triangle!$BY$55-Triangle!$BY$54)</f>
        <v>0</v>
      </c>
      <c r="BZ54" s="148">
        <f>IF(OR(ISBLANK(Triangle!$BZ$55),ISBLANK(Triangle!$BZ$54)),"-",Triangle!$BZ$55-Triangle!$BZ$54)</f>
        <v>0</v>
      </c>
      <c r="CA54" s="148">
        <f>IF(OR(ISBLANK(Triangle!$CA$55),ISBLANK(Triangle!$CA$54)),"-",Triangle!$CA$55-Triangle!$CA$54)</f>
        <v>0</v>
      </c>
      <c r="CB54" s="148">
        <f>IF(OR(ISBLANK(Triangle!$CB$55),ISBLANK(Triangle!$CB$54)),"-",Triangle!$CB$55-Triangle!$CB$54)</f>
        <v>0</v>
      </c>
      <c r="CC54" s="148">
        <f>IF(OR(ISBLANK(Triangle!$CC$55),ISBLANK(Triangle!$CC$54)),"-",Triangle!$CC$55-Triangle!$CC$54)</f>
        <v>0</v>
      </c>
      <c r="CD54" s="148">
        <f>IF(OR(ISBLANK(Triangle!$CD$55),ISBLANK(Triangle!$CD$54)),"-",Triangle!$CD$55-Triangle!$CD$54)</f>
        <v>0</v>
      </c>
      <c r="CE54" s="148">
        <f>IF(OR(ISBLANK(Triangle!$CE$55),ISBLANK(Triangle!$CE$54)),"-",Triangle!$CE$55-Triangle!$CE$54)</f>
        <v>0</v>
      </c>
      <c r="CF54" s="148">
        <f>IF(OR(ISBLANK(Triangle!$CF$55),ISBLANK(Triangle!$CF$54)),"-",Triangle!$CF$55-Triangle!$CF$54)</f>
        <v>0</v>
      </c>
      <c r="CG54" s="148">
        <f>IF(OR(ISBLANK(Triangle!$CG$55),ISBLANK(Triangle!$CG$54)),"-",Triangle!$CG$55-Triangle!$CG$54)</f>
        <v>0</v>
      </c>
      <c r="CH54" s="148">
        <f>IF(OR(ISBLANK(Triangle!$CH$55),ISBLANK(Triangle!$CH$54)),"-",Triangle!$CH$55-Triangle!$CH$54)</f>
        <v>0</v>
      </c>
      <c r="CI54" s="148">
        <f>IF(OR(ISBLANK(Triangle!$CI$55),ISBLANK(Triangle!$CI$54)),"-",Triangle!$CI$55-Triangle!$CI$54)</f>
        <v>0</v>
      </c>
      <c r="CJ54" s="148">
        <f>IF(OR(ISBLANK(Triangle!$CJ$55),ISBLANK(Triangle!$CJ$54)),"-",Triangle!$CJ$55-Triangle!$CJ$54)</f>
        <v>0</v>
      </c>
      <c r="CK54" s="148">
        <f>IF(OR(ISBLANK(Triangle!$CK$55),ISBLANK(Triangle!$CK$54)),"-",Triangle!$CK$55-Triangle!$CK$54)</f>
        <v>0</v>
      </c>
      <c r="CL54" s="148">
        <f>IF(OR(ISBLANK(Triangle!$CL$55),ISBLANK(Triangle!$CL$54)),"-",Triangle!$CL$55-Triangle!$CL$54)</f>
        <v>0</v>
      </c>
      <c r="CM54" s="148">
        <f>IF(OR(ISBLANK(Triangle!$CM$55),ISBLANK(Triangle!$CM$54)),"-",Triangle!$CM$55-Triangle!$CM$54)</f>
        <v>0</v>
      </c>
      <c r="CN54" s="148">
        <f>IF(OR(ISBLANK(Triangle!$CN$55),ISBLANK(Triangle!$CN$54)),"-",Triangle!$CN$55-Triangle!$CN$54)</f>
        <v>0</v>
      </c>
      <c r="CO54" s="148">
        <f>IF(OR(ISBLANK(Triangle!$CO$55),ISBLANK(Triangle!$CO$54)),"-",Triangle!$CO$55-Triangle!$CO$54)</f>
        <v>0</v>
      </c>
      <c r="CP54" s="148">
        <f>IF(OR(ISBLANK(Triangle!$CP$55),ISBLANK(Triangle!$CP$54)),"-",Triangle!$CP$55-Triangle!$CP$54)</f>
        <v>0</v>
      </c>
      <c r="CQ54" s="148">
        <f>IF(OR(ISBLANK(Triangle!$CQ$55),ISBLANK(Triangle!$CQ$54)),"-",Triangle!$CQ$55-Triangle!$CQ$54)</f>
        <v>0</v>
      </c>
      <c r="CR54" s="148">
        <f>IF(OR(ISBLANK(Triangle!$CR$55),ISBLANK(Triangle!$CR$54)),"-",Triangle!$CR$55-Triangle!$CR$54)</f>
        <v>0</v>
      </c>
      <c r="CS54" s="148">
        <f>IF(OR(ISBLANK(Triangle!$CS$55),ISBLANK(Triangle!$CS$54)),"-",Triangle!$CS$55-Triangle!$CS$54)</f>
        <v>0</v>
      </c>
      <c r="CT54" s="148">
        <f>IF(OR(ISBLANK(Triangle!$CT$55),ISBLANK(Triangle!$CT$54)),"-",Triangle!$CT$55-Triangle!$CT$54)</f>
        <v>0</v>
      </c>
      <c r="CU54" s="148">
        <f>IF(OR(ISBLANK(Triangle!$CU$55),ISBLANK(Triangle!$CU$54)),"-",Triangle!$CU$55-Triangle!$CU$54)</f>
        <v>0</v>
      </c>
      <c r="CV54" s="148">
        <f>IF(OR(ISBLANK(Triangle!$CV$55),ISBLANK(Triangle!$CV$54)),"-",Triangle!$CV$55-Triangle!$CV$54)</f>
        <v>0</v>
      </c>
      <c r="CW54" s="148">
        <f>IF(OR(ISBLANK(Triangle!$CW$55),ISBLANK(Triangle!$CW$54)),"-",Triangle!$CW$55-Triangle!$CW$54)</f>
        <v>0</v>
      </c>
      <c r="CX54" s="148">
        <f>IF(OR(ISBLANK(Triangle!$CX$55),ISBLANK(Triangle!$CX$54)),"-",Triangle!$CX$55-Triangle!$CX$54)</f>
        <v>0</v>
      </c>
      <c r="CY54" s="148">
        <f>IF(OR(ISBLANK(Triangle!$CY$55),ISBLANK(Triangle!$CY$54)),"-",Triangle!$CY$55-Triangle!$CY$54)</f>
        <v>0</v>
      </c>
      <c r="CZ54" s="148">
        <f>IF(OR(ISBLANK(Triangle!$CZ$55),ISBLANK(Triangle!$CZ$54)),"-",Triangle!$CZ$55-Triangle!$CZ$54)</f>
        <v>0</v>
      </c>
      <c r="DA54" s="148">
        <f>IF(OR(ISBLANK(Triangle!$DA$55),ISBLANK(Triangle!$DA$54)),"-",Triangle!$DA$55-Triangle!$DA$54)</f>
        <v>0</v>
      </c>
      <c r="DB54" s="148">
        <f>IF(OR(ISBLANK(Triangle!$DB$55),ISBLANK(Triangle!$DB$54)),"-",Triangle!$DB$55-Triangle!$DB$54)</f>
        <v>0</v>
      </c>
      <c r="DC54" s="148">
        <f>IF(OR(ISBLANK(Triangle!$DC$55),ISBLANK(Triangle!$DC$54)),"-",Triangle!$DC$55-Triangle!$DC$54)</f>
        <v>0</v>
      </c>
      <c r="DD54" s="148">
        <f>IF(OR(ISBLANK(Triangle!$DD$55),ISBLANK(Triangle!$DD$54)),"-",Triangle!$DD$55-Triangle!$DD$54)</f>
        <v>0</v>
      </c>
      <c r="DE54" s="148">
        <f>IF(OR(ISBLANK(Triangle!$DE$55),ISBLANK(Triangle!$DE$54)),"-",Triangle!$DE$55-Triangle!$DE$54)</f>
        <v>0</v>
      </c>
      <c r="DF54" s="148">
        <f>IF(OR(ISBLANK(Triangle!$DF$55),ISBLANK(Triangle!$DF$54)),"-",Triangle!$DF$55-Triangle!$DF$54)</f>
        <v>0</v>
      </c>
      <c r="DG54" s="148">
        <f>IF(OR(ISBLANK(Triangle!$DG$55),ISBLANK(Triangle!$DG$54)),"-",Triangle!$DG$55-Triangle!$DG$54)</f>
        <v>0</v>
      </c>
      <c r="DH54" s="148">
        <f>IF(OR(ISBLANK(Triangle!$DH$55),ISBLANK(Triangle!$DH$54)),"-",Triangle!$DH$55-Triangle!$DH$54)</f>
        <v>0</v>
      </c>
      <c r="DI54" s="148">
        <f>IF(OR(ISBLANK(Triangle!$DI$55),ISBLANK(Triangle!$DI$54)),"-",Triangle!$DI$55-Triangle!$DI$54)</f>
        <v>0</v>
      </c>
      <c r="DJ54" s="148">
        <f>IF(OR(ISBLANK(Triangle!$DJ$55),ISBLANK(Triangle!$DJ$54)),"-",Triangle!$DJ$55-Triangle!$DJ$54)</f>
        <v>0</v>
      </c>
      <c r="DK54" s="148">
        <f>IF(OR(ISBLANK(Triangle!$DK$55),ISBLANK(Triangle!$DK$54)),"-",Triangle!$DK$55-Triangle!$DK$54)</f>
        <v>0</v>
      </c>
      <c r="DL54" s="148">
        <f>IF(OR(ISBLANK(Triangle!$DL$55),ISBLANK(Triangle!$DL$54)),"-",Triangle!$DL$55-Triangle!$DL$54)</f>
        <v>0</v>
      </c>
      <c r="DM54" s="148">
        <f>IF(OR(ISBLANK(Triangle!$DM$55),ISBLANK(Triangle!$DM$54)),"-",Triangle!$DM$55-Triangle!$DM$54)</f>
        <v>0</v>
      </c>
      <c r="DN54" s="148">
        <f>IF(OR(ISBLANK(Triangle!$DN$55),ISBLANK(Triangle!$DN$54)),"-",Triangle!$DN$55-Triangle!$DN$54)</f>
        <v>0</v>
      </c>
      <c r="DO54" s="148">
        <f>IF(OR(ISBLANK(Triangle!$DO$55),ISBLANK(Triangle!$DO$54)),"-",Triangle!$DO$55-Triangle!$DO$54)</f>
        <v>0</v>
      </c>
      <c r="DP54" s="148">
        <f>IF(OR(ISBLANK(Triangle!$DP$55),ISBLANK(Triangle!$DP$54)),"-",Triangle!$DP$55-Triangle!$DP$54)</f>
        <v>0</v>
      </c>
      <c r="DQ54" s="148">
        <f>IF(OR(ISBLANK(Triangle!$DQ$55),ISBLANK(Triangle!$DQ$54)),"-",Triangle!$DQ$55-Triangle!$DQ$54)</f>
        <v>0</v>
      </c>
      <c r="DR54" s="148">
        <f>IF(OR(ISBLANK(Triangle!$DR$55),ISBLANK(Triangle!$DR$54)),"-",Triangle!$DR$55-Triangle!$DR$54)</f>
        <v>0</v>
      </c>
      <c r="DS54" s="148">
        <f>IF(OR(ISBLANK(Triangle!$DS$55),ISBLANK(Triangle!$DS$54)),"-",Triangle!$DS$55-Triangle!$DS$54)</f>
        <v>0</v>
      </c>
      <c r="DT54" s="148">
        <f>IF(OR(ISBLANK(Triangle!$DT$55),ISBLANK(Triangle!$DT$54)),"-",Triangle!$DT$55-Triangle!$DT$54)</f>
        <v>0</v>
      </c>
      <c r="DU54" s="148">
        <f>IF(OR(ISBLANK(Triangle!$DU$55),ISBLANK(Triangle!$DU$54)),"-",Triangle!$DU$55-Triangle!$DU$54)</f>
        <v>0</v>
      </c>
      <c r="DV54" s="148">
        <f>IF(OR(ISBLANK(Triangle!$DV$55),ISBLANK(Triangle!$DV$54)),"-",Triangle!$DV$55-Triangle!$DV$54)</f>
        <v>0</v>
      </c>
      <c r="DW54" s="148">
        <f>IF(OR(ISBLANK(Triangle!$DW$55),ISBLANK(Triangle!$DW$54)),"-",Triangle!$DW$55-Triangle!$DW$54)</f>
        <v>0</v>
      </c>
      <c r="DX54" s="148">
        <f>IF(OR(ISBLANK(Triangle!$DX$55),ISBLANK(Triangle!$DX$54)),"-",Triangle!$DX$55-Triangle!$DX$54)</f>
        <v>0</v>
      </c>
      <c r="DY54" s="148">
        <f>IF(OR(ISBLANK(Triangle!$DY$55),ISBLANK(Triangle!$DY$54)),"-",Triangle!$DY$55-Triangle!$DY$54)</f>
        <v>0</v>
      </c>
      <c r="DZ54" s="148">
        <f>IF(OR(ISBLANK(Triangle!$DZ$55),ISBLANK(Triangle!$DZ$54)),"-",Triangle!$DZ$55-Triangle!$DZ$54)</f>
        <v>0</v>
      </c>
      <c r="EA54" s="148">
        <f>IF(OR(ISBLANK(Triangle!$EA$55),ISBLANK(Triangle!$EA$54)),"-",Triangle!$EA$55-Triangle!$EA$54)</f>
        <v>0</v>
      </c>
      <c r="EB54" s="148">
        <f>IF(OR(ISBLANK(Triangle!$EB$55),ISBLANK(Triangle!$EB$54)),"-",Triangle!$EB$55-Triangle!$EB$54)</f>
        <v>0</v>
      </c>
      <c r="EC54" s="148">
        <f>IF(OR(ISBLANK(Triangle!$EC$55),ISBLANK(Triangle!$EC$54)),"-",Triangle!$EC$55-Triangle!$EC$54)</f>
        <v>0</v>
      </c>
      <c r="ED54" s="148">
        <f>IF(OR(ISBLANK(Triangle!$ED$55),ISBLANK(Triangle!$ED$54)),"-",Triangle!$ED$55-Triangle!$ED$54)</f>
        <v>0</v>
      </c>
      <c r="EE54" s="148">
        <f>IF(OR(ISBLANK(Triangle!$EE$55),ISBLANK(Triangle!$EE$54)),"-",Triangle!$EE$55-Triangle!$EE$54)</f>
        <v>0</v>
      </c>
      <c r="EF54" s="148">
        <f>IF(OR(ISBLANK(Triangle!$EF$55),ISBLANK(Triangle!$EF$54)),"-",Triangle!$EF$55-Triangle!$EF$54)</f>
        <v>0</v>
      </c>
      <c r="EG54" s="148">
        <f>IF(OR(ISBLANK(Triangle!$EG$55),ISBLANK(Triangle!$EG$54)),"-",Triangle!$EG$55-Triangle!$EG$54)</f>
        <v>0</v>
      </c>
      <c r="EH54" s="148">
        <f>IF(OR(ISBLANK(Triangle!$EH$55),ISBLANK(Triangle!$EH$54)),"-",Triangle!$EH$55-Triangle!$EH$54)</f>
        <v>0</v>
      </c>
      <c r="EI54" s="148">
        <f>IF(OR(ISBLANK(Triangle!$EI$55),ISBLANK(Triangle!$EI$54)),"-",Triangle!$EI$55-Triangle!$EI$54)</f>
        <v>0</v>
      </c>
      <c r="EJ54" s="148">
        <f>IF(OR(ISBLANK(Triangle!$EJ$55),ISBLANK(Triangle!$EJ$54)),"-",Triangle!$EJ$55-Triangle!$EJ$54)</f>
        <v>0</v>
      </c>
      <c r="EK54" s="148">
        <f>IF(OR(ISBLANK(Triangle!$EK$55),ISBLANK(Triangle!$EK$54)),"-",Triangle!$EK$55-Triangle!$EK$54)</f>
        <v>0</v>
      </c>
      <c r="EL54" s="148">
        <f>IF(OR(ISBLANK(Triangle!$EL$55),ISBLANK(Triangle!$EL$54)),"-",Triangle!$EL$55-Triangle!$EL$54)</f>
        <v>0</v>
      </c>
      <c r="EM54" s="148">
        <f>IF(OR(ISBLANK(Triangle!$EM$55),ISBLANK(Triangle!$EM$54)),"-",Triangle!$EM$55-Triangle!$EM$54)</f>
        <v>0</v>
      </c>
      <c r="EN54" s="148">
        <f>IF(OR(ISBLANK(Triangle!$EN$55),ISBLANK(Triangle!$EN$54)),"-",Triangle!$EN$55-Triangle!$EN$54)</f>
        <v>0</v>
      </c>
      <c r="EO54" s="148">
        <f>IF(OR(ISBLANK(Triangle!$EO$55),ISBLANK(Triangle!$EO$54)),"-",Triangle!$EO$55-Triangle!$EO$54)</f>
        <v>0</v>
      </c>
      <c r="EP54" s="148">
        <f>IF(OR(ISBLANK(Triangle!$EP$55),ISBLANK(Triangle!$EP$54)),"-",Triangle!$EP$55-Triangle!$EP$54)</f>
        <v>0</v>
      </c>
      <c r="EQ54" s="148">
        <f>IF(OR(ISBLANK(Triangle!$EQ$55),ISBLANK(Triangle!$EQ$54)),"-",Triangle!$EQ$55-Triangle!$EQ$54)</f>
        <v>0</v>
      </c>
      <c r="ER54" s="148">
        <f>IF(OR(ISBLANK(Triangle!$ER$55),ISBLANK(Triangle!$ER$54)),"-",Triangle!$ER$55-Triangle!$ER$54)</f>
        <v>0</v>
      </c>
      <c r="ES54" s="148">
        <f>IF(OR(ISBLANK(Triangle!$ES$55),ISBLANK(Triangle!$ES$54)),"-",Triangle!$ES$55-Triangle!$ES$54)</f>
        <v>0</v>
      </c>
      <c r="ET54" s="148">
        <f>IF(OR(ISBLANK(Triangle!$ET$55),ISBLANK(Triangle!$ET$54)),"-",Triangle!$ET$55-Triangle!$ET$54)</f>
        <v>0</v>
      </c>
      <c r="EU54" s="148">
        <f>IF(OR(ISBLANK(Triangle!$EU$55),ISBLANK(Triangle!$EU$54)),"-",Triangle!$EU$55-Triangle!$EU$54)</f>
        <v>0</v>
      </c>
      <c r="EV54" s="148">
        <f>IF(OR(ISBLANK(Triangle!$EV$55),ISBLANK(Triangle!$EV$54)),"-",Triangle!$EV$55-Triangle!$EV$54)</f>
        <v>0</v>
      </c>
      <c r="EW54" s="148">
        <f>IF(OR(ISBLANK(Triangle!$EW$55),ISBLANK(Triangle!$EW$54)),"-",Triangle!$EW$55-Triangle!$EW$54)</f>
        <v>0</v>
      </c>
      <c r="EX54" s="148">
        <f>IF(OR(ISBLANK(Triangle!$EX$55),ISBLANK(Triangle!$EX$54)),"-",Triangle!$EX$55-Triangle!$EX$54)</f>
        <v>0</v>
      </c>
      <c r="EY54" s="148">
        <f>IF(OR(ISBLANK(Triangle!$EY$55),ISBLANK(Triangle!$EY$54)),"-",Triangle!$EY$55-Triangle!$EY$54)</f>
        <v>0</v>
      </c>
      <c r="EZ54" s="148">
        <f>IF(OR(ISBLANK(Triangle!$EZ$55),ISBLANK(Triangle!$EZ$54)),"-",Triangle!$EZ$55-Triangle!$EZ$54)</f>
        <v>0</v>
      </c>
      <c r="FA54" s="148">
        <f>IF(OR(ISBLANK(Triangle!$FA$55),ISBLANK(Triangle!$FA$54)),"-",Triangle!$FA$55-Triangle!$FA$54)</f>
        <v>0</v>
      </c>
      <c r="FB54" s="148">
        <f>IF(OR(ISBLANK(Triangle!$FB$55),ISBLANK(Triangle!$FB$54)),"-",Triangle!$FB$55-Triangle!$FB$54)</f>
        <v>0</v>
      </c>
      <c r="FC54" s="148">
        <f>IF(OR(ISBLANK(Triangle!$FC$55),ISBLANK(Triangle!$FC$54)),"-",Triangle!$FC$55-Triangle!$FC$54)</f>
        <v>0</v>
      </c>
      <c r="FD54" s="148">
        <f>IF(OR(ISBLANK(Triangle!$FD$55),ISBLANK(Triangle!$FD$54)),"-",Triangle!$FD$55-Triangle!$FD$54)</f>
        <v>0</v>
      </c>
      <c r="FE54" s="148">
        <f>IF(OR(ISBLANK(Triangle!$FE$55),ISBLANK(Triangle!$FE$54)),"-",Triangle!$FE$55-Triangle!$FE$54)</f>
        <v>0</v>
      </c>
      <c r="FF54" s="148">
        <f>IF(OR(ISBLANK(Triangle!$FF$55),ISBLANK(Triangle!$FF$54)),"-",Triangle!$FF$55-Triangle!$FF$54)</f>
        <v>0</v>
      </c>
      <c r="FG54" s="148">
        <f>IF(OR(ISBLANK(Triangle!$FG$55),ISBLANK(Triangle!$FG$54)),"-",Triangle!$FG$55-Triangle!$FG$54)</f>
        <v>0</v>
      </c>
      <c r="FH54" s="148">
        <f>IF(OR(ISBLANK(Triangle!$FH$55),ISBLANK(Triangle!$FH$54)),"-",Triangle!$FH$55-Triangle!$FH$54)</f>
        <v>0</v>
      </c>
      <c r="FI54" s="148">
        <f>IF(OR(ISBLANK(Triangle!$FI$55),ISBLANK(Triangle!$FI$54)),"-",Triangle!$FI$55-Triangle!$FI$54)</f>
        <v>0</v>
      </c>
      <c r="FJ54" s="148">
        <f>IF(OR(ISBLANK(Triangle!$FJ$55),ISBLANK(Triangle!$FJ$54)),"-",Triangle!$FJ$55-Triangle!$FJ$54)</f>
        <v>0</v>
      </c>
      <c r="FK54" s="148">
        <f>IF(OR(ISBLANK(Triangle!$FK$55),ISBLANK(Triangle!$FK$54)),"-",Triangle!$FK$55-Triangle!$FK$54)</f>
        <v>0</v>
      </c>
      <c r="FL54" s="148">
        <f>IF(OR(ISBLANK(Triangle!$FL$55),ISBLANK(Triangle!$FL$54)),"-",Triangle!$FL$55-Triangle!$FL$54)</f>
        <v>0</v>
      </c>
      <c r="FM54" s="148">
        <f>IF(OR(ISBLANK(Triangle!$FM$55),ISBLANK(Triangle!$FM$54)),"-",Triangle!$FM$55-Triangle!$FM$54)</f>
        <v>0</v>
      </c>
      <c r="FN54" s="148">
        <f>IF(OR(ISBLANK(Triangle!$FN$55),ISBLANK(Triangle!$FN$54)),"-",Triangle!$FN$55-Triangle!$FN$54)</f>
        <v>0</v>
      </c>
      <c r="FO54" s="148">
        <f>IF(OR(ISBLANK(Triangle!$FO$55),ISBLANK(Triangle!$FO$54)),"-",Triangle!$FO$55-Triangle!$FO$54)</f>
        <v>0</v>
      </c>
      <c r="FP54" s="149">
        <f>IF(OR(ISBLANK(Triangle!$FP$55),ISBLANK(Triangle!$FP$54)),"-",Triangle!$FP$55-Triangle!$FP$54)</f>
        <v>0</v>
      </c>
      <c r="FQ54" s="148">
        <f>IF(OR(ISBLANK(Triangle!$FQ$55),ISBLANK(Triangle!$FQ$54)),"-",Triangle!$FQ$55-Triangle!$FQ$54)</f>
        <v>0</v>
      </c>
      <c r="FR54" s="148">
        <f>IF(OR(ISBLANK(Triangle!$FR$55),ISBLANK(Triangle!$FR$54)),"-",Triangle!$FR$55-Triangle!$FR$54)</f>
        <v>0</v>
      </c>
      <c r="FS54" s="148">
        <f>IF(OR(ISBLANK(Triangle!$FS$55),ISBLANK(Triangle!$FS$54)),"-",Triangle!$FS$55-Triangle!$FS$54)</f>
        <v>0</v>
      </c>
      <c r="FT54" s="148">
        <f>IF(OR(ISBLANK(Triangle!$FT$55),ISBLANK(Triangle!$FT$54)),"-",Triangle!$FT$55-Triangle!$FT$54)</f>
        <v>0</v>
      </c>
      <c r="FU54" s="148">
        <f>IF(OR(ISBLANK(Triangle!$FU$55),ISBLANK(Triangle!$FU$54)),"-",Triangle!$FU$55-Triangle!$FU$54)</f>
        <v>0</v>
      </c>
      <c r="FV54" s="148">
        <f>IF(OR(ISBLANK(Triangle!$FV$55),ISBLANK(Triangle!$FV$54)),"-",Triangle!$FV$55-Triangle!$FV$54)</f>
        <v>0</v>
      </c>
      <c r="FW54" s="148">
        <f>IF(OR(ISBLANK(Triangle!$FW$55),ISBLANK(Triangle!$FW$54)),"-",Triangle!$FW$55-Triangle!$FW$54)</f>
        <v>0</v>
      </c>
      <c r="FX54" s="148">
        <f>IF(OR(ISBLANK(Triangle!$FX$55),ISBLANK(Triangle!$FX$54)),"-",Triangle!$FX$55-Triangle!$FX$54)</f>
        <v>-0.10000000000000009</v>
      </c>
      <c r="FY54" s="150">
        <f>IF(OR(ISBLANK(Triangle!$FY$55),ISBLANK(Triangle!$FY$54)),"-",Triangle!$FY$55-Triangle!$FY$54)</f>
        <v>-0.10000000000000009</v>
      </c>
      <c r="FZ54" s="150">
        <f>IF(OR(ISBLANK(Triangle!$FZ$55),ISBLANK(Triangle!$FZ$54)),"-",Triangle!$FZ$55-Triangle!$FZ$54)</f>
        <v>-0.19999999999999973</v>
      </c>
      <c r="GA54" s="150">
        <f>IF(OR(ISBLANK(Triangle!$GA$55),ISBLANK(Triangle!$GA$54)),"-",Triangle!$GA$55-Triangle!$GA$54)</f>
        <v>0.5</v>
      </c>
      <c r="GB54" s="151"/>
    </row>
    <row r="55" spans="2:184" ht="13.8" thickBot="1" x14ac:dyDescent="0.3">
      <c r="B55" s="102" t="s">
        <v>45</v>
      </c>
      <c r="C55" s="103" t="str">
        <f>Triangle!$C$56</f>
        <v>N/A</v>
      </c>
      <c r="D55" s="103" t="str">
        <f>Triangle!$D$56</f>
        <v>N/A</v>
      </c>
      <c r="E55" s="103" t="str">
        <f>Triangle!$E$56</f>
        <v>N/A</v>
      </c>
      <c r="F55" s="103" t="str">
        <f>Triangle!$F$56</f>
        <v>N/A</v>
      </c>
      <c r="G55" s="103" t="str">
        <f>Triangle!$G$56</f>
        <v>N/A</v>
      </c>
      <c r="H55" s="103" t="str">
        <f>Triangle!$H$56</f>
        <v>N/A</v>
      </c>
      <c r="I55" s="103" t="str">
        <f>Triangle!$I$56</f>
        <v>N/A</v>
      </c>
      <c r="J55" s="103" t="str">
        <f>Triangle!$J$56</f>
        <v>N/A</v>
      </c>
      <c r="K55" s="103" t="str">
        <f>Triangle!$K$56</f>
        <v>N/A</v>
      </c>
      <c r="L55" s="103" t="str">
        <f>Triangle!$L$56</f>
        <v>N/A</v>
      </c>
      <c r="M55" s="103" t="str">
        <f>Triangle!$M$56</f>
        <v>N/A</v>
      </c>
      <c r="N55" s="103">
        <f>Triangle!$N$56</f>
        <v>3.3</v>
      </c>
      <c r="O55" s="103">
        <f>Triangle!$O$56</f>
        <v>2.9</v>
      </c>
      <c r="P55" s="103">
        <f>Triangle!$P$56</f>
        <v>3.4</v>
      </c>
      <c r="Q55" s="103">
        <f>Triangle!$Q$56</f>
        <v>5.0999999999999996</v>
      </c>
      <c r="R55" s="103">
        <f>Triangle!$R$56</f>
        <v>7.3</v>
      </c>
      <c r="S55" s="103">
        <f>Triangle!$S$56</f>
        <v>6.7</v>
      </c>
      <c r="T55" s="103">
        <f>Triangle!$T$56</f>
        <v>6.1</v>
      </c>
      <c r="U55" s="103">
        <f>Triangle!$U$56</f>
        <v>6.8</v>
      </c>
      <c r="V55" s="103">
        <f>Triangle!$V$56</f>
        <v>5.9</v>
      </c>
      <c r="W55" s="103">
        <f>Triangle!$W$56</f>
        <v>6.5</v>
      </c>
      <c r="X55" s="103">
        <f>Triangle!$X$56</f>
        <v>6.3</v>
      </c>
      <c r="Y55" s="103">
        <f>Triangle!$Y$56</f>
        <v>6.7</v>
      </c>
      <c r="Z55" s="103">
        <f>Triangle!$Z$56</f>
        <v>8.5</v>
      </c>
      <c r="AA55" s="103">
        <f>Triangle!$AA$56</f>
        <v>10.1</v>
      </c>
      <c r="AB55" s="103">
        <f>Triangle!$AB$56</f>
        <v>10.7</v>
      </c>
      <c r="AC55" s="103">
        <f>Triangle!$AC$56</f>
        <v>10.8</v>
      </c>
      <c r="AD55" s="103">
        <f>Triangle!$AD$56</f>
        <v>12</v>
      </c>
      <c r="AE55" s="103">
        <f>Triangle!$AE$56</f>
        <v>11.3</v>
      </c>
      <c r="AF55" s="103">
        <f>Triangle!$AF$56</f>
        <v>11.9</v>
      </c>
      <c r="AG55" s="103">
        <f>Triangle!$AG$56</f>
        <v>12.2</v>
      </c>
      <c r="AH55" s="103">
        <f>Triangle!$AH$56</f>
        <v>11.2</v>
      </c>
      <c r="AI55" s="103">
        <f>Triangle!$AI$56</f>
        <v>12</v>
      </c>
      <c r="AJ55" s="103">
        <f>Triangle!$AJ$56</f>
        <v>9.6999999999999993</v>
      </c>
      <c r="AK55" s="103">
        <f>Triangle!$AK$56</f>
        <v>9.1</v>
      </c>
      <c r="AL55" s="103">
        <f>Triangle!$AL$56</f>
        <v>6.6</v>
      </c>
      <c r="AM55" s="103">
        <f>Triangle!$AM$56</f>
        <v>4.5999999999999996</v>
      </c>
      <c r="AN55" s="103">
        <f>Triangle!$AN$56</f>
        <v>5.4</v>
      </c>
      <c r="AO55" s="103">
        <f>Triangle!$AO$56</f>
        <v>3.9</v>
      </c>
      <c r="AP55" s="103">
        <f>Triangle!$AP$56</f>
        <v>0.9</v>
      </c>
      <c r="AQ55" s="103">
        <f>Triangle!$AQ$56</f>
        <v>0</v>
      </c>
      <c r="AR55" s="103">
        <f>Triangle!$AR$56</f>
        <v>-2</v>
      </c>
      <c r="AS55" s="103">
        <f>Triangle!$AS$56</f>
        <v>-2.2999999999999998</v>
      </c>
      <c r="AT55" s="103">
        <f>Triangle!$AT$56</f>
        <v>0</v>
      </c>
      <c r="AU55" s="103">
        <f>Triangle!$AU$56</f>
        <v>-1.3</v>
      </c>
      <c r="AV55" s="103">
        <f>Triangle!$AV$56</f>
        <v>-0.5</v>
      </c>
      <c r="AW55" s="103">
        <f>Triangle!$AW$56</f>
        <v>-0.7</v>
      </c>
      <c r="AX55" s="103">
        <f>Triangle!$AX$56</f>
        <v>-0.3</v>
      </c>
      <c r="AY55" s="103">
        <f>Triangle!$AY$56</f>
        <v>0.5</v>
      </c>
      <c r="AZ55" s="103">
        <f>Triangle!$AZ$56</f>
        <v>0.5</v>
      </c>
      <c r="BA55" s="103">
        <f>Triangle!$BA$56</f>
        <v>-0.4</v>
      </c>
      <c r="BB55" s="103">
        <f>Triangle!$BB$56</f>
        <v>-0.9</v>
      </c>
      <c r="BC55" s="103">
        <f>Triangle!$BC$56</f>
        <v>-0.1</v>
      </c>
      <c r="BD55" s="103">
        <f>Triangle!$BD$56</f>
        <v>1.4</v>
      </c>
      <c r="BE55" s="103">
        <f>Triangle!$BE$56</f>
        <v>2.4</v>
      </c>
      <c r="BF55" s="103">
        <f>Triangle!$BF$56</f>
        <v>0.8</v>
      </c>
      <c r="BG55" s="103">
        <f>Triangle!$BG$56</f>
        <v>0.4</v>
      </c>
      <c r="BH55" s="103">
        <f>Triangle!$BH$56</f>
        <v>-0.4</v>
      </c>
      <c r="BI55" s="103">
        <f>Triangle!$BI$56</f>
        <v>-0.8</v>
      </c>
      <c r="BJ55" s="103">
        <f>Triangle!$BJ$56</f>
        <v>-0.6</v>
      </c>
      <c r="BK55" s="103">
        <f>Triangle!$BK$56</f>
        <v>-1.6</v>
      </c>
      <c r="BL55" s="103">
        <f>Triangle!$BL$56</f>
        <v>-3.2</v>
      </c>
      <c r="BM55" s="103">
        <f>Triangle!$BM$56</f>
        <v>-3.5</v>
      </c>
      <c r="BN55" s="103">
        <f>Triangle!$BN$56</f>
        <v>-2.6</v>
      </c>
      <c r="BO55" s="103">
        <f>Triangle!$BO$56</f>
        <v>-1.7</v>
      </c>
      <c r="BP55" s="103">
        <f>Triangle!$BP$56</f>
        <v>-1.8</v>
      </c>
      <c r="BQ55" s="103">
        <f>Triangle!$BQ$56</f>
        <v>-3.6</v>
      </c>
      <c r="BR55" s="103">
        <f>Triangle!$BR$56</f>
        <v>-3.8</v>
      </c>
      <c r="BS55" s="103">
        <f>Triangle!$BS$56</f>
        <v>-3.8</v>
      </c>
      <c r="BT55" s="103">
        <f>Triangle!$BT$56</f>
        <v>-3.8</v>
      </c>
      <c r="BU55" s="103">
        <f>Triangle!$BU$56</f>
        <v>-3.8</v>
      </c>
      <c r="BV55" s="103">
        <f>Triangle!$BV$56</f>
        <v>-5.2</v>
      </c>
      <c r="BW55" s="103">
        <f>Triangle!$BW$56</f>
        <v>-6.4</v>
      </c>
      <c r="BX55" s="103">
        <f>Triangle!$BX$56</f>
        <v>-6.3</v>
      </c>
      <c r="BY55" s="103">
        <f>Triangle!$BY$56</f>
        <v>-6.2</v>
      </c>
      <c r="BZ55" s="103">
        <f>Triangle!$BZ$56</f>
        <v>-5.7</v>
      </c>
      <c r="CA55" s="103">
        <f>Triangle!$CA$56</f>
        <v>-6</v>
      </c>
      <c r="CB55" s="103">
        <f>Triangle!$CB$56</f>
        <v>-6.2</v>
      </c>
      <c r="CC55" s="103">
        <f>Triangle!$CC$56</f>
        <v>-6</v>
      </c>
      <c r="CD55" s="103">
        <f>Triangle!$CD$56</f>
        <v>-6.9</v>
      </c>
      <c r="CE55" s="103">
        <f>Triangle!$CE$56</f>
        <v>-6.4</v>
      </c>
      <c r="CF55" s="103">
        <f>Triangle!$CF$56</f>
        <v>-5.9</v>
      </c>
      <c r="CG55" s="103">
        <f>Triangle!$CG$56</f>
        <v>-6.3</v>
      </c>
      <c r="CH55" s="103">
        <f>Triangle!$CH$56</f>
        <v>-5.3</v>
      </c>
      <c r="CI55" s="103">
        <f>Triangle!$CI$56</f>
        <v>-4.0999999999999996</v>
      </c>
      <c r="CJ55" s="103">
        <f>Triangle!$CJ$56</f>
        <v>-3.9</v>
      </c>
      <c r="CK55" s="103">
        <f>Triangle!$CK$56</f>
        <v>-3</v>
      </c>
      <c r="CL55" s="103">
        <f>Triangle!$CL$56</f>
        <v>-2.6</v>
      </c>
      <c r="CM55" s="103">
        <f>Triangle!$CM$56</f>
        <v>-1.6</v>
      </c>
      <c r="CN55" s="103">
        <f>Triangle!$CN$56</f>
        <v>-0.1</v>
      </c>
      <c r="CO55" s="103">
        <f>Triangle!$CO$56</f>
        <v>2.1</v>
      </c>
      <c r="CP55" s="103">
        <f>Triangle!$CP$56</f>
        <v>4</v>
      </c>
      <c r="CQ55" s="103">
        <f>Triangle!$CQ$56</f>
        <v>4.2</v>
      </c>
      <c r="CR55" s="103">
        <f>Triangle!$CR$56</f>
        <v>6.7</v>
      </c>
      <c r="CS55" s="103">
        <f>Triangle!$CS$56</f>
        <v>7.4</v>
      </c>
      <c r="CT55" s="103">
        <f>Triangle!$CT$56</f>
        <v>8.8000000000000007</v>
      </c>
      <c r="CU55" s="103">
        <f>Triangle!$CU$56</f>
        <v>10.3</v>
      </c>
      <c r="CV55" s="103">
        <f>Triangle!$CV$56</f>
        <v>10.3</v>
      </c>
      <c r="CW55" s="103">
        <f>Triangle!$CW$56</f>
        <v>9.5</v>
      </c>
      <c r="CX55" s="103">
        <f>Triangle!$CX$56</f>
        <v>9</v>
      </c>
      <c r="CY55" s="103">
        <f>Triangle!$CY$56</f>
        <v>7.8</v>
      </c>
      <c r="CZ55" s="103">
        <f>Triangle!$CZ$56</f>
        <v>7</v>
      </c>
      <c r="DA55" s="103">
        <f>Triangle!$DA$56</f>
        <v>5.5</v>
      </c>
      <c r="DB55" s="103">
        <f>Triangle!$DB$56</f>
        <v>6</v>
      </c>
      <c r="DC55" s="103">
        <f>Triangle!$DC$56</f>
        <v>6</v>
      </c>
      <c r="DD55" s="103">
        <f>Triangle!$DD$56</f>
        <v>4.3</v>
      </c>
      <c r="DE55" s="103">
        <f>Triangle!$DE$56</f>
        <v>5.3</v>
      </c>
      <c r="DF55" s="103">
        <f>Triangle!$DF$56</f>
        <v>4.5</v>
      </c>
      <c r="DG55" s="103">
        <f>Triangle!$DG$56</f>
        <v>3.8</v>
      </c>
      <c r="DH55" s="103">
        <f>Triangle!$DH$56</f>
        <v>3.4</v>
      </c>
      <c r="DI55" s="103">
        <f>Triangle!$DI$56</f>
        <v>3.6</v>
      </c>
      <c r="DJ55" s="103">
        <f>Triangle!$DJ$56</f>
        <v>3.9</v>
      </c>
      <c r="DK55" s="103">
        <f>Triangle!$DK$56</f>
        <v>5.6</v>
      </c>
      <c r="DL55" s="103">
        <f>Triangle!$DL$56</f>
        <v>6</v>
      </c>
      <c r="DM55" s="103">
        <f>Triangle!$DM$56</f>
        <v>5.9</v>
      </c>
      <c r="DN55" s="103">
        <f>Triangle!$DN$56</f>
        <v>5.6</v>
      </c>
      <c r="DO55" s="103">
        <f>Triangle!$DO$56</f>
        <v>6</v>
      </c>
      <c r="DP55" s="103">
        <f>Triangle!$DP$56</f>
        <v>5.8</v>
      </c>
      <c r="DQ55" s="103">
        <f>Triangle!$DQ$56</f>
        <v>3.8</v>
      </c>
      <c r="DR55" s="103">
        <f>Triangle!$DR$56</f>
        <v>3</v>
      </c>
      <c r="DS55" s="103">
        <f>Triangle!$DS$56</f>
        <v>2.4</v>
      </c>
      <c r="DT55" s="103">
        <f>Triangle!$DT$56</f>
        <v>2.8</v>
      </c>
      <c r="DU55" s="103">
        <f>Triangle!$DU$56</f>
        <v>2.4</v>
      </c>
      <c r="DV55" s="103">
        <f>Triangle!$DV$56</f>
        <v>2.9</v>
      </c>
      <c r="DW55" s="103">
        <f>Triangle!$DW$56</f>
        <v>1.4</v>
      </c>
      <c r="DX55" s="103">
        <f>Triangle!$DX$56</f>
        <v>0.8</v>
      </c>
      <c r="DY55" s="103">
        <f>Triangle!$DY$56</f>
        <v>1.2</v>
      </c>
      <c r="DZ55" s="103">
        <f>Triangle!$DZ$56</f>
        <v>0.5</v>
      </c>
      <c r="EA55" s="103">
        <f>Triangle!$EA$56</f>
        <v>-0.7</v>
      </c>
      <c r="EB55" s="103">
        <f>Triangle!$EB$56</f>
        <v>-1.7</v>
      </c>
      <c r="EC55" s="103">
        <f>Triangle!$EC$56</f>
        <v>-1.2</v>
      </c>
      <c r="ED55" s="103">
        <f>Triangle!$ED$56</f>
        <v>-0.3</v>
      </c>
      <c r="EE55" s="103">
        <f>Triangle!$EE$56</f>
        <v>0</v>
      </c>
      <c r="EF55" s="103">
        <f>Triangle!$EF$56</f>
        <v>-0.7</v>
      </c>
      <c r="EG55" s="103">
        <f>Triangle!$EG$56</f>
        <v>-1.8</v>
      </c>
      <c r="EH55" s="103">
        <f>Triangle!$EH$56</f>
        <v>-4.7</v>
      </c>
      <c r="EI55" s="103">
        <f>Triangle!$EI$56</f>
        <v>-4.3</v>
      </c>
      <c r="EJ55" s="103">
        <f>Triangle!$EJ$56</f>
        <v>-2.9</v>
      </c>
      <c r="EK55" s="103">
        <f>Triangle!$EK$56</f>
        <v>-2.8</v>
      </c>
      <c r="EL55" s="103">
        <f>Triangle!$EL$56</f>
        <v>-3</v>
      </c>
      <c r="EM55" s="103">
        <f>Triangle!$EM$56</f>
        <v>-2.2000000000000002</v>
      </c>
      <c r="EN55" s="103">
        <f>Triangle!$EN$56</f>
        <v>-1.1000000000000001</v>
      </c>
      <c r="EO55" s="103">
        <f>Triangle!$EO$56</f>
        <v>-0.3</v>
      </c>
      <c r="EP55" s="103">
        <f>Triangle!$EP$56</f>
        <v>0.8</v>
      </c>
      <c r="EQ55" s="103">
        <f>Triangle!$EQ$56</f>
        <v>1.9</v>
      </c>
      <c r="ER55" s="103">
        <f>Triangle!$ER$56</f>
        <v>3.2</v>
      </c>
      <c r="ES55" s="103">
        <f>Triangle!$ES$56</f>
        <v>6.3</v>
      </c>
      <c r="ET55" s="103">
        <f>Triangle!$ET$56</f>
        <v>9.6999999999999993</v>
      </c>
      <c r="EU55" s="103">
        <f>Triangle!$EU$56</f>
        <v>10.199999999999999</v>
      </c>
      <c r="EV55" s="103">
        <f>Triangle!$EV$56</f>
        <v>9.6</v>
      </c>
      <c r="EW55" s="103">
        <f>Triangle!$EW$56</f>
        <v>10.5</v>
      </c>
      <c r="EX55" s="103">
        <f>Triangle!$EX$56</f>
        <v>11.3</v>
      </c>
      <c r="EY55" s="103">
        <f>Triangle!$EY$56</f>
        <v>12.3</v>
      </c>
      <c r="EZ55" s="103">
        <f>Triangle!$EZ$56</f>
        <v>13.9</v>
      </c>
      <c r="FA55" s="103">
        <f>Triangle!$FA$56</f>
        <v>15.4</v>
      </c>
      <c r="FB55" s="103">
        <f>Triangle!$FB$56</f>
        <v>14</v>
      </c>
      <c r="FC55" s="103">
        <f>Triangle!$FC$56</f>
        <v>14.7</v>
      </c>
      <c r="FD55" s="103">
        <f>Triangle!$FD$56</f>
        <v>15.5</v>
      </c>
      <c r="FE55" s="103">
        <f>Triangle!$FE$56</f>
        <v>19.3</v>
      </c>
      <c r="FF55" s="103">
        <f>Triangle!$FF$56</f>
        <v>21.3</v>
      </c>
      <c r="FG55" s="103">
        <f>Triangle!$FG$56</f>
        <v>22.8</v>
      </c>
      <c r="FH55" s="103">
        <f>Triangle!$FH$56</f>
        <v>24.4</v>
      </c>
      <c r="FI55" s="103">
        <f>Triangle!$FI$56</f>
        <v>22.7</v>
      </c>
      <c r="FJ55" s="103">
        <f>Triangle!$FJ$56</f>
        <v>21.3</v>
      </c>
      <c r="FK55" s="103">
        <f>Triangle!$FK$56</f>
        <v>21.2</v>
      </c>
      <c r="FL55" s="103">
        <f>Triangle!$FL$56</f>
        <v>20</v>
      </c>
      <c r="FM55" s="103">
        <f>Triangle!$FM$56</f>
        <v>17.600000000000001</v>
      </c>
      <c r="FN55" s="103">
        <f>Triangle!$FN$56</f>
        <v>16.100000000000001</v>
      </c>
      <c r="FO55" s="103">
        <f>Triangle!$FO$56</f>
        <v>14.6</v>
      </c>
      <c r="FP55" s="103">
        <f>Triangle!$FP$56</f>
        <v>12.2</v>
      </c>
      <c r="FQ55" s="103">
        <f>Triangle!$FQ$56</f>
        <v>7</v>
      </c>
      <c r="FR55" s="103">
        <f>Triangle!$FR$56</f>
        <v>3.8</v>
      </c>
      <c r="FS55" s="103">
        <f>Triangle!$FS$56</f>
        <v>0.2</v>
      </c>
      <c r="FT55" s="103">
        <f>Triangle!$FT$56</f>
        <v>-2.8</v>
      </c>
      <c r="FU55" s="103">
        <f>Triangle!$FU$56</f>
        <v>-3.2</v>
      </c>
      <c r="FV55" s="103">
        <f>Triangle!$FV$56</f>
        <v>-1.7</v>
      </c>
      <c r="FW55" s="103">
        <f>Triangle!$FW$56</f>
        <v>-2.2999999999999998</v>
      </c>
      <c r="FX55" s="103">
        <f>Triangle!$FX$56</f>
        <v>-2.7</v>
      </c>
      <c r="FY55" s="103">
        <f>Triangle!$FY$56</f>
        <v>-2.9</v>
      </c>
      <c r="FZ55" s="103">
        <f>Triangle!$FZ$56</f>
        <v>-2.2999999999999998</v>
      </c>
      <c r="GA55" s="103">
        <f>Triangle!$GA$56</f>
        <v>-2.8</v>
      </c>
      <c r="GB55" s="105">
        <f>Triangle!$GB$56</f>
        <v>-2.7</v>
      </c>
    </row>
    <row r="57" spans="2:184" x14ac:dyDescent="0.3">
      <c r="B57" s="29" t="s">
        <v>47</v>
      </c>
    </row>
  </sheetData>
  <hyperlinks>
    <hyperlink ref="B2" location="Contents!A1" display="Back to contents" xr:uid="{42B5B58C-0DAA-472D-86AF-B29A3539A509}"/>
  </hyperlinks>
  <pageMargins left="0.75" right="0.75" top="1" bottom="1" header="0.5" footer="0.5"/>
  <pageSetup paperSize="9" orientation="portrait" r:id="rId1"/>
  <headerFooter alignWithMargins="0"/>
  <ignoredErrors>
    <ignoredError sqref="EZ27:GA5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a98433-1569-4222-be80-afd48d89a184" xsi:nil="true"/>
    <lcf76f155ced4ddcb4097134ff3c332f xmlns="1e572c8d-6813-4013-8a4a-be491ac59459">
      <Terms xmlns="http://schemas.microsoft.com/office/infopath/2007/PartnerControls"/>
    </lcf76f155ced4ddcb4097134ff3c332f>
    <SectionName xmlns="1e572c8d-6813-4013-8a4a-be491ac59459">Datasets</SectionName>
    <Comments xmlns="1e572c8d-6813-4013-8a4a-be491ac59459" xsi:nil="true"/>
    <ReferenceId xmlns="1e572c8d-6813-4013-8a4a-be491ac59459">5271</ReferenceId>
    <Notes xmlns="1e572c8d-6813-4013-8a4a-be491ac59459" xsi:nil="true"/>
    <TrackerId xmlns="1e572c8d-6813-4013-8a4a-be491ac59459">TRCK-2135</Tracker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FE8C85E70484CA6E47CDF031DEDC1" ma:contentTypeVersion="18" ma:contentTypeDescription="Create a new document." ma:contentTypeScope="" ma:versionID="254947c7f286aece19130e08c76ac8ac">
  <xsd:schema xmlns:xsd="http://www.w3.org/2001/XMLSchema" xmlns:xs="http://www.w3.org/2001/XMLSchema" xmlns:p="http://schemas.microsoft.com/office/2006/metadata/properties" xmlns:ns2="1e572c8d-6813-4013-8a4a-be491ac59459" xmlns:ns3="96a98433-1569-4222-be80-afd48d89a184" targetNamespace="http://schemas.microsoft.com/office/2006/metadata/properties" ma:root="true" ma:fieldsID="f68632294b7bb301b77003dbbcbdfd64" ns2:_="" ns3:_="">
    <xsd:import namespace="1e572c8d-6813-4013-8a4a-be491ac59459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SectionName" minOccurs="0"/>
                <xsd:element ref="ns2:TrackerId" minOccurs="0"/>
                <xsd:element ref="ns2:Reference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2:Note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72c8d-6813-4013-8a4a-be491ac59459" elementFormDefault="qualified">
    <xsd:import namespace="http://schemas.microsoft.com/office/2006/documentManagement/types"/>
    <xsd:import namespace="http://schemas.microsoft.com/office/infopath/2007/PartnerControls"/>
    <xsd:element name="SectionName" ma:index="8" nillable="true" ma:displayName="Section Name" ma:internalName="SectionName">
      <xsd:simpleType>
        <xsd:restriction base="dms:Text">
          <xsd:maxLength value="255"/>
        </xsd:restriction>
      </xsd:simpleType>
    </xsd:element>
    <xsd:element name="TrackerId" ma:index="9" nillable="true" ma:displayName="Tracker Id" ma:internalName="TrackerId">
      <xsd:simpleType>
        <xsd:restriction base="dms:Text">
          <xsd:maxLength value="255"/>
        </xsd:restriction>
      </xsd:simpleType>
    </xsd:element>
    <xsd:element name="ReferenceId" ma:index="10" nillable="true" ma:displayName="Reference Id" ma:internalName="ReferenceId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21" nillable="true" ma:displayName="Comments" ma:description="test" ma:format="Dropdown" ma:internalName="Comments">
      <xsd:simpleType>
        <xsd:restriction base="dms:Text">
          <xsd:maxLength value="255"/>
        </xsd:restriction>
      </xsd:simpleType>
    </xsd:element>
    <xsd:element name="Notes" ma:index="22" nillable="true" ma:displayName="Notes" ma:description="Final proofread" ma:format="Dropdown" ma:internalName="Notes">
      <xsd:simpleType>
        <xsd:restriction base="dms:Text">
          <xsd:maxLength value="255"/>
        </xsd:restriction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30A32C-1F7A-4986-B106-7CC5FFC1E9CE}">
  <ds:schemaRefs>
    <ds:schemaRef ds:uri="http://schemas.microsoft.com/sharepoint/v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d06e285-34b9-4c96-954e-ff03da07b368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/fields"/>
    <ds:schemaRef ds:uri="53668f8d-1e49-450c-b720-df1fd2d62487"/>
    <ds:schemaRef ds:uri="3e4ae7e9-4dd4-4d4d-8134-d5d1fcc70418"/>
  </ds:schemaRefs>
</ds:datastoreItem>
</file>

<file path=customXml/itemProps2.xml><?xml version="1.0" encoding="utf-8"?>
<ds:datastoreItem xmlns:ds="http://schemas.openxmlformats.org/officeDocument/2006/customXml" ds:itemID="{EE1E2DEE-CDDE-40C8-AFBC-28D8983744CB}"/>
</file>

<file path=customXml/itemProps3.xml><?xml version="1.0" encoding="utf-8"?>
<ds:datastoreItem xmlns:ds="http://schemas.openxmlformats.org/officeDocument/2006/customXml" ds:itemID="{F05EAEF8-FCC3-41DE-80DE-E0AD21396E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Jonathan</dc:creator>
  <cp:lastModifiedBy>Manley, Laurence</cp:lastModifiedBy>
  <dcterms:created xsi:type="dcterms:W3CDTF">2019-10-18T15:17:35Z</dcterms:created>
  <dcterms:modified xsi:type="dcterms:W3CDTF">2024-03-13T11:15:19Z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3576d755-6231-4dcb-ab8b-ee253f7e036c</vt:lpwstr>
  </property>
  <property fmtid="{D5CDD505-2E9C-101B-9397-08002B2CF9AE}" pid="3" name="ContentTypeId">
    <vt:lpwstr>0x010100366FE8C85E70484CA6E47CDF031DEDC1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MediaServiceImageTags">
    <vt:lpwstr/>
  </property>
</Properties>
</file>