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filterPrivacy="1" hidePivotFieldList="1"/>
  <xr:revisionPtr revIDLastSave="0" documentId="13_ncr:1_{DBF14AD9-27E5-4AF3-8C1A-A538A82E9283}" xr6:coauthVersionLast="36" xr6:coauthVersionMax="36" xr10:uidLastSave="{00000000-0000-0000-0000-000000000000}"/>
  <bookViews>
    <workbookView xWindow="0" yWindow="0" windowWidth="23040" windowHeight="9096" xr2:uid="{00000000-000D-0000-FFFF-FFFF00000000}"/>
  </bookViews>
  <sheets>
    <sheet name="Contents" sheetId="2" r:id="rId1"/>
    <sheet name="Table 1" sheetId="1" r:id="rId2"/>
    <sheet name="Table 1 Data" sheetId="17" state="hidden" r:id="rId3"/>
    <sheet name="Table 2" sheetId="3" r:id="rId4"/>
    <sheet name="Table 3" sheetId="4" r:id="rId5"/>
    <sheet name="Table 4" sheetId="5" r:id="rId6"/>
    <sheet name="Table 5" sheetId="6" r:id="rId7"/>
    <sheet name="Table 6" sheetId="7" r:id="rId8"/>
    <sheet name="Table 7" sheetId="8" r:id="rId9"/>
    <sheet name="Table 8" sheetId="9" r:id="rId10"/>
    <sheet name="Table 9" sheetId="10" r:id="rId11"/>
    <sheet name="Table 10" sheetId="11" r:id="rId12"/>
    <sheet name="Notes and Definitions" sheetId="12" r:id="rId13"/>
    <sheet name="Methods for Rates" sheetId="13" r:id="rId14"/>
    <sheet name="Related Publications" sheetId="14" r:id="rId15"/>
    <sheet name="Terms and Conditions" sheetId="15" r:id="rId16"/>
  </sheets>
  <calcPr calcId="179017"/>
  <pivotCaches>
    <pivotCache cacheId="0" r:id="rId17"/>
    <pivotCache cacheId="1" r:id="rId18"/>
  </pivotCaches>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<sst xmlns="http://schemas.openxmlformats.org/spreadsheetml/2006/main" count="18763" uniqueCount="1678">
  <si>
    <t>(All)</t>
  </si>
  <si>
    <t>ICD-10 code</t>
  </si>
  <si>
    <t>Site description</t>
  </si>
  <si>
    <t>C00-C97, D00-D48</t>
  </si>
  <si>
    <t>All registrations</t>
  </si>
  <si>
    <t>C00-C97</t>
  </si>
  <si>
    <t>All malignant cancer registrations</t>
  </si>
  <si>
    <t>C00-C14</t>
  </si>
  <si>
    <t>Malignant neoplasm of lip, oral cavity and pharynx</t>
  </si>
  <si>
    <t>C00</t>
  </si>
  <si>
    <t>Malignant neoplasm of lip</t>
  </si>
  <si>
    <t>C01</t>
  </si>
  <si>
    <t>Malignant neoplasm of base of tongue</t>
  </si>
  <si>
    <t>C02</t>
  </si>
  <si>
    <t>Malignant neoplasm of other and unspecified parts of tongue</t>
  </si>
  <si>
    <t>C03</t>
  </si>
  <si>
    <t>Malignant neoplasm of gum</t>
  </si>
  <si>
    <t>C04</t>
  </si>
  <si>
    <t>Malignant neoplasm of floor of mouth</t>
  </si>
  <si>
    <t>C05</t>
  </si>
  <si>
    <t>Malignant neoplasm of palate</t>
  </si>
  <si>
    <t>C06</t>
  </si>
  <si>
    <t>Malignant neoplasm of other and unspecified parts of mouth</t>
  </si>
  <si>
    <t>C07</t>
  </si>
  <si>
    <t>Malignant neoplasm of parotid gland</t>
  </si>
  <si>
    <t>C08</t>
  </si>
  <si>
    <t>Malignant neoplasm of other and unspecified major salivary glands</t>
  </si>
  <si>
    <t>C09</t>
  </si>
  <si>
    <t>Malignant neoplasm of tonsil</t>
  </si>
  <si>
    <t>C10</t>
  </si>
  <si>
    <t>Malignant neoplasm of oropharynx</t>
  </si>
  <si>
    <t>C11</t>
  </si>
  <si>
    <t>Malignant neoplasm of nasopharynx</t>
  </si>
  <si>
    <t>C12</t>
  </si>
  <si>
    <t>Malignant neoplasm of pyriform sinus</t>
  </si>
  <si>
    <t>C13</t>
  </si>
  <si>
    <t>Malignant neoplasm of hypopharynx</t>
  </si>
  <si>
    <t>C14</t>
  </si>
  <si>
    <t>Malignant neoplasm of other and ill-defined sites in the lip, oral cavity and pharynx</t>
  </si>
  <si>
    <t>C15</t>
  </si>
  <si>
    <t>Malignant neoplasm of oesophagus</t>
  </si>
  <si>
    <t>C16</t>
  </si>
  <si>
    <t>Malignant neoplasm of stomach</t>
  </si>
  <si>
    <t>C17</t>
  </si>
  <si>
    <t>Malignant neoplasm of small intestine</t>
  </si>
  <si>
    <t>C18-C20</t>
  </si>
  <si>
    <t>Malignant neoplasm of colon and rectum</t>
  </si>
  <si>
    <t>C18</t>
  </si>
  <si>
    <t>Malignant neoplasm of colon</t>
  </si>
  <si>
    <t>C19</t>
  </si>
  <si>
    <t>Malignant neoplasm of rectosigmoid junction</t>
  </si>
  <si>
    <t>C20</t>
  </si>
  <si>
    <t>Malignant neoplasm of rectum</t>
  </si>
  <si>
    <t>C21</t>
  </si>
  <si>
    <t>Malignant neoplasm of anus and anal canal</t>
  </si>
  <si>
    <t>C22</t>
  </si>
  <si>
    <t>Malignant neoplasm of liver and intrahepatic bile ducts</t>
  </si>
  <si>
    <t>C23</t>
  </si>
  <si>
    <t>Malignant neoplasm of gallbladder</t>
  </si>
  <si>
    <t>C24</t>
  </si>
  <si>
    <t>Malignant neoplasm of other and unspecified parts of biliary tract</t>
  </si>
  <si>
    <t>C25</t>
  </si>
  <si>
    <t>Malignant neoplasm of pancreas</t>
  </si>
  <si>
    <t>C26</t>
  </si>
  <si>
    <t>Malignant neoplasm of other and ill-defined digestive organs</t>
  </si>
  <si>
    <t>C30</t>
  </si>
  <si>
    <t>Malignant neoplasm of nasal cavity and middle ear</t>
  </si>
  <si>
    <t>C31</t>
  </si>
  <si>
    <t>Malignant neoplasm of accessory sinuses</t>
  </si>
  <si>
    <t>C32</t>
  </si>
  <si>
    <t>Malignant neoplasm of larynx</t>
  </si>
  <si>
    <t>C33-C34</t>
  </si>
  <si>
    <t>Malignant neoplasm of trachea, bronchus and lung</t>
  </si>
  <si>
    <t>C33</t>
  </si>
  <si>
    <t>Malignant neoplasm of trachea</t>
  </si>
  <si>
    <t>C34</t>
  </si>
  <si>
    <t>Malignant neoplasm of bronchus and lung</t>
  </si>
  <si>
    <t>C37</t>
  </si>
  <si>
    <t>Malignant neoplasm of thymus</t>
  </si>
  <si>
    <t>C38</t>
  </si>
  <si>
    <t>Malignant neoplasm of heart, mediastinum and pleura</t>
  </si>
  <si>
    <t>C39</t>
  </si>
  <si>
    <t>Malignant neoplasm of other and ill-defined sites in the respiratory system and intrathoracic organs</t>
  </si>
  <si>
    <t>C40</t>
  </si>
  <si>
    <t>Malignant neoplasm of bone and articular cartilage of limbs</t>
  </si>
  <si>
    <t>C41</t>
  </si>
  <si>
    <t>Malignant neoplasm of bone and articular cartilage of other and unspecified sites</t>
  </si>
  <si>
    <t>C43</t>
  </si>
  <si>
    <t>Malignant melanoma of skin</t>
  </si>
  <si>
    <t>C44</t>
  </si>
  <si>
    <t>Other malignant neoplasms of skin</t>
  </si>
  <si>
    <t>C45</t>
  </si>
  <si>
    <t>Mesothelioma</t>
  </si>
  <si>
    <t>C46</t>
  </si>
  <si>
    <t>Kaposi's sarcoma</t>
  </si>
  <si>
    <t>C47</t>
  </si>
  <si>
    <t>Malignant neoplasm of peripheral nerves and autonomic nervous system</t>
  </si>
  <si>
    <t>C48</t>
  </si>
  <si>
    <t>Malignant neoplasm of retroperitoneum and peritoneum</t>
  </si>
  <si>
    <t>C49</t>
  </si>
  <si>
    <t>Malignant neoplasm of other connective and soft tissue</t>
  </si>
  <si>
    <t>C50</t>
  </si>
  <si>
    <t>Malignant neoplasm of breast</t>
  </si>
  <si>
    <t>C51</t>
  </si>
  <si>
    <t>Malignant neoplasm of vulva</t>
  </si>
  <si>
    <t>C52</t>
  </si>
  <si>
    <t>Malignant neoplasm of vagina</t>
  </si>
  <si>
    <t>C53</t>
  </si>
  <si>
    <t>Malignant neoplasm of cervix uteri</t>
  </si>
  <si>
    <t>C54-C55</t>
  </si>
  <si>
    <t>Malignant neoplasm of corpus uteri and uterus, part unspecified</t>
  </si>
  <si>
    <t>C54</t>
  </si>
  <si>
    <t>Malignant neoplasm of corpus uteri</t>
  </si>
  <si>
    <t>C55</t>
  </si>
  <si>
    <t>Malignant neoplasm of uterus, part unspecified</t>
  </si>
  <si>
    <t>C56-C57</t>
  </si>
  <si>
    <t>Malignant neoplasm of ovary and other unspecified female genital organs</t>
  </si>
  <si>
    <t>C56</t>
  </si>
  <si>
    <t>Malignant neoplasm of ovary</t>
  </si>
  <si>
    <t>C57</t>
  </si>
  <si>
    <t>Malignant neoplasm of other and unspecified female genital organs</t>
  </si>
  <si>
    <t>C58</t>
  </si>
  <si>
    <t>Malignant neoplasm of placenta</t>
  </si>
  <si>
    <t>C60</t>
  </si>
  <si>
    <t>Malignant neoplasm of penis</t>
  </si>
  <si>
    <t>C61</t>
  </si>
  <si>
    <t>Malignant neoplasm of prostate</t>
  </si>
  <si>
    <t>C62</t>
  </si>
  <si>
    <t>Malignant neoplasm of testis</t>
  </si>
  <si>
    <t>C63</t>
  </si>
  <si>
    <t>Malignant neoplasm of other and unspecified male genital organs</t>
  </si>
  <si>
    <t>C64</t>
  </si>
  <si>
    <t>Malignant neoplasm of kidney, except renal pelvis</t>
  </si>
  <si>
    <t>C65</t>
  </si>
  <si>
    <t>Malignant neoplasm of renal pelvis</t>
  </si>
  <si>
    <t>C66</t>
  </si>
  <si>
    <t>Malignant neoplasm of ureter</t>
  </si>
  <si>
    <t>C67</t>
  </si>
  <si>
    <t>Malignant neoplasm of bladder</t>
  </si>
  <si>
    <t>C68</t>
  </si>
  <si>
    <t>Malignant neoplasm of other and unspecified urinary organs</t>
  </si>
  <si>
    <t>C69</t>
  </si>
  <si>
    <t>Malignant neoplasm of eye and adnexa</t>
  </si>
  <si>
    <t>C70</t>
  </si>
  <si>
    <t>Malignant neoplasm of meninges</t>
  </si>
  <si>
    <t>C71</t>
  </si>
  <si>
    <t>Malignant neoplasm of brain</t>
  </si>
  <si>
    <t>C72</t>
  </si>
  <si>
    <t>Malignant neoplasm of spinal cord, cranial nerves and other parts of central nervous system</t>
  </si>
  <si>
    <t>C73</t>
  </si>
  <si>
    <t>Malignant neoplasm of thyroid gland</t>
  </si>
  <si>
    <t>C74</t>
  </si>
  <si>
    <t>Malignant neoplasm of adrenal gland</t>
  </si>
  <si>
    <t>C75</t>
  </si>
  <si>
    <t>Malignant neoplasm of other endocrine glands and related structures</t>
  </si>
  <si>
    <t>C76</t>
  </si>
  <si>
    <t>Malignant neoplasm of other and ill-defined sites</t>
  </si>
  <si>
    <t>C77</t>
  </si>
  <si>
    <t>Secondary and unspecified malignant neoplasm of lymph nodes</t>
  </si>
  <si>
    <t>C78</t>
  </si>
  <si>
    <t>Secondary malignant neoplasm of respiratory and digestive organs</t>
  </si>
  <si>
    <t>C79</t>
  </si>
  <si>
    <t>Secondary malignant neoplasm of other sites</t>
  </si>
  <si>
    <t>C80</t>
  </si>
  <si>
    <t>Malignant neoplasm without specification of site</t>
  </si>
  <si>
    <t>C81</t>
  </si>
  <si>
    <t>Hodgkin's disease</t>
  </si>
  <si>
    <t>C82-C85</t>
  </si>
  <si>
    <t>Non-Hodgkin's lymphoma</t>
  </si>
  <si>
    <t>C82</t>
  </si>
  <si>
    <t>Follicular (nodular) non-Hodgkin's lymphoma</t>
  </si>
  <si>
    <t>C83</t>
  </si>
  <si>
    <t>Diffuse non-Hodgkin's lymphoma</t>
  </si>
  <si>
    <t>C84</t>
  </si>
  <si>
    <t>Peripheral and cutaneous T-cell lymphomas</t>
  </si>
  <si>
    <t>C85</t>
  </si>
  <si>
    <t>Other and unspecified types of non-Hodgkin's lymphoma</t>
  </si>
  <si>
    <t>C88</t>
  </si>
  <si>
    <t>Malignant immunoproliferative diseases</t>
  </si>
  <si>
    <t>C90</t>
  </si>
  <si>
    <t>Multiple myeloma and malignant plasma cell neoplasms</t>
  </si>
  <si>
    <t>C91-C95</t>
  </si>
  <si>
    <t>Leukaemia</t>
  </si>
  <si>
    <t>C91</t>
  </si>
  <si>
    <t>Lymphoid leukaemia</t>
  </si>
  <si>
    <t>C92</t>
  </si>
  <si>
    <t>Myeloid leukaemia</t>
  </si>
  <si>
    <t>C93</t>
  </si>
  <si>
    <t>Monocytic leukaemia</t>
  </si>
  <si>
    <t>C94</t>
  </si>
  <si>
    <t>Other leukaemias of specified cell type</t>
  </si>
  <si>
    <t>C95</t>
  </si>
  <si>
    <t>Leukaemia of unspecified cell type</t>
  </si>
  <si>
    <t>C96</t>
  </si>
  <si>
    <t>Other and unspecified malignant neoplasms of lymphoid, haematopoietic and related tissue</t>
  </si>
  <si>
    <t>C97</t>
  </si>
  <si>
    <t>Malignant neoplasms of independent (primary) multiple sites</t>
  </si>
  <si>
    <t>D00</t>
  </si>
  <si>
    <t>Carcinoma in situ of oral cavity, oesophagus and stomach</t>
  </si>
  <si>
    <t>D01</t>
  </si>
  <si>
    <t>Carcinoma in situ of other and unspecified digestive organs</t>
  </si>
  <si>
    <t>D02</t>
  </si>
  <si>
    <t>Carcinoma in situ of middle ear and respiratory system</t>
  </si>
  <si>
    <t>D03</t>
  </si>
  <si>
    <t>Melanoma in situ</t>
  </si>
  <si>
    <t>D05</t>
  </si>
  <si>
    <t>Carcinoma in situ of breast</t>
  </si>
  <si>
    <t>D06</t>
  </si>
  <si>
    <t>Carcinoma in situ of cervix uteri</t>
  </si>
  <si>
    <t>D07</t>
  </si>
  <si>
    <t>Carcinoma in situ of other and unspecified genital organs</t>
  </si>
  <si>
    <t>D09</t>
  </si>
  <si>
    <t>Carcinoma in situ of other and unspecified sites</t>
  </si>
  <si>
    <t>D32</t>
  </si>
  <si>
    <t>Benign neoplasm of meninges</t>
  </si>
  <si>
    <t>D33</t>
  </si>
  <si>
    <t>Benign neoplasm of brain and other parts of central nervous system</t>
  </si>
  <si>
    <t>D35.2</t>
  </si>
  <si>
    <t>Benign neoplasm of pituitary gland</t>
  </si>
  <si>
    <t>D35.3</t>
  </si>
  <si>
    <t>Benign neoplasm of craniopharyngeal duct</t>
  </si>
  <si>
    <t>D35.4</t>
  </si>
  <si>
    <t>Benign neoplasm of pineal gland</t>
  </si>
  <si>
    <t>D37</t>
  </si>
  <si>
    <t>Neoplasm of uncertain or unknown behaviour of oral cavity and digestive organs</t>
  </si>
  <si>
    <t>D38</t>
  </si>
  <si>
    <t>Neoplasm of uncertain or unknown behaviour of middle ear and respiratory and intrathoracic organs</t>
  </si>
  <si>
    <t>D39</t>
  </si>
  <si>
    <t>Neoplasm of uncertain or unknown behaviour of female genital organs</t>
  </si>
  <si>
    <t>D40</t>
  </si>
  <si>
    <t>Neoplasm of uncertain or unknown behaviour of male genital organs</t>
  </si>
  <si>
    <t>D41</t>
  </si>
  <si>
    <t>Neoplasm of uncertain or unknown behaviour of urinary organs</t>
  </si>
  <si>
    <t>D42</t>
  </si>
  <si>
    <t>Neoplasm of uncertain or unknown behaviour of meninges</t>
  </si>
  <si>
    <t>D43</t>
  </si>
  <si>
    <t>Neoplasm of uncertain or unknown behaviour of brain and central nervous system</t>
  </si>
  <si>
    <t>D44</t>
  </si>
  <si>
    <t>Neoplasm of uncertain or unknown behaviour of endocrine glands</t>
  </si>
  <si>
    <t>D45</t>
  </si>
  <si>
    <t>Polycythaemia vera</t>
  </si>
  <si>
    <t>D46</t>
  </si>
  <si>
    <t>Myelodysplastic syndromes</t>
  </si>
  <si>
    <t>D47</t>
  </si>
  <si>
    <t>Other neoplasms of uncertain or unknown behaviour of lymphoid, haematopoietic and related tissue</t>
  </si>
  <si>
    <t>D48</t>
  </si>
  <si>
    <t>Neoplasm of uncertain or unknown behaviour of other and unspecified sites</t>
  </si>
  <si>
    <t>Table 1: Registrations of newly diagnosed cases of cancer, or deaths from cancer (third digit): site‚ sex and age‚ England, 2017</t>
  </si>
  <si>
    <t>Contents</t>
  </si>
  <si>
    <t>Females</t>
  </si>
  <si>
    <t>Males</t>
  </si>
  <si>
    <t>Number of Diagnoses</t>
  </si>
  <si>
    <r>
      <t>Table 2: Directly age-standardised</t>
    </r>
    <r>
      <rPr>
        <b/>
        <vertAlign val="superscript"/>
        <sz val="12"/>
        <color indexed="8"/>
        <rFont val="Arial"/>
        <family val="2"/>
      </rPr>
      <t>1</t>
    </r>
    <r>
      <rPr>
        <b/>
        <sz val="12"/>
        <color indexed="8"/>
        <rFont val="Arial"/>
        <family val="2"/>
      </rPr>
      <t xml:space="preserve"> and age-specific rates per 100,000 population of newly diagnosed cases of cancer (third digit): site‚ sex and age‚ England, 2017</t>
    </r>
  </si>
  <si>
    <t>Directly age-standardised rate</t>
  </si>
  <si>
    <t>Sex</t>
  </si>
  <si>
    <t>All ages</t>
  </si>
  <si>
    <t>Under 1</t>
  </si>
  <si>
    <t>1-4</t>
  </si>
  <si>
    <t>5-9</t>
  </si>
  <si>
    <t>10-14</t>
  </si>
  <si>
    <t>15-19</t>
  </si>
  <si>
    <t>20-24</t>
  </si>
  <si>
    <t>25-29</t>
  </si>
  <si>
    <t>30-34</t>
  </si>
  <si>
    <t>35-39</t>
  </si>
  <si>
    <t>40-44</t>
  </si>
  <si>
    <t>45-49</t>
  </si>
  <si>
    <t>50-54</t>
  </si>
  <si>
    <t>55-59</t>
  </si>
  <si>
    <t>60-64</t>
  </si>
  <si>
    <t>65-69</t>
  </si>
  <si>
    <t>70-74</t>
  </si>
  <si>
    <t>75-79</t>
  </si>
  <si>
    <t>80-84</t>
  </si>
  <si>
    <t>85-89</t>
  </si>
  <si>
    <t>90 and over</t>
  </si>
  <si>
    <t>All cancers excluding non-melanoma skin cancer (nmsc)</t>
  </si>
  <si>
    <t>u</t>
  </si>
  <si>
    <t>Notes:</t>
  </si>
  <si>
    <t>2. These figures exclude non-melanoma skin cancer (ICD-10 C44) (see Notes and definitions).</t>
  </si>
  <si>
    <t>3. Non-melanoma skin cancer (NMSC) is very common but is known to be underreported. There are small areas of differing historical practice which may make comparisons across geographies and time difficult.</t>
  </si>
  <si>
    <t>4. This table does not include the ICD-10 codes that are non-mandatory (see Notes and definitions).</t>
  </si>
  <si>
    <t xml:space="preserve">5. Cancer incidence rates are estimates based on the latest mid-year population estimates for the reference year at the time of publication. </t>
  </si>
  <si>
    <t>Rates calculated from fewer than 20 counts may have low reliability and are therefore marked by (u).</t>
  </si>
  <si>
    <t>Age specific rates were not calculated where there were fewer than 3 cancer registrations in a cell.</t>
  </si>
  <si>
    <t>Directly age-standardised rates were not calculated where there were fewer than 10 counts in a cell.</t>
  </si>
  <si>
    <t>Where rates have not been calculated due to low counts as described above, the cell has been left blank, and marked by (u) to show the rate was not calculated due to low reliability.</t>
  </si>
  <si>
    <t>Source: National Cancer Registration and Analysis Service within Public Health England; Office for National Statistics</t>
  </si>
  <si>
    <t>Directly 
age-standardised 
rate</t>
  </si>
  <si>
    <t>Age group</t>
  </si>
  <si>
    <t>1 to 4</t>
  </si>
  <si>
    <t>5 to 9</t>
  </si>
  <si>
    <t>10 to 14</t>
  </si>
  <si>
    <t>15 to 19</t>
  </si>
  <si>
    <t>20 to 24</t>
  </si>
  <si>
    <t>25 to 29</t>
  </si>
  <si>
    <t>30 to 34</t>
  </si>
  <si>
    <t>35 to 39</t>
  </si>
  <si>
    <t>40 to 44</t>
  </si>
  <si>
    <t>45 to 49</t>
  </si>
  <si>
    <t>50 to 54</t>
  </si>
  <si>
    <t>55 to 59</t>
  </si>
  <si>
    <t>60 to 64</t>
  </si>
  <si>
    <t>65 to 69</t>
  </si>
  <si>
    <t>70 to 74</t>
  </si>
  <si>
    <t>75 to 79</t>
  </si>
  <si>
    <t>80 to 84</t>
  </si>
  <si>
    <t>85 to 89</t>
  </si>
  <si>
    <t>C00-C97 excl.C44</t>
  </si>
  <si>
    <t>Source: Office for National Statistics</t>
  </si>
  <si>
    <t>Region</t>
  </si>
  <si>
    <t>North East</t>
  </si>
  <si>
    <t>North West</t>
  </si>
  <si>
    <t>Yorkshire and The Humber</t>
  </si>
  <si>
    <t>East Midlands</t>
  </si>
  <si>
    <t>West Midlands</t>
  </si>
  <si>
    <t>East</t>
  </si>
  <si>
    <t>London</t>
  </si>
  <si>
    <t>South East</t>
  </si>
  <si>
    <t>South West</t>
  </si>
  <si>
    <t>England</t>
  </si>
  <si>
    <t>E12000001</t>
  </si>
  <si>
    <t>E12000002</t>
  </si>
  <si>
    <t>E12000003</t>
  </si>
  <si>
    <t>E12000004</t>
  </si>
  <si>
    <t>E12000005</t>
  </si>
  <si>
    <t>E12000006</t>
  </si>
  <si>
    <t>E12000007</t>
  </si>
  <si>
    <t>E12000008</t>
  </si>
  <si>
    <t>E12000009</t>
  </si>
  <si>
    <t>1. These figures exclude non-melanoma skin cancer (ICD-10 C44) (see Notes and definitions).</t>
  </si>
  <si>
    <t>2. Non-melanoma skin cancer (NMSC) is very common but is known to be underreported. There are small areas of differing historical practice which may make comparisons across geographies and time difficult.</t>
  </si>
  <si>
    <t xml:space="preserve">Rates calculated from fewer than 20 counts may have low reliability and are therefore marked by (u). </t>
  </si>
  <si>
    <t>C00.0</t>
  </si>
  <si>
    <t>External upper lip</t>
  </si>
  <si>
    <t>C00.1</t>
  </si>
  <si>
    <t>External lower lip</t>
  </si>
  <si>
    <t>C00.2</t>
  </si>
  <si>
    <t>External lip, unspecified</t>
  </si>
  <si>
    <t>C00.3</t>
  </si>
  <si>
    <t>Upper lip, inner aspect</t>
  </si>
  <si>
    <t>C00.4</t>
  </si>
  <si>
    <t>Lower lip, inner aspect</t>
  </si>
  <si>
    <t>C00.5</t>
  </si>
  <si>
    <t>Lip, unspecified, inner aspect</t>
  </si>
  <si>
    <t>C00.6</t>
  </si>
  <si>
    <t>Commissure of lip</t>
  </si>
  <si>
    <t>C00.8</t>
  </si>
  <si>
    <t>Overlapping lesion of lip</t>
  </si>
  <si>
    <t>C00.9</t>
  </si>
  <si>
    <t>Lip, unspecified</t>
  </si>
  <si>
    <t>C02.0</t>
  </si>
  <si>
    <t>Dorsal surface of tongue</t>
  </si>
  <si>
    <t>C02.1</t>
  </si>
  <si>
    <t>Border of tongue</t>
  </si>
  <si>
    <t>C02.2</t>
  </si>
  <si>
    <t>Ventral surface of tongue</t>
  </si>
  <si>
    <t>C02.3</t>
  </si>
  <si>
    <t>Anterior two-thirds of tongue, part unspecified</t>
  </si>
  <si>
    <t>C02.4</t>
  </si>
  <si>
    <t>Lingual tonsil</t>
  </si>
  <si>
    <t>C02.8</t>
  </si>
  <si>
    <t>Overlapping lesion of tongue</t>
  </si>
  <si>
    <t>C02.9</t>
  </si>
  <si>
    <t>Tongue, unspecified</t>
  </si>
  <si>
    <t>C03.0</t>
  </si>
  <si>
    <t>Upper gum</t>
  </si>
  <si>
    <t>C03.1</t>
  </si>
  <si>
    <t>Lower gum</t>
  </si>
  <si>
    <t>C03.9</t>
  </si>
  <si>
    <t>Gum, unspecified</t>
  </si>
  <si>
    <t>C04.0</t>
  </si>
  <si>
    <t>Anterior floor of mouth</t>
  </si>
  <si>
    <t>C04.1</t>
  </si>
  <si>
    <t>Lateral floor of mouth</t>
  </si>
  <si>
    <t>C04.8</t>
  </si>
  <si>
    <t>Overlapping lesion of floor of mouth</t>
  </si>
  <si>
    <t>C04.9</t>
  </si>
  <si>
    <t>Floor of mouth, unspecified</t>
  </si>
  <si>
    <t>C05.0</t>
  </si>
  <si>
    <t>Hard palate</t>
  </si>
  <si>
    <t>C05.1</t>
  </si>
  <si>
    <t>Soft palate</t>
  </si>
  <si>
    <t>C05.2</t>
  </si>
  <si>
    <t>Uvula</t>
  </si>
  <si>
    <t>C05.8</t>
  </si>
  <si>
    <t>Overlapping lesion of palate</t>
  </si>
  <si>
    <t>C05.9</t>
  </si>
  <si>
    <t>Palate, unspecified</t>
  </si>
  <si>
    <t>C06.0</t>
  </si>
  <si>
    <t>Cheek mucosa</t>
  </si>
  <si>
    <t>C06.1</t>
  </si>
  <si>
    <t>Vestibule of mouth</t>
  </si>
  <si>
    <t>C06.2</t>
  </si>
  <si>
    <t>Retromolar area</t>
  </si>
  <si>
    <t>C06.8</t>
  </si>
  <si>
    <t>Overlapping lesion of other and unspecified parts of mouth</t>
  </si>
  <si>
    <t>C06.9</t>
  </si>
  <si>
    <t>Mouth, unspecified</t>
  </si>
  <si>
    <t>C08.0</t>
  </si>
  <si>
    <t>Submandibular gland</t>
  </si>
  <si>
    <t>C08.1</t>
  </si>
  <si>
    <t>Sublingual gland</t>
  </si>
  <si>
    <t>C08.8</t>
  </si>
  <si>
    <t>Overlapping lesion of major salivary glands</t>
  </si>
  <si>
    <t>C08.9</t>
  </si>
  <si>
    <t>Major salivary gland, unspecified</t>
  </si>
  <si>
    <t>C09.0</t>
  </si>
  <si>
    <t>Tonsillar fossa</t>
  </si>
  <si>
    <t>C09.1</t>
  </si>
  <si>
    <t>Tonsillar pillar (anterior) (posterior)</t>
  </si>
  <si>
    <t>C09.8</t>
  </si>
  <si>
    <t>Overlapping lesion of tonsil</t>
  </si>
  <si>
    <t>C09.9</t>
  </si>
  <si>
    <t>Tonsil, unspecified</t>
  </si>
  <si>
    <t>C10.0</t>
  </si>
  <si>
    <t>Vallecula</t>
  </si>
  <si>
    <t>C10.1</t>
  </si>
  <si>
    <t>Anterior surface of epiglottis</t>
  </si>
  <si>
    <t>C10.2</t>
  </si>
  <si>
    <t>Lateral wall of oropharynx</t>
  </si>
  <si>
    <t>C10.3</t>
  </si>
  <si>
    <t>Posterior wall of oropharynx</t>
  </si>
  <si>
    <t>C10.4</t>
  </si>
  <si>
    <t>Branchial cleft</t>
  </si>
  <si>
    <t>C10.8</t>
  </si>
  <si>
    <t>Overlapping lesion of oropharynx</t>
  </si>
  <si>
    <t>C10.9</t>
  </si>
  <si>
    <t>Oropharynx, unspecified</t>
  </si>
  <si>
    <t>C11.0</t>
  </si>
  <si>
    <t>Superior wall of nasopharynx</t>
  </si>
  <si>
    <t>C11.1</t>
  </si>
  <si>
    <t>Posterior wall of nasopharynx</t>
  </si>
  <si>
    <t>C11.2</t>
  </si>
  <si>
    <t>Lateral wall of nasopharynx</t>
  </si>
  <si>
    <t>C11.3</t>
  </si>
  <si>
    <t>Anterior wall of nasopharynx</t>
  </si>
  <si>
    <t>C11.8</t>
  </si>
  <si>
    <t>Overlapping lesion of nasopharynx</t>
  </si>
  <si>
    <t>C11.9</t>
  </si>
  <si>
    <t>Nasopharynx, unspecified</t>
  </si>
  <si>
    <t>C13.0</t>
  </si>
  <si>
    <t>Postcricoid region</t>
  </si>
  <si>
    <t>C13.1</t>
  </si>
  <si>
    <t>Aryepiglottic fold, hypopharyngeal aspect</t>
  </si>
  <si>
    <t>C13.2</t>
  </si>
  <si>
    <t>Posterior wall of hypopharynx</t>
  </si>
  <si>
    <t>C13.8</t>
  </si>
  <si>
    <t>Overlapping lesion of hypopharynx</t>
  </si>
  <si>
    <t>C13.9</t>
  </si>
  <si>
    <t>Hypopharynx, unspecified</t>
  </si>
  <si>
    <t>C14.0</t>
  </si>
  <si>
    <t>Pharynx, unspecified</t>
  </si>
  <si>
    <t>C14.1</t>
  </si>
  <si>
    <t>Laryngopharynx</t>
  </si>
  <si>
    <t>C14.2</t>
  </si>
  <si>
    <t>Waldeyer's ring</t>
  </si>
  <si>
    <t>C14.8</t>
  </si>
  <si>
    <t>Overlapping lesion of lip, oral cavity and pharynx</t>
  </si>
  <si>
    <t>C15.0</t>
  </si>
  <si>
    <t>Cervical part of oesophagus</t>
  </si>
  <si>
    <t>C15.1</t>
  </si>
  <si>
    <t>Thoracic part of oesophagus</t>
  </si>
  <si>
    <t>C15.2</t>
  </si>
  <si>
    <t>Abdominal part of oesophagus</t>
  </si>
  <si>
    <t>C15.3</t>
  </si>
  <si>
    <t>Upper third of oesophagus</t>
  </si>
  <si>
    <t>C15.4</t>
  </si>
  <si>
    <t>Middle third of oesophagus</t>
  </si>
  <si>
    <t>C15.5</t>
  </si>
  <si>
    <t>Lower third of oesophagus</t>
  </si>
  <si>
    <t>C15.8</t>
  </si>
  <si>
    <t>Overlapping lesion of oesophagus</t>
  </si>
  <si>
    <t>C15.9</t>
  </si>
  <si>
    <t>Oesophagus, unspecified</t>
  </si>
  <si>
    <t>C16.0</t>
  </si>
  <si>
    <t>Cardia</t>
  </si>
  <si>
    <t>C16.1</t>
  </si>
  <si>
    <t>Fundus of stomach</t>
  </si>
  <si>
    <t>C16.2</t>
  </si>
  <si>
    <t>Body of stomach</t>
  </si>
  <si>
    <t>C16.3</t>
  </si>
  <si>
    <t>Pyloric antrum</t>
  </si>
  <si>
    <t>C16.4</t>
  </si>
  <si>
    <t>Pylorus</t>
  </si>
  <si>
    <t>C16.5</t>
  </si>
  <si>
    <t>Lesser curvature of stomach, unspecified</t>
  </si>
  <si>
    <t>C16.6</t>
  </si>
  <si>
    <t>Greater curvature of stomach, unspecified</t>
  </si>
  <si>
    <t>C16.8</t>
  </si>
  <si>
    <t>Overlapping lesion of stomach</t>
  </si>
  <si>
    <t>C16.9</t>
  </si>
  <si>
    <t>Stomach, unspecified</t>
  </si>
  <si>
    <t>C17.0</t>
  </si>
  <si>
    <t>Duodenum</t>
  </si>
  <si>
    <t>C17.1</t>
  </si>
  <si>
    <t>Jejunum</t>
  </si>
  <si>
    <t>C17.2</t>
  </si>
  <si>
    <t>Ileum</t>
  </si>
  <si>
    <t>C17.3</t>
  </si>
  <si>
    <t>Meckel's diverticulum</t>
  </si>
  <si>
    <t>C17.8</t>
  </si>
  <si>
    <t>Overlapping lesion of small intestine</t>
  </si>
  <si>
    <t>C17.9</t>
  </si>
  <si>
    <t>Small intestine, unspecified</t>
  </si>
  <si>
    <t>C18.0</t>
  </si>
  <si>
    <t>Caecum</t>
  </si>
  <si>
    <t>C18.1</t>
  </si>
  <si>
    <t>Appendix</t>
  </si>
  <si>
    <t>C18.2</t>
  </si>
  <si>
    <t>Ascending colon</t>
  </si>
  <si>
    <t>C18.3</t>
  </si>
  <si>
    <t>Hepatic flexure</t>
  </si>
  <si>
    <t>C18.4</t>
  </si>
  <si>
    <t>Transverse colon</t>
  </si>
  <si>
    <t>C18.5</t>
  </si>
  <si>
    <t>Splenic flexure</t>
  </si>
  <si>
    <t>C18.6</t>
  </si>
  <si>
    <t>Descending colon</t>
  </si>
  <si>
    <t>C18.7</t>
  </si>
  <si>
    <t>Sigmoid colon</t>
  </si>
  <si>
    <t>C18.8</t>
  </si>
  <si>
    <t>Overlapping lesion of colon</t>
  </si>
  <si>
    <t>C18.9</t>
  </si>
  <si>
    <t>Colon, unspecified</t>
  </si>
  <si>
    <t>C21.0</t>
  </si>
  <si>
    <t>Anus, unspecified</t>
  </si>
  <si>
    <t>C21.1</t>
  </si>
  <si>
    <t>Anal canal</t>
  </si>
  <si>
    <t>C21.2</t>
  </si>
  <si>
    <t>Cloacogenic zone</t>
  </si>
  <si>
    <t>C21.8</t>
  </si>
  <si>
    <t>Overlapping lesion of rectum, anus and anal canal</t>
  </si>
  <si>
    <t>C22.0</t>
  </si>
  <si>
    <t>Liver cell carcinoma</t>
  </si>
  <si>
    <t>C22.1</t>
  </si>
  <si>
    <t>Intrahepatic bile duct carcinoma</t>
  </si>
  <si>
    <t>C22.2</t>
  </si>
  <si>
    <t>Hepatoblastoma</t>
  </si>
  <si>
    <t>C22.3</t>
  </si>
  <si>
    <t>Angiosarcoma of liver</t>
  </si>
  <si>
    <t>C22.4</t>
  </si>
  <si>
    <t>Other sarcomas of liver</t>
  </si>
  <si>
    <t>C22.7</t>
  </si>
  <si>
    <t>Other specified carcinomas of liver</t>
  </si>
  <si>
    <t>C22.9</t>
  </si>
  <si>
    <t>Liver, unspecified</t>
  </si>
  <si>
    <t>C24.0</t>
  </si>
  <si>
    <t>Extrahepatic bile duct</t>
  </si>
  <si>
    <t>C24.1</t>
  </si>
  <si>
    <t>Ampulla of Vater</t>
  </si>
  <si>
    <t>C24.8</t>
  </si>
  <si>
    <t>Overlapping lesion of biliary tract</t>
  </si>
  <si>
    <t>C24.9</t>
  </si>
  <si>
    <t>Biliary tract, unspecified</t>
  </si>
  <si>
    <t>C25.0</t>
  </si>
  <si>
    <t>Head of pancreas</t>
  </si>
  <si>
    <t>C25.1</t>
  </si>
  <si>
    <t>Body of pancreas</t>
  </si>
  <si>
    <t>C25.2</t>
  </si>
  <si>
    <t>Tail of pancreas</t>
  </si>
  <si>
    <t>C25.3</t>
  </si>
  <si>
    <t>Pancreatic duct</t>
  </si>
  <si>
    <t>C25.4</t>
  </si>
  <si>
    <t>Endocrine pancreas</t>
  </si>
  <si>
    <t>C25.7</t>
  </si>
  <si>
    <t>Other parts of pancreas</t>
  </si>
  <si>
    <t>C25.8</t>
  </si>
  <si>
    <t>Overlapping lesion of pancreas</t>
  </si>
  <si>
    <t>C25.9</t>
  </si>
  <si>
    <t>Pancreas, unspecified</t>
  </si>
  <si>
    <t>C26.0</t>
  </si>
  <si>
    <t>Intestinal tract, part unspecified</t>
  </si>
  <si>
    <t>C26.1</t>
  </si>
  <si>
    <t>Spleen</t>
  </si>
  <si>
    <t>C26.8</t>
  </si>
  <si>
    <t>Overlapping lesion of digestive system</t>
  </si>
  <si>
    <t>C26.9</t>
  </si>
  <si>
    <t>Ill-defined sites within the digestive system</t>
  </si>
  <si>
    <t>C30.0</t>
  </si>
  <si>
    <t>Nasal cavity</t>
  </si>
  <si>
    <t>C30.1</t>
  </si>
  <si>
    <t>Middle ear</t>
  </si>
  <si>
    <t>C31.0</t>
  </si>
  <si>
    <t>Maxillary sinus</t>
  </si>
  <si>
    <t>C31.1</t>
  </si>
  <si>
    <t>Ethmoidal sinus</t>
  </si>
  <si>
    <t>C31.2</t>
  </si>
  <si>
    <t>Frontal sinus</t>
  </si>
  <si>
    <t>C31.3</t>
  </si>
  <si>
    <t>Sphenoidal sinus</t>
  </si>
  <si>
    <t>C31.8</t>
  </si>
  <si>
    <t>Overlapping lesion of accessory sinuses</t>
  </si>
  <si>
    <t>C31.9</t>
  </si>
  <si>
    <t>Accessory sinus, unspecified</t>
  </si>
  <si>
    <t>C32.0</t>
  </si>
  <si>
    <t>Glottis</t>
  </si>
  <si>
    <t>C32.1</t>
  </si>
  <si>
    <t>Supraglottis</t>
  </si>
  <si>
    <t>C32.2</t>
  </si>
  <si>
    <t>Subglottis</t>
  </si>
  <si>
    <t>C32.3</t>
  </si>
  <si>
    <t>Laryngeal cartilage</t>
  </si>
  <si>
    <t>C32.8</t>
  </si>
  <si>
    <t>Overlapping lesion of larynx</t>
  </si>
  <si>
    <t>C32.9</t>
  </si>
  <si>
    <t>Larynx, unspecified</t>
  </si>
  <si>
    <t>C34.0</t>
  </si>
  <si>
    <t>Main bronchus</t>
  </si>
  <si>
    <t>C34.1</t>
  </si>
  <si>
    <t>Upper lobe, bronchus or lung</t>
  </si>
  <si>
    <t>C34.2</t>
  </si>
  <si>
    <t>Middle lobe, bronchus or lung</t>
  </si>
  <si>
    <t>C34.3</t>
  </si>
  <si>
    <t>Lower lobe, bronchus or lung</t>
  </si>
  <si>
    <t>C34.8</t>
  </si>
  <si>
    <t>Overlapping lesion of bronchus and lung</t>
  </si>
  <si>
    <t>C34.9</t>
  </si>
  <si>
    <t>Bronchus or lung, unspecified</t>
  </si>
  <si>
    <t>C38.0</t>
  </si>
  <si>
    <t>Heart</t>
  </si>
  <si>
    <t>C38.1</t>
  </si>
  <si>
    <t>Anterior mediastinum</t>
  </si>
  <si>
    <t>C38.2</t>
  </si>
  <si>
    <t>Posterior mediastinum</t>
  </si>
  <si>
    <t>C38.3</t>
  </si>
  <si>
    <t>Mediastinum, part unspecified</t>
  </si>
  <si>
    <t>C38.4</t>
  </si>
  <si>
    <t>Pleura</t>
  </si>
  <si>
    <t>C38.8</t>
  </si>
  <si>
    <t>Overlapping lesion of heart, mediastinum and pleura</t>
  </si>
  <si>
    <t>C39.0</t>
  </si>
  <si>
    <t>Upper respiratory tract, part unspecified</t>
  </si>
  <si>
    <t>C39.8</t>
  </si>
  <si>
    <t>Overlapping lesion of respiratory and intrathoracic organs</t>
  </si>
  <si>
    <t>C39.9</t>
  </si>
  <si>
    <t>Ill-defined sites within the respiratory system</t>
  </si>
  <si>
    <t>C40.0</t>
  </si>
  <si>
    <t>Scapula and long bones of upper limb</t>
  </si>
  <si>
    <t>C40.1</t>
  </si>
  <si>
    <t>Short bones of upper limb</t>
  </si>
  <si>
    <t>C40.2</t>
  </si>
  <si>
    <t>Long bones of lower limb</t>
  </si>
  <si>
    <t>C40.3</t>
  </si>
  <si>
    <t>Short bones of lower limb</t>
  </si>
  <si>
    <t>C40.8</t>
  </si>
  <si>
    <t>Overlapping lesion of bone and articular cartilage of limbs</t>
  </si>
  <si>
    <t>C40.9</t>
  </si>
  <si>
    <t>Bone and articular cartilage of limb, unspecified</t>
  </si>
  <si>
    <t>C41.0</t>
  </si>
  <si>
    <t>Bones of skull and face</t>
  </si>
  <si>
    <t>C41.1</t>
  </si>
  <si>
    <t>Mandible</t>
  </si>
  <si>
    <t>C41.2</t>
  </si>
  <si>
    <t>Vertebral column</t>
  </si>
  <si>
    <t>C41.3</t>
  </si>
  <si>
    <t>Ribs, sternum and clavicle</t>
  </si>
  <si>
    <t>C41.4</t>
  </si>
  <si>
    <t>Pelvic bones, sacrum and coccyx</t>
  </si>
  <si>
    <t>C41.8</t>
  </si>
  <si>
    <t>Overlapping lesion of bone and articular cartilage</t>
  </si>
  <si>
    <t>C41.9</t>
  </si>
  <si>
    <t>Bone and articular cartilage, unspecified</t>
  </si>
  <si>
    <t>C43.0</t>
  </si>
  <si>
    <t>Malignant melanoma of lip</t>
  </si>
  <si>
    <t>C43.1</t>
  </si>
  <si>
    <t>Malignant melanoma of eyelid, including canthus</t>
  </si>
  <si>
    <t>C43.2</t>
  </si>
  <si>
    <t>Malignant melanoma of ear and external auricular canal</t>
  </si>
  <si>
    <t>C43.3</t>
  </si>
  <si>
    <t>Malignant melanoma of other and unspecified parts of face</t>
  </si>
  <si>
    <t>C43.4</t>
  </si>
  <si>
    <t>Malignant melanoma of scalp and neck</t>
  </si>
  <si>
    <t>C43.5</t>
  </si>
  <si>
    <t>Malignant melanoma of trunk</t>
  </si>
  <si>
    <t>C43.6</t>
  </si>
  <si>
    <t>Malignant melanoma of upper limb, including shoulder</t>
  </si>
  <si>
    <t>C43.7</t>
  </si>
  <si>
    <t>Malignant melanoma of lower limb, including hip</t>
  </si>
  <si>
    <t>C43.8</t>
  </si>
  <si>
    <t>Overlapping malignant melanoma of skin</t>
  </si>
  <si>
    <t>C43.9</t>
  </si>
  <si>
    <t>Malignant melanoma of skin, unspecified</t>
  </si>
  <si>
    <r>
      <t>C44</t>
    </r>
    <r>
      <rPr>
        <vertAlign val="superscript"/>
        <sz val="12"/>
        <rFont val="Arial"/>
        <family val="2"/>
      </rPr>
      <t>2</t>
    </r>
  </si>
  <si>
    <r>
      <t>C44.0</t>
    </r>
    <r>
      <rPr>
        <vertAlign val="superscript"/>
        <sz val="12"/>
        <rFont val="Arial"/>
        <family val="2"/>
      </rPr>
      <t>2</t>
    </r>
  </si>
  <si>
    <t>Skin of lip</t>
  </si>
  <si>
    <r>
      <t>C44.1</t>
    </r>
    <r>
      <rPr>
        <vertAlign val="superscript"/>
        <sz val="12"/>
        <rFont val="Arial"/>
        <family val="2"/>
      </rPr>
      <t>2</t>
    </r>
  </si>
  <si>
    <t>Skin of eyelid, including canthus</t>
  </si>
  <si>
    <r>
      <t>C44.2</t>
    </r>
    <r>
      <rPr>
        <vertAlign val="superscript"/>
        <sz val="12"/>
        <rFont val="Arial"/>
        <family val="2"/>
      </rPr>
      <t>2</t>
    </r>
  </si>
  <si>
    <t>Skin of ear and external auricular canal</t>
  </si>
  <si>
    <r>
      <t>C44.3</t>
    </r>
    <r>
      <rPr>
        <vertAlign val="superscript"/>
        <sz val="12"/>
        <rFont val="Arial"/>
        <family val="2"/>
      </rPr>
      <t>2</t>
    </r>
  </si>
  <si>
    <t>Skin of other and unspecified parts of face</t>
  </si>
  <si>
    <r>
      <t>C44.4</t>
    </r>
    <r>
      <rPr>
        <vertAlign val="superscript"/>
        <sz val="12"/>
        <rFont val="Arial"/>
        <family val="2"/>
      </rPr>
      <t>2</t>
    </r>
  </si>
  <si>
    <t>Skin of scalp and neck</t>
  </si>
  <si>
    <r>
      <t>C44.5</t>
    </r>
    <r>
      <rPr>
        <vertAlign val="superscript"/>
        <sz val="12"/>
        <rFont val="Arial"/>
        <family val="2"/>
      </rPr>
      <t>2</t>
    </r>
  </si>
  <si>
    <t>Skin of trunk</t>
  </si>
  <si>
    <r>
      <t>C44.6</t>
    </r>
    <r>
      <rPr>
        <vertAlign val="superscript"/>
        <sz val="12"/>
        <rFont val="Arial"/>
        <family val="2"/>
      </rPr>
      <t>2</t>
    </r>
  </si>
  <si>
    <t>Skin of upper limb, including shoulder</t>
  </si>
  <si>
    <r>
      <t>C44.7</t>
    </r>
    <r>
      <rPr>
        <vertAlign val="superscript"/>
        <sz val="12"/>
        <rFont val="Arial"/>
        <family val="2"/>
      </rPr>
      <t>2</t>
    </r>
  </si>
  <si>
    <t>Skin of lower limb, including hip</t>
  </si>
  <si>
    <r>
      <t>C44.8</t>
    </r>
    <r>
      <rPr>
        <vertAlign val="superscript"/>
        <sz val="12"/>
        <rFont val="Arial"/>
        <family val="2"/>
      </rPr>
      <t>2</t>
    </r>
  </si>
  <si>
    <t>Overlapping lesion of skin</t>
  </si>
  <si>
    <r>
      <t>C44.9</t>
    </r>
    <r>
      <rPr>
        <vertAlign val="superscript"/>
        <sz val="12"/>
        <rFont val="Arial"/>
        <family val="2"/>
      </rPr>
      <t>2</t>
    </r>
  </si>
  <si>
    <t>Malignant neoplasm of skin, unspecified</t>
  </si>
  <si>
    <t>C45.0</t>
  </si>
  <si>
    <t>Mesothelioma of pleura</t>
  </si>
  <si>
    <t>C45.1</t>
  </si>
  <si>
    <t>Mesothelioma of peritoneum</t>
  </si>
  <si>
    <t>C45.2</t>
  </si>
  <si>
    <t>Mesothelioma of pericardium</t>
  </si>
  <si>
    <t>C45.7</t>
  </si>
  <si>
    <t>Mesothelioma of other sites</t>
  </si>
  <si>
    <t>C45.9</t>
  </si>
  <si>
    <t>Mesothelioma, unspecified</t>
  </si>
  <si>
    <t>C46.0</t>
  </si>
  <si>
    <t>Kaposi's sarcoma of skin</t>
  </si>
  <si>
    <t>C46.1</t>
  </si>
  <si>
    <t>Kaposi's sarcoma of soft tissue</t>
  </si>
  <si>
    <t>C46.2</t>
  </si>
  <si>
    <t>Kaposi's sarcoma of palate</t>
  </si>
  <si>
    <t>C46.3</t>
  </si>
  <si>
    <t>Kaposi's sarcoma of lymph nodes</t>
  </si>
  <si>
    <t>C46.7</t>
  </si>
  <si>
    <t>Kaposi's sarcoma of other sites</t>
  </si>
  <si>
    <t>C46.8</t>
  </si>
  <si>
    <t>Kaposi's sarcoma of multiple organs</t>
  </si>
  <si>
    <t>C46.9</t>
  </si>
  <si>
    <t>Kaposi's sarcoma, unspecified</t>
  </si>
  <si>
    <t>C47.0</t>
  </si>
  <si>
    <t>Peripheral nerves of head, face and neck</t>
  </si>
  <si>
    <t>C47.1</t>
  </si>
  <si>
    <t>Peripheral nerves of upper limb, including shoulder</t>
  </si>
  <si>
    <t>C47.2</t>
  </si>
  <si>
    <t>Peripheral nerves of lower limb, including hip</t>
  </si>
  <si>
    <t>C47.3</t>
  </si>
  <si>
    <t>Peripheral nerves of thorax</t>
  </si>
  <si>
    <t>C47.4</t>
  </si>
  <si>
    <t>Peripheral nerves of abdomen</t>
  </si>
  <si>
    <t>C47.5</t>
  </si>
  <si>
    <t>Peripheral nerves of pelvis</t>
  </si>
  <si>
    <t>C47.6</t>
  </si>
  <si>
    <t>Peripheral nerves of trunk, unspecified</t>
  </si>
  <si>
    <t>C47.8</t>
  </si>
  <si>
    <t>Overlapping lesion of peripheral nerves and autonomic nervous system</t>
  </si>
  <si>
    <t>C47.9</t>
  </si>
  <si>
    <t>Peripheral nerves and autonomic nervous system, unspecified</t>
  </si>
  <si>
    <t>C48.0</t>
  </si>
  <si>
    <t>Retroperitoneum</t>
  </si>
  <si>
    <t>C48.1</t>
  </si>
  <si>
    <t>Specified parts of peritoneum</t>
  </si>
  <si>
    <t>C48.2</t>
  </si>
  <si>
    <t>Peritoneum, unspecified</t>
  </si>
  <si>
    <t>C48.8</t>
  </si>
  <si>
    <t>Overlapping lesion of retroperitoneum and peritoneum</t>
  </si>
  <si>
    <t>C49.0</t>
  </si>
  <si>
    <t>Connective and soft tissue of head, face and neck</t>
  </si>
  <si>
    <t>C49.1</t>
  </si>
  <si>
    <t>Connective and soft tissue of upper limb, including shoulder</t>
  </si>
  <si>
    <t>C49.2</t>
  </si>
  <si>
    <t>Connective and soft tissue of lower limb, including hip</t>
  </si>
  <si>
    <t>C49.3</t>
  </si>
  <si>
    <t>Connective and soft tissue of thorax</t>
  </si>
  <si>
    <t>C49.4</t>
  </si>
  <si>
    <t>Connective and soft tissue of abdomen</t>
  </si>
  <si>
    <t>C49.5</t>
  </si>
  <si>
    <t>Connective and soft tissue of pelvis</t>
  </si>
  <si>
    <t>C49.6</t>
  </si>
  <si>
    <t>Connective and soft tissue of trunk, unspecified</t>
  </si>
  <si>
    <t>C49.8</t>
  </si>
  <si>
    <t>Overlapping lesion of connective and soft tissue</t>
  </si>
  <si>
    <t>C49.9</t>
  </si>
  <si>
    <t>Connective and soft tissue, unspecified</t>
  </si>
  <si>
    <t>C50.0</t>
  </si>
  <si>
    <t>Nipple and areola</t>
  </si>
  <si>
    <t>C50.1</t>
  </si>
  <si>
    <t>Central portion of breast</t>
  </si>
  <si>
    <t>C50.2</t>
  </si>
  <si>
    <t>Upper-inner quadrant of breast</t>
  </si>
  <si>
    <t>C50.3</t>
  </si>
  <si>
    <t>Lower-inner quadrant of breast</t>
  </si>
  <si>
    <t>C50.4</t>
  </si>
  <si>
    <t>Upper-outer quadrant of breast</t>
  </si>
  <si>
    <t>C50.5</t>
  </si>
  <si>
    <t>Lower-outer quadrant of breast</t>
  </si>
  <si>
    <t>C50.6</t>
  </si>
  <si>
    <t>Axillary tail of breast</t>
  </si>
  <si>
    <t>C50.8</t>
  </si>
  <si>
    <t>Overlapping lesion of breast</t>
  </si>
  <si>
    <t>C50.9</t>
  </si>
  <si>
    <t>Breast, unspecified</t>
  </si>
  <si>
    <t>C51.0</t>
  </si>
  <si>
    <t>Labium majus</t>
  </si>
  <si>
    <t>C51.1</t>
  </si>
  <si>
    <t>Labium minus</t>
  </si>
  <si>
    <t>C51.2</t>
  </si>
  <si>
    <t>Clitoris</t>
  </si>
  <si>
    <t>C51.8</t>
  </si>
  <si>
    <t>Overlapping lesion of vulva</t>
  </si>
  <si>
    <t>C51.9</t>
  </si>
  <si>
    <t>Vulva, unspecified</t>
  </si>
  <si>
    <t>C53.0</t>
  </si>
  <si>
    <t>Endocervix</t>
  </si>
  <si>
    <t>C53.1</t>
  </si>
  <si>
    <t>Exocervix</t>
  </si>
  <si>
    <t>C53.8</t>
  </si>
  <si>
    <t>Overlapping lesion of cervix uteri</t>
  </si>
  <si>
    <t>C53.9</t>
  </si>
  <si>
    <t>Cervix uteri, unspecified</t>
  </si>
  <si>
    <t>C54.0</t>
  </si>
  <si>
    <t>Isthmus uteri</t>
  </si>
  <si>
    <t>C54.1</t>
  </si>
  <si>
    <t>Endometrium</t>
  </si>
  <si>
    <t>C54.2</t>
  </si>
  <si>
    <t>Myometrium</t>
  </si>
  <si>
    <t>C54.3</t>
  </si>
  <si>
    <t>Fundus uteri</t>
  </si>
  <si>
    <t>C54.8</t>
  </si>
  <si>
    <t>Overlapping lesion of corpus uteri</t>
  </si>
  <si>
    <t>C54.9</t>
  </si>
  <si>
    <t>Corpus uteri, unspecified</t>
  </si>
  <si>
    <t>C57.0</t>
  </si>
  <si>
    <t>Fallopian tube</t>
  </si>
  <si>
    <t>C57.1</t>
  </si>
  <si>
    <t>Broad ligament</t>
  </si>
  <si>
    <t>C57.2</t>
  </si>
  <si>
    <t>Round ligament</t>
  </si>
  <si>
    <t>C57.3</t>
  </si>
  <si>
    <t>Parametrium</t>
  </si>
  <si>
    <t>C57.4</t>
  </si>
  <si>
    <t>Uterine adnexa, unspecified</t>
  </si>
  <si>
    <t>C57.7</t>
  </si>
  <si>
    <t>Other specified female genital organs</t>
  </si>
  <si>
    <t>C57.8</t>
  </si>
  <si>
    <t>Overlapping lesion of female genital organs</t>
  </si>
  <si>
    <t>C57.9</t>
  </si>
  <si>
    <t>Female genital organ, unspecified</t>
  </si>
  <si>
    <t>C60.0</t>
  </si>
  <si>
    <t>Prepuce</t>
  </si>
  <si>
    <t>C60.1</t>
  </si>
  <si>
    <t>Glans penis</t>
  </si>
  <si>
    <t>C60.2</t>
  </si>
  <si>
    <t>Body of penis</t>
  </si>
  <si>
    <t>C60.8</t>
  </si>
  <si>
    <t>Overlapping lesion of penis</t>
  </si>
  <si>
    <t>C60.9</t>
  </si>
  <si>
    <t>Penis, unspecified</t>
  </si>
  <si>
    <t>C62.0</t>
  </si>
  <si>
    <t>Undescended testis</t>
  </si>
  <si>
    <t>C62.1</t>
  </si>
  <si>
    <t>Descended testis</t>
  </si>
  <si>
    <t>C62.9</t>
  </si>
  <si>
    <t>Testis, unspecified</t>
  </si>
  <si>
    <t>C63.0</t>
  </si>
  <si>
    <t>Epididymis</t>
  </si>
  <si>
    <t>C63.1</t>
  </si>
  <si>
    <t>Spermatic cord</t>
  </si>
  <si>
    <t>C63.2</t>
  </si>
  <si>
    <t>Scrotum</t>
  </si>
  <si>
    <t>C63.7</t>
  </si>
  <si>
    <t>Other specified male genital organs</t>
  </si>
  <si>
    <t>C63.8</t>
  </si>
  <si>
    <t>Overlapping lesion of male genital organs</t>
  </si>
  <si>
    <t>C63.9</t>
  </si>
  <si>
    <t>Male genital organ, unspecified</t>
  </si>
  <si>
    <t>C67.0</t>
  </si>
  <si>
    <t>Trigone of bladder</t>
  </si>
  <si>
    <t>C67.1</t>
  </si>
  <si>
    <t>Dome of bladder</t>
  </si>
  <si>
    <t>C67.2</t>
  </si>
  <si>
    <t>Lateral wall of bladder</t>
  </si>
  <si>
    <t>C67.3</t>
  </si>
  <si>
    <t>Anterior wall of bladder</t>
  </si>
  <si>
    <t>C67.4</t>
  </si>
  <si>
    <t>Posterior wall of bladder</t>
  </si>
  <si>
    <t>C67.5</t>
  </si>
  <si>
    <t>Bladder neck</t>
  </si>
  <si>
    <t>C67.6</t>
  </si>
  <si>
    <t>Ureteric orifice</t>
  </si>
  <si>
    <t>C67.7</t>
  </si>
  <si>
    <t>Urachus</t>
  </si>
  <si>
    <t>C67.8</t>
  </si>
  <si>
    <t>Overlapping lesion of bladder</t>
  </si>
  <si>
    <t>C67.9</t>
  </si>
  <si>
    <t>Bladder, unspecified</t>
  </si>
  <si>
    <t>C68.0</t>
  </si>
  <si>
    <t>Urethra</t>
  </si>
  <si>
    <t>C68.1</t>
  </si>
  <si>
    <t>Paraurethral gland</t>
  </si>
  <si>
    <t>C68.8</t>
  </si>
  <si>
    <t>Overlapping lesion of urinary organs</t>
  </si>
  <si>
    <t>C68.9</t>
  </si>
  <si>
    <t>Urinary organ, unspecified</t>
  </si>
  <si>
    <t>C69.0</t>
  </si>
  <si>
    <t>Conjunctiva</t>
  </si>
  <si>
    <t>C69.1</t>
  </si>
  <si>
    <t>Cornea</t>
  </si>
  <si>
    <t>C69.2</t>
  </si>
  <si>
    <t>Retina</t>
  </si>
  <si>
    <t>C69.3</t>
  </si>
  <si>
    <t>Choroid</t>
  </si>
  <si>
    <t>C69.4</t>
  </si>
  <si>
    <t>Ciliary body</t>
  </si>
  <si>
    <t>C69.5</t>
  </si>
  <si>
    <t>Lacrimal gland and duct</t>
  </si>
  <si>
    <t>C69.6</t>
  </si>
  <si>
    <t>Orbit</t>
  </si>
  <si>
    <t>C69.8</t>
  </si>
  <si>
    <t>Overlapping lesion of eye and adnexa</t>
  </si>
  <si>
    <t>C69.9</t>
  </si>
  <si>
    <t>Eye, unspecified</t>
  </si>
  <si>
    <t>C70.0</t>
  </si>
  <si>
    <t>Cerebral meninges</t>
  </si>
  <si>
    <t>C70.1</t>
  </si>
  <si>
    <t>Spinal meninges</t>
  </si>
  <si>
    <t>C70.9</t>
  </si>
  <si>
    <t>Meninges, unspecified</t>
  </si>
  <si>
    <t>C71.0</t>
  </si>
  <si>
    <t>Cerebrum, except lobes and ventricles</t>
  </si>
  <si>
    <t>C71.1</t>
  </si>
  <si>
    <t>Frontal lobe</t>
  </si>
  <si>
    <t>C71.2</t>
  </si>
  <si>
    <t>Temporal lobe</t>
  </si>
  <si>
    <t>C71.3</t>
  </si>
  <si>
    <t>Parietal lobe</t>
  </si>
  <si>
    <t>C71.4</t>
  </si>
  <si>
    <t>Occipital lobe</t>
  </si>
  <si>
    <t>C71.5</t>
  </si>
  <si>
    <t>Cerebral ventricle</t>
  </si>
  <si>
    <t>C71.6</t>
  </si>
  <si>
    <t>Cerebellum</t>
  </si>
  <si>
    <t>C71.7</t>
  </si>
  <si>
    <t>Brain stem</t>
  </si>
  <si>
    <t>C71.8</t>
  </si>
  <si>
    <t>Overlapping lesion of brain</t>
  </si>
  <si>
    <t>C71.9</t>
  </si>
  <si>
    <t>Brain, unspecified</t>
  </si>
  <si>
    <t>C72.0</t>
  </si>
  <si>
    <t>Spinal cord</t>
  </si>
  <si>
    <t>C72.1</t>
  </si>
  <si>
    <t>Cauda equina</t>
  </si>
  <si>
    <t>C72.2</t>
  </si>
  <si>
    <t>Olfactory nerve</t>
  </si>
  <si>
    <t>C72.3</t>
  </si>
  <si>
    <t>Optic nerve</t>
  </si>
  <si>
    <t>C72.4</t>
  </si>
  <si>
    <t>Acoustic nerve</t>
  </si>
  <si>
    <t>C72.5</t>
  </si>
  <si>
    <t>Other and unspecified cranial nerves</t>
  </si>
  <si>
    <t>C72.8</t>
  </si>
  <si>
    <t>Overlapping lesion of brain and other parts of central nervous system</t>
  </si>
  <si>
    <t>C72.9</t>
  </si>
  <si>
    <t>Central nervous system, unspecified</t>
  </si>
  <si>
    <t>C74.0</t>
  </si>
  <si>
    <t>Cortex of adrenal gland</t>
  </si>
  <si>
    <t>C74.1</t>
  </si>
  <si>
    <t>Medulla of adrenal gland</t>
  </si>
  <si>
    <t>C74.9</t>
  </si>
  <si>
    <t>Adrenal gland, unspecified</t>
  </si>
  <si>
    <t>C75.0</t>
  </si>
  <si>
    <t>Parathyroid gland</t>
  </si>
  <si>
    <t>C75.1</t>
  </si>
  <si>
    <t>Pituitary gland</t>
  </si>
  <si>
    <t>C75.2</t>
  </si>
  <si>
    <t>Craniopharyngeal duct</t>
  </si>
  <si>
    <t>C75.3</t>
  </si>
  <si>
    <t>Pineal gland</t>
  </si>
  <si>
    <t>C75.4</t>
  </si>
  <si>
    <t>Carotid body</t>
  </si>
  <si>
    <t>C75.5</t>
  </si>
  <si>
    <t>Aortic body and other paraganglia</t>
  </si>
  <si>
    <t>C75.8</t>
  </si>
  <si>
    <t>Pluriglandular involvement, unspecified</t>
  </si>
  <si>
    <t>C75.9</t>
  </si>
  <si>
    <t>Endocrine gland, unspecified</t>
  </si>
  <si>
    <t>C76.0</t>
  </si>
  <si>
    <t>Head, face and neck</t>
  </si>
  <si>
    <t>C76.1</t>
  </si>
  <si>
    <t>Thorax</t>
  </si>
  <si>
    <t>C76.2</t>
  </si>
  <si>
    <t>Abdomen</t>
  </si>
  <si>
    <t>C76.3</t>
  </si>
  <si>
    <t>Pelvis</t>
  </si>
  <si>
    <t>C76.4</t>
  </si>
  <si>
    <t>Upper limb</t>
  </si>
  <si>
    <t>C76.5</t>
  </si>
  <si>
    <t>Lower limb</t>
  </si>
  <si>
    <t>C76.7</t>
  </si>
  <si>
    <t>Other ill-defined sites</t>
  </si>
  <si>
    <t>C76.8</t>
  </si>
  <si>
    <t>Overlapping lesion of other and ill-defined sites</t>
  </si>
  <si>
    <t>C77.0</t>
  </si>
  <si>
    <t>Lymph nodes of head, face and neck</t>
  </si>
  <si>
    <t>C77.1</t>
  </si>
  <si>
    <t>Intrathoracic lymph nodes</t>
  </si>
  <si>
    <t>C77.2</t>
  </si>
  <si>
    <t>Intra-abdominal lymph nodes</t>
  </si>
  <si>
    <t>C77.3</t>
  </si>
  <si>
    <t>Axillary and upper limb lymph nodes</t>
  </si>
  <si>
    <t>C77.4</t>
  </si>
  <si>
    <t>Inguinal and lower limb lymph nodes</t>
  </si>
  <si>
    <t>C77.5</t>
  </si>
  <si>
    <t>Intrapelvic lymph nodes</t>
  </si>
  <si>
    <t>C77.8</t>
  </si>
  <si>
    <t>Lymph nodes of multiple regions</t>
  </si>
  <si>
    <t>C77.9</t>
  </si>
  <si>
    <t>Lymph node, unspecified</t>
  </si>
  <si>
    <t>C78.0</t>
  </si>
  <si>
    <t>Secondary malignant neoplasm of lung</t>
  </si>
  <si>
    <t>C78.1</t>
  </si>
  <si>
    <t>Secondary malignant neoplasm of mediastinum</t>
  </si>
  <si>
    <t>C78.2</t>
  </si>
  <si>
    <t>Secondary malignant neoplasm of pleura</t>
  </si>
  <si>
    <t>C78.3</t>
  </si>
  <si>
    <t>Secondary malignant neoplasm of other and unspecified respiratory organs</t>
  </si>
  <si>
    <t>C78.4</t>
  </si>
  <si>
    <t>Secondary malignant neoplasm of small intestine</t>
  </si>
  <si>
    <t>C78.5</t>
  </si>
  <si>
    <t>Secondary malignant neoplasm of large intestine and rectum</t>
  </si>
  <si>
    <t>C78.6</t>
  </si>
  <si>
    <t>Secondary malignant neoplasm of retroperitoneum and peritoneum</t>
  </si>
  <si>
    <t>C78.7</t>
  </si>
  <si>
    <t>Secondary malignant neoplasm of liver</t>
  </si>
  <si>
    <t>C78.8</t>
  </si>
  <si>
    <t>Secondary malignant neoplasm of other and unspecified digestive organs</t>
  </si>
  <si>
    <t>C79.0</t>
  </si>
  <si>
    <t>Secondary malignant neoplasm of kidney and renal pelvis</t>
  </si>
  <si>
    <t>C79.1</t>
  </si>
  <si>
    <t>Secondary malignant neoplasm of bladder and other and unspecified urinary organs</t>
  </si>
  <si>
    <t>C79.2</t>
  </si>
  <si>
    <t>Secondary malignant neoplasm of skin</t>
  </si>
  <si>
    <t>C79.3</t>
  </si>
  <si>
    <t>Secondary malignant neoplasm of brain and cerebral meninges</t>
  </si>
  <si>
    <t>C79.4</t>
  </si>
  <si>
    <t>Secondary malignant neoplasm of other and unspecified parts of nervous system</t>
  </si>
  <si>
    <t>C79.5</t>
  </si>
  <si>
    <t>Secondary malignant neoplasm of bone and bone marrow</t>
  </si>
  <si>
    <t>C79.6</t>
  </si>
  <si>
    <t>Secondary malignant neoplasm of ovary</t>
  </si>
  <si>
    <t>C79.7</t>
  </si>
  <si>
    <t>Secondary malignant neoplasm of adrenal gland</t>
  </si>
  <si>
    <t>C79.8</t>
  </si>
  <si>
    <t>Secondary malignant neoplasm of other specified sites</t>
  </si>
  <si>
    <t>C81.0</t>
  </si>
  <si>
    <t>Lymphocytic predominance</t>
  </si>
  <si>
    <t>C81.1</t>
  </si>
  <si>
    <t>Nodular sclerosis</t>
  </si>
  <si>
    <t>C81.2</t>
  </si>
  <si>
    <t>Mixed cellularity</t>
  </si>
  <si>
    <t>C81.3</t>
  </si>
  <si>
    <t>Lymphocytic depletion</t>
  </si>
  <si>
    <t>C81.7</t>
  </si>
  <si>
    <t>Other Hodgkin's disease</t>
  </si>
  <si>
    <t>C81.9</t>
  </si>
  <si>
    <t>Hodgkin's disease, unspecified</t>
  </si>
  <si>
    <t>Non-Hodgkin's lymphomas</t>
  </si>
  <si>
    <t>Follicular [nodular] non-Hodgkin's lymphoma</t>
  </si>
  <si>
    <t>C82.0</t>
  </si>
  <si>
    <t>Small cleaved cell, follicular</t>
  </si>
  <si>
    <t>C82.1</t>
  </si>
  <si>
    <t>Mixed small cleaved and large cell, follicular</t>
  </si>
  <si>
    <t>C82.2</t>
  </si>
  <si>
    <t>Large cell, follicular</t>
  </si>
  <si>
    <t>C82.7</t>
  </si>
  <si>
    <t>Other types of follicular non-Hodgkin's lymphoma</t>
  </si>
  <si>
    <t>C82.9</t>
  </si>
  <si>
    <t>Follicular non-Hodgkin's lymphoma, unspecified</t>
  </si>
  <si>
    <t>C83.0</t>
  </si>
  <si>
    <t>Small cell (diffuse)</t>
  </si>
  <si>
    <t>C83.1</t>
  </si>
  <si>
    <t>Small cleaved cell (diffuse)</t>
  </si>
  <si>
    <t>C83.2</t>
  </si>
  <si>
    <t>Mixed small and large cell (diffuse)</t>
  </si>
  <si>
    <t>C83.3</t>
  </si>
  <si>
    <t>Large cell (diffuse)</t>
  </si>
  <si>
    <t>C83.4</t>
  </si>
  <si>
    <t>Immunoblastic (diffuse)</t>
  </si>
  <si>
    <t>C83.5</t>
  </si>
  <si>
    <t>Lymphoblastic (diffuse)</t>
  </si>
  <si>
    <t>C83.6</t>
  </si>
  <si>
    <t>Undifferentiated (diffuse)</t>
  </si>
  <si>
    <t>C83.7</t>
  </si>
  <si>
    <t>Burkitt's tumour</t>
  </si>
  <si>
    <t>C83.8</t>
  </si>
  <si>
    <t>Other types of diffuse non-Hodgkin's lymphoma</t>
  </si>
  <si>
    <t>C83.9</t>
  </si>
  <si>
    <t>Diffuse non-Hodgkin's lymphoma, unspecified</t>
  </si>
  <si>
    <t>C84.0</t>
  </si>
  <si>
    <t>Mycosis fungoides</t>
  </si>
  <si>
    <t>C84.1</t>
  </si>
  <si>
    <t>Sézary's disease</t>
  </si>
  <si>
    <t>C84.2</t>
  </si>
  <si>
    <t>T-zone lymphoma</t>
  </si>
  <si>
    <t>C84.3</t>
  </si>
  <si>
    <t>Lymphoepithelioid lymphoma</t>
  </si>
  <si>
    <t>C84.4</t>
  </si>
  <si>
    <t>Peripheral T-cell lymphoma</t>
  </si>
  <si>
    <t>C84.5</t>
  </si>
  <si>
    <t>Other and unspecified T-cell lymphomas</t>
  </si>
  <si>
    <t>C85.0</t>
  </si>
  <si>
    <t>Lymphosarcoma</t>
  </si>
  <si>
    <t>C85.1</t>
  </si>
  <si>
    <t>B-cell lymphoma, unspecified</t>
  </si>
  <si>
    <t>C85.7</t>
  </si>
  <si>
    <t>Other specified types of non-Hodgkin's lymphoma</t>
  </si>
  <si>
    <t>C85.9</t>
  </si>
  <si>
    <t>Non-Hodgkin's lymphoma, unspecified type</t>
  </si>
  <si>
    <t>C88.0</t>
  </si>
  <si>
    <t>Waldenstrom's macroglobulinaemia</t>
  </si>
  <si>
    <t>C88.1</t>
  </si>
  <si>
    <t>Alpha heavy chain disease</t>
  </si>
  <si>
    <t>C88.2</t>
  </si>
  <si>
    <t>Gamma heavy chain disease</t>
  </si>
  <si>
    <t>C88.3</t>
  </si>
  <si>
    <t>Immunoproliferative small intestinal disease</t>
  </si>
  <si>
    <t>C88.7</t>
  </si>
  <si>
    <t>Other malignant immunoproliferative diseases</t>
  </si>
  <si>
    <t>C88.9</t>
  </si>
  <si>
    <t>Malignant immunoproliferative disease, unspecified</t>
  </si>
  <si>
    <t>C90.0</t>
  </si>
  <si>
    <t>Multiple myeloma</t>
  </si>
  <si>
    <t>C90.1</t>
  </si>
  <si>
    <t>Plasma cell leukaemia</t>
  </si>
  <si>
    <t>C90.2</t>
  </si>
  <si>
    <t>Plasmacytoma, extramedullary</t>
  </si>
  <si>
    <t>C91.0</t>
  </si>
  <si>
    <t>Acute lymphoblastic leukaemia</t>
  </si>
  <si>
    <t>C91.1</t>
  </si>
  <si>
    <t>Chronic lymphocytic leukaemia</t>
  </si>
  <si>
    <t>C91.2</t>
  </si>
  <si>
    <t>Subacute lymphocytic leukaemia</t>
  </si>
  <si>
    <t>C91.3</t>
  </si>
  <si>
    <t>Prolymphocytic leukaemia</t>
  </si>
  <si>
    <t>C91.4</t>
  </si>
  <si>
    <t>Hairy-cell leukaemia</t>
  </si>
  <si>
    <t>C91.5</t>
  </si>
  <si>
    <t>Adult T-cell leukaemia</t>
  </si>
  <si>
    <t>C91.7</t>
  </si>
  <si>
    <t>Other lymphoid leukaemia</t>
  </si>
  <si>
    <t>C91.9</t>
  </si>
  <si>
    <t>Lymphoid leukaemia, unspecified</t>
  </si>
  <si>
    <t>C92.0</t>
  </si>
  <si>
    <t>Acute myeloid leukaemia</t>
  </si>
  <si>
    <t>C92.1</t>
  </si>
  <si>
    <t>Chronic myeloid leukaemia</t>
  </si>
  <si>
    <t>C92.2</t>
  </si>
  <si>
    <t>Subacute myeloid leukaemia</t>
  </si>
  <si>
    <t>C92.3</t>
  </si>
  <si>
    <t>Myeloid sarcoma</t>
  </si>
  <si>
    <t>C92.4</t>
  </si>
  <si>
    <t>Acute promyelocytic leukaemia</t>
  </si>
  <si>
    <t>C92.5</t>
  </si>
  <si>
    <t>Acute myelomonocytic leukaemia</t>
  </si>
  <si>
    <t>C92.7</t>
  </si>
  <si>
    <t>Other myeloid leukaemia</t>
  </si>
  <si>
    <t>C92.9</t>
  </si>
  <si>
    <t>Myeloid leukaemia, unspecified</t>
  </si>
  <si>
    <t>C93.0</t>
  </si>
  <si>
    <t>Acute monocytic leukaemia</t>
  </si>
  <si>
    <t>C93.1</t>
  </si>
  <si>
    <t>Chronic monocytic leukaemia</t>
  </si>
  <si>
    <t>C93.2</t>
  </si>
  <si>
    <t>Subacute monocytic leukaemia</t>
  </si>
  <si>
    <t>C93.7</t>
  </si>
  <si>
    <t>Other monocytic leukaemia</t>
  </si>
  <si>
    <t>C93.9</t>
  </si>
  <si>
    <t>Monocytic leukaemia, unspecified</t>
  </si>
  <si>
    <t>C94.0</t>
  </si>
  <si>
    <t>Acute erythraemia and erythroleukaemia</t>
  </si>
  <si>
    <t>C94.1</t>
  </si>
  <si>
    <t>Chronic erythraemia</t>
  </si>
  <si>
    <t>C94.2</t>
  </si>
  <si>
    <t>Acute megakaryoblastic leukaemia</t>
  </si>
  <si>
    <t>C94.3</t>
  </si>
  <si>
    <t>Mast cell leukaemia</t>
  </si>
  <si>
    <t>C94.4</t>
  </si>
  <si>
    <t>Acute panmyelosis</t>
  </si>
  <si>
    <t>C94.5</t>
  </si>
  <si>
    <t>Acute myelofibrosis</t>
  </si>
  <si>
    <t>C94.7</t>
  </si>
  <si>
    <t>Other specified leukaemias</t>
  </si>
  <si>
    <t>C95.0</t>
  </si>
  <si>
    <t>Acute leukaemia of unspecified cell type</t>
  </si>
  <si>
    <t>C95.1</t>
  </si>
  <si>
    <t>Chronic leukaemia of unspecified cell type</t>
  </si>
  <si>
    <t>C95.2</t>
  </si>
  <si>
    <t>Subacute leukaemia of unspecified cell type</t>
  </si>
  <si>
    <t>C95.7</t>
  </si>
  <si>
    <t>Other leukaemia of unspecified cell type</t>
  </si>
  <si>
    <t>C95.9</t>
  </si>
  <si>
    <t>Leukaemia, unspecified</t>
  </si>
  <si>
    <t>C96.0</t>
  </si>
  <si>
    <t>Letterer-Siwe disease</t>
  </si>
  <si>
    <t>C96.1</t>
  </si>
  <si>
    <t>Malignant histiocytosis</t>
  </si>
  <si>
    <t>C96.2</t>
  </si>
  <si>
    <t>Malignant mast cell tumour</t>
  </si>
  <si>
    <t>C96.3</t>
  </si>
  <si>
    <t>True histiocytic lymphoma</t>
  </si>
  <si>
    <t>C96.7</t>
  </si>
  <si>
    <t>Other specified malignant neoplasms of lymphoid, haematopoietic and related tissue</t>
  </si>
  <si>
    <t>C96.9</t>
  </si>
  <si>
    <t>Malignant neoplasm of lymphoid, haematopoietic and related tissue, unspecified</t>
  </si>
  <si>
    <t>D00.0</t>
  </si>
  <si>
    <t>Lip, oral cavity and pharynx</t>
  </si>
  <si>
    <t>D00.1</t>
  </si>
  <si>
    <t>Oesophagus</t>
  </si>
  <si>
    <t>D00.2</t>
  </si>
  <si>
    <t>Stomach</t>
  </si>
  <si>
    <t>D01.0</t>
  </si>
  <si>
    <t>Colon</t>
  </si>
  <si>
    <t>D01.1</t>
  </si>
  <si>
    <t>Rectosigmoid junction</t>
  </si>
  <si>
    <t>D01.2</t>
  </si>
  <si>
    <t>Rectum</t>
  </si>
  <si>
    <t>D01.3</t>
  </si>
  <si>
    <t>Anus and anal canal</t>
  </si>
  <si>
    <t>D01.4</t>
  </si>
  <si>
    <t>Other and unspecified parts of intestine</t>
  </si>
  <si>
    <t>D01.5</t>
  </si>
  <si>
    <t>Liver, gallbladder and bile ducts</t>
  </si>
  <si>
    <t>D01.7</t>
  </si>
  <si>
    <t>Other specified digestive organs</t>
  </si>
  <si>
    <t>D01.9</t>
  </si>
  <si>
    <t>Digestive organ, unspecified</t>
  </si>
  <si>
    <t>D02.0</t>
  </si>
  <si>
    <t>Larynx</t>
  </si>
  <si>
    <t>D02.1</t>
  </si>
  <si>
    <t>Trachea</t>
  </si>
  <si>
    <t>D02.2</t>
  </si>
  <si>
    <t>Bronchus and lung</t>
  </si>
  <si>
    <t>D02.3</t>
  </si>
  <si>
    <t>Other parts of respiratory system</t>
  </si>
  <si>
    <t>D02.4</t>
  </si>
  <si>
    <t>Respiratory system, unspecified</t>
  </si>
  <si>
    <t>D03.0</t>
  </si>
  <si>
    <t>Melanoma in situ of lip</t>
  </si>
  <si>
    <t>D03.1</t>
  </si>
  <si>
    <t>Melanoma in situ of eyelid, including canthus</t>
  </si>
  <si>
    <t>D03.2</t>
  </si>
  <si>
    <t>Melanoma in situ of ear and external auricular canal</t>
  </si>
  <si>
    <t>D03.3</t>
  </si>
  <si>
    <t>Melanoma in situ of other and unspecified parts of face</t>
  </si>
  <si>
    <t>D03.4</t>
  </si>
  <si>
    <t>Melanoma in situ of scalp and neck</t>
  </si>
  <si>
    <t>D03.5</t>
  </si>
  <si>
    <t>Melanoma in situ of trunk</t>
  </si>
  <si>
    <t>D03.6</t>
  </si>
  <si>
    <t>Melanoma in situ of upper limb, including shoulder</t>
  </si>
  <si>
    <t>D03.7</t>
  </si>
  <si>
    <t>Melanoma in situ of lower limb, including hip</t>
  </si>
  <si>
    <t>D03.8</t>
  </si>
  <si>
    <t>Melanoma in situ of other sites</t>
  </si>
  <si>
    <t>D03.9</t>
  </si>
  <si>
    <t>Melanoma in situ, unspecified</t>
  </si>
  <si>
    <t>D05.0</t>
  </si>
  <si>
    <t>Lobular carcinoma in situ</t>
  </si>
  <si>
    <t>D05.1</t>
  </si>
  <si>
    <t>Intraductal carcinoma in situ</t>
  </si>
  <si>
    <t>D05.7</t>
  </si>
  <si>
    <t>Other carcinoma in situ of breast</t>
  </si>
  <si>
    <t>D05.9</t>
  </si>
  <si>
    <t>Carcinoma in situ of breast, unspecified</t>
  </si>
  <si>
    <t>D06.0</t>
  </si>
  <si>
    <t>D06.1</t>
  </si>
  <si>
    <t>D06.7</t>
  </si>
  <si>
    <t>Other parts of cervix</t>
  </si>
  <si>
    <t>D06.9</t>
  </si>
  <si>
    <t>Cervix, unspecified</t>
  </si>
  <si>
    <t>D07.0</t>
  </si>
  <si>
    <t>D07.1</t>
  </si>
  <si>
    <t>Vulva</t>
  </si>
  <si>
    <t>D07.2</t>
  </si>
  <si>
    <t>Vagina</t>
  </si>
  <si>
    <t>D07.3</t>
  </si>
  <si>
    <t>Other and unspecified female genital organs</t>
  </si>
  <si>
    <t>D07.4</t>
  </si>
  <si>
    <t>Penis</t>
  </si>
  <si>
    <t>D07.5</t>
  </si>
  <si>
    <t>Prostate</t>
  </si>
  <si>
    <t>D07.6</t>
  </si>
  <si>
    <t>Other and unspecified male genital organs</t>
  </si>
  <si>
    <t>D09.0</t>
  </si>
  <si>
    <t>Bladder</t>
  </si>
  <si>
    <t>D09.1</t>
  </si>
  <si>
    <t>Other and unspecified urinary organs</t>
  </si>
  <si>
    <t>D09.2</t>
  </si>
  <si>
    <t>Eye</t>
  </si>
  <si>
    <t>D09.3</t>
  </si>
  <si>
    <t>Thyroid and other endocrine glands</t>
  </si>
  <si>
    <t>D09.7</t>
  </si>
  <si>
    <t>Carcinoma in situ of other specified sites</t>
  </si>
  <si>
    <t>D09.9</t>
  </si>
  <si>
    <t>Carcinoma in situ, unspecified</t>
  </si>
  <si>
    <t>D33.0</t>
  </si>
  <si>
    <t>Brain, supratentorial</t>
  </si>
  <si>
    <t>D33.1</t>
  </si>
  <si>
    <t>Brain, infratentorial</t>
  </si>
  <si>
    <t>D33.2</t>
  </si>
  <si>
    <t>D33.3</t>
  </si>
  <si>
    <t>Cranial nerves</t>
  </si>
  <si>
    <t>D33.4</t>
  </si>
  <si>
    <t>D33.7</t>
  </si>
  <si>
    <t>Other specified parts of central nervous system</t>
  </si>
  <si>
    <t>D33.9</t>
  </si>
  <si>
    <t>D35</t>
  </si>
  <si>
    <t>Benign neoplasm of other and specified endocrine organs (D35.2 to D35.4 only)</t>
  </si>
  <si>
    <t>D37.0</t>
  </si>
  <si>
    <t>D37.1</t>
  </si>
  <si>
    <t>D37.2</t>
  </si>
  <si>
    <t>Small intestine</t>
  </si>
  <si>
    <t>D37.3</t>
  </si>
  <si>
    <t>D37.4</t>
  </si>
  <si>
    <t>D37.5</t>
  </si>
  <si>
    <t>D37.6</t>
  </si>
  <si>
    <t>D37.7</t>
  </si>
  <si>
    <t>Other digestive organs</t>
  </si>
  <si>
    <t>D37.9</t>
  </si>
  <si>
    <t>D38.0</t>
  </si>
  <si>
    <t>D38.1</t>
  </si>
  <si>
    <t>Trachea, bronchus and lung</t>
  </si>
  <si>
    <t>D38.2</t>
  </si>
  <si>
    <t>D38.3</t>
  </si>
  <si>
    <t>Mediastinum</t>
  </si>
  <si>
    <t>D38.4</t>
  </si>
  <si>
    <t>Thymus</t>
  </si>
  <si>
    <t>D38.5</t>
  </si>
  <si>
    <t>Other respiratory organs</t>
  </si>
  <si>
    <t>D38.6</t>
  </si>
  <si>
    <t>Respiratory organ, unspecified</t>
  </si>
  <si>
    <t>D39.0</t>
  </si>
  <si>
    <t>Uterus</t>
  </si>
  <si>
    <t>D39.1</t>
  </si>
  <si>
    <t>Ovary</t>
  </si>
  <si>
    <t>D39.2</t>
  </si>
  <si>
    <t>Placenta</t>
  </si>
  <si>
    <t>D39.7</t>
  </si>
  <si>
    <t>Other female genital organs</t>
  </si>
  <si>
    <t>D39.9</t>
  </si>
  <si>
    <t>D40.0</t>
  </si>
  <si>
    <t>D40.1</t>
  </si>
  <si>
    <t>Testis</t>
  </si>
  <si>
    <t>D40.7</t>
  </si>
  <si>
    <t>Other male genital organs</t>
  </si>
  <si>
    <t>D40.9</t>
  </si>
  <si>
    <t>D41.0</t>
  </si>
  <si>
    <t>Kidney</t>
  </si>
  <si>
    <t>D41.1</t>
  </si>
  <si>
    <t>Renal pelvis</t>
  </si>
  <si>
    <t>D41.2</t>
  </si>
  <si>
    <t>Ureter</t>
  </si>
  <si>
    <t>D41.3</t>
  </si>
  <si>
    <t>D41.4</t>
  </si>
  <si>
    <t>D41.7</t>
  </si>
  <si>
    <t>Other urinary organs</t>
  </si>
  <si>
    <t>D41.9</t>
  </si>
  <si>
    <t>D42.0</t>
  </si>
  <si>
    <t>D42.1</t>
  </si>
  <si>
    <t>D42.9</t>
  </si>
  <si>
    <t>D43.0</t>
  </si>
  <si>
    <t>D43.1</t>
  </si>
  <si>
    <t>D43.2</t>
  </si>
  <si>
    <t>D43.3</t>
  </si>
  <si>
    <t>D43.4</t>
  </si>
  <si>
    <t>D43.7</t>
  </si>
  <si>
    <t>Other parts of central nervous system</t>
  </si>
  <si>
    <t>D43.9</t>
  </si>
  <si>
    <t>D44.0</t>
  </si>
  <si>
    <t>Thyroid gland</t>
  </si>
  <si>
    <t>D44.1</t>
  </si>
  <si>
    <t>Adrenal gland</t>
  </si>
  <si>
    <t>D44.2</t>
  </si>
  <si>
    <t>D44.3</t>
  </si>
  <si>
    <t>D44.4</t>
  </si>
  <si>
    <t>D44.5</t>
  </si>
  <si>
    <t>D44.6</t>
  </si>
  <si>
    <t>D44.7</t>
  </si>
  <si>
    <t>D44.8</t>
  </si>
  <si>
    <t>Pluriglandular involvement</t>
  </si>
  <si>
    <t>D44.9</t>
  </si>
  <si>
    <t>D46.0</t>
  </si>
  <si>
    <t>Refractory anaemia without sideroblasts, so stated</t>
  </si>
  <si>
    <t>D46.1</t>
  </si>
  <si>
    <t>Refractory anaemia with sideroblasts</t>
  </si>
  <si>
    <t>D46.2</t>
  </si>
  <si>
    <t>Refractory anaemia with excess of blasts</t>
  </si>
  <si>
    <t>D46.3</t>
  </si>
  <si>
    <t>Refractory anaemia with excess of blasts with transformation</t>
  </si>
  <si>
    <t>D46.4</t>
  </si>
  <si>
    <t>Refractory anaemia, unspecified</t>
  </si>
  <si>
    <t>D46.7</t>
  </si>
  <si>
    <t>Other myelodysplastic syndromes</t>
  </si>
  <si>
    <t>D46.9</t>
  </si>
  <si>
    <t>Myelodysplastic syndrome, unspecified</t>
  </si>
  <si>
    <t>D47.0</t>
  </si>
  <si>
    <t>Histiocytic and mast cell tumours of uncertain and unknown behaviour</t>
  </si>
  <si>
    <t>D47.1</t>
  </si>
  <si>
    <t>Chronic myeloproliferative disease</t>
  </si>
  <si>
    <t>D47.2</t>
  </si>
  <si>
    <t>Monoclonal gammopathy</t>
  </si>
  <si>
    <t>D47.3</t>
  </si>
  <si>
    <t>Essential (haemorrhagic) thrombocythaemia</t>
  </si>
  <si>
    <t>D47.7</t>
  </si>
  <si>
    <t>Other specified neoplasms of uncertain or unknown behaviour of lymphoid, haematopoietic and related tissue</t>
  </si>
  <si>
    <t>D47.9</t>
  </si>
  <si>
    <t>Neoplasm of uncertain or unknown behaviour of lymphoid, haematopoietic and related tissue, unspecified</t>
  </si>
  <si>
    <t>D48.0</t>
  </si>
  <si>
    <t>Bone and articular cartilage</t>
  </si>
  <si>
    <t>D48.1</t>
  </si>
  <si>
    <t>Connective and other soft tissue</t>
  </si>
  <si>
    <t>D48.2</t>
  </si>
  <si>
    <t>Peripheral nerves and autonomic nervous system</t>
  </si>
  <si>
    <t>D48.3</t>
  </si>
  <si>
    <t>D48.4</t>
  </si>
  <si>
    <t>Peritoneum</t>
  </si>
  <si>
    <t>D48.5</t>
  </si>
  <si>
    <t>Skin</t>
  </si>
  <si>
    <t>D48.6</t>
  </si>
  <si>
    <t>Breast</t>
  </si>
  <si>
    <t>D48.7</t>
  </si>
  <si>
    <t>Other specified sites</t>
  </si>
  <si>
    <t>D48.9</t>
  </si>
  <si>
    <t>Neoplasm of uncertain or unknown behaviour, unspecified</t>
  </si>
  <si>
    <t>C18-C21</t>
  </si>
  <si>
    <t>Malignant neoplasm of colon, rectum and anus</t>
  </si>
  <si>
    <t>1995</t>
  </si>
  <si>
    <t>1996</t>
  </si>
  <si>
    <t>1997</t>
  </si>
  <si>
    <t>1998</t>
  </si>
  <si>
    <t>1999</t>
  </si>
  <si>
    <t>2000</t>
  </si>
  <si>
    <t>2001</t>
  </si>
  <si>
    <t>2002</t>
  </si>
  <si>
    <t>2003</t>
  </si>
  <si>
    <t>2004</t>
  </si>
  <si>
    <t>2005</t>
  </si>
  <si>
    <t>2006</t>
  </si>
  <si>
    <t>2007</t>
  </si>
  <si>
    <t>2008</t>
  </si>
  <si>
    <t>2009</t>
  </si>
  <si>
    <t>2010</t>
  </si>
  <si>
    <t>2011</t>
  </si>
  <si>
    <t>2012</t>
  </si>
  <si>
    <t>2013</t>
  </si>
  <si>
    <t>2014</t>
  </si>
  <si>
    <t>2015</t>
  </si>
  <si>
    <t>2016</t>
  </si>
  <si>
    <t>2017</t>
  </si>
  <si>
    <t xml:space="preserve">4. Cancer incidence rates are estimates based on the latest mid-year population estimates for the reference year at the time of publication. </t>
  </si>
  <si>
    <t>6. Given the small number of changes taking place after five years, for this release we have focussed on updating from 2013 onwards.</t>
  </si>
  <si>
    <t xml:space="preserve">3. Cancer death rates are estimates based on the latest mid-year population estimates for the reference year at the time of publication. </t>
  </si>
  <si>
    <t>Year</t>
  </si>
  <si>
    <t>Total</t>
  </si>
  <si>
    <t>Status 1</t>
  </si>
  <si>
    <t>Status 2</t>
  </si>
  <si>
    <t>Status 3</t>
  </si>
  <si>
    <t>Percentage of Status 3 records</t>
  </si>
  <si>
    <t>1. All malignant neoplasms excluding non-melanoma skin cancer (ICD-10 C44).</t>
  </si>
  <si>
    <t>2. Quality Status:</t>
  </si>
  <si>
    <t xml:space="preserve">    1 = record passed all validation checks.</t>
  </si>
  <si>
    <t xml:space="preserve">    2 = record passed all vital validation checks but failed checks on fields not vital for ONS tables.</t>
  </si>
  <si>
    <t xml:space="preserve">    3 = record failed one or several vital validation checks on fields which are vital for inclusion in ONS tables.</t>
  </si>
  <si>
    <t>3. Figures at April 2019. Totals in Table 14 will not match exactly with totals in Tables 1 to 2 and 5 to 11 due to the extracts being taken at different times from the dynamic cancer data repository and also data cleaning procedures.</t>
  </si>
  <si>
    <t>Notes and definitions</t>
  </si>
  <si>
    <t>Background Notes</t>
  </si>
  <si>
    <t>1. The age-standardised rates in this release are expressed per 100,000 population and are standardised to the European Standard Population 2013 (ESP 2013). They are standardised to allow for more robust comparisons between males and females, years and geographical areas. Previously published rates for 1995 to 2011, based on ESP 1976, have been recalculated using the ESP 2013. Rates will therefore differ from those previously published. More information is available in:</t>
  </si>
  <si>
    <t>The impact of using the 2013 European Standard Population to calculate mortality and cancer incidence rates</t>
  </si>
  <si>
    <r>
      <t xml:space="preserve">2. </t>
    </r>
    <r>
      <rPr>
        <sz val="12"/>
        <color indexed="8"/>
        <rFont val="Arial"/>
        <family val="2"/>
      </rPr>
      <t xml:space="preserve">By most common, we mean the cancer sites with the greatest number of cases registered per year. Furthermore, we look at only cancers which are coded in the International Statistical Classification of Diseases 10th Revision (ICD-10) as C00 to C97, excluding C44 (non melanoma skin cancer), and therefore exclude non-malignant codes D00 to D48. </t>
    </r>
  </si>
  <si>
    <t>3. The conditions mentioned on the death certificate are used to derive an underlying cause of death. In some cases, more information on cause of death may become available at a later stage after the death has been registered, such that the underlying cause may be subsequently amended. This amended or final cause is used in these mortality statistics.</t>
  </si>
  <si>
    <t>4.  More information regarding these statistics can be found in the Quality and Methodology Information (QMI) report for Cancer Registrations Statistics:</t>
  </si>
  <si>
    <t>Quality and Methodology Information (QMI)</t>
  </si>
  <si>
    <t>QMI reports are overview notes which pull together important qualitative information on the various dimensions of the quality of statistics as well as providing a summary of the methods used to compile the output.</t>
  </si>
  <si>
    <t>Cancer</t>
  </si>
  <si>
    <t>All malignant neoplasms (tumours which invade into surrounding tissues) are included and coded using the International Statistical Classification of Diseases and Related Health Problems (ICD). Cancers are reported here by their anatomic location (site). Cancers registered between 1971 and 1978 were coded to the eighth revision of ICD, cancers registered between 1979 and 1994 to the ninth revision of ICD and cancers registered from 1995 onwards to the tenth revision of ICD.</t>
  </si>
  <si>
    <t xml:space="preserve">There are small areas of differing historical practice which may make comparisons across geographies and time difficult. </t>
  </si>
  <si>
    <r>
      <t>In ICD-10, malignant neoplasms are coded C00 to C97 and benign, in situ, uncertain and unknown neoplasms are coded D00 to D48.</t>
    </r>
    <r>
      <rPr>
        <sz val="12"/>
        <rFont val="Arial"/>
        <family val="2"/>
      </rPr>
      <t xml:space="preserve"> These figures do not include the non-mandatory non-malignant neoplasms (D04, D10 to D31, D34 to D35.1, and D35.5 to D36). Since 2015, D04 is not reported on as it is no longer considered a registerable disease.</t>
    </r>
  </si>
  <si>
    <t>In situ means that the cancer is in its earliest stages (not yet spread from the surface layer of cells in an organ or other tissue) and is usually curable. ICD-10 groups in situ neoplasms in D00 to D09.</t>
  </si>
  <si>
    <t>ONS has been advised by expert epidemiologists and members of the former Steering Committee on Cancer Registration that non-melanoma skin cancer (nmsc) is greatly under-registered and unreliable for comparison purposes. This is because the policies and practices for the recording of NMSC have varied among the cancer registries. Therefore the figures for numbers and rates of ‘all cancers’ in this release refer to all malignant neoplasms (ICD-10 C00–C97 excl C44), excluding non-melanoma skin cancer.</t>
  </si>
  <si>
    <t>Methods for calculating rates</t>
  </si>
  <si>
    <t>Age-specific rates</t>
  </si>
  <si>
    <t>The age-specific rates shown in these tables are derived from the registrations of newly diagnosed cases of cancer in England for the latest year and the corresponding mid-year resident population. The 'All ages' rate is referred to as the crude rate.</t>
  </si>
  <si>
    <t>The crude rate is defined as total registrations per 100,000 population, or:</t>
  </si>
  <si>
    <t>(Total registrations / Total population) x 100,000</t>
  </si>
  <si>
    <t>Age-specific rates may be calculated for each age group and these are defined as the number of registrations in the age group per 100,000 population in the same age group:</t>
  </si>
  <si>
    <t xml:space="preserve"> </t>
  </si>
  <si>
    <r>
      <t>ASR</t>
    </r>
    <r>
      <rPr>
        <vertAlign val="subscript"/>
        <sz val="12"/>
        <color indexed="8"/>
        <rFont val="Arial"/>
        <family val="2"/>
      </rPr>
      <t>k</t>
    </r>
  </si>
  <si>
    <r>
      <t>=  (r</t>
    </r>
    <r>
      <rPr>
        <vertAlign val="subscript"/>
        <sz val="12"/>
        <color indexed="8"/>
        <rFont val="Arial"/>
        <family val="2"/>
      </rPr>
      <t>k</t>
    </r>
    <r>
      <rPr>
        <sz val="12"/>
        <color indexed="8"/>
        <rFont val="Arial"/>
        <family val="2"/>
      </rPr>
      <t>/p</t>
    </r>
    <r>
      <rPr>
        <vertAlign val="subscript"/>
        <sz val="12"/>
        <color indexed="8"/>
        <rFont val="Arial"/>
        <family val="2"/>
      </rPr>
      <t>k</t>
    </r>
    <r>
      <rPr>
        <sz val="12"/>
        <color indexed="8"/>
        <rFont val="Arial"/>
        <family val="2"/>
      </rPr>
      <t>) x 100,000</t>
    </r>
  </si>
  <si>
    <t xml:space="preserve">where </t>
  </si>
  <si>
    <r>
      <t>ASR</t>
    </r>
    <r>
      <rPr>
        <vertAlign val="subscript"/>
        <sz val="12"/>
        <color indexed="8"/>
        <rFont val="Arial"/>
        <family val="2"/>
      </rPr>
      <t xml:space="preserve">k </t>
    </r>
  </si>
  <si>
    <t>=  age-specific rate for age group k</t>
  </si>
  <si>
    <r>
      <t>r</t>
    </r>
    <r>
      <rPr>
        <vertAlign val="subscript"/>
        <sz val="12"/>
        <color indexed="8"/>
        <rFont val="Arial"/>
        <family val="2"/>
      </rPr>
      <t xml:space="preserve">k  </t>
    </r>
  </si>
  <si>
    <t>=  registrations in age group k</t>
  </si>
  <si>
    <r>
      <t>p</t>
    </r>
    <r>
      <rPr>
        <vertAlign val="subscript"/>
        <sz val="12"/>
        <color indexed="8"/>
        <rFont val="Arial"/>
        <family val="2"/>
      </rPr>
      <t xml:space="preserve">k  </t>
    </r>
  </si>
  <si>
    <t>=  population in age group k</t>
  </si>
  <si>
    <t>k</t>
  </si>
  <si>
    <t>=  0, 1-4, 5-9, ... , 85-89, and 90 and over</t>
  </si>
  <si>
    <t>Age-specific rates may be calculated separately for males and females, or for both sexes combined.</t>
  </si>
  <si>
    <t>Age-standardised rates</t>
  </si>
  <si>
    <r>
      <t>The incidence of cancer varies greatly with age. Differences in the age structure of populations between geographical areas or over time therefore need to be controlled to give unbiased comparisons of incidence. This can be achieved through either direct or indirect standardisation</t>
    </r>
    <r>
      <rPr>
        <vertAlign val="superscript"/>
        <sz val="12"/>
        <color indexed="8"/>
        <rFont val="Arial"/>
        <family val="2"/>
      </rPr>
      <t>1</t>
    </r>
    <r>
      <rPr>
        <sz val="12"/>
        <color indexed="8"/>
        <rFont val="Cambria"/>
        <family val="1"/>
      </rPr>
      <t>.</t>
    </r>
  </si>
  <si>
    <t xml:space="preserve">(i) Direct standardisation: age- and sex-specific rates in each group in the populations to be compared are multiplied by the corresponding number of people in a 'standard' population, World or (here) European Standard Population, and then summed to give an overall rate per 100,000 population. </t>
  </si>
  <si>
    <t xml:space="preserve">Thus, the directly standardised incidence rate using the European Standard Population is given by: </t>
  </si>
  <si>
    <r>
      <t xml:space="preserve">I (ASR/E)  =  { </t>
    </r>
    <r>
      <rPr>
        <sz val="12"/>
        <color indexed="8"/>
        <rFont val="Calibri"/>
        <family val="2"/>
      </rPr>
      <t>∑</t>
    </r>
    <r>
      <rPr>
        <sz val="12"/>
        <color indexed="8"/>
        <rFont val="Arial"/>
        <family val="2"/>
      </rPr>
      <t xml:space="preserve"> </t>
    </r>
    <r>
      <rPr>
        <vertAlign val="subscript"/>
        <sz val="12"/>
        <color indexed="8"/>
        <rFont val="Arial"/>
        <family val="2"/>
      </rPr>
      <t>k</t>
    </r>
    <r>
      <rPr>
        <sz val="12"/>
        <color indexed="8"/>
        <rFont val="Arial"/>
        <family val="2"/>
      </rPr>
      <t xml:space="preserve"> ASR</t>
    </r>
    <r>
      <rPr>
        <vertAlign val="subscript"/>
        <sz val="12"/>
        <color indexed="8"/>
        <rFont val="Arial"/>
        <family val="2"/>
      </rPr>
      <t>k</t>
    </r>
    <r>
      <rPr>
        <sz val="12"/>
        <color indexed="8"/>
        <rFont val="Arial"/>
        <family val="2"/>
      </rPr>
      <t xml:space="preserve"> P</t>
    </r>
    <r>
      <rPr>
        <vertAlign val="subscript"/>
        <sz val="12"/>
        <color indexed="8"/>
        <rFont val="Arial"/>
        <family val="2"/>
      </rPr>
      <t xml:space="preserve">k </t>
    </r>
    <r>
      <rPr>
        <sz val="12"/>
        <color indexed="8"/>
        <rFont val="Arial"/>
        <family val="2"/>
      </rPr>
      <t xml:space="preserve">} </t>
    </r>
    <r>
      <rPr>
        <vertAlign val="subscript"/>
        <sz val="12"/>
        <color indexed="8"/>
        <rFont val="Arial"/>
        <family val="2"/>
      </rPr>
      <t xml:space="preserve">k </t>
    </r>
    <r>
      <rPr>
        <sz val="12"/>
        <color indexed="8"/>
        <rFont val="Arial"/>
        <family val="2"/>
      </rPr>
      <t xml:space="preserve">/ </t>
    </r>
    <r>
      <rPr>
        <sz val="12"/>
        <color indexed="8"/>
        <rFont val="Calibri"/>
        <family val="2"/>
      </rPr>
      <t>∑</t>
    </r>
    <r>
      <rPr>
        <sz val="12"/>
        <color indexed="8"/>
        <rFont val="Arial"/>
        <family val="2"/>
      </rPr>
      <t xml:space="preserve"> P</t>
    </r>
    <r>
      <rPr>
        <vertAlign val="subscript"/>
        <sz val="12"/>
        <color indexed="8"/>
        <rFont val="Arial"/>
        <family val="2"/>
      </rPr>
      <t>k</t>
    </r>
  </si>
  <si>
    <t>where</t>
  </si>
  <si>
    <t>= observed incidence rate in age group k</t>
  </si>
  <si>
    <t>= 0, 1-4, 5-9, ... , 85-89, and 90 and over</t>
  </si>
  <si>
    <r>
      <t>P</t>
    </r>
    <r>
      <rPr>
        <vertAlign val="subscript"/>
        <sz val="12"/>
        <color indexed="8"/>
        <rFont val="Arial"/>
        <family val="2"/>
      </rPr>
      <t>k</t>
    </r>
  </si>
  <si>
    <t>= European standard population in age group k</t>
  </si>
  <si>
    <t>Such directly standardised rates are presented for the latest year in Tables 2 and 6, and for a time series in Table 11 and Table 13.</t>
  </si>
  <si>
    <r>
      <rPr>
        <sz val="12"/>
        <color indexed="8"/>
        <rFont val="Arial"/>
        <family val="2"/>
      </rPr>
      <t>1. dos Santos Silva I (1999). Cancer Epidemiology: Principles and Methods. Lyons: International Agency for Research on Cancer.</t>
    </r>
  </si>
  <si>
    <t>Distribution of the 2013 European Standard Population</t>
  </si>
  <si>
    <t>Age</t>
  </si>
  <si>
    <t>Population</t>
  </si>
  <si>
    <t>0</t>
  </si>
  <si>
    <t>1–4</t>
  </si>
  <si>
    <t>5–9</t>
  </si>
  <si>
    <t>10–14</t>
  </si>
  <si>
    <t>15–19</t>
  </si>
  <si>
    <t>20–24</t>
  </si>
  <si>
    <t>25–29</t>
  </si>
  <si>
    <t>30–34</t>
  </si>
  <si>
    <t>35–39</t>
  </si>
  <si>
    <t>40–44</t>
  </si>
  <si>
    <t>45–49</t>
  </si>
  <si>
    <t>50–54</t>
  </si>
  <si>
    <t>55–59</t>
  </si>
  <si>
    <t>60–64</t>
  </si>
  <si>
    <t>65–69</t>
  </si>
  <si>
    <t>70–74</t>
  </si>
  <si>
    <t>75–79</t>
  </si>
  <si>
    <t>80–84</t>
  </si>
  <si>
    <t>85–89</t>
  </si>
  <si>
    <t>Source: Eurostat</t>
  </si>
  <si>
    <t>Related publications</t>
  </si>
  <si>
    <t>Further cancer statistics are available on the ONS website:</t>
  </si>
  <si>
    <t>Cancer Registrations in England</t>
  </si>
  <si>
    <t>New cases of cancer diagnosed - selected sites by age group and sex, numbers and rates</t>
  </si>
  <si>
    <t>are available at:</t>
  </si>
  <si>
    <t>Cancer Statistics Registrations in England  (MB1 Series)</t>
  </si>
  <si>
    <t>Historical cancer dataset, England, 1971-1994</t>
  </si>
  <si>
    <t>Cancer Survival in England</t>
  </si>
  <si>
    <t>Geographic Patterns of Cancer Survival in England</t>
  </si>
  <si>
    <t>A Cancer Survival Index for Clinical Commissioning Groups</t>
  </si>
  <si>
    <t>Further cancer statistics for the United Kingdom:</t>
  </si>
  <si>
    <t>Statistics on cancer in Scotland are available from the Information Services Division (ISD), Scotland</t>
  </si>
  <si>
    <t>Statistics on cancer in Wales are available from the Welsh Cancer Intelligence Surveillance Unit</t>
  </si>
  <si>
    <t>Statistics on cancer in Northern Ireland are available from the Northern Ireland Cancer Registry</t>
  </si>
  <si>
    <t>European Standard Population:</t>
  </si>
  <si>
    <t xml:space="preserve">The impact of calculating cancer incidence rates using the 2013 European Standard Population </t>
  </si>
  <si>
    <t>Terms and conditions</t>
  </si>
  <si>
    <t>A National Statistics publication</t>
  </si>
  <si>
    <t>The United Kingdom Statistics Authority has designated these statistics as National Statistics, in accordance with the Statistics and Registration Service Act 2007 and signifying compliance with the Code of Practice for Official Statistics. Designation can be broadly interpreted to mean that the statistics:</t>
  </si>
  <si>
    <t xml:space="preserve">• meet identified user needs; </t>
  </si>
  <si>
    <t xml:space="preserve">• are well explained and readily accessible; </t>
  </si>
  <si>
    <t xml:space="preserve">• are produced according to sound methods, and </t>
  </si>
  <si>
    <t xml:space="preserve">• are managed impartially and objectively in the public interest. </t>
  </si>
  <si>
    <t>Once statistics have been designated as National Statistics it is a statutory requirement that the Code of Practice shall continue to be observed.</t>
  </si>
  <si>
    <t>About us</t>
  </si>
  <si>
    <t>The Office for National Statistics (ONS) is the executive arm of the UK Statistics Authority, a non-ministerial department which reports directly to Parliament. ONS is the UK government’s single largest statistical producer. It compiles information about the UK’s society and economy, and provides the evidence-base for policy and decision-making, the allocation of resources, and public accountability.</t>
  </si>
  <si>
    <t xml:space="preserve">Copyright and reproduction </t>
  </si>
  <si>
    <t>© Crown copyright 2019</t>
  </si>
  <si>
    <t>You may re-use this document/publication (not including logos) free of charge in any format or medium, under the terms of the Open Government Licence v3.0. To view this licence visit:</t>
  </si>
  <si>
    <t>http://www.nationalarchives.gov.uk/doc/open-government-licence/</t>
  </si>
  <si>
    <t xml:space="preserve">or write to the Information Policy Team, The National Archives, Kew, Richmond, Surrey, TW9 4DU; or email: </t>
  </si>
  <si>
    <t>psi@nationalarchives.gov.uk.</t>
  </si>
  <si>
    <t>Where we have identified any third party copyright information you will need to obtain permission from the copyright holders concerned.</t>
  </si>
  <si>
    <t>This document/publication is also available on our website at:</t>
  </si>
  <si>
    <t>www.ons.gov.uk</t>
  </si>
  <si>
    <t>Contact points</t>
  </si>
  <si>
    <t>Any enquiries regarding this document/publication should be sent to us at:</t>
  </si>
  <si>
    <t>Cancer Analysis Team</t>
  </si>
  <si>
    <t>Health and Life Events Division</t>
  </si>
  <si>
    <t>Office for National Statistics</t>
  </si>
  <si>
    <t>Government Buildings</t>
  </si>
  <si>
    <t>Cardiff Road</t>
  </si>
  <si>
    <t>Newport</t>
  </si>
  <si>
    <t>Gwent</t>
  </si>
  <si>
    <t>NP10 8XG</t>
  </si>
  <si>
    <r>
      <rPr>
        <sz val="12"/>
        <rFont val="Arial"/>
        <family val="2"/>
      </rPr>
      <t xml:space="preserve">Email: </t>
    </r>
    <r>
      <rPr>
        <u/>
        <sz val="12"/>
        <color indexed="12"/>
        <rFont val="Arial"/>
        <family val="2"/>
      </rPr>
      <t>cancer.newport@ons.gov.uk</t>
    </r>
  </si>
  <si>
    <t>Special extracts and tabulations of cancer data for England are available to order for a charge (subject to legal frameworks, disclosure control, resources and agreement of costs, where appropriate). Such enquiries should be made to the postal or email address above.</t>
  </si>
  <si>
    <t>Confidentiality</t>
  </si>
  <si>
    <t>The ONS policy on protecting the confidentiality within health statistics and the 'Procedures for the release of Cancer microdata' guidelines can be found at:</t>
  </si>
  <si>
    <t>www.ons.gov.uk/ons/guide-method/best-practice/disclosure-control-of-health-statistics/index.html</t>
  </si>
  <si>
    <t>Feedback</t>
  </si>
  <si>
    <t>We welcome feedback from users on the content, format and relevance of this release.  Please send feedback to the postal or email address above.</t>
  </si>
  <si>
    <r>
      <t>Table 3: Directly age-standardised</t>
    </r>
    <r>
      <rPr>
        <b/>
        <vertAlign val="superscript"/>
        <sz val="12"/>
        <color indexed="8"/>
        <rFont val="Arial"/>
        <family val="2"/>
      </rPr>
      <t>1</t>
    </r>
    <r>
      <rPr>
        <b/>
        <sz val="12"/>
        <color indexed="8"/>
        <rFont val="Arial"/>
        <family val="2"/>
      </rPr>
      <t xml:space="preserve"> and age-specific rates per 100,000 population of death from cancer (third digit): site‚ sex and age‚ England, 2017</t>
    </r>
  </si>
  <si>
    <t>Table 4: Registrations of newly diagnosed cases of cancer (third digit): site‚ sex and region of residence‚ England, 2017</t>
  </si>
  <si>
    <t>Table 5: Directly age-standardised¹ registration rates per 100‚000 population of newly diagnosed cases of cancer (third digit): site‚ sex and region of residence‚ England, 2017</t>
  </si>
  <si>
    <t>Table 6: Registrations of newly diagnosed cases of cancer (fourth digit): site, sex and age, England, 2017</t>
  </si>
  <si>
    <t>3. Geographic boundaries are based on the February 2019 edition of the National Statistics Postcode Lookup file.</t>
  </si>
  <si>
    <t>4. Given the small number of changes taking place after five years, for this release we have focussed on updating from 2013 onwards.</t>
  </si>
  <si>
    <r>
      <t>Table 8: Directly age-standardised</t>
    </r>
    <r>
      <rPr>
        <b/>
        <vertAlign val="superscript"/>
        <sz val="12"/>
        <color indexed="8"/>
        <rFont val="Arial"/>
        <family val="2"/>
      </rPr>
      <t>1</t>
    </r>
    <r>
      <rPr>
        <b/>
        <sz val="12"/>
        <color indexed="8"/>
        <rFont val="Arial"/>
        <family val="2"/>
      </rPr>
      <t xml:space="preserve"> rates per 100,000 population of newly diagnosed cases of cancer (third digit): site and sex, England 1995 to 2017</t>
    </r>
  </si>
  <si>
    <r>
      <t>Table 10: Number of newly diagnosed cancers</t>
    </r>
    <r>
      <rPr>
        <b/>
        <vertAlign val="superscript"/>
        <sz val="12"/>
        <rFont val="Arial"/>
        <family val="2"/>
      </rPr>
      <t>1</t>
    </r>
    <r>
      <rPr>
        <b/>
        <sz val="12"/>
        <rFont val="Arial"/>
        <family val="2"/>
      </rPr>
      <t>: by quality status</t>
    </r>
    <r>
      <rPr>
        <b/>
        <vertAlign val="superscript"/>
        <sz val="12"/>
        <rFont val="Arial"/>
        <family val="2"/>
      </rPr>
      <t>2</t>
    </r>
    <r>
      <rPr>
        <b/>
        <sz val="12"/>
        <rFont val="Arial"/>
        <family val="2"/>
      </rPr>
      <t>, 1971 to 2017</t>
    </r>
    <r>
      <rPr>
        <b/>
        <vertAlign val="superscript"/>
        <sz val="12"/>
        <rFont val="Arial"/>
        <family val="2"/>
      </rPr>
      <t>3</t>
    </r>
  </si>
  <si>
    <t>Age Group</t>
  </si>
  <si>
    <t>Cancer Registration Statistics, England, 2017</t>
  </si>
  <si>
    <t>Table 1</t>
  </si>
  <si>
    <t>Table 2</t>
  </si>
  <si>
    <t>Table 3</t>
  </si>
  <si>
    <t>Table 4</t>
  </si>
  <si>
    <t>Table 5</t>
  </si>
  <si>
    <t>Table 6</t>
  </si>
  <si>
    <t>Table 7</t>
  </si>
  <si>
    <t>Table 8</t>
  </si>
  <si>
    <t>Table 9</t>
  </si>
  <si>
    <t>Table 10</t>
  </si>
  <si>
    <t>Notes and definitions relating to cancer registration statistics</t>
  </si>
  <si>
    <t>Methods for rates</t>
  </si>
  <si>
    <t>Methods used for calculating age-specific and age-standardised rates</t>
  </si>
  <si>
    <t>Provides links to further cancer statistics</t>
  </si>
  <si>
    <t>Registrations of newly diagnosed cases of cancer, or deaths from cancer (third digit): site‚ sex and age‚ England, 2017</t>
  </si>
  <si>
    <r>
      <t>Directly age-standardised</t>
    </r>
    <r>
      <rPr>
        <sz val="12"/>
        <color indexed="8"/>
        <rFont val="Arial"/>
        <family val="2"/>
      </rPr>
      <t xml:space="preserve"> and age-specific rates per 100,000 population of newly diagnosed cases of cancer (third digit): site‚ sex and age‚ England, 2017</t>
    </r>
  </si>
  <si>
    <r>
      <t>Directly age-standardised</t>
    </r>
    <r>
      <rPr>
        <sz val="12"/>
        <color indexed="8"/>
        <rFont val="Arial"/>
        <family val="2"/>
      </rPr>
      <t xml:space="preserve"> and age-specific rates per 100,000 population of death from cancer (third digit): site‚ sex and age‚ England, 2017</t>
    </r>
  </si>
  <si>
    <t>Registrations of newly diagnosed cases of cancer (third digit): site‚ sex and region of residence‚ England, 2017</t>
  </si>
  <si>
    <t>Directly age-standardised registration rates per 100‚000 population of newly diagnosed cases of cancer (third digit): site‚ sex and region of residence‚ England, 2017</t>
  </si>
  <si>
    <t>Registrations of newly diagnosed cases of cancer (fourth digit): site, sex and age, England, 2017</t>
  </si>
  <si>
    <r>
      <t>Directly age-standardised</t>
    </r>
    <r>
      <rPr>
        <sz val="12"/>
        <color indexed="8"/>
        <rFont val="Arial"/>
        <family val="2"/>
      </rPr>
      <t xml:space="preserve"> rates per 100,000 population of newly diagnosed cases of cancer (third digit): site and sex, England 1995 to 2017</t>
    </r>
  </si>
  <si>
    <r>
      <t>Directly age-standardised</t>
    </r>
    <r>
      <rPr>
        <sz val="12"/>
        <color indexed="8"/>
        <rFont val="Arial"/>
        <family val="2"/>
      </rPr>
      <t xml:space="preserve"> rates per 100,000 population of registrations of deaths from cancer (third digit): site and sex, England 2001 to 2017</t>
    </r>
  </si>
  <si>
    <r>
      <t>Number of newly diagnosed cancers</t>
    </r>
    <r>
      <rPr>
        <sz val="12"/>
        <rFont val="Arial"/>
        <family val="2"/>
      </rPr>
      <t>: by quality status</t>
    </r>
    <r>
      <rPr>
        <sz val="12"/>
        <rFont val="Arial"/>
        <family val="2"/>
      </rPr>
      <t>, 1971 to 2017</t>
    </r>
  </si>
  <si>
    <r>
      <t>Table 9: Directly age-standardised</t>
    </r>
    <r>
      <rPr>
        <b/>
        <vertAlign val="superscript"/>
        <sz val="12"/>
        <color indexed="8"/>
        <rFont val="Arial"/>
        <family val="2"/>
      </rPr>
      <t>1</t>
    </r>
    <r>
      <rPr>
        <b/>
        <sz val="12"/>
        <color indexed="8"/>
        <rFont val="Arial"/>
        <family val="2"/>
      </rPr>
      <t xml:space="preserve"> rates per 100,000 population of registrations of deaths from cancer (third digit): site and sex, England 2001 to 2017</t>
    </r>
  </si>
  <si>
    <t>Registration Type (Please only select one)</t>
  </si>
  <si>
    <t>Sex (Select one or both)</t>
  </si>
  <si>
    <t>Table 7: Registrations of newly diagnosed cases of cancer, or deaths from cancer (third digit): site and sex, England, 1995-2017</t>
  </si>
  <si>
    <t>1. These figures exclude non-melanoma skin cancer (ICD-10 C44) (see notes and definitions).</t>
  </si>
  <si>
    <t>3. This table does not include the ICD-10 codes that are non-mandatory (see notes and definitions).</t>
  </si>
  <si>
    <t>4. Geographic boundaries are based on the February 2019 edition of the national statistics postcode lookup file.</t>
  </si>
  <si>
    <t>1. Directly age-standardised using the 2013 update of the European standard population with an upper age band of 90+ (see methods for rates).  Therefore, caution should be taken if comparing these rates to rates in previous releases.</t>
  </si>
  <si>
    <t>4. This table does not include the ICD-10 codes that are non-mandatory (see notes and definitions).</t>
  </si>
  <si>
    <t>6. Geographic boundaries are based on the February 2019 edition of the national statistics postcode lookup file.</t>
  </si>
  <si>
    <t>2. These figures exclude non-melanoma skin cancer (ICD-10 C44) (see notes and definitions).</t>
  </si>
  <si>
    <t>Registration Type (Please select only one)</t>
  </si>
  <si>
    <t>5. Geographic boundaries are based on the February 2019 edition of the national statistics postcode lookup file.</t>
  </si>
  <si>
    <t>Registrations of newly diagnosed cases of cancer, or deaths from cancer (third digit): site and sex, England, 1995-2017</t>
  </si>
  <si>
    <t>Number of Deaths</t>
  </si>
  <si>
    <t>Registration Type</t>
  </si>
  <si>
    <t>Tel: 01633 456490</t>
  </si>
  <si>
    <t>C442</t>
  </si>
  <si>
    <t xml:space="preserve">1995 </t>
  </si>
  <si>
    <t xml:space="preserve">1996 </t>
  </si>
  <si>
    <t xml:space="preserve">1997 </t>
  </si>
  <si>
    <t xml:space="preserve">1998 </t>
  </si>
  <si>
    <t xml:space="preserve">1999 </t>
  </si>
  <si>
    <t xml:space="preserve">2000 </t>
  </si>
  <si>
    <t xml:space="preserve">2001 </t>
  </si>
  <si>
    <t xml:space="preserve">2002 </t>
  </si>
  <si>
    <t xml:space="preserve">2003 </t>
  </si>
  <si>
    <t xml:space="preserve">2004 </t>
  </si>
  <si>
    <t xml:space="preserve">2005 </t>
  </si>
  <si>
    <t xml:space="preserve">2006 </t>
  </si>
  <si>
    <t xml:space="preserve">2007 </t>
  </si>
  <si>
    <t xml:space="preserve">2008 </t>
  </si>
  <si>
    <t xml:space="preserve">2009 </t>
  </si>
  <si>
    <t xml:space="preserve">2010 </t>
  </si>
  <si>
    <t xml:space="preserve">2011 </t>
  </si>
  <si>
    <t xml:space="preserve">2012 </t>
  </si>
  <si>
    <t xml:space="preserve">2013 </t>
  </si>
  <si>
    <t xml:space="preserve">2014 </t>
  </si>
  <si>
    <t xml:space="preserve">2015 </t>
  </si>
  <si>
    <t xml:space="preserve">2016 </t>
  </si>
  <si>
    <t xml:space="preserve">2017 </t>
  </si>
  <si>
    <t xml:space="preserve">All ages </t>
  </si>
  <si>
    <t xml:space="preserve">Under 1 </t>
  </si>
  <si>
    <t xml:space="preserve">1-4 </t>
  </si>
  <si>
    <t xml:space="preserve">5-9 </t>
  </si>
  <si>
    <t xml:space="preserve">10-14 </t>
  </si>
  <si>
    <t xml:space="preserve">15-19 </t>
  </si>
  <si>
    <t xml:space="preserve">20-24 </t>
  </si>
  <si>
    <t xml:space="preserve"> 25-29 </t>
  </si>
  <si>
    <t xml:space="preserve">30-34 </t>
  </si>
  <si>
    <t xml:space="preserve">35-39 </t>
  </si>
  <si>
    <t xml:space="preserve">40-44 </t>
  </si>
  <si>
    <t xml:space="preserve">45-49 </t>
  </si>
  <si>
    <t xml:space="preserve">50-54 </t>
  </si>
  <si>
    <t xml:space="preserve">55-59 </t>
  </si>
  <si>
    <t xml:space="preserve">60-64 </t>
  </si>
  <si>
    <t xml:space="preserve">65-69 </t>
  </si>
  <si>
    <t xml:space="preserve">70-74 </t>
  </si>
  <si>
    <t xml:space="preserve">75-79 </t>
  </si>
  <si>
    <t xml:space="preserve">80-84 </t>
  </si>
  <si>
    <t xml:space="preserve">85-89 </t>
  </si>
  <si>
    <t xml:space="preserve">90 and over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</si>
</sst>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1" formatCode="_-* #,##0_-;\-* #,##0_-;_-* &quot;-&quot;_-;_-@_-"/>
    <numFmt numFmtId="43" formatCode="_-* #,##0.00_-;\-* #,##0.00_-;_-* &quot;-&quot;??_-;_-@_-"/>
    <numFmt numFmtId="164" formatCode="_-* #,##0_-;\-* #,##0_-;_-* &quot;-&quot;??_-;_-@_-"/>
    <numFmt numFmtId="165" formatCode="_-* #,##0.0_-;\-* #,##0.0_-;_-* &quot;-&quot;??_-;_-@_-"/>
    <numFmt numFmtId="166" formatCode="#,##0.0"/>
    <numFmt numFmtId="167" formatCode="0.0"/>
  </numFmts>
  <fonts count="34">
    <font>
      <sz val="11"/>
      <color theme="1"/>
      <name val="Calibri"/>
      <family val="2"/>
      <scheme val="minor"/>
    </font>
    <font>
      <sz val="12"/>
      <color theme="1"/>
      <name val="Arial"/>
      <family val="2"/>
    </font>
    <font>
      <b/>
      <sz val="12"/>
      <color theme="1"/>
      <name val="Arial"/>
      <family val="2"/>
    </font>
    <font>
      <sz val="11"/>
      <color theme="1"/>
      <name val="Calibri"/>
      <family val="2"/>
      <scheme val="minor"/>
    </font>
    <font>
      <sz val="12"/>
      <color theme="1"/>
      <name val="Arial"/>
    </font>
    <font>
      <sz val="11"/>
      <color theme="1"/>
      <name val="Arial"/>
      <family val="2"/>
    </font>
    <font>
      <u/>
      <sz val="11"/>
      <color theme="10"/>
      <name val="Calibri"/>
      <family val="2"/>
      <scheme val="minor"/>
    </font>
    <font>
      <u/>
      <sz val="10"/>
      <color indexed="12"/>
      <name val="Arial"/>
      <family val="2"/>
    </font>
    <font>
      <u/>
      <sz val="12"/>
      <color indexed="12"/>
      <name val="Arial"/>
      <family val="2"/>
    </font>
    <font>
      <b/>
      <vertAlign val="superscript"/>
      <sz val="12"/>
      <color indexed="8"/>
      <name val="Arial"/>
      <family val="2"/>
    </font>
    <font>
      <b/>
      <sz val="12"/>
      <color indexed="8"/>
      <name val="Arial"/>
      <family val="2"/>
    </font>
    <font>
      <sz val="10"/>
      <color theme="1"/>
      <name val="Arial"/>
      <family val="2"/>
    </font>
    <font>
      <sz val="10"/>
      <name val="MS Sans Serif"/>
      <family val="2"/>
    </font>
    <font>
      <sz val="10"/>
      <name val="Arial"/>
      <family val="2"/>
    </font>
    <font>
      <sz val="12"/>
      <name val="Arial"/>
      <family val="2"/>
    </font>
    <font>
      <b/>
      <sz val="12"/>
      <name val="Arial"/>
      <family val="2"/>
    </font>
    <font>
      <vertAlign val="superscript"/>
      <sz val="12"/>
      <name val="Arial"/>
      <family val="2"/>
    </font>
    <font>
      <b/>
      <vertAlign val="superscript"/>
      <sz val="12"/>
      <name val="Arial"/>
      <family val="2"/>
    </font>
    <font>
      <sz val="12"/>
      <color rgb="FFFF0000"/>
      <name val="Arial"/>
      <family val="2"/>
    </font>
    <font>
      <sz val="10"/>
      <name val="Atlanta"/>
    </font>
    <font>
      <sz val="12"/>
      <color rgb="FF292929"/>
      <name val="Arial"/>
      <family val="2"/>
    </font>
    <font>
      <sz val="12"/>
      <color indexed="8"/>
      <name val="Arial"/>
      <family val="2"/>
    </font>
    <font>
      <sz val="10"/>
      <name val="Verdana"/>
      <family val="2"/>
    </font>
    <font>
      <u/>
      <sz val="10"/>
      <color indexed="30"/>
      <name val="Arial"/>
      <family val="2"/>
    </font>
    <font>
      <sz val="12"/>
      <color theme="1"/>
      <name val="Calibri"/>
      <family val="2"/>
      <scheme val="minor"/>
    </font>
    <font>
      <sz val="12"/>
      <color rgb="FFFF0000"/>
      <name val="Calibri"/>
      <family val="2"/>
      <scheme val="minor"/>
    </font>
    <font>
      <vertAlign val="subscript"/>
      <sz val="12"/>
      <color indexed="8"/>
      <name val="Arial"/>
      <family val="2"/>
    </font>
    <font>
      <vertAlign val="superscript"/>
      <sz val="12"/>
      <color indexed="8"/>
      <name val="Arial"/>
      <family val="2"/>
    </font>
    <font>
      <sz val="12"/>
      <color indexed="8"/>
      <name val="Cambria"/>
      <family val="1"/>
    </font>
    <font>
      <sz val="12"/>
      <color indexed="8"/>
      <name val="Calibri"/>
      <family val="2"/>
    </font>
    <font>
      <b/>
      <sz val="12"/>
      <color theme="1"/>
      <name val="Calibri"/>
      <family val="2"/>
      <scheme val="minor"/>
    </font>
    <font>
      <u/>
      <sz val="12"/>
      <color theme="10"/>
      <name val="Arial"/>
      <family val="2"/>
    </font>
    <font>
      <b/>
      <sz val="12"/>
      <color indexed="10"/>
      <name val="Arial"/>
      <family val="2"/>
    </font>
    <font>
      <u/>
      <sz val="12"/>
      <color indexed="30"/>
      <name val="Arial"/>
      <family val="2"/>
    </font>
  </fonts>
  <fills count="3">
    <fill>
      <patternFill patternType="none"/>
    </fill>
    <fill>
      <patternFill patternType="gray125"/>
    </fill>
    <fill>
      <patternFill patternType="solid">
        <fgColor theme="0"/>
        <bgColor indexed="64"/>
      </patternFill>
    </fill>
  </fills>
  <borders count="10">
    <border>
      <left/>
      <right/>
      <top/>
      <bottom/>
      <diagonal/>
    </border>
    <border>
      <left/>
      <right/>
      <top/>
      <bottom style="medium">
        <color indexed="64"/>
      </bottom>
      <diagonal/>
    </border>
    <border>
      <left/>
      <right/>
      <top style="medium">
        <color indexed="64"/>
      </top>
      <bottom/>
      <diagonal/>
    </border>
    <border>
      <left/>
      <right/>
      <top style="thin">
        <color indexed="64"/>
      </top>
      <bottom/>
      <diagonal/>
    </border>
    <border>
      <left/>
      <right/>
      <top/>
      <bottom style="thin">
        <color indexed="64"/>
      </bottom>
      <diagonal/>
    </border>
    <border>
      <left/>
      <right/>
      <top style="medium">
        <color indexed="64"/>
      </top>
      <bottom style="thin">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9">
    <xf numFmtId="0" fontId="0" fillId="0" borderId="0"/>
    <xf numFmtId="43" fontId="3" fillId="0" borderId="0" applyFont="0" applyFill="0" applyBorder="0" applyAlignment="0" applyProtection="0"/>
    <xf numFmtId="41" fontId="3" fillId="0" borderId="0" applyFont="0" applyFill="0" applyBorder="0" applyAlignment="0" applyProtection="0"/>
    <xf numFmtId="0" fontId="6" fillId="0" borderId="0" applyNumberFormat="0" applyFill="0" applyBorder="0" applyAlignment="0" applyProtection="0"/>
    <xf numFmtId="0" fontId="12" fillId="0" borderId="0"/>
    <xf numFmtId="0" fontId="19" fillId="0" borderId="0"/>
    <xf numFmtId="0" fontId="22" fillId="0" borderId="0"/>
    <xf numFmtId="0" fontId="23"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cellStyleXfs>
  <cellXfs count="256">
    <xf numFmtId="0" fontId="0" fillId="0" borderId="0" xfId="0"/>
    <xf numFmtId="0" fontId="1" fillId="2" borderId="0" xfId="0" applyFont="1" applyFill="1"/>
    <xf numFmtId="0" fontId="1" fillId="2" borderId="1" xfId="0" applyFont="1" applyFill="1" applyBorder="1"/>
    <xf numFmtId="0" fontId="1" fillId="2" borderId="0" xfId="0" applyFont="1" applyFill="1" applyAlignment="1">
      <alignment horizontal="right"/>
    </xf>
    <xf numFmtId="0" fontId="1" fillId="2" borderId="0" xfId="0" applyFont="1" applyFill="1" applyBorder="1"/>
    <xf numFmtId="0" fontId="1" fillId="2" borderId="0" xfId="0" applyNumberFormat="1" applyFont="1" applyFill="1"/>
    <xf numFmtId="0" fontId="2" fillId="2" borderId="0" xfId="0" applyFont="1" applyFill="1" applyBorder="1" applyAlignment="1">
      <alignment horizontal="left" wrapText="1"/>
    </xf>
    <xf numFmtId="0" fontId="2" fillId="2" borderId="1" xfId="0" applyFont="1" applyFill="1" applyBorder="1" applyAlignment="1">
      <alignment horizontal="left" wrapText="1"/>
    </xf>
    <xf numFmtId="0" fontId="2" fillId="2" borderId="1" xfId="0" applyFont="1" applyFill="1" applyBorder="1" applyAlignment="1">
      <alignment horizontal="right"/>
    </xf>
    <xf numFmtId="0" fontId="4" fillId="2" borderId="0" xfId="0" applyFont="1" applyFill="1"/>
    <xf numFmtId="0" fontId="1" fillId="2" borderId="1" xfId="0" applyFont="1" applyFill="1" applyBorder="1" applyAlignment="1"/>
    <xf numFmtId="0" fontId="0" fillId="2" borderId="0" xfId="0" applyFill="1"/>
    <xf numFmtId="0" fontId="8" fillId="2" borderId="0" xfId="3" applyFont="1" applyFill="1" applyAlignment="1" applyProtection="1"/>
    <xf numFmtId="0" fontId="1" fillId="2" borderId="0" xfId="0" applyFont="1" applyFill="1" applyAlignment="1">
      <alignment horizontal="left"/>
    </xf>
    <xf numFmtId="0" fontId="1" fillId="2" borderId="0" xfId="0" applyFont="1" applyFill="1" applyAlignment="1">
      <alignment wrapText="1"/>
    </xf>
    <xf numFmtId="0" fontId="2" fillId="2" borderId="0" xfId="0" applyFont="1" applyFill="1" applyAlignment="1">
      <alignment wrapText="1"/>
    </xf>
    <xf numFmtId="0" fontId="2" fillId="2" borderId="0" xfId="0" applyFont="1" applyFill="1" applyAlignment="1">
      <alignment horizontal="left" wrapText="1"/>
    </xf>
    <xf numFmtId="0" fontId="1" fillId="2" borderId="1" xfId="0" applyFont="1" applyFill="1" applyBorder="1" applyAlignment="1">
      <alignment horizontal="left"/>
    </xf>
    <xf numFmtId="0" fontId="1" fillId="2" borderId="4" xfId="0" applyFont="1" applyFill="1" applyBorder="1"/>
    <xf numFmtId="165" fontId="1" fillId="2" borderId="0" xfId="1" applyNumberFormat="1" applyFont="1" applyFill="1" applyBorder="1"/>
    <xf numFmtId="165" fontId="1" fillId="2" borderId="0" xfId="1" applyNumberFormat="1" applyFont="1" applyFill="1" applyBorder="1" applyAlignment="1">
      <alignment horizontal="left"/>
    </xf>
    <xf numFmtId="0" fontId="2" fillId="2" borderId="0" xfId="0" applyFont="1" applyFill="1"/>
    <xf numFmtId="165" fontId="1" fillId="2" borderId="0" xfId="1" applyNumberFormat="1" applyFont="1" applyFill="1" applyAlignment="1">
      <alignment horizontal="right" vertical="center"/>
    </xf>
    <xf numFmtId="0" fontId="1" fillId="2" borderId="0" xfId="0" applyFont="1" applyFill="1" applyAlignment="1">
      <alignment horizontal="left" vertical="center"/>
    </xf>
    <xf numFmtId="0" fontId="1" fillId="2" borderId="1" xfId="0" applyFont="1" applyFill="1" applyBorder="1" applyAlignment="1">
      <alignment horizontal="left" vertical="center"/>
    </xf>
    <xf numFmtId="0" fontId="11" fillId="2" borderId="0" xfId="0" applyFont="1" applyFill="1"/>
    <xf numFmtId="0" fontId="11" fillId="2" borderId="0" xfId="0" applyFont="1" applyFill="1" applyAlignment="1"/>
    <xf numFmtId="0" fontId="13" fillId="2" borderId="0" xfId="4" applyFont="1" applyFill="1"/>
    <xf numFmtId="0" fontId="14" fillId="2" borderId="0" xfId="4" applyFont="1" applyFill="1"/>
    <xf numFmtId="0" fontId="11" fillId="2" borderId="0" xfId="0" applyFont="1" applyFill="1" applyAlignment="1">
      <alignment horizontal="left" indent="5"/>
    </xf>
    <xf numFmtId="0" fontId="14" fillId="2" borderId="2" xfId="4" applyFont="1" applyFill="1" applyBorder="1"/>
    <xf numFmtId="0" fontId="0" fillId="2" borderId="2" xfId="0" applyFill="1" applyBorder="1" applyAlignment="1"/>
    <xf numFmtId="0" fontId="15" fillId="2" borderId="0" xfId="4" applyFont="1" applyFill="1" applyBorder="1"/>
    <xf numFmtId="0" fontId="0" fillId="2" borderId="0" xfId="0" applyFill="1" applyBorder="1" applyAlignment="1"/>
    <xf numFmtId="0" fontId="15" fillId="2" borderId="0" xfId="4" applyFont="1" applyFill="1" applyBorder="1" applyAlignment="1">
      <alignment horizontal="right"/>
    </xf>
    <xf numFmtId="0" fontId="14" fillId="2" borderId="0" xfId="4" applyFont="1" applyFill="1" applyBorder="1"/>
    <xf numFmtId="0" fontId="14" fillId="2" borderId="4" xfId="4" applyFont="1" applyFill="1" applyBorder="1"/>
    <xf numFmtId="0" fontId="0" fillId="2" borderId="4" xfId="0" applyFill="1" applyBorder="1" applyAlignment="1"/>
    <xf numFmtId="0" fontId="15" fillId="2" borderId="0" xfId="4" applyFont="1" applyFill="1"/>
    <xf numFmtId="164" fontId="15" fillId="2" borderId="0" xfId="1" applyNumberFormat="1" applyFont="1" applyFill="1"/>
    <xf numFmtId="0" fontId="2" fillId="2" borderId="0" xfId="0" applyFont="1" applyFill="1" applyAlignment="1"/>
    <xf numFmtId="0" fontId="1" fillId="2" borderId="0" xfId="0" applyFont="1" applyFill="1" applyAlignment="1"/>
    <xf numFmtId="0" fontId="1" fillId="2" borderId="0" xfId="0" applyFont="1" applyFill="1" applyBorder="1" applyAlignment="1">
      <alignment horizontal="center" vertical="center"/>
    </xf>
    <xf numFmtId="41" fontId="1" fillId="2" borderId="0" xfId="2" applyFont="1" applyFill="1" applyAlignment="1">
      <alignment horizontal="right" vertical="center"/>
    </xf>
    <xf numFmtId="0" fontId="1" fillId="2" borderId="0" xfId="0" applyFont="1" applyFill="1" applyAlignment="1">
      <alignment horizontal="right" vertical="center"/>
    </xf>
    <xf numFmtId="0" fontId="1" fillId="0" borderId="0" xfId="0" applyFont="1" applyAlignment="1">
      <alignment horizontal="right" vertical="center"/>
    </xf>
    <xf numFmtId="0" fontId="2" fillId="2" borderId="0" xfId="0" applyFont="1" applyFill="1" applyAlignment="1">
      <alignment horizontal="left"/>
    </xf>
    <xf numFmtId="0" fontId="1" fillId="2" borderId="5" xfId="0" applyFont="1" applyFill="1" applyBorder="1" applyAlignment="1">
      <alignment horizontal="left"/>
    </xf>
    <xf numFmtId="0" fontId="1" fillId="2" borderId="0" xfId="0" applyFont="1" applyFill="1" applyAlignment="1">
      <alignment horizontal="center" vertical="center" wrapText="1"/>
    </xf>
    <xf numFmtId="0" fontId="13" fillId="2" borderId="0" xfId="0" applyFont="1" applyFill="1"/>
    <xf numFmtId="0" fontId="13" fillId="2" borderId="0" xfId="4" applyFont="1" applyFill="1" applyAlignment="1">
      <alignment horizontal="left" indent="5"/>
    </xf>
    <xf numFmtId="164" fontId="1" fillId="2" borderId="0" xfId="1" applyNumberFormat="1" applyFont="1" applyFill="1"/>
    <xf numFmtId="164" fontId="1" fillId="2" borderId="1" xfId="1" applyNumberFormat="1" applyFont="1" applyFill="1" applyBorder="1"/>
    <xf numFmtId="0" fontId="0" fillId="2" borderId="1" xfId="0" applyFill="1" applyBorder="1"/>
    <xf numFmtId="0" fontId="2" fillId="2" borderId="4" xfId="0" applyFont="1" applyFill="1" applyBorder="1"/>
    <xf numFmtId="0" fontId="14" fillId="2" borderId="1" xfId="4" applyFont="1" applyFill="1" applyBorder="1"/>
    <xf numFmtId="0" fontId="15" fillId="2" borderId="2" xfId="4" applyFont="1" applyFill="1" applyBorder="1"/>
    <xf numFmtId="0" fontId="15" fillId="2" borderId="2" xfId="4" applyFont="1" applyFill="1" applyBorder="1" applyAlignment="1">
      <alignment horizontal="right"/>
    </xf>
    <xf numFmtId="0" fontId="2" fillId="2" borderId="0" xfId="0" applyFont="1" applyFill="1" applyAlignment="1">
      <alignment horizontal="right"/>
    </xf>
    <xf numFmtId="166" fontId="14" fillId="2" borderId="0" xfId="4" applyNumberFormat="1" applyFont="1" applyFill="1"/>
    <xf numFmtId="0" fontId="14" fillId="2" borderId="0" xfId="0" applyFont="1" applyFill="1"/>
    <xf numFmtId="0" fontId="1" fillId="2" borderId="0" xfId="0" applyFont="1" applyFill="1" applyAlignment="1">
      <alignment horizontal="left" indent="5"/>
    </xf>
    <xf numFmtId="0" fontId="2" fillId="2" borderId="2" xfId="0" applyFont="1" applyFill="1" applyBorder="1"/>
    <xf numFmtId="0" fontId="2" fillId="2" borderId="2" xfId="0" applyFont="1" applyFill="1" applyBorder="1" applyAlignment="1">
      <alignment horizontal="right"/>
    </xf>
    <xf numFmtId="167" fontId="1" fillId="2" borderId="0" xfId="0" applyNumberFormat="1" applyFont="1" applyFill="1"/>
    <xf numFmtId="0" fontId="2" fillId="2" borderId="0" xfId="5" applyFont="1" applyFill="1"/>
    <xf numFmtId="0" fontId="2" fillId="2" borderId="6" xfId="0" applyFont="1" applyFill="1" applyBorder="1" applyAlignment="1">
      <alignment horizontal="right"/>
    </xf>
    <xf numFmtId="0" fontId="2" fillId="2" borderId="6" xfId="0" applyFont="1" applyFill="1" applyBorder="1" applyAlignment="1">
      <alignment horizontal="right" wrapText="1"/>
    </xf>
    <xf numFmtId="3" fontId="1" fillId="2" borderId="0" xfId="0" applyNumberFormat="1" applyFont="1" applyFill="1"/>
    <xf numFmtId="0" fontId="19" fillId="2" borderId="0" xfId="5" applyFill="1"/>
    <xf numFmtId="3" fontId="14" fillId="2" borderId="0" xfId="0" applyNumberFormat="1" applyFont="1" applyFill="1"/>
    <xf numFmtId="167" fontId="14" fillId="2" borderId="0" xfId="0" applyNumberFormat="1" applyFont="1" applyFill="1"/>
    <xf numFmtId="0" fontId="14" fillId="2" borderId="0" xfId="0" applyFont="1" applyFill="1" applyBorder="1"/>
    <xf numFmtId="3" fontId="14" fillId="2" borderId="0" xfId="0" applyNumberFormat="1" applyFont="1" applyFill="1" applyBorder="1"/>
    <xf numFmtId="167" fontId="14" fillId="2" borderId="0" xfId="0" applyNumberFormat="1" applyFont="1" applyFill="1" applyBorder="1"/>
    <xf numFmtId="0" fontId="11" fillId="2" borderId="0" xfId="5" applyFont="1" applyFill="1"/>
    <xf numFmtId="0" fontId="11" fillId="2" borderId="0" xfId="5" applyFont="1" applyFill="1" applyAlignment="1"/>
    <xf numFmtId="0" fontId="8" fillId="2" borderId="0" xfId="3" applyFont="1" applyFill="1" applyAlignment="1" applyProtection="1">
      <alignment horizontal="justify"/>
    </xf>
    <xf numFmtId="0" fontId="18" fillId="2" borderId="0" xfId="0" applyFont="1" applyFill="1"/>
    <xf numFmtId="0" fontId="15" fillId="2" borderId="7" xfId="0" applyFont="1" applyFill="1" applyBorder="1" applyAlignment="1">
      <alignment horizontal="justify" vertical="center"/>
    </xf>
    <xf numFmtId="0" fontId="14" fillId="2" borderId="0" xfId="0" applyFont="1" applyFill="1" applyBorder="1" applyAlignment="1">
      <alignment horizontal="justify"/>
    </xf>
    <xf numFmtId="0" fontId="15" fillId="2" borderId="0" xfId="0" applyFont="1" applyFill="1" applyAlignment="1">
      <alignment horizontal="justify" vertical="center" wrapText="1"/>
    </xf>
    <xf numFmtId="0" fontId="14" fillId="2" borderId="0" xfId="0" applyNumberFormat="1" applyFont="1" applyFill="1" applyBorder="1" applyAlignment="1">
      <alignment horizontal="justify" vertical="top" wrapText="1"/>
    </xf>
    <xf numFmtId="0" fontId="8" fillId="2" borderId="0" xfId="3" applyNumberFormat="1" applyFont="1" applyFill="1" applyBorder="1" applyAlignment="1" applyProtection="1">
      <alignment horizontal="justify" vertical="top" wrapText="1"/>
    </xf>
    <xf numFmtId="0" fontId="20" fillId="2" borderId="0" xfId="0" applyFont="1" applyFill="1" applyAlignment="1">
      <alignment horizontal="justify" wrapText="1"/>
    </xf>
    <xf numFmtId="0" fontId="14" fillId="2" borderId="0" xfId="0" applyFont="1" applyFill="1" applyAlignment="1">
      <alignment horizontal="justify" wrapText="1"/>
    </xf>
    <xf numFmtId="0" fontId="14" fillId="2" borderId="0" xfId="0" applyFont="1" applyFill="1" applyAlignment="1">
      <alignment horizontal="justify" vertical="center" wrapText="1"/>
    </xf>
    <xf numFmtId="0" fontId="8" fillId="2" borderId="0" xfId="3" applyFont="1" applyFill="1" applyAlignment="1" applyProtection="1">
      <alignment horizontal="justify" vertical="center" wrapText="1"/>
    </xf>
    <xf numFmtId="0" fontId="14" fillId="2" borderId="0" xfId="0" applyFont="1" applyFill="1" applyAlignment="1">
      <alignment horizontal="justify" vertical="center"/>
    </xf>
    <xf numFmtId="0" fontId="15" fillId="2" borderId="0" xfId="0" applyFont="1" applyFill="1" applyAlignment="1">
      <alignment horizontal="justify" vertical="top" wrapText="1"/>
    </xf>
    <xf numFmtId="0" fontId="14" fillId="2" borderId="0" xfId="0" applyFont="1" applyFill="1" applyAlignment="1">
      <alignment horizontal="justify" vertical="top" wrapText="1"/>
    </xf>
    <xf numFmtId="0" fontId="14" fillId="2" borderId="0" xfId="6" applyFont="1" applyFill="1" applyAlignment="1">
      <alignment horizontal="justify" wrapText="1"/>
    </xf>
    <xf numFmtId="0" fontId="18" fillId="2" borderId="0" xfId="0" applyFont="1" applyFill="1" applyAlignment="1">
      <alignment horizontal="left" wrapText="1" indent="3"/>
    </xf>
    <xf numFmtId="0" fontId="1" fillId="2" borderId="0" xfId="0" applyFont="1" applyFill="1" applyAlignment="1">
      <alignment horizontal="left" wrapText="1" indent="3"/>
    </xf>
    <xf numFmtId="0" fontId="14" fillId="2" borderId="0" xfId="0" applyNumberFormat="1" applyFont="1" applyFill="1" applyAlignment="1">
      <alignment horizontal="justify" vertical="top" wrapText="1"/>
    </xf>
    <xf numFmtId="3" fontId="2" fillId="2" borderId="0" xfId="0" applyNumberFormat="1" applyFont="1" applyFill="1" applyAlignment="1">
      <alignment horizontal="right"/>
    </xf>
    <xf numFmtId="0" fontId="14" fillId="2" borderId="0" xfId="6" applyNumberFormat="1" applyFont="1" applyFill="1" applyAlignment="1">
      <alignment horizontal="justify" wrapText="1"/>
    </xf>
    <xf numFmtId="0" fontId="15" fillId="2" borderId="0" xfId="6" applyFont="1" applyFill="1" applyAlignment="1">
      <alignment horizontal="justify" wrapText="1"/>
    </xf>
    <xf numFmtId="0" fontId="8" fillId="2" borderId="0" xfId="7" applyFont="1" applyFill="1" applyAlignment="1" applyProtection="1">
      <alignment horizontal="justify" wrapText="1"/>
    </xf>
    <xf numFmtId="0" fontId="1" fillId="2" borderId="0" xfId="0" applyFont="1" applyFill="1" applyAlignment="1">
      <alignment horizontal="justify"/>
    </xf>
    <xf numFmtId="0" fontId="24" fillId="2" borderId="0" xfId="0" applyFont="1" applyFill="1"/>
    <xf numFmtId="0" fontId="25" fillId="2" borderId="0" xfId="0" applyFont="1" applyFill="1"/>
    <xf numFmtId="0" fontId="15" fillId="2" borderId="0" xfId="0" applyFont="1" applyFill="1" applyBorder="1" applyAlignment="1">
      <alignment horizontal="center" vertical="center"/>
    </xf>
    <xf numFmtId="0" fontId="1" fillId="2" borderId="0" xfId="0" applyFont="1" applyFill="1" applyAlignment="1">
      <alignment vertical="top"/>
    </xf>
    <xf numFmtId="0" fontId="1" fillId="2" borderId="0" xfId="0" quotePrefix="1" applyFont="1" applyFill="1"/>
    <xf numFmtId="0" fontId="2" fillId="2" borderId="0" xfId="4" applyFont="1" applyFill="1" applyAlignment="1">
      <alignment vertical="center"/>
    </xf>
    <xf numFmtId="0" fontId="30" fillId="2" borderId="0" xfId="4" applyFont="1" applyFill="1" applyAlignment="1">
      <alignment vertical="center"/>
    </xf>
    <xf numFmtId="0" fontId="30" fillId="2" borderId="0" xfId="0" applyFont="1" applyFill="1"/>
    <xf numFmtId="0" fontId="2" fillId="2" borderId="6" xfId="4" applyFont="1" applyFill="1" applyBorder="1" applyAlignment="1">
      <alignment horizontal="left" vertical="center" wrapText="1"/>
    </xf>
    <xf numFmtId="0" fontId="2" fillId="2" borderId="6" xfId="4" applyFont="1" applyFill="1" applyBorder="1" applyAlignment="1">
      <alignment horizontal="center" vertical="center" wrapText="1"/>
    </xf>
    <xf numFmtId="0" fontId="2" fillId="2" borderId="0" xfId="4" applyFont="1" applyFill="1" applyBorder="1" applyAlignment="1">
      <alignment horizontal="right" vertical="center" wrapText="1"/>
    </xf>
    <xf numFmtId="0" fontId="1" fillId="2" borderId="0" xfId="4" quotePrefix="1" applyFont="1" applyFill="1" applyAlignment="1">
      <alignment horizontal="left" vertical="center" wrapText="1"/>
    </xf>
    <xf numFmtId="3" fontId="1" fillId="2" borderId="0" xfId="4" applyNumberFormat="1" applyFont="1" applyFill="1" applyAlignment="1">
      <alignment horizontal="center" vertical="center" wrapText="1"/>
    </xf>
    <xf numFmtId="0" fontId="24" fillId="2" borderId="0" xfId="4" applyFont="1" applyFill="1" applyAlignment="1">
      <alignment vertical="center"/>
    </xf>
    <xf numFmtId="0" fontId="1" fillId="2" borderId="0" xfId="4" applyFont="1" applyFill="1" applyAlignment="1">
      <alignment horizontal="left" vertical="center" wrapText="1"/>
    </xf>
    <xf numFmtId="0" fontId="24" fillId="2" borderId="0" xfId="4" applyFont="1" applyFill="1" applyAlignment="1">
      <alignment vertical="center" wrapText="1"/>
    </xf>
    <xf numFmtId="0" fontId="1" fillId="2" borderId="1" xfId="4" applyFont="1" applyFill="1" applyBorder="1" applyAlignment="1">
      <alignment horizontal="left" vertical="center" wrapText="1"/>
    </xf>
    <xf numFmtId="3" fontId="1" fillId="2" borderId="1" xfId="4" applyNumberFormat="1" applyFont="1" applyFill="1" applyBorder="1" applyAlignment="1">
      <alignment horizontal="center" vertical="center" wrapText="1"/>
    </xf>
    <xf numFmtId="0" fontId="2" fillId="2" borderId="1" xfId="4" applyFont="1" applyFill="1" applyBorder="1" applyAlignment="1">
      <alignment horizontal="left" vertical="center" wrapText="1"/>
    </xf>
    <xf numFmtId="3" fontId="2" fillId="2" borderId="1" xfId="4" applyNumberFormat="1" applyFont="1" applyFill="1" applyBorder="1" applyAlignment="1">
      <alignment horizontal="center" vertical="center" wrapText="1"/>
    </xf>
    <xf numFmtId="0" fontId="24" fillId="2" borderId="0" xfId="4" applyFont="1" applyFill="1" applyBorder="1" applyAlignment="1">
      <alignment vertical="center"/>
    </xf>
    <xf numFmtId="0" fontId="8" fillId="2" borderId="0" xfId="8" applyFont="1" applyFill="1" applyAlignment="1" applyProtection="1">
      <alignment vertical="center"/>
    </xf>
    <xf numFmtId="0" fontId="15" fillId="2" borderId="0" xfId="0" applyFont="1" applyFill="1" applyAlignment="1"/>
    <xf numFmtId="0" fontId="18" fillId="2" borderId="0" xfId="0" applyFont="1" applyFill="1" applyAlignment="1"/>
    <xf numFmtId="0" fontId="14" fillId="2" borderId="0" xfId="0" applyFont="1" applyFill="1" applyAlignment="1"/>
    <xf numFmtId="0" fontId="14" fillId="2" borderId="0" xfId="7" applyFont="1" applyFill="1" applyAlignment="1" applyProtection="1"/>
    <xf numFmtId="0" fontId="8" fillId="2" borderId="0" xfId="8" applyFont="1" applyFill="1" applyAlignment="1" applyProtection="1">
      <alignment wrapText="1"/>
    </xf>
    <xf numFmtId="0" fontId="8" fillId="2" borderId="0" xfId="8" applyFont="1" applyFill="1" applyAlignment="1" applyProtection="1">
      <alignment vertical="center" wrapText="1"/>
    </xf>
    <xf numFmtId="0" fontId="2" fillId="2" borderId="0" xfId="7" applyFont="1" applyFill="1" applyAlignment="1" applyProtection="1">
      <alignment horizontal="justify" wrapText="1"/>
    </xf>
    <xf numFmtId="0" fontId="18" fillId="2" borderId="0" xfId="0" applyFont="1" applyFill="1" applyAlignment="1">
      <alignment wrapText="1"/>
    </xf>
    <xf numFmtId="0" fontId="7" fillId="2" borderId="0" xfId="8" applyFill="1" applyAlignment="1" applyProtection="1"/>
    <xf numFmtId="0" fontId="8" fillId="2" borderId="0" xfId="8" applyFont="1" applyFill="1" applyAlignment="1" applyProtection="1"/>
    <xf numFmtId="0" fontId="15" fillId="2" borderId="7" xfId="0" applyFont="1" applyFill="1" applyBorder="1" applyAlignment="1">
      <alignment horizontal="center" vertical="center"/>
    </xf>
    <xf numFmtId="0" fontId="8" fillId="2" borderId="0" xfId="7" applyFont="1" applyFill="1" applyAlignment="1" applyProtection="1"/>
    <xf numFmtId="0" fontId="15" fillId="2" borderId="0" xfId="6" applyFont="1" applyFill="1" applyAlignment="1">
      <alignment wrapText="1"/>
    </xf>
    <xf numFmtId="0" fontId="14" fillId="2" borderId="0" xfId="6" applyFont="1" applyFill="1" applyAlignment="1">
      <alignment vertical="top" wrapText="1"/>
    </xf>
    <xf numFmtId="0" fontId="15" fillId="2" borderId="0" xfId="6" applyFont="1" applyFill="1" applyAlignment="1">
      <alignment vertical="top" wrapText="1"/>
    </xf>
    <xf numFmtId="0" fontId="14" fillId="2" borderId="0" xfId="6" applyNumberFormat="1" applyFont="1" applyFill="1" applyAlignment="1">
      <alignment vertical="top" wrapText="1"/>
    </xf>
    <xf numFmtId="0" fontId="31" fillId="2" borderId="0" xfId="8" applyFont="1" applyFill="1" applyAlignment="1" applyProtection="1">
      <alignment vertical="top" wrapText="1"/>
    </xf>
    <xf numFmtId="0" fontId="8" fillId="2" borderId="0" xfId="8" applyFont="1" applyFill="1" applyAlignment="1" applyProtection="1">
      <alignment vertical="top" wrapText="1"/>
    </xf>
    <xf numFmtId="0" fontId="14" fillId="2" borderId="0" xfId="6" applyFont="1" applyFill="1" applyAlignment="1">
      <alignment wrapText="1"/>
    </xf>
    <xf numFmtId="0" fontId="31" fillId="2" borderId="0" xfId="8" applyFont="1" applyFill="1" applyAlignment="1" applyProtection="1">
      <alignment wrapText="1"/>
    </xf>
    <xf numFmtId="0" fontId="14" fillId="2" borderId="0" xfId="6" applyNumberFormat="1" applyFont="1" applyFill="1" applyAlignment="1">
      <alignment wrapText="1"/>
    </xf>
    <xf numFmtId="0" fontId="15" fillId="2" borderId="0" xfId="0" applyNumberFormat="1" applyFont="1" applyFill="1" applyBorder="1" applyAlignment="1">
      <alignment vertical="top" wrapText="1"/>
    </xf>
    <xf numFmtId="0" fontId="8" fillId="2" borderId="0" xfId="8" applyFont="1" applyFill="1" applyAlignment="1" applyProtection="1">
      <alignment vertical="top"/>
    </xf>
    <xf numFmtId="0" fontId="14" fillId="2" borderId="0" xfId="4" applyFont="1" applyFill="1" applyAlignment="1"/>
    <xf numFmtId="0" fontId="14" fillId="2" borderId="0" xfId="4" applyFont="1" applyFill="1" applyAlignment="1">
      <alignment horizontal="left"/>
    </xf>
    <xf numFmtId="0" fontId="18" fillId="2" borderId="0" xfId="4" applyFont="1" applyFill="1" applyAlignment="1"/>
    <xf numFmtId="0" fontId="1" fillId="2" borderId="0" xfId="0" applyFont="1" applyFill="1" applyAlignment="1">
      <alignment vertical="center"/>
    </xf>
    <xf numFmtId="0" fontId="1" fillId="2" borderId="0" xfId="0" applyFont="1" applyFill="1" applyAlignment="1">
      <alignment horizontal="left" vertical="top" wrapText="1"/>
    </xf>
    <xf numFmtId="0" fontId="31" fillId="2" borderId="0" xfId="3" applyFont="1" applyFill="1"/>
    <xf numFmtId="0" fontId="18" fillId="2" borderId="0" xfId="4" applyFont="1" applyFill="1"/>
    <xf numFmtId="0" fontId="18" fillId="2" borderId="0" xfId="0" applyFont="1" applyFill="1" applyAlignment="1">
      <alignment horizontal="left" wrapText="1"/>
    </xf>
    <xf numFmtId="0" fontId="2" fillId="2" borderId="3" xfId="0" applyFont="1" applyFill="1" applyBorder="1" applyAlignment="1">
      <alignment horizontal="left"/>
    </xf>
    <xf numFmtId="0" fontId="2" fillId="2" borderId="4" xfId="0" applyFont="1" applyFill="1" applyBorder="1" applyAlignment="1">
      <alignment horizontal="left"/>
    </xf>
    <xf numFmtId="0" fontId="2" fillId="2" borderId="4" xfId="0" applyFont="1" applyFill="1" applyBorder="1" applyAlignment="1">
      <alignment horizontal="center" vertical="center"/>
    </xf>
    <xf numFmtId="0" fontId="2" fillId="2" borderId="0" xfId="0" applyFont="1" applyFill="1" applyBorder="1"/>
    <xf numFmtId="164" fontId="2" fillId="2" borderId="4" xfId="1" applyNumberFormat="1" applyFont="1" applyFill="1" applyBorder="1"/>
    <xf numFmtId="0" fontId="15" fillId="2" borderId="4" xfId="4" applyFont="1" applyFill="1" applyBorder="1" applyAlignment="1">
      <alignment horizontal="center"/>
    </xf>
    <xf numFmtId="0" fontId="15" fillId="2" borderId="0" xfId="4" applyFont="1" applyFill="1" applyBorder="1" applyAlignment="1">
      <alignment horizontal="center"/>
    </xf>
    <xf numFmtId="0" fontId="0" fillId="2" borderId="4" xfId="0" applyFill="1" applyBorder="1"/>
    <xf numFmtId="0" fontId="15" fillId="2" borderId="3" xfId="0" applyFont="1" applyFill="1" applyBorder="1" applyAlignment="1">
      <alignment horizontal="left" vertical="center"/>
    </xf>
    <xf numFmtId="0" fontId="15" fillId="2" borderId="4" xfId="0" applyFont="1" applyFill="1" applyBorder="1" applyAlignment="1">
      <alignment horizontal="left" vertical="center"/>
    </xf>
    <xf numFmtId="0" fontId="32" fillId="2" borderId="0" xfId="0" applyFont="1" applyFill="1"/>
    <xf numFmtId="0" fontId="33" fillId="2" borderId="0" xfId="7" applyFont="1" applyFill="1" applyAlignment="1" applyProtection="1">
      <alignment vertical="top"/>
    </xf>
    <xf numFmtId="0" fontId="8" fillId="2" borderId="0" xfId="8" quotePrefix="1" applyFont="1" applyFill="1" applyAlignment="1" applyProtection="1">
      <alignment vertical="top"/>
    </xf>
    <xf numFmtId="0" fontId="15" fillId="2" borderId="0" xfId="0" applyFont="1" applyFill="1"/>
    <xf numFmtId="0" fontId="8" fillId="2" borderId="0" xfId="8" applyFont="1" applyFill="1" applyBorder="1" applyAlignment="1" applyProtection="1"/>
    <xf numFmtId="41" fontId="1" fillId="2" borderId="0" xfId="0" applyNumberFormat="1" applyFont="1" applyFill="1"/>
    <xf numFmtId="0" fontId="18" fillId="2" borderId="0" xfId="0" applyFont="1" applyFill="1" applyAlignment="1">
      <alignment horizontal="left"/>
    </xf>
    <xf numFmtId="0" fontId="2" fillId="2" borderId="1" xfId="0" applyFont="1" applyFill="1" applyBorder="1" applyAlignment="1">
      <alignment horizontal="left" vertical="center"/>
    </xf>
    <xf numFmtId="41" fontId="1" fillId="2" borderId="0" xfId="2" applyFont="1" applyFill="1"/>
    <xf numFmtId="0" fontId="0" fillId="2" borderId="0" xfId="0" applyFill="1" applyBorder="1"/>
    <xf numFmtId="0" fontId="24" fillId="2" borderId="0" xfId="0" applyNumberFormat="1" applyFont="1" applyFill="1" applyBorder="1" applyAlignment="1" applyProtection="1"/>
    <xf numFmtId="41" fontId="1" fillId="2" borderId="1" xfId="0" applyNumberFormat="1" applyFont="1" applyFill="1" applyBorder="1"/>
    <xf numFmtId="0" fontId="1" fillId="2" borderId="1" xfId="0" applyNumberFormat="1" applyFont="1" applyFill="1" applyBorder="1"/>
    <xf numFmtId="0" fontId="14" fillId="2" borderId="0" xfId="4" applyFont="1" applyFill="1" applyBorder="1" applyAlignment="1"/>
    <xf numFmtId="0" fontId="0" fillId="2" borderId="0" xfId="0" applyFont="1" applyFill="1"/>
    <xf numFmtId="0" fontId="4" fillId="2" borderId="1" xfId="0" applyFont="1" applyFill="1" applyBorder="1"/>
    <xf numFmtId="0" fontId="4" fillId="2" borderId="4" xfId="0" applyFont="1" applyFill="1" applyBorder="1"/>
    <xf numFmtId="41" fontId="4" fillId="2" borderId="0" xfId="0" applyNumberFormat="1" applyFont="1" applyFill="1"/>
    <xf numFmtId="0" fontId="4" fillId="2" borderId="0" xfId="0" applyNumberFormat="1" applyFont="1" applyFill="1"/>
    <xf numFmtId="0" fontId="4" fillId="2" borderId="0" xfId="0" applyFont="1" applyFill="1" applyBorder="1"/>
    <xf numFmtId="0" fontId="14" fillId="2" borderId="1" xfId="0" applyFont="1" applyFill="1" applyBorder="1"/>
    <xf numFmtId="3" fontId="14" fillId="2" borderId="1" xfId="0" applyNumberFormat="1" applyFont="1" applyFill="1" applyBorder="1"/>
    <xf numFmtId="167" fontId="14" fillId="2" borderId="1" xfId="0" applyNumberFormat="1" applyFont="1" applyFill="1" applyBorder="1"/>
    <xf numFmtId="0" fontId="15" fillId="2" borderId="3" xfId="0" applyFont="1" applyFill="1" applyBorder="1" applyAlignment="1">
      <alignment vertical="center"/>
    </xf>
    <xf numFmtId="0" fontId="14" fillId="2" borderId="4" xfId="0" applyFont="1" applyFill="1" applyBorder="1" applyAlignment="1">
      <alignment vertical="center"/>
    </xf>
    <xf numFmtId="0" fontId="1" fillId="2" borderId="0" xfId="0" applyFont="1" applyFill="1" applyBorder="1" applyAlignment="1">
      <alignment horizontal="left" wrapText="1"/>
    </xf>
    <xf numFmtId="0" fontId="1" fillId="2" borderId="0" xfId="0" applyFont="1" applyFill="1" applyAlignment="1">
      <alignment horizontal="left" wrapText="1"/>
    </xf>
    <xf numFmtId="0" fontId="14" fillId="2" borderId="0" xfId="5" applyFont="1" applyFill="1" applyAlignment="1">
      <alignment horizontal="left" vertical="top"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1" fillId="2" borderId="0" xfId="0" applyFont="1" applyFill="1" applyAlignment="1">
      <alignment horizontal="left" vertical="top" wrapText="1"/>
    </xf>
    <xf numFmtId="0" fontId="1" fillId="2" borderId="0" xfId="0" applyFont="1" applyFill="1" applyAlignment="1"/>
    <xf numFmtId="0" fontId="2" fillId="2" borderId="0" xfId="0" applyFont="1" applyFill="1" applyBorder="1" applyAlignment="1">
      <alignment horizontal="left" vertical="center"/>
    </xf>
    <xf numFmtId="0" fontId="2" fillId="2" borderId="0" xfId="0" applyFont="1" applyFill="1" applyAlignment="1">
      <alignment horizontal="left" wrapText="1"/>
    </xf>
    <xf numFmtId="0" fontId="1" fillId="2" borderId="1" xfId="0" applyFont="1" applyFill="1" applyBorder="1" applyAlignment="1">
      <alignment horizontal="right"/>
    </xf>
    <xf numFmtId="0" fontId="2" fillId="2" borderId="2" xfId="0" applyFont="1" applyFill="1" applyBorder="1" applyAlignment="1">
      <alignment horizontal="center" vertical="center" wrapText="1"/>
    </xf>
    <xf numFmtId="0" fontId="2" fillId="2" borderId="0" xfId="0" applyFont="1" applyFill="1" applyAlignment="1">
      <alignment horizontal="center" vertical="center" wrapText="1"/>
    </xf>
    <xf numFmtId="0" fontId="2" fillId="2" borderId="3" xfId="0" applyFont="1" applyFill="1" applyBorder="1" applyAlignment="1">
      <alignment horizontal="right" vertical="center"/>
    </xf>
    <xf numFmtId="0" fontId="2" fillId="2" borderId="4" xfId="0" applyFont="1" applyFill="1" applyBorder="1" applyAlignment="1">
      <alignment horizontal="right" vertical="center"/>
    </xf>
    <xf numFmtId="0" fontId="11" fillId="2" borderId="0" xfId="0" applyFont="1" applyFill="1" applyAlignment="1">
      <alignment horizontal="left" vertical="top" wrapText="1"/>
    </xf>
    <xf numFmtId="0" fontId="11" fillId="2" borderId="0" xfId="0" applyFont="1" applyFill="1" applyAlignment="1">
      <alignment horizontal="left" wrapText="1" indent="5"/>
    </xf>
    <xf numFmtId="0" fontId="0" fillId="2" borderId="0" xfId="0" applyFill="1" applyAlignment="1">
      <alignment horizontal="left" wrapText="1" indent="5"/>
    </xf>
    <xf numFmtId="0" fontId="2" fillId="2" borderId="5" xfId="0" applyFont="1" applyFill="1" applyBorder="1" applyAlignment="1">
      <alignment horizontal="center"/>
    </xf>
    <xf numFmtId="0" fontId="15" fillId="2" borderId="2"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 xfId="4" applyFont="1" applyFill="1" applyBorder="1" applyAlignment="1">
      <alignment horizontal="center" vertical="center" wrapText="1"/>
    </xf>
    <xf numFmtId="0" fontId="15" fillId="2" borderId="2" xfId="4" applyFont="1" applyFill="1" applyBorder="1" applyAlignment="1">
      <alignment horizontal="center" wrapText="1"/>
    </xf>
    <xf numFmtId="0" fontId="0" fillId="2" borderId="0" xfId="0" applyFill="1" applyBorder="1" applyAlignment="1">
      <alignment horizontal="center" wrapText="1"/>
    </xf>
    <xf numFmtId="0" fontId="0" fillId="2" borderId="4" xfId="0" applyFill="1" applyBorder="1" applyAlignment="1">
      <alignment horizontal="center" wrapText="1"/>
    </xf>
    <xf numFmtId="0" fontId="15" fillId="2" borderId="5" xfId="4" applyFont="1" applyFill="1" applyBorder="1" applyAlignment="1">
      <alignment horizontal="center"/>
    </xf>
    <xf numFmtId="0" fontId="14" fillId="2" borderId="3" xfId="4" applyFont="1" applyFill="1" applyBorder="1" applyAlignment="1">
      <alignment horizontal="right" vertical="center"/>
    </xf>
    <xf numFmtId="0" fontId="0" fillId="2" borderId="4" xfId="0" applyFill="1" applyBorder="1" applyAlignment="1">
      <alignment horizontal="right" vertical="center"/>
    </xf>
    <xf numFmtId="0" fontId="14" fillId="2" borderId="3" xfId="4" applyFont="1" applyFill="1" applyBorder="1" applyAlignment="1">
      <alignment horizontal="left" vertical="center"/>
    </xf>
    <xf numFmtId="0" fontId="0" fillId="2" borderId="3" xfId="0" applyFill="1" applyBorder="1" applyAlignment="1">
      <alignment horizontal="left" vertical="center"/>
    </xf>
    <xf numFmtId="0" fontId="0" fillId="2" borderId="4" xfId="0" applyFill="1" applyBorder="1" applyAlignment="1">
      <alignment horizontal="left" vertical="center"/>
    </xf>
    <xf numFmtId="0" fontId="2" fillId="2" borderId="0" xfId="0" applyFont="1" applyFill="1" applyBorder="1" applyAlignment="1">
      <alignment horizontal="center" vertical="center" wrapText="1"/>
    </xf>
    <xf numFmtId="0" fontId="1" fillId="2" borderId="1" xfId="0" applyFont="1" applyFill="1" applyBorder="1" applyAlignment="1">
      <alignment horizontal="right" wrapText="1"/>
    </xf>
    <xf numFmtId="0" fontId="2" fillId="2" borderId="4" xfId="0" applyFont="1" applyFill="1" applyBorder="1" applyAlignment="1">
      <alignment horizontal="center"/>
    </xf>
    <xf numFmtId="0" fontId="11" fillId="2" borderId="0" xfId="0" applyFont="1" applyFill="1" applyBorder="1" applyAlignment="1">
      <alignment horizontal="left" vertical="top" wrapText="1"/>
    </xf>
    <xf numFmtId="0" fontId="2" fillId="2" borderId="5" xfId="0" applyFont="1" applyFill="1" applyBorder="1" applyAlignment="1">
      <alignment horizontal="center" vertical="center" wrapText="1"/>
    </xf>
    <xf numFmtId="0" fontId="2" fillId="2" borderId="0" xfId="0" applyFont="1" applyFill="1" applyAlignment="1">
      <alignment horizontal="left"/>
    </xf>
    <xf numFmtId="0" fontId="11" fillId="2" borderId="0" xfId="0" applyFont="1" applyFill="1" applyAlignment="1">
      <alignment horizontal="left" wrapText="1"/>
    </xf>
    <xf numFmtId="164" fontId="2" fillId="2" borderId="5" xfId="1" applyNumberFormat="1" applyFont="1" applyFill="1" applyBorder="1" applyAlignment="1">
      <alignment horizontal="center"/>
    </xf>
    <xf numFmtId="0" fontId="14" fillId="2" borderId="0" xfId="0" applyFont="1" applyFill="1" applyAlignment="1">
      <alignment horizontal="left" wrapText="1"/>
    </xf>
    <xf numFmtId="0" fontId="18" fillId="2" borderId="0" xfId="4" applyFont="1" applyFill="1" applyAlignment="1">
      <alignment wrapText="1"/>
    </xf>
    <xf numFmtId="0" fontId="25" fillId="2" borderId="0" xfId="0" applyFont="1" applyFill="1" applyAlignment="1">
      <alignment wrapText="1"/>
    </xf>
    <xf numFmtId="0" fontId="14" fillId="2" borderId="1" xfId="4" applyFont="1" applyFill="1" applyBorder="1" applyAlignment="1">
      <alignment horizontal="right" wrapText="1"/>
    </xf>
    <xf numFmtId="0" fontId="1" fillId="2" borderId="0" xfId="0" applyFont="1" applyFill="1" applyBorder="1" applyAlignment="1">
      <alignment horizontal="left" vertical="top" wrapText="1"/>
    </xf>
    <xf numFmtId="0" fontId="1" fillId="2" borderId="0" xfId="0" applyFont="1" applyFill="1" applyAlignment="1">
      <alignment horizontal="left" vertical="top" wrapText="1" indent="5"/>
    </xf>
    <xf numFmtId="0" fontId="11" fillId="2" borderId="0" xfId="0" applyFont="1" applyFill="1" applyAlignment="1">
      <alignment horizontal="left" vertical="top" wrapText="1" indent="5"/>
    </xf>
    <xf numFmtId="0" fontId="15" fillId="2" borderId="0" xfId="5" applyFont="1" applyFill="1" applyAlignment="1"/>
    <xf numFmtId="0" fontId="11" fillId="2" borderId="0" xfId="5" applyFont="1" applyFill="1" applyAlignment="1"/>
    <xf numFmtId="0" fontId="11" fillId="2" borderId="0" xfId="5" applyFont="1" applyFill="1" applyAlignment="1">
      <alignment horizontal="left"/>
    </xf>
    <xf numFmtId="0" fontId="13" fillId="2" borderId="0" xfId="5" applyFont="1" applyFill="1" applyAlignment="1">
      <alignment wrapText="1"/>
    </xf>
    <xf numFmtId="0" fontId="13" fillId="2" borderId="0" xfId="0" applyFont="1" applyFill="1" applyAlignment="1">
      <alignment wrapText="1"/>
    </xf>
    <xf numFmtId="0" fontId="5" fillId="2" borderId="0" xfId="0" applyFont="1" applyFill="1" applyAlignment="1">
      <alignment wrapText="1"/>
    </xf>
    <xf numFmtId="0" fontId="18" fillId="2" borderId="0" xfId="0" applyFont="1" applyFill="1" applyAlignment="1">
      <alignment horizontal="left" wrapText="1"/>
    </xf>
    <xf numFmtId="0" fontId="14" fillId="2" borderId="0" xfId="0" applyNumberFormat="1" applyFont="1" applyFill="1" applyAlignment="1">
      <alignment horizontal="left" vertical="top" wrapText="1"/>
    </xf>
    <xf numFmtId="0" fontId="1" fillId="2" borderId="0" xfId="0" applyFont="1" applyFill="1" applyAlignment="1">
      <alignment vertical="top" wrapText="1"/>
    </xf>
    <xf numFmtId="0" fontId="24" fillId="2" borderId="0" xfId="0" applyFont="1" applyFill="1" applyAlignment="1">
      <alignment vertical="top" wrapText="1"/>
    </xf>
    <xf numFmtId="0" fontId="1" fillId="2" borderId="2" xfId="4" applyFont="1" applyFill="1" applyBorder="1" applyAlignment="1">
      <alignment vertical="center" wrapText="1"/>
    </xf>
    <xf numFmtId="0" fontId="24" fillId="2" borderId="2" xfId="4" applyFont="1" applyFill="1" applyBorder="1" applyAlignment="1">
      <alignment vertical="center" wrapText="1"/>
    </xf>
    <xf numFmtId="0" fontId="24" fillId="2" borderId="0" xfId="4" applyFont="1" applyFill="1" applyBorder="1" applyAlignment="1">
      <alignment vertical="center" wrapText="1"/>
    </xf>
    <xf numFmtId="0" fontId="1" fillId="2" borderId="0" xfId="0" applyFont="1" applyFill="1" applyBorder="1" applyAlignment="1">
      <alignment vertical="top" wrapText="1"/>
    </xf>
    <xf numFmtId="0" fontId="1" fillId="2" borderId="0" xfId="0" applyFont="1" applyFill="1" applyAlignment="1">
      <alignment wrapText="1"/>
    </xf>
    <xf numFmtId="0" fontId="24" fillId="2" borderId="0" xfId="0" applyFont="1" applyFill="1" applyAlignment="1">
      <alignment wrapText="1"/>
    </xf>
    <xf numFmtId="0" fontId="15" fillId="2" borderId="8" xfId="0" applyFont="1" applyFill="1" applyBorder="1" applyAlignment="1">
      <alignment horizontal="center" vertical="center"/>
    </xf>
    <xf numFmtId="0" fontId="15" fillId="2" borderId="6" xfId="0" applyFont="1" applyFill="1" applyBorder="1" applyAlignment="1">
      <alignment horizontal="center" vertical="center"/>
    </xf>
    <xf numFmtId="0" fontId="15" fillId="2" borderId="9" xfId="0" applyFont="1" applyFill="1" applyBorder="1" applyAlignment="1">
      <alignment horizontal="center" vertical="center"/>
    </xf>
    <xf numFmtId="0" fontId="1" fillId="2" borderId="0" xfId="0" applyNumberFormat="1" applyFont="1" applyFill="1" applyAlignment="1">
      <alignment vertical="top" wrapText="1"/>
    </xf>
    <xf numFmtId="0" fontId="8" fillId="2" borderId="0" xfId="8" applyFont="1" applyFill="1" applyAlignment="1" applyProtection="1">
      <alignment horizontal="left" vertical="center" wrapText="1"/>
    </xf>
    <xf numFmtId="0" fontId="1" fillId="2" borderId="0" xfId="0" applyNumberFormat="1" applyFont="1" applyFill="1" applyBorder="1" applyAlignment="1" applyProtection="1"/>
    <xf numFmtId="0" fontId="1" fillId="2" borderId="4" xfId="0" applyFont="1" applyFill="1" applyBorder="1" applyAlignment="1">
      <alignment horizontal="right"/>
    </xf>
  </cellXfs>
  <cellStyles count="9">
    <cellStyle name="Comma" xfId="1" builtinId="3"/>
    <cellStyle name="Comma [0]" xfId="2" builtinId="6"/>
    <cellStyle name="Hyperlink" xfId="3" builtinId="8"/>
    <cellStyle name="Hyperlink 2" xfId="8" xr:uid="{72D087CF-E8F9-483B-8807-122D55C8D371}"/>
    <cellStyle name="Hyperlink 3" xfId="7" xr:uid="{47FEED87-A841-4BA7-AD3E-3769633E4198}"/>
    <cellStyle name="Normal" xfId="0" builtinId="0"/>
    <cellStyle name="Normal 2" xfId="4" xr:uid="{5431CC2D-2FB7-48A6-85A4-0D05C74EF42B}"/>
    <cellStyle name="Normal 3" xfId="5" xr:uid="{AEAC5BD1-8C45-4D58-8618-C5A0C4E8C5E8}"/>
    <cellStyle name="Normal_proposed UK Electoral Statistics 2007" xfId="6" xr:uid="{B797D0C9-C91D-430C-A1E9-28C88157A045}"/>
  </cellStyles>
  <dxfs count="4004">
    <dxf>
      <numFmt numFmtId="33" formatCode="_-* #,##0_-;\-* #,##0_-;_-* &quot;-&quot;_-;_-@_-"/>
    </dxf>
    <dxf>
      <numFmt numFmtId="33" formatCode="_-* #,##0_-;\-* #,##0_-;_-* &quot;-&quot;_-;_-@_-"/>
    </dxf>
    <dxf>
      <numFmt numFmtId="33" formatCode="_-* #,##0_-;\-* #,##0_-;_-* &quot;-&quot;_-;_-@_-"/>
    </dxf>
    <dxf>
      <numFmt numFmtId="33" formatCode="_-* #,##0_-;\-* #,##0_-;_-* &quot;-&quot;_-;_-@_-"/>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border>
        <bottom style="thin">
          <color indexed="64"/>
        </bottom>
      </border>
    </dxf>
    <dxf>
      <border>
        <bottom style="thin">
          <color indexed="64"/>
        </bottom>
      </border>
    </dxf>
    <dxf>
      <border>
        <bottom style="thin">
          <color indexed="64"/>
        </bottom>
      </border>
    </dxf>
    <dxf>
      <alignment horizontal="right"/>
    </dxf>
    <dxf>
      <alignment horizontal="right"/>
    </dxf>
    <dxf>
      <numFmt numFmtId="33" formatCode="_-* #,##0_-;\-* #,##0_-;_-* &quot;-&quot;_-;_-@_-"/>
    </dxf>
    <dxf>
      <numFmt numFmtId="33" formatCode="_-* #,##0_-;\-* #,##0_-;_-* &quot;-&quot;_-;_-@_-"/>
    </dxf>
    <dxf>
      <numFmt numFmtId="33" formatCode="_-* #,##0_-;\-* #,##0_-;_-* &quot;-&quot;_-;_-@_-"/>
    </dxf>
    <dxf>
      <numFmt numFmtId="33" formatCode="_-* #,##0_-;\-* #,##0_-;_-* &quot;-&quot;_-;_-@_-"/>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border>
        <bottom style="thin">
          <color indexed="64"/>
        </bottom>
      </border>
    </dxf>
    <dxf>
      <border>
        <bottom style="thin">
          <color indexed="64"/>
        </bottom>
      </border>
    </dxf>
    <dxf>
      <border>
        <bottom style="thin">
          <color indexed="64"/>
        </bottom>
      </border>
    </dxf>
    <dxf>
      <alignment horizontal="right"/>
    </dxf>
    <dxf>
      <alignment horizontal="right"/>
    </dxf>
    <dxf>
      <numFmt numFmtId="33" formatCode="_-* #,##0_-;\-* #,##0_-;_-* &quot;-&quot;_-;_-@_-"/>
    </dxf>
    <dxf>
      <numFmt numFmtId="33" formatCode="_-* #,##0_-;\-* #,##0_-;_-* &quot;-&quot;_-;_-@_-"/>
    </dxf>
    <dxf>
      <numFmt numFmtId="33" formatCode="_-* #,##0_-;\-* #,##0_-;_-* &quot;-&quot;_-;_-@_-"/>
    </dxf>
    <dxf>
      <numFmt numFmtId="33" formatCode="_-* #,##0_-;\-* #,##0_-;_-* &quot;-&quot;_-;_-@_-"/>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border>
        <bottom style="thin">
          <color indexed="64"/>
        </bottom>
      </border>
    </dxf>
    <dxf>
      <border>
        <bottom style="thin">
          <color indexed="64"/>
        </bottom>
      </border>
    </dxf>
    <dxf>
      <border>
        <bottom style="thin">
          <color indexed="64"/>
        </bottom>
      </border>
    </dxf>
    <dxf>
      <alignment horizontal="right"/>
    </dxf>
    <dxf>
      <alignment horizontal="right"/>
    </dxf>
    <dxf>
      <numFmt numFmtId="33" formatCode="_-* #,##0_-;\-* #,##0_-;_-* &quot;-&quot;_-;_-@_-"/>
    </dxf>
    <dxf>
      <numFmt numFmtId="33" formatCode="_-* #,##0_-;\-* #,##0_-;_-* &quot;-&quot;_-;_-@_-"/>
    </dxf>
    <dxf>
      <numFmt numFmtId="33" formatCode="_-* #,##0_-;\-* #,##0_-;_-* &quot;-&quot;_-;_-@_-"/>
    </dxf>
    <dxf>
      <numFmt numFmtId="33" formatCode="_-* #,##0_-;\-* #,##0_-;_-* &quot;-&quot;_-;_-@_-"/>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border>
        <bottom style="thin">
          <color indexed="64"/>
        </bottom>
      </border>
    </dxf>
    <dxf>
      <border>
        <bottom style="thin">
          <color indexed="64"/>
        </bottom>
      </border>
    </dxf>
    <dxf>
      <border>
        <bottom style="thin">
          <color indexed="64"/>
        </bottom>
      </border>
    </dxf>
    <dxf>
      <alignment horizontal="right"/>
    </dxf>
    <dxf>
      <alignment horizontal="right"/>
    </dxf>
    <dxf>
      <numFmt numFmtId="33" formatCode="_-* #,##0_-;\-* #,##0_-;_-* &quot;-&quot;_-;_-@_-"/>
    </dxf>
    <dxf>
      <numFmt numFmtId="33" formatCode="_-* #,##0_-;\-* #,##0_-;_-* &quot;-&quot;_-;_-@_-"/>
    </dxf>
    <dxf>
      <numFmt numFmtId="33" formatCode="_-* #,##0_-;\-* #,##0_-;_-* &quot;-&quot;_-;_-@_-"/>
    </dxf>
    <dxf>
      <numFmt numFmtId="33" formatCode="_-* #,##0_-;\-* #,##0_-;_-* &quot;-&quot;_-;_-@_-"/>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border>
        <bottom style="thin">
          <color indexed="64"/>
        </bottom>
      </border>
    </dxf>
    <dxf>
      <border>
        <bottom style="thin">
          <color indexed="64"/>
        </bottom>
      </border>
    </dxf>
    <dxf>
      <border>
        <bottom style="thin">
          <color indexed="64"/>
        </bottom>
      </border>
    </dxf>
    <dxf>
      <alignment horizontal="right"/>
    </dxf>
    <dxf>
      <alignment horizontal="right"/>
    </dxf>
    <dxf>
      <numFmt numFmtId="33" formatCode="_-* #,##0_-;\-* #,##0_-;_-* &quot;-&quot;_-;_-@_-"/>
    </dxf>
    <dxf>
      <numFmt numFmtId="33" formatCode="_-* #,##0_-;\-* #,##0_-;_-* &quot;-&quot;_-;_-@_-"/>
    </dxf>
    <dxf>
      <numFmt numFmtId="33" formatCode="_-* #,##0_-;\-* #,##0_-;_-* &quot;-&quot;_-;_-@_-"/>
    </dxf>
    <dxf>
      <numFmt numFmtId="33" formatCode="_-* #,##0_-;\-* #,##0_-;_-* &quot;-&quot;_-;_-@_-"/>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border>
        <bottom style="thin">
          <color indexed="64"/>
        </bottom>
      </border>
    </dxf>
    <dxf>
      <border>
        <bottom style="thin">
          <color indexed="64"/>
        </bottom>
      </border>
    </dxf>
    <dxf>
      <border>
        <bottom style="thin">
          <color indexed="64"/>
        </bottom>
      </border>
    </dxf>
    <dxf>
      <alignment horizontal="right"/>
    </dxf>
    <dxf>
      <alignment horizontal="right"/>
    </dxf>
    <dxf>
      <numFmt numFmtId="33" formatCode="_-* #,##0_-;\-* #,##0_-;_-* &quot;-&quot;_-;_-@_-"/>
    </dxf>
    <dxf>
      <numFmt numFmtId="33" formatCode="_-* #,##0_-;\-* #,##0_-;_-* &quot;-&quot;_-;_-@_-"/>
    </dxf>
    <dxf>
      <numFmt numFmtId="33" formatCode="_-* #,##0_-;\-* #,##0_-;_-* &quot;-&quot;_-;_-@_-"/>
    </dxf>
    <dxf>
      <numFmt numFmtId="33" formatCode="_-* #,##0_-;\-* #,##0_-;_-* &quot;-&quot;_-;_-@_-"/>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border>
        <bottom style="thin">
          <color indexed="64"/>
        </bottom>
      </border>
    </dxf>
    <dxf>
      <border>
        <bottom style="thin">
          <color indexed="64"/>
        </bottom>
      </border>
    </dxf>
    <dxf>
      <border>
        <bottom style="thin">
          <color indexed="64"/>
        </bottom>
      </border>
    </dxf>
    <dxf>
      <alignment horizontal="right"/>
    </dxf>
    <dxf>
      <alignment horizontal="right"/>
    </dxf>
    <dxf>
      <numFmt numFmtId="33" formatCode="_-* #,##0_-;\-* #,##0_-;_-* &quot;-&quot;_-;_-@_-"/>
    </dxf>
    <dxf>
      <numFmt numFmtId="33" formatCode="_-* #,##0_-;\-* #,##0_-;_-* &quot;-&quot;_-;_-@_-"/>
    </dxf>
    <dxf>
      <numFmt numFmtId="33" formatCode="_-* #,##0_-;\-* #,##0_-;_-* &quot;-&quot;_-;_-@_-"/>
    </dxf>
    <dxf>
      <numFmt numFmtId="33" formatCode="_-* #,##0_-;\-* #,##0_-;_-* &quot;-&quot;_-;_-@_-"/>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border>
        <bottom style="thin">
          <color indexed="64"/>
        </bottom>
      </border>
    </dxf>
    <dxf>
      <border>
        <bottom style="thin">
          <color indexed="64"/>
        </bottom>
      </border>
    </dxf>
    <dxf>
      <border>
        <bottom style="thin">
          <color indexed="64"/>
        </bottom>
      </border>
    </dxf>
    <dxf>
      <alignment horizontal="right"/>
    </dxf>
    <dxf>
      <alignment horizontal="right"/>
    </dxf>
    <dxf>
      <numFmt numFmtId="33" formatCode="_-* #,##0_-;\-* #,##0_-;_-* &quot;-&quot;_-;_-@_-"/>
    </dxf>
    <dxf>
      <numFmt numFmtId="33" formatCode="_-* #,##0_-;\-* #,##0_-;_-* &quot;-&quot;_-;_-@_-"/>
    </dxf>
    <dxf>
      <numFmt numFmtId="33" formatCode="_-* #,##0_-;\-* #,##0_-;_-* &quot;-&quot;_-;_-@_-"/>
    </dxf>
    <dxf>
      <numFmt numFmtId="33" formatCode="_-* #,##0_-;\-* #,##0_-;_-* &quot;-&quot;_-;_-@_-"/>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border>
        <bottom style="thin">
          <color indexed="64"/>
        </bottom>
      </border>
    </dxf>
    <dxf>
      <border>
        <bottom style="thin">
          <color indexed="64"/>
        </bottom>
      </border>
    </dxf>
    <dxf>
      <border>
        <bottom style="thin">
          <color indexed="64"/>
        </bottom>
      </border>
    </dxf>
    <dxf>
      <alignment horizontal="right"/>
    </dxf>
    <dxf>
      <alignment horizontal="right"/>
    </dxf>
    <dxf>
      <alignment horizontal="right"/>
    </dxf>
    <dxf>
      <alignment horizontal="right"/>
    </dxf>
    <dxf>
      <border>
        <bottom style="thin">
          <color indexed="64"/>
        </bottom>
      </border>
    </dxf>
    <dxf>
      <border>
        <bottom style="thin">
          <color indexed="64"/>
        </bottom>
      </border>
    </dxf>
    <dxf>
      <border>
        <bottom style="thin">
          <color indexed="64"/>
        </bottom>
      </border>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numFmt numFmtId="33" formatCode="_-* #,##0_-;\-* #,##0_-;_-* &quot;-&quot;_-;_-@_-"/>
    </dxf>
    <dxf>
      <numFmt numFmtId="33" formatCode="_-* #,##0_-;\-* #,##0_-;_-* &quot;-&quot;_-;_-@_-"/>
    </dxf>
    <dxf>
      <numFmt numFmtId="33" formatCode="_-* #,##0_-;\-* #,##0_-;_-* &quot;-&quot;_-;_-@_-"/>
    </dxf>
    <dxf>
      <numFmt numFmtId="33" formatCode="_-* #,##0_-;\-* #,##0_-;_-* &quot;-&quot;_-;_-@_-"/>
    </dxf>
    <dxf>
      <border>
        <top/>
      </border>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fill>
        <patternFill>
          <bgColor theme="0"/>
        </patternFill>
      </fill>
    </dxf>
    <dxf>
      <border>
        <bottom style="medium">
          <color indexed="64"/>
        </bottom>
      </border>
    </dxf>
    <dxf>
      <border>
        <bottom style="medium">
          <color indexed="64"/>
        </bottom>
      </border>
    </dxf>
    <dxf>
      <border>
        <bottom style="thin">
          <color indexed="64"/>
        </bottom>
      </border>
    </dxf>
    <dxf>
      <border>
        <bottom style="thin">
          <color indexed="64"/>
        </bottom>
      </border>
    </dxf>
    <dxf>
      <border>
        <bottom style="thin">
          <color indexed="64"/>
        </bottom>
      </border>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pivotCacheDefinition" Target="pivotCache/pivotCacheDefinition2.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pivotCacheDefinition" Target="pivotCache/pivotCacheDefinition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uthor" refreshedDate="43594.659090046298" createdVersion="6" refreshedVersion="6" minRefreshableVersion="3" recordCount="458" xr:uid="{E5FE5C00-DD02-4FE9-965B-E976ACB56A76}">
  <cacheSource type="worksheet">
    <worksheetSource ref="A1:Y459" sheet="Table 1 Data"/>
  </cacheSource>
  <cacheFields count="25">
    <cacheField name="Registration Type" numFmtId="0">
      <sharedItems count="2">
        <s v="Number of Diagnoses"/>
        <s v="Number of Deaths"/>
      </sharedItems>
    </cacheField>
    <cacheField name="ICD-10 code" numFmtId="0">
      <sharedItems count="124">
        <s v="C00-C97 excl.C44"/>
        <s v="C00-C14"/>
        <s v="C00"/>
        <s v="C01"/>
        <s v="C02"/>
        <s v="C03"/>
        <s v="C04"/>
        <s v="C05"/>
        <s v="C06"/>
        <s v="C07"/>
        <s v="C08"/>
        <s v="C09"/>
        <s v="C10"/>
        <s v="C11"/>
        <s v="C12"/>
        <s v="C13"/>
        <s v="C14"/>
        <s v="C15"/>
        <s v="C16"/>
        <s v="C17"/>
        <s v="C18-C20"/>
        <s v="C18"/>
        <s v="C19"/>
        <s v="C20"/>
        <s v="C21"/>
        <s v="C22"/>
        <s v="C23"/>
        <s v="C24"/>
        <s v="C25"/>
        <s v="C26"/>
        <s v="C30"/>
        <s v="C31"/>
        <s v="C32"/>
        <s v="C33-C34"/>
        <s v="C33"/>
        <s v="C34"/>
        <s v="C37"/>
        <s v="C38"/>
        <s v="C39"/>
        <s v="C40"/>
        <s v="C41"/>
        <s v="C43"/>
        <s v="C44"/>
        <s v="C45"/>
        <s v="C46"/>
        <s v="C47"/>
        <s v="C48"/>
        <s v="C49"/>
        <s v="C50"/>
        <s v="C51"/>
        <s v="C52"/>
        <s v="C53"/>
        <s v="C54-C55"/>
        <s v="C54"/>
        <s v="C55"/>
        <s v="C56-C57"/>
        <s v="C56"/>
        <s v="C57"/>
        <s v="C58"/>
        <s v="C60"/>
        <s v="C61"/>
        <s v="C62"/>
        <s v="C63"/>
        <s v="C64"/>
        <s v="C65"/>
        <s v="C66"/>
        <s v="C67"/>
        <s v="C68"/>
        <s v="C69"/>
        <s v="C70"/>
        <s v="C71"/>
        <s v="C72"/>
        <s v="C73"/>
        <s v="C74"/>
        <s v="C75"/>
        <s v="C76"/>
        <s v="C77"/>
        <s v="C78"/>
        <s v="C79"/>
        <s v="C80"/>
        <s v="C81"/>
        <s v="C82-C85"/>
        <s v="C82"/>
        <s v="C83"/>
        <s v="C84"/>
        <s v="C85"/>
        <s v="C88"/>
        <s v="C90"/>
        <s v="C91-C95"/>
        <s v="C91"/>
        <s v="C92"/>
        <s v="C93"/>
        <s v="C94"/>
        <s v="C95"/>
        <s v="C96"/>
        <s v="C97"/>
        <s v="D00"/>
        <s v="D01"/>
        <s v="D02"/>
        <s v="D03"/>
        <s v="D05"/>
        <s v="D06"/>
        <s v="D07"/>
        <s v="D09"/>
        <s v="D32"/>
        <s v="D33"/>
        <s v="D35.2"/>
        <s v="D35.3"/>
        <s v="D35.4"/>
        <s v="D37"/>
        <s v="D38"/>
        <s v="D39"/>
        <s v="D40"/>
        <s v="D41"/>
        <s v="D42"/>
        <s v="D43"/>
        <s v="D44"/>
        <s v="D45"/>
        <s v="D46"/>
        <s v="D47"/>
        <s v="D48"/>
        <s v="C00-C97, D00-D48"/>
        <s v="C00-C97"/>
        <s v="C442" u="1"/>
      </sharedItems>
    </cacheField>
    <cacheField name="Site description" numFmtId="0">
      <sharedItems count="123">
        <s v="All cancers excluding non-melanoma skin cancer (nmsc)"/>
        <s v="Malignant neoplasm of lip, oral cavity and pharynx"/>
        <s v="Malignant neoplasm of lip"/>
        <s v="Malignant neoplasm of base of tongue"/>
        <s v="Malignant neoplasm of other and unspecified parts of tongue"/>
        <s v="Malignant neoplasm of gum"/>
        <s v="Malignant neoplasm of floor of mouth"/>
        <s v="Malignant neoplasm of palate"/>
        <s v="Malignant neoplasm of other and unspecified parts of mouth"/>
        <s v="Malignant neoplasm of parotid gland"/>
        <s v="Malignant neoplasm of other and unspecified major salivary glands"/>
        <s v="Malignant neoplasm of tonsil"/>
        <s v="Malignant neoplasm of oropharynx"/>
        <s v="Malignant neoplasm of nasopharynx"/>
        <s v="Malignant neoplasm of pyriform sinus"/>
        <s v="Malignant neoplasm of hypopharynx"/>
        <s v="Malignant neoplasm of other and ill-defined sites in the lip, oral cavity and pharynx"/>
        <s v="Malignant neoplasm of oesophagus"/>
        <s v="Malignant neoplasm of stomach"/>
        <s v="Malignant neoplasm of small intestine"/>
        <s v="Malignant neoplasm of colon and rectum"/>
        <s v="Malignant neoplasm of colon"/>
        <s v="Malignant neoplasm of rectosigmoid junction"/>
        <s v="Malignant neoplasm of rectum"/>
        <s v="Malignant neoplasm of anus and anal canal"/>
        <s v="Malignant neoplasm of liver and intrahepatic bile ducts"/>
        <s v="Malignant neoplasm of gallbladder"/>
        <s v="Malignant neoplasm of other and unspecified parts of biliary tract"/>
        <s v="Malignant neoplasm of pancreas"/>
        <s v="Malignant neoplasm of other and ill-defined digestive organs"/>
        <s v="Malignant neoplasm of nasal cavity and middle ear"/>
        <s v="Malignant neoplasm of accessory sinuses"/>
        <s v="Malignant neoplasm of larynx"/>
        <s v="Malignant neoplasm of trachea, bronchus and lung"/>
        <s v="Malignant neoplasm of trachea"/>
        <s v="Malignant neoplasm of bronchus and lung"/>
        <s v="Malignant neoplasm of thymus"/>
        <s v="Malignant neoplasm of heart, mediastinum and pleura"/>
        <s v="Malignant neoplasm of other and ill-defined sites in the respiratory system and intrathoracic organs"/>
        <s v="Malignant neoplasm of bone and articular cartilage of limbs"/>
        <s v="Malignant neoplasm of bone and articular cartilage of other and unspecified sites"/>
        <s v="Malignant melanoma of skin"/>
        <s v="Other malignant neoplasms of skin"/>
        <s v="Mesothelioma"/>
        <s v="Kaposi's sarcoma"/>
        <s v="Malignant neoplasm of peripheral nerves and autonomic nervous system"/>
        <s v="Malignant neoplasm of retroperitoneum and peritoneum"/>
        <s v="Malignant neoplasm of other connective and soft tissue"/>
        <s v="Malignant neoplasm of breast"/>
        <s v="Malignant neoplasm of vulva"/>
        <s v="Malignant neoplasm of vagina"/>
        <s v="Malignant neoplasm of cervix uteri"/>
        <s v="Malignant neoplasm of corpus uteri and uterus, part unspecified"/>
        <s v="Malignant neoplasm of corpus uteri"/>
        <s v="Malignant neoplasm of uterus, part unspecified"/>
        <s v="Malignant neoplasm of ovary and other unspecified female genital organs"/>
        <s v="Malignant neoplasm of ovary"/>
        <s v="Malignant neoplasm of other and unspecified female genital organs"/>
        <s v="Malignant neoplasm of placenta"/>
        <s v="Malignant neoplasm of penis"/>
        <s v="Malignant neoplasm of prostate"/>
        <s v="Malignant neoplasm of testis"/>
        <s v="Malignant neoplasm of other and unspecified male genital organs"/>
        <s v="Malignant neoplasm of kidney, except renal pelvis"/>
        <s v="Malignant neoplasm of renal pelvis"/>
        <s v="Malignant neoplasm of ureter"/>
        <s v="Malignant neoplasm of bladder"/>
        <s v="Malignant neoplasm of other and unspecified urinary organs"/>
        <s v="Malignant neoplasm of eye and adnexa"/>
        <s v="Malignant neoplasm of meninges"/>
        <s v="Malignant neoplasm of brain"/>
        <s v="Malignant neoplasm of spinal cord, cranial nerves and other parts of central nervous system"/>
        <s v="Malignant neoplasm of thyroid gland"/>
        <s v="Malignant neoplasm of adrenal gland"/>
        <s v="Malignant neoplasm of other endocrine glands and related structures"/>
        <s v="Malignant neoplasm of other and ill-defined sites"/>
        <s v="Secondary and unspecified malignant neoplasm of lymph nodes"/>
        <s v="Secondary malignant neoplasm of respiratory and digestive organs"/>
        <s v="Secondary malignant neoplasm of other sites"/>
        <s v="Malignant neoplasm without specification of site"/>
        <s v="Hodgkin's disease"/>
        <s v="Non-Hodgkin's lymphoma"/>
        <s v="Follicular (nodular) non-Hodgkin's lymphoma"/>
        <s v="Diffuse non-Hodgkin's lymphoma"/>
        <s v="Peripheral and cutaneous T-cell lymphomas"/>
        <s v="Other and unspecified types of non-Hodgkin's lymphoma"/>
        <s v="Malignant immunoproliferative diseases"/>
        <s v="Multiple myeloma and malignant plasma cell neoplasms"/>
        <s v="Leukaemia"/>
        <s v="Lymphoid leukaemia"/>
        <s v="Myeloid leukaemia"/>
        <s v="Monocytic leukaemia"/>
        <s v="Other leukaemias of specified cell type"/>
        <s v="Leukaemia of unspecified cell type"/>
        <s v="Other and unspecified malignant neoplasms of lymphoid, haematopoietic and related tissue"/>
        <s v="Malignant neoplasms of independent (primary) multiple sites"/>
        <s v="Carcinoma in situ of oral cavity, oesophagus and stomach"/>
        <s v="Carcinoma in situ of other and unspecified digestive organs"/>
        <s v="Carcinoma in situ of middle ear and respiratory system"/>
        <s v="Melanoma in situ"/>
        <s v="Carcinoma in situ of breast"/>
        <s v="Carcinoma in situ of cervix uteri"/>
        <s v="Carcinoma in situ of other and unspecified genital organs"/>
        <s v="Carcinoma in situ of other and unspecified sites"/>
        <s v="Benign neoplasm of meninges"/>
        <s v="Benign neoplasm of brain and other parts of central nervous system"/>
        <s v="Benign neoplasm of pituitary gland"/>
        <s v="Benign neoplasm of craniopharyngeal duct"/>
        <s v="Benign neoplasm of pineal gland"/>
        <s v="Neoplasm of uncertain or unknown behaviour of oral cavity and digestive organs"/>
        <s v="Neoplasm of uncertain or unknown behaviour of middle ear and respiratory and intrathoracic organs"/>
        <s v="Neoplasm of uncertain or unknown behaviour of female genital organs"/>
        <s v="Neoplasm of uncertain or unknown behaviour of male genital organs"/>
        <s v="Neoplasm of uncertain or unknown behaviour of urinary organs"/>
        <s v="Neoplasm of uncertain or unknown behaviour of meninges"/>
        <s v="Neoplasm of uncertain or unknown behaviour of brain and central nervous system"/>
        <s v="Neoplasm of uncertain or unknown behaviour of endocrine glands"/>
        <s v="Polycythaemia vera"/>
        <s v="Myelodysplastic syndromes"/>
        <s v="Other neoplasms of uncertain or unknown behaviour of lymphoid, haematopoietic and related tissue"/>
        <s v="Neoplasm of uncertain or unknown behaviour of other and unspecified sites"/>
        <s v="All registrations"/>
        <s v="All malignant cancer registrations"/>
      </sharedItems>
    </cacheField>
    <cacheField name="Sex" numFmtId="0">
      <sharedItems count="2">
        <s v="Males"/>
        <s v="Females"/>
      </sharedItems>
    </cacheField>
    <cacheField name="All ages" numFmtId="0">
      <sharedItems containsSemiMixedTypes="0" containsString="0" containsNumber="1" containsInteger="1" minValue="0" maxValue="250056"/>
    </cacheField>
    <cacheField name="Under 1" numFmtId="0">
      <sharedItems containsSemiMixedTypes="0" containsString="0" containsNumber="1" containsInteger="1" minValue="0" maxValue="111"/>
    </cacheField>
    <cacheField name="1-4" numFmtId="0">
      <sharedItems containsSemiMixedTypes="0" containsString="0" containsNumber="1" containsInteger="1" minValue="0" maxValue="331"/>
    </cacheField>
    <cacheField name="5-9" numFmtId="0">
      <sharedItems containsSemiMixedTypes="0" containsString="0" containsNumber="1" containsInteger="1" minValue="0" maxValue="239"/>
    </cacheField>
    <cacheField name="10-14" numFmtId="0">
      <sharedItems containsSemiMixedTypes="0" containsString="0" containsNumber="1" containsInteger="1" minValue="0" maxValue="245"/>
    </cacheField>
    <cacheField name="15-19" numFmtId="0">
      <sharedItems containsSemiMixedTypes="0" containsString="0" containsNumber="1" containsInteger="1" minValue="0" maxValue="399"/>
    </cacheField>
    <cacheField name="20-24" numFmtId="0">
      <sharedItems containsSemiMixedTypes="0" containsString="0" containsNumber="1" containsInteger="1" minValue="0" maxValue="2244"/>
    </cacheField>
    <cacheField name="25-29" numFmtId="0">
      <sharedItems containsSemiMixedTypes="0" containsString="0" containsNumber="1" containsInteger="1" minValue="0" maxValue="10155"/>
    </cacheField>
    <cacheField name="30-34" numFmtId="0">
      <sharedItems containsSemiMixedTypes="0" containsString="0" containsNumber="1" containsInteger="1" minValue="0" maxValue="8016"/>
    </cacheField>
    <cacheField name="35-39" numFmtId="0">
      <sharedItems containsSemiMixedTypes="0" containsString="0" containsNumber="1" containsInteger="1" minValue="0" maxValue="7141"/>
    </cacheField>
    <cacheField name="40-44" numFmtId="0">
      <sharedItems containsSemiMixedTypes="0" containsString="0" containsNumber="1" containsInteger="1" minValue="0" maxValue="8014"/>
    </cacheField>
    <cacheField name="45-49" numFmtId="0">
      <sharedItems containsSemiMixedTypes="0" containsString="0" containsNumber="1" containsInteger="1" minValue="0" maxValue="12776"/>
    </cacheField>
    <cacheField name="50-54" numFmtId="0">
      <sharedItems containsSemiMixedTypes="0" containsString="0" containsNumber="1" containsInteger="1" minValue="0" maxValue="17092"/>
    </cacheField>
    <cacheField name="55-59" numFmtId="0">
      <sharedItems containsSemiMixedTypes="0" containsString="0" containsNumber="1" containsInteger="1" minValue="0" maxValue="18909"/>
    </cacheField>
    <cacheField name="60-64" numFmtId="0">
      <sharedItems containsSemiMixedTypes="0" containsString="0" containsNumber="1" containsInteger="1" minValue="0" maxValue="23958"/>
    </cacheField>
    <cacheField name="65-69" numFmtId="0">
      <sharedItems containsSemiMixedTypes="0" containsString="0" containsNumber="1" containsInteger="1" minValue="0" maxValue="35674"/>
    </cacheField>
    <cacheField name="70-74" numFmtId="0">
      <sharedItems containsSemiMixedTypes="0" containsString="0" containsNumber="1" containsInteger="1" minValue="0" maxValue="43606"/>
    </cacheField>
    <cacheField name="75-79" numFmtId="0">
      <sharedItems containsSemiMixedTypes="0" containsString="0" containsNumber="1" containsInteger="1" minValue="0" maxValue="39024"/>
    </cacheField>
    <cacheField name="80-84" numFmtId="0">
      <sharedItems containsSemiMixedTypes="0" containsString="0" containsNumber="1" containsInteger="1" minValue="0" maxValue="32507"/>
    </cacheField>
    <cacheField name="85-89" numFmtId="0">
      <sharedItems containsSemiMixedTypes="0" containsString="0" containsNumber="1" containsInteger="1" minValue="0" maxValue="20385"/>
    </cacheField>
    <cacheField name="90 and over" numFmtId="0">
      <sharedItems containsSemiMixedTypes="0" containsString="0" containsNumber="1" containsInteger="1" minValue="0" maxValue="11355"/>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uthor" refreshedDate="43599.571663773146" createdVersion="6" refreshedVersion="6" minRefreshableVersion="3" recordCount="372" xr:uid="{3084C3D5-E61D-4270-B862-92E2BF87AC94}">
  <cacheSource type="worksheet">
    <worksheetSource ref="A1:AA373" sheet="Table 7 Data"/>
  </cacheSource>
  <cacheFields count="27">
    <cacheField name="Registration Type" numFmtId="0">
      <sharedItems count="2">
        <s v="Number of Diagnoses"/>
        <s v="Number of Deaths"/>
      </sharedItems>
    </cacheField>
    <cacheField name="ICD-10 code" numFmtId="0">
      <sharedItems count="103">
        <s v="C00-C97 excl.C44"/>
        <s v="C00-C14"/>
        <s v="C00"/>
        <s v="C01"/>
        <s v="C02"/>
        <s v="C03"/>
        <s v="C04"/>
        <s v="C05"/>
        <s v="C06"/>
        <s v="C07"/>
        <s v="C08"/>
        <s v="C09"/>
        <s v="C10"/>
        <s v="C11"/>
        <s v="C12"/>
        <s v="C13"/>
        <s v="C14"/>
        <s v="C15"/>
        <s v="C16"/>
        <s v="C17"/>
        <s v="C18-C20"/>
        <s v="C18-C21"/>
        <s v="C18"/>
        <s v="C19"/>
        <s v="C20"/>
        <s v="C21"/>
        <s v="C22"/>
        <s v="C23"/>
        <s v="C24"/>
        <s v="C25"/>
        <s v="C26"/>
        <s v="C30"/>
        <s v="C31"/>
        <s v="C32"/>
        <s v="C33-C34"/>
        <s v="C33"/>
        <s v="C34"/>
        <s v="C37"/>
        <s v="C38"/>
        <s v="C39"/>
        <s v="C40"/>
        <s v="C41"/>
        <s v="C43"/>
        <s v="C44"/>
        <s v="C45"/>
        <s v="C46"/>
        <s v="C47"/>
        <s v="C48"/>
        <s v="C49"/>
        <s v="C50"/>
        <s v="C51"/>
        <s v="C52"/>
        <s v="C53"/>
        <s v="C54-C55"/>
        <s v="C54"/>
        <s v="C55"/>
        <s v="C56-C57"/>
        <s v="C56"/>
        <s v="C57"/>
        <s v="C58"/>
        <s v="C60"/>
        <s v="C61"/>
        <s v="C62"/>
        <s v="C63"/>
        <s v="C64"/>
        <s v="C65"/>
        <s v="C66"/>
        <s v="C67"/>
        <s v="C68"/>
        <s v="C69"/>
        <s v="C70"/>
        <s v="C71"/>
        <s v="C72"/>
        <s v="C73"/>
        <s v="C74"/>
        <s v="C75"/>
        <s v="C76"/>
        <s v="C77"/>
        <s v="C78"/>
        <s v="C79"/>
        <s v="C80"/>
        <s v="C81"/>
        <s v="C82-C85"/>
        <s v="C82"/>
        <s v="C83"/>
        <s v="C84"/>
        <s v="C85"/>
        <s v="C88"/>
        <s v="C90"/>
        <s v="C91-C95"/>
        <s v="C91"/>
        <s v="C92"/>
        <s v="C93"/>
        <s v="C94"/>
        <s v="C95"/>
        <s v="C96"/>
        <s v="D05"/>
        <s v="D06"/>
        <s v="D32"/>
        <s v="C00-C97, D00-D48"/>
        <s v="C00-C97"/>
        <s v="C00-C97 excl.C442" u="1"/>
        <s v="C00-C97 excl.C441" u="1"/>
      </sharedItems>
    </cacheField>
    <cacheField name="Site description" numFmtId="0">
      <sharedItems count="101">
        <s v="All cancers excluding non-melanoma skin cancer (nmsc)"/>
        <s v="Malignant neoplasm of lip, oral cavity and pharynx"/>
        <s v="Malignant neoplasm of lip"/>
        <s v="Malignant neoplasm of base of tongue"/>
        <s v="Malignant neoplasm of other and unspecified parts of tongue"/>
        <s v="Malignant neoplasm of gum"/>
        <s v="Malignant neoplasm of floor of mouth"/>
        <s v="Malignant neoplasm of palate"/>
        <s v="Malignant neoplasm of other and unspecified parts of mouth"/>
        <s v="Malignant neoplasm of parotid gland"/>
        <s v="Malignant neoplasm of other and unspecified major salivary glands"/>
        <s v="Malignant neoplasm of tonsil"/>
        <s v="Malignant neoplasm of oropharynx"/>
        <s v="Malignant neoplasm of nasopharynx"/>
        <s v="Malignant neoplasm of pyriform sinus"/>
        <s v="Malignant neoplasm of hypopharynx"/>
        <s v="Malignant neoplasm of other and ill-defined sites in the lip, oral cavity and pharynx"/>
        <s v="Malignant neoplasm of oesophagus"/>
        <s v="Malignant neoplasm of stomach"/>
        <s v="Malignant neoplasm of small intestine"/>
        <s v="Malignant neoplasm of colon and rectum"/>
        <s v="Malignant neoplasm of colon, rectum and anus"/>
        <s v="Malignant neoplasm of colon"/>
        <s v="Malignant neoplasm of rectosigmoid junction"/>
        <s v="Malignant neoplasm of rectum"/>
        <s v="Malignant neoplasm of anus and anal canal"/>
        <s v="Malignant neoplasm of liver and intrahepatic bile ducts"/>
        <s v="Malignant neoplasm of gallbladder"/>
        <s v="Malignant neoplasm of other and unspecified parts of biliary tract"/>
        <s v="Malignant neoplasm of pancreas"/>
        <s v="Malignant neoplasm of other and ill-defined digestive organs"/>
        <s v="Malignant neoplasm of nasal cavity and middle ear"/>
        <s v="Malignant neoplasm of accessory sinuses"/>
        <s v="Malignant neoplasm of larynx"/>
        <s v="Malignant neoplasm of trachea, bronchus and lung"/>
        <s v="Malignant neoplasm of trachea"/>
        <s v="Malignant neoplasm of bronchus and lung"/>
        <s v="Malignant neoplasm of thymus"/>
        <s v="Malignant neoplasm of heart, mediastinum and pleura"/>
        <s v="Malignant neoplasm of other and ill-defined sites in the respiratory system and intrathoracic organs"/>
        <s v="Malignant neoplasm of bone and articular cartilage of limbs"/>
        <s v="Malignant neoplasm of bone and articular cartilage of other and unspecified sites"/>
        <s v="Malignant melanoma of skin"/>
        <s v="Other malignant neoplasms of skin"/>
        <s v="Mesothelioma"/>
        <s v="Kaposi's sarcoma"/>
        <s v="Malignant neoplasm of peripheral nerves and autonomic nervous system"/>
        <s v="Malignant neoplasm of retroperitoneum and peritoneum"/>
        <s v="Malignant neoplasm of other connective and soft tissue"/>
        <s v="Malignant neoplasm of breast"/>
        <s v="Malignant neoplasm of vulva"/>
        <s v="Malignant neoplasm of vagina"/>
        <s v="Malignant neoplasm of cervix uteri"/>
        <s v="Malignant neoplasm of corpus uteri and uterus, part unspecified"/>
        <s v="Malignant neoplasm of corpus uteri"/>
        <s v="Malignant neoplasm of uterus, part unspecified"/>
        <s v="Malignant neoplasm of ovary and other unspecified female genital organs"/>
        <s v="Malignant neoplasm of ovary"/>
        <s v="Malignant neoplasm of other and unspecified female genital organs"/>
        <s v="Malignant neoplasm of placenta"/>
        <s v="Malignant neoplasm of penis"/>
        <s v="Malignant neoplasm of prostate"/>
        <s v="Malignant neoplasm of testis"/>
        <s v="Malignant neoplasm of other and unspecified male genital organs"/>
        <s v="Malignant neoplasm of kidney, except renal pelvis"/>
        <s v="Malignant neoplasm of renal pelvis"/>
        <s v="Malignant neoplasm of ureter"/>
        <s v="Malignant neoplasm of bladder"/>
        <s v="Malignant neoplasm of other and unspecified urinary organs"/>
        <s v="Malignant neoplasm of eye and adnexa"/>
        <s v="Malignant neoplasm of meninges"/>
        <s v="Malignant neoplasm of brain"/>
        <s v="Malignant neoplasm of spinal cord, cranial nerves and other parts of central nervous system"/>
        <s v="Malignant neoplasm of thyroid gland"/>
        <s v="Malignant neoplasm of adrenal gland"/>
        <s v="Malignant neoplasm of other endocrine glands and related structures"/>
        <s v="Malignant neoplasm of other and ill-defined sites"/>
        <s v="Secondary and unspecified malignant neoplasm of lymph nodes"/>
        <s v="Secondary malignant neoplasm of respiratory and digestive organs"/>
        <s v="Secondary malignant neoplasm of other sites"/>
        <s v="Malignant neoplasm without specification of site"/>
        <s v="Hodgkin's disease"/>
        <s v="Non-Hodgkin's lymphoma"/>
        <s v="Follicular (nodular) non-Hodgkin's lymphoma"/>
        <s v="Diffuse non-Hodgkin's lymphoma"/>
        <s v="Peripheral and cutaneous T-cell lymphomas"/>
        <s v="Other and unspecified types of non-Hodgkin's lymphoma"/>
        <s v="Malignant immunoproliferative diseases"/>
        <s v="Multiple myeloma and malignant plasma cell neoplasms"/>
        <s v="Leukaemia"/>
        <s v="Lymphoid leukaemia"/>
        <s v="Myeloid leukaemia"/>
        <s v="Monocytic leukaemia"/>
        <s v="Other leukaemias of specified cell type"/>
        <s v="Leukaemia of unspecified cell type"/>
        <s v="Other and unspecified malignant neoplasms of lymphoid, haematopoietic and related tissue"/>
        <s v="Carcinoma in situ of breast"/>
        <s v="Carcinoma in situ of cervix uteri"/>
        <s v="Benign neoplasm of meninges"/>
        <s v="All registrations"/>
        <s v="All malignant cancer registrations"/>
      </sharedItems>
    </cacheField>
    <cacheField name="Sex" numFmtId="0">
      <sharedItems count="2">
        <s v="Males"/>
        <s v="Females"/>
      </sharedItems>
    </cacheField>
    <cacheField name="1995" numFmtId="0">
      <sharedItems containsMixedTypes="1" containsNumber="1" containsInteger="1" minValue="3" maxValue="154900"/>
    </cacheField>
    <cacheField name="1996" numFmtId="0">
      <sharedItems containsMixedTypes="1" containsNumber="1" containsInteger="1" minValue="5" maxValue="157776"/>
    </cacheField>
    <cacheField name="1997" numFmtId="0">
      <sharedItems containsMixedTypes="1" containsNumber="1" containsInteger="1" minValue="8" maxValue="164621"/>
    </cacheField>
    <cacheField name="1998" numFmtId="0">
      <sharedItems containsMixedTypes="1" containsNumber="1" containsInteger="1" minValue="8" maxValue="169782"/>
    </cacheField>
    <cacheField name="1999" numFmtId="0">
      <sharedItems containsMixedTypes="1" containsNumber="1" containsInteger="1" minValue="3" maxValue="176375"/>
    </cacheField>
    <cacheField name="2000" numFmtId="0">
      <sharedItems containsMixedTypes="1" containsNumber="1" containsInteger="1" minValue="1" maxValue="176342"/>
    </cacheField>
    <cacheField name="2001" numFmtId="0">
      <sharedItems containsSemiMixedTypes="0" containsString="0" containsNumber="1" containsInteger="1" minValue="0" maxValue="178343"/>
    </cacheField>
    <cacheField name="2002" numFmtId="0">
      <sharedItems containsSemiMixedTypes="0" containsString="0" containsNumber="1" containsInteger="1" minValue="0" maxValue="177535"/>
    </cacheField>
    <cacheField name="2003" numFmtId="0">
      <sharedItems containsSemiMixedTypes="0" containsString="0" containsNumber="1" containsInteger="1" minValue="0" maxValue="182280"/>
    </cacheField>
    <cacheField name="2004" numFmtId="0">
      <sharedItems containsSemiMixedTypes="0" containsString="0" containsNumber="1" containsInteger="1" minValue="0" maxValue="186942"/>
    </cacheField>
    <cacheField name="2005" numFmtId="0">
      <sharedItems containsSemiMixedTypes="0" containsString="0" containsNumber="1" containsInteger="1" minValue="0" maxValue="192976"/>
    </cacheField>
    <cacheField name="2006" numFmtId="0">
      <sharedItems containsSemiMixedTypes="0" containsString="0" containsNumber="1" containsInteger="1" minValue="0" maxValue="198638"/>
    </cacheField>
    <cacheField name="2007" numFmtId="0">
      <sharedItems containsSemiMixedTypes="0" containsString="0" containsNumber="1" containsInteger="1" minValue="0" maxValue="205796"/>
    </cacheField>
    <cacheField name="2008" numFmtId="0">
      <sharedItems containsSemiMixedTypes="0" containsString="0" containsNumber="1" containsInteger="1" minValue="0" maxValue="221193"/>
    </cacheField>
    <cacheField name="2009" numFmtId="0">
      <sharedItems containsSemiMixedTypes="0" containsString="0" containsNumber="1" containsInteger="1" minValue="0" maxValue="227097"/>
    </cacheField>
    <cacheField name="2010" numFmtId="0">
      <sharedItems containsSemiMixedTypes="0" containsString="0" containsNumber="1" containsInteger="1" minValue="0" maxValue="224493"/>
    </cacheField>
    <cacheField name="2011" numFmtId="0">
      <sharedItems containsSemiMixedTypes="0" containsString="0" containsNumber="1" containsInteger="1" minValue="0" maxValue="230411"/>
    </cacheField>
    <cacheField name="2012" numFmtId="0">
      <sharedItems containsSemiMixedTypes="0" containsString="0" containsNumber="1" containsInteger="1" minValue="0" maxValue="236051"/>
    </cacheField>
    <cacheField name="2013" numFmtId="0">
      <sharedItems containsSemiMixedTypes="0" containsString="0" containsNumber="1" containsInteger="1" minValue="0" maxValue="244266"/>
    </cacheField>
    <cacheField name="2014" numFmtId="0">
      <sharedItems containsSemiMixedTypes="0" containsString="0" containsNumber="1" containsInteger="1" minValue="0" maxValue="249235"/>
    </cacheField>
    <cacheField name="2015" numFmtId="0">
      <sharedItems containsSemiMixedTypes="0" containsString="0" containsNumber="1" containsInteger="1" minValue="0" maxValue="251418"/>
    </cacheField>
    <cacheField name="2016" numFmtId="0">
      <sharedItems containsSemiMixedTypes="0" containsString="0" containsNumber="1" containsInteger="1" minValue="0" maxValue="253648"/>
    </cacheField>
    <cacheField name="2017" numFmtId="0">
      <sharedItems containsSemiMixedTypes="0" containsString="0" containsNumber="1" containsInteger="1" minValue="0" maxValue="250056"/>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458">
  <r>
    <x v="0"/>
    <x v="0"/>
    <x v="0"/>
    <x v="0"/>
    <n v="156444"/>
    <n v="82"/>
    <n v="305"/>
    <n v="199"/>
    <n v="197"/>
    <n v="322"/>
    <n v="537"/>
    <n v="910"/>
    <n v="1239"/>
    <n v="1610"/>
    <n v="2045"/>
    <n v="3970"/>
    <n v="7404"/>
    <n v="11630"/>
    <n v="16488"/>
    <n v="24026"/>
    <n v="27883"/>
    <n v="23564"/>
    <n v="18179"/>
    <n v="11052"/>
    <n v="4802"/>
  </r>
  <r>
    <x v="0"/>
    <x v="0"/>
    <x v="0"/>
    <x v="1"/>
    <n v="149239"/>
    <n v="73"/>
    <n v="249"/>
    <n v="171"/>
    <n v="183"/>
    <n v="297"/>
    <n v="554"/>
    <n v="1341"/>
    <n v="2219"/>
    <n v="3085"/>
    <n v="4457"/>
    <n v="7980"/>
    <n v="11214"/>
    <n v="12747"/>
    <n v="14581"/>
    <n v="18963"/>
    <n v="20036"/>
    <n v="17555"/>
    <n v="15638"/>
    <n v="11281"/>
    <n v="6615"/>
  </r>
  <r>
    <x v="0"/>
    <x v="1"/>
    <x v="1"/>
    <x v="0"/>
    <n v="5038"/>
    <n v="0"/>
    <n v="0"/>
    <n v="1"/>
    <n v="4"/>
    <n v="10"/>
    <n v="7"/>
    <n v="17"/>
    <n v="30"/>
    <n v="67"/>
    <n v="139"/>
    <n v="362"/>
    <n v="647"/>
    <n v="779"/>
    <n v="787"/>
    <n v="774"/>
    <n v="635"/>
    <n v="367"/>
    <n v="251"/>
    <n v="104"/>
    <n v="57"/>
  </r>
  <r>
    <x v="0"/>
    <x v="1"/>
    <x v="1"/>
    <x v="1"/>
    <n v="2549"/>
    <n v="0"/>
    <n v="1"/>
    <n v="0"/>
    <n v="5"/>
    <n v="8"/>
    <n v="8"/>
    <n v="12"/>
    <n v="29"/>
    <n v="53"/>
    <n v="81"/>
    <n v="137"/>
    <n v="236"/>
    <n v="298"/>
    <n v="343"/>
    <n v="343"/>
    <n v="334"/>
    <n v="222"/>
    <n v="200"/>
    <n v="157"/>
    <n v="82"/>
  </r>
  <r>
    <x v="0"/>
    <x v="2"/>
    <x v="2"/>
    <x v="0"/>
    <n v="114"/>
    <n v="0"/>
    <n v="0"/>
    <n v="0"/>
    <n v="0"/>
    <n v="0"/>
    <n v="0"/>
    <n v="1"/>
    <n v="1"/>
    <n v="1"/>
    <n v="2"/>
    <n v="6"/>
    <n v="15"/>
    <n v="8"/>
    <n v="12"/>
    <n v="11"/>
    <n v="22"/>
    <n v="12"/>
    <n v="14"/>
    <n v="8"/>
    <n v="1"/>
  </r>
  <r>
    <x v="0"/>
    <x v="2"/>
    <x v="2"/>
    <x v="1"/>
    <n v="81"/>
    <n v="0"/>
    <n v="0"/>
    <n v="0"/>
    <n v="0"/>
    <n v="0"/>
    <n v="0"/>
    <n v="0"/>
    <n v="0"/>
    <n v="0"/>
    <n v="4"/>
    <n v="1"/>
    <n v="4"/>
    <n v="5"/>
    <n v="6"/>
    <n v="11"/>
    <n v="8"/>
    <n v="10"/>
    <n v="15"/>
    <n v="8"/>
    <n v="9"/>
  </r>
  <r>
    <x v="0"/>
    <x v="3"/>
    <x v="3"/>
    <x v="0"/>
    <n v="868"/>
    <n v="0"/>
    <n v="0"/>
    <n v="0"/>
    <n v="0"/>
    <n v="0"/>
    <n v="0"/>
    <n v="0"/>
    <n v="1"/>
    <n v="6"/>
    <n v="12"/>
    <n v="48"/>
    <n v="121"/>
    <n v="165"/>
    <n v="156"/>
    <n v="152"/>
    <n v="109"/>
    <n v="52"/>
    <n v="30"/>
    <n v="10"/>
    <n v="6"/>
  </r>
  <r>
    <x v="0"/>
    <x v="3"/>
    <x v="3"/>
    <x v="1"/>
    <n v="244"/>
    <n v="0"/>
    <n v="0"/>
    <n v="0"/>
    <n v="0"/>
    <n v="0"/>
    <n v="0"/>
    <n v="1"/>
    <n v="1"/>
    <n v="6"/>
    <n v="7"/>
    <n v="9"/>
    <n v="29"/>
    <n v="29"/>
    <n v="46"/>
    <n v="42"/>
    <n v="33"/>
    <n v="16"/>
    <n v="11"/>
    <n v="12"/>
    <n v="2"/>
  </r>
  <r>
    <x v="0"/>
    <x v="4"/>
    <x v="4"/>
    <x v="0"/>
    <n v="715"/>
    <n v="0"/>
    <n v="0"/>
    <n v="0"/>
    <n v="0"/>
    <n v="1"/>
    <n v="2"/>
    <n v="6"/>
    <n v="9"/>
    <n v="15"/>
    <n v="32"/>
    <n v="47"/>
    <n v="76"/>
    <n v="106"/>
    <n v="96"/>
    <n v="101"/>
    <n v="94"/>
    <n v="60"/>
    <n v="41"/>
    <n v="20"/>
    <n v="9"/>
  </r>
  <r>
    <x v="0"/>
    <x v="4"/>
    <x v="4"/>
    <x v="1"/>
    <n v="518"/>
    <n v="0"/>
    <n v="0"/>
    <n v="0"/>
    <n v="0"/>
    <n v="0"/>
    <n v="2"/>
    <n v="4"/>
    <n v="5"/>
    <n v="19"/>
    <n v="19"/>
    <n v="41"/>
    <n v="44"/>
    <n v="56"/>
    <n v="54"/>
    <n v="69"/>
    <n v="67"/>
    <n v="41"/>
    <n v="37"/>
    <n v="41"/>
    <n v="19"/>
  </r>
  <r>
    <x v="0"/>
    <x v="5"/>
    <x v="5"/>
    <x v="0"/>
    <n v="217"/>
    <n v="0"/>
    <n v="0"/>
    <n v="0"/>
    <n v="0"/>
    <n v="1"/>
    <n v="1"/>
    <n v="0"/>
    <n v="0"/>
    <n v="2"/>
    <n v="5"/>
    <n v="13"/>
    <n v="17"/>
    <n v="20"/>
    <n v="29"/>
    <n v="31"/>
    <n v="36"/>
    <n v="17"/>
    <n v="29"/>
    <n v="12"/>
    <n v="4"/>
  </r>
  <r>
    <x v="0"/>
    <x v="5"/>
    <x v="5"/>
    <x v="1"/>
    <n v="199"/>
    <n v="0"/>
    <n v="0"/>
    <n v="0"/>
    <n v="0"/>
    <n v="0"/>
    <n v="0"/>
    <n v="0"/>
    <n v="1"/>
    <n v="0"/>
    <n v="3"/>
    <n v="4"/>
    <n v="6"/>
    <n v="19"/>
    <n v="12"/>
    <n v="29"/>
    <n v="31"/>
    <n v="26"/>
    <n v="36"/>
    <n v="21"/>
    <n v="11"/>
  </r>
  <r>
    <x v="0"/>
    <x v="6"/>
    <x v="6"/>
    <x v="0"/>
    <n v="315"/>
    <n v="0"/>
    <n v="0"/>
    <n v="0"/>
    <n v="0"/>
    <n v="0"/>
    <n v="0"/>
    <n v="0"/>
    <n v="1"/>
    <n v="3"/>
    <n v="12"/>
    <n v="21"/>
    <n v="39"/>
    <n v="57"/>
    <n v="50"/>
    <n v="58"/>
    <n v="40"/>
    <n v="19"/>
    <n v="7"/>
    <n v="6"/>
    <n v="2"/>
  </r>
  <r>
    <x v="0"/>
    <x v="6"/>
    <x v="6"/>
    <x v="1"/>
    <n v="147"/>
    <n v="0"/>
    <n v="0"/>
    <n v="0"/>
    <n v="0"/>
    <n v="0"/>
    <n v="0"/>
    <n v="0"/>
    <n v="0"/>
    <n v="0"/>
    <n v="1"/>
    <n v="5"/>
    <n v="20"/>
    <n v="21"/>
    <n v="24"/>
    <n v="26"/>
    <n v="23"/>
    <n v="10"/>
    <n v="8"/>
    <n v="5"/>
    <n v="4"/>
  </r>
  <r>
    <x v="0"/>
    <x v="7"/>
    <x v="7"/>
    <x v="0"/>
    <n v="229"/>
    <n v="0"/>
    <n v="0"/>
    <n v="0"/>
    <n v="0"/>
    <n v="1"/>
    <n v="0"/>
    <n v="1"/>
    <n v="1"/>
    <n v="2"/>
    <n v="3"/>
    <n v="18"/>
    <n v="38"/>
    <n v="31"/>
    <n v="41"/>
    <n v="35"/>
    <n v="28"/>
    <n v="14"/>
    <n v="9"/>
    <n v="3"/>
    <n v="4"/>
  </r>
  <r>
    <x v="0"/>
    <x v="7"/>
    <x v="7"/>
    <x v="1"/>
    <n v="199"/>
    <n v="0"/>
    <n v="0"/>
    <n v="0"/>
    <n v="1"/>
    <n v="3"/>
    <n v="1"/>
    <n v="0"/>
    <n v="3"/>
    <n v="1"/>
    <n v="5"/>
    <n v="13"/>
    <n v="16"/>
    <n v="29"/>
    <n v="28"/>
    <n v="25"/>
    <n v="28"/>
    <n v="18"/>
    <n v="11"/>
    <n v="8"/>
    <n v="9"/>
  </r>
  <r>
    <x v="0"/>
    <x v="8"/>
    <x v="8"/>
    <x v="0"/>
    <n v="287"/>
    <n v="0"/>
    <n v="0"/>
    <n v="0"/>
    <n v="0"/>
    <n v="0"/>
    <n v="0"/>
    <n v="1"/>
    <n v="1"/>
    <n v="7"/>
    <n v="13"/>
    <n v="18"/>
    <n v="22"/>
    <n v="33"/>
    <n v="31"/>
    <n v="42"/>
    <n v="49"/>
    <n v="26"/>
    <n v="26"/>
    <n v="11"/>
    <n v="7"/>
  </r>
  <r>
    <x v="0"/>
    <x v="8"/>
    <x v="8"/>
    <x v="1"/>
    <n v="246"/>
    <n v="0"/>
    <n v="0"/>
    <n v="0"/>
    <n v="0"/>
    <n v="0"/>
    <n v="0"/>
    <n v="3"/>
    <n v="3"/>
    <n v="4"/>
    <n v="6"/>
    <n v="9"/>
    <n v="12"/>
    <n v="17"/>
    <n v="28"/>
    <n v="27"/>
    <n v="36"/>
    <n v="31"/>
    <n v="35"/>
    <n v="22"/>
    <n v="13"/>
  </r>
  <r>
    <x v="0"/>
    <x v="9"/>
    <x v="9"/>
    <x v="0"/>
    <n v="230"/>
    <n v="0"/>
    <n v="0"/>
    <n v="1"/>
    <n v="2"/>
    <n v="3"/>
    <n v="3"/>
    <n v="4"/>
    <n v="5"/>
    <n v="8"/>
    <n v="9"/>
    <n v="13"/>
    <n v="14"/>
    <n v="12"/>
    <n v="25"/>
    <n v="27"/>
    <n v="26"/>
    <n v="37"/>
    <n v="23"/>
    <n v="9"/>
    <n v="9"/>
  </r>
  <r>
    <x v="0"/>
    <x v="9"/>
    <x v="9"/>
    <x v="1"/>
    <n v="172"/>
    <n v="0"/>
    <n v="0"/>
    <n v="0"/>
    <n v="3"/>
    <n v="4"/>
    <n v="3"/>
    <n v="2"/>
    <n v="11"/>
    <n v="9"/>
    <n v="5"/>
    <n v="7"/>
    <n v="18"/>
    <n v="13"/>
    <n v="20"/>
    <n v="15"/>
    <n v="18"/>
    <n v="13"/>
    <n v="12"/>
    <n v="16"/>
    <n v="3"/>
  </r>
  <r>
    <x v="0"/>
    <x v="10"/>
    <x v="10"/>
    <x v="0"/>
    <n v="63"/>
    <n v="0"/>
    <n v="0"/>
    <n v="0"/>
    <n v="0"/>
    <n v="1"/>
    <n v="0"/>
    <n v="0"/>
    <n v="1"/>
    <n v="5"/>
    <n v="1"/>
    <n v="4"/>
    <n v="5"/>
    <n v="7"/>
    <n v="6"/>
    <n v="7"/>
    <n v="10"/>
    <n v="5"/>
    <n v="4"/>
    <n v="7"/>
    <n v="0"/>
  </r>
  <r>
    <x v="0"/>
    <x v="10"/>
    <x v="10"/>
    <x v="1"/>
    <n v="63"/>
    <n v="0"/>
    <n v="0"/>
    <n v="0"/>
    <n v="1"/>
    <n v="1"/>
    <n v="2"/>
    <n v="1"/>
    <n v="0"/>
    <n v="1"/>
    <n v="2"/>
    <n v="6"/>
    <n v="5"/>
    <n v="3"/>
    <n v="7"/>
    <n v="6"/>
    <n v="8"/>
    <n v="8"/>
    <n v="6"/>
    <n v="4"/>
    <n v="2"/>
  </r>
  <r>
    <x v="0"/>
    <x v="11"/>
    <x v="11"/>
    <x v="0"/>
    <n v="1219"/>
    <n v="0"/>
    <n v="0"/>
    <n v="0"/>
    <n v="0"/>
    <n v="0"/>
    <n v="0"/>
    <n v="1"/>
    <n v="3"/>
    <n v="12"/>
    <n v="36"/>
    <n v="136"/>
    <n v="221"/>
    <n v="238"/>
    <n v="225"/>
    <n v="160"/>
    <n v="113"/>
    <n v="49"/>
    <n v="18"/>
    <n v="4"/>
    <n v="3"/>
  </r>
  <r>
    <x v="0"/>
    <x v="11"/>
    <x v="11"/>
    <x v="1"/>
    <n v="413"/>
    <n v="0"/>
    <n v="0"/>
    <n v="0"/>
    <n v="0"/>
    <n v="0"/>
    <n v="0"/>
    <n v="0"/>
    <n v="1"/>
    <n v="5"/>
    <n v="22"/>
    <n v="31"/>
    <n v="64"/>
    <n v="72"/>
    <n v="75"/>
    <n v="51"/>
    <n v="43"/>
    <n v="26"/>
    <n v="16"/>
    <n v="4"/>
    <n v="3"/>
  </r>
  <r>
    <x v="0"/>
    <x v="12"/>
    <x v="12"/>
    <x v="0"/>
    <n v="178"/>
    <n v="0"/>
    <n v="0"/>
    <n v="0"/>
    <n v="0"/>
    <n v="0"/>
    <n v="0"/>
    <n v="0"/>
    <n v="2"/>
    <n v="0"/>
    <n v="1"/>
    <n v="11"/>
    <n v="20"/>
    <n v="29"/>
    <n v="23"/>
    <n v="33"/>
    <n v="25"/>
    <n v="17"/>
    <n v="14"/>
    <n v="1"/>
    <n v="2"/>
  </r>
  <r>
    <x v="0"/>
    <x v="12"/>
    <x v="12"/>
    <x v="1"/>
    <n v="60"/>
    <n v="0"/>
    <n v="0"/>
    <n v="0"/>
    <n v="0"/>
    <n v="0"/>
    <n v="0"/>
    <n v="1"/>
    <n v="0"/>
    <n v="0"/>
    <n v="0"/>
    <n v="1"/>
    <n v="5"/>
    <n v="14"/>
    <n v="13"/>
    <n v="10"/>
    <n v="9"/>
    <n v="3"/>
    <n v="1"/>
    <n v="1"/>
    <n v="2"/>
  </r>
  <r>
    <x v="0"/>
    <x v="13"/>
    <x v="13"/>
    <x v="0"/>
    <n v="153"/>
    <n v="0"/>
    <n v="0"/>
    <n v="0"/>
    <n v="2"/>
    <n v="3"/>
    <n v="1"/>
    <n v="3"/>
    <n v="5"/>
    <n v="3"/>
    <n v="5"/>
    <n v="11"/>
    <n v="19"/>
    <n v="20"/>
    <n v="23"/>
    <n v="21"/>
    <n v="14"/>
    <n v="9"/>
    <n v="7"/>
    <n v="2"/>
    <n v="5"/>
  </r>
  <r>
    <x v="0"/>
    <x v="13"/>
    <x v="13"/>
    <x v="1"/>
    <n v="65"/>
    <n v="0"/>
    <n v="1"/>
    <n v="0"/>
    <n v="0"/>
    <n v="0"/>
    <n v="0"/>
    <n v="0"/>
    <n v="2"/>
    <n v="8"/>
    <n v="5"/>
    <n v="7"/>
    <n v="4"/>
    <n v="2"/>
    <n v="9"/>
    <n v="8"/>
    <n v="10"/>
    <n v="6"/>
    <n v="1"/>
    <n v="2"/>
    <n v="0"/>
  </r>
  <r>
    <x v="0"/>
    <x v="14"/>
    <x v="14"/>
    <x v="0"/>
    <n v="233"/>
    <n v="0"/>
    <n v="0"/>
    <n v="0"/>
    <n v="0"/>
    <n v="0"/>
    <n v="0"/>
    <n v="0"/>
    <n v="0"/>
    <n v="1"/>
    <n v="7"/>
    <n v="13"/>
    <n v="18"/>
    <n v="35"/>
    <n v="42"/>
    <n v="40"/>
    <n v="31"/>
    <n v="26"/>
    <n v="15"/>
    <n v="4"/>
    <n v="1"/>
  </r>
  <r>
    <x v="0"/>
    <x v="14"/>
    <x v="14"/>
    <x v="1"/>
    <n v="52"/>
    <n v="0"/>
    <n v="0"/>
    <n v="0"/>
    <n v="0"/>
    <n v="0"/>
    <n v="0"/>
    <n v="0"/>
    <n v="0"/>
    <n v="0"/>
    <n v="0"/>
    <n v="2"/>
    <n v="5"/>
    <n v="6"/>
    <n v="9"/>
    <n v="13"/>
    <n v="6"/>
    <n v="6"/>
    <n v="3"/>
    <n v="2"/>
    <n v="0"/>
  </r>
  <r>
    <x v="0"/>
    <x v="15"/>
    <x v="15"/>
    <x v="0"/>
    <n v="191"/>
    <n v="0"/>
    <n v="0"/>
    <n v="0"/>
    <n v="0"/>
    <n v="0"/>
    <n v="0"/>
    <n v="0"/>
    <n v="0"/>
    <n v="2"/>
    <n v="0"/>
    <n v="2"/>
    <n v="21"/>
    <n v="16"/>
    <n v="25"/>
    <n v="51"/>
    <n v="31"/>
    <n v="23"/>
    <n v="13"/>
    <n v="6"/>
    <n v="1"/>
  </r>
  <r>
    <x v="0"/>
    <x v="15"/>
    <x v="15"/>
    <x v="1"/>
    <n v="86"/>
    <n v="0"/>
    <n v="0"/>
    <n v="0"/>
    <n v="0"/>
    <n v="0"/>
    <n v="0"/>
    <n v="0"/>
    <n v="2"/>
    <n v="0"/>
    <n v="2"/>
    <n v="1"/>
    <n v="3"/>
    <n v="12"/>
    <n v="12"/>
    <n v="11"/>
    <n v="13"/>
    <n v="8"/>
    <n v="7"/>
    <n v="10"/>
    <n v="5"/>
  </r>
  <r>
    <x v="0"/>
    <x v="16"/>
    <x v="16"/>
    <x v="0"/>
    <n v="26"/>
    <n v="0"/>
    <n v="0"/>
    <n v="0"/>
    <n v="0"/>
    <n v="0"/>
    <n v="0"/>
    <n v="0"/>
    <n v="0"/>
    <n v="0"/>
    <n v="1"/>
    <n v="1"/>
    <n v="1"/>
    <n v="2"/>
    <n v="3"/>
    <n v="5"/>
    <n v="7"/>
    <n v="1"/>
    <n v="1"/>
    <n v="1"/>
    <n v="3"/>
  </r>
  <r>
    <x v="0"/>
    <x v="16"/>
    <x v="16"/>
    <x v="1"/>
    <n v="4"/>
    <n v="0"/>
    <n v="0"/>
    <n v="0"/>
    <n v="0"/>
    <n v="0"/>
    <n v="0"/>
    <n v="0"/>
    <n v="0"/>
    <n v="0"/>
    <n v="0"/>
    <n v="0"/>
    <n v="1"/>
    <n v="0"/>
    <n v="0"/>
    <n v="0"/>
    <n v="1"/>
    <n v="0"/>
    <n v="1"/>
    <n v="1"/>
    <n v="0"/>
  </r>
  <r>
    <x v="0"/>
    <x v="17"/>
    <x v="17"/>
    <x v="0"/>
    <n v="5280"/>
    <n v="0"/>
    <n v="0"/>
    <n v="0"/>
    <n v="0"/>
    <n v="0"/>
    <n v="4"/>
    <n v="7"/>
    <n v="10"/>
    <n v="18"/>
    <n v="34"/>
    <n v="124"/>
    <n v="248"/>
    <n v="433"/>
    <n v="616"/>
    <n v="850"/>
    <n v="1037"/>
    <n v="793"/>
    <n v="567"/>
    <n v="383"/>
    <n v="156"/>
  </r>
  <r>
    <x v="0"/>
    <x v="17"/>
    <x v="17"/>
    <x v="1"/>
    <n v="2289"/>
    <n v="0"/>
    <n v="0"/>
    <n v="0"/>
    <n v="0"/>
    <n v="0"/>
    <n v="1"/>
    <n v="1"/>
    <n v="1"/>
    <n v="7"/>
    <n v="9"/>
    <n v="30"/>
    <n v="72"/>
    <n v="106"/>
    <n v="203"/>
    <n v="317"/>
    <n v="372"/>
    <n v="354"/>
    <n v="352"/>
    <n v="278"/>
    <n v="186"/>
  </r>
  <r>
    <x v="0"/>
    <x v="18"/>
    <x v="18"/>
    <x v="0"/>
    <n v="3379"/>
    <n v="0"/>
    <n v="0"/>
    <n v="0"/>
    <n v="0"/>
    <n v="0"/>
    <n v="2"/>
    <n v="4"/>
    <n v="12"/>
    <n v="17"/>
    <n v="41"/>
    <n v="76"/>
    <n v="153"/>
    <n v="204"/>
    <n v="277"/>
    <n v="428"/>
    <n v="534"/>
    <n v="575"/>
    <n v="532"/>
    <n v="398"/>
    <n v="126"/>
  </r>
  <r>
    <x v="0"/>
    <x v="18"/>
    <x v="18"/>
    <x v="1"/>
    <n v="1764"/>
    <n v="0"/>
    <n v="0"/>
    <n v="0"/>
    <n v="0"/>
    <n v="1"/>
    <n v="4"/>
    <n v="6"/>
    <n v="15"/>
    <n v="28"/>
    <n v="24"/>
    <n v="51"/>
    <n v="69"/>
    <n v="107"/>
    <n v="130"/>
    <n v="180"/>
    <n v="223"/>
    <n v="278"/>
    <n v="298"/>
    <n v="218"/>
    <n v="132"/>
  </r>
  <r>
    <x v="0"/>
    <x v="19"/>
    <x v="19"/>
    <x v="0"/>
    <n v="821"/>
    <n v="0"/>
    <n v="0"/>
    <n v="0"/>
    <n v="1"/>
    <n v="0"/>
    <n v="1"/>
    <n v="4"/>
    <n v="6"/>
    <n v="8"/>
    <n v="15"/>
    <n v="24"/>
    <n v="44"/>
    <n v="79"/>
    <n v="97"/>
    <n v="153"/>
    <n v="126"/>
    <n v="124"/>
    <n v="75"/>
    <n v="45"/>
    <n v="19"/>
  </r>
  <r>
    <x v="0"/>
    <x v="19"/>
    <x v="19"/>
    <x v="1"/>
    <n v="652"/>
    <n v="0"/>
    <n v="0"/>
    <n v="0"/>
    <n v="0"/>
    <n v="0"/>
    <n v="3"/>
    <n v="1"/>
    <n v="5"/>
    <n v="8"/>
    <n v="15"/>
    <n v="34"/>
    <n v="41"/>
    <n v="49"/>
    <n v="58"/>
    <n v="97"/>
    <n v="110"/>
    <n v="90"/>
    <n v="74"/>
    <n v="52"/>
    <n v="15"/>
  </r>
  <r>
    <x v="0"/>
    <x v="20"/>
    <x v="20"/>
    <x v="0"/>
    <n v="19415"/>
    <n v="0"/>
    <n v="0"/>
    <n v="0"/>
    <n v="3"/>
    <n v="3"/>
    <n v="5"/>
    <n v="48"/>
    <n v="122"/>
    <n v="209"/>
    <n v="236"/>
    <n v="436"/>
    <n v="845"/>
    <n v="1399"/>
    <n v="2174"/>
    <n v="2786"/>
    <n v="3333"/>
    <n v="2872"/>
    <n v="2672"/>
    <n v="1635"/>
    <n v="637"/>
  </r>
  <r>
    <x v="0"/>
    <x v="20"/>
    <x v="20"/>
    <x v="1"/>
    <n v="15410"/>
    <n v="0"/>
    <n v="0"/>
    <n v="1"/>
    <n v="4"/>
    <n v="1"/>
    <n v="13"/>
    <n v="51"/>
    <n v="119"/>
    <n v="202"/>
    <n v="238"/>
    <n v="392"/>
    <n v="681"/>
    <n v="1021"/>
    <n v="1413"/>
    <n v="1702"/>
    <n v="2230"/>
    <n v="2334"/>
    <n v="2279"/>
    <n v="1813"/>
    <n v="916"/>
  </r>
  <r>
    <x v="0"/>
    <x v="21"/>
    <x v="21"/>
    <x v="0"/>
    <n v="12019"/>
    <n v="0"/>
    <n v="0"/>
    <n v="0"/>
    <n v="3"/>
    <n v="2"/>
    <n v="4"/>
    <n v="34"/>
    <n v="74"/>
    <n v="133"/>
    <n v="136"/>
    <n v="248"/>
    <n v="455"/>
    <n v="732"/>
    <n v="1226"/>
    <n v="1607"/>
    <n v="2071"/>
    <n v="1857"/>
    <n v="1824"/>
    <n v="1158"/>
    <n v="455"/>
  </r>
  <r>
    <x v="0"/>
    <x v="21"/>
    <x v="21"/>
    <x v="1"/>
    <n v="11224"/>
    <n v="0"/>
    <n v="0"/>
    <n v="1"/>
    <n v="4"/>
    <n v="0"/>
    <n v="11"/>
    <n v="34"/>
    <n v="85"/>
    <n v="132"/>
    <n v="132"/>
    <n v="234"/>
    <n v="427"/>
    <n v="652"/>
    <n v="955"/>
    <n v="1206"/>
    <n v="1639"/>
    <n v="1797"/>
    <n v="1770"/>
    <n v="1442"/>
    <n v="703"/>
  </r>
  <r>
    <x v="0"/>
    <x v="22"/>
    <x v="22"/>
    <x v="0"/>
    <n v="1186"/>
    <n v="0"/>
    <n v="0"/>
    <n v="0"/>
    <n v="0"/>
    <n v="1"/>
    <n v="1"/>
    <n v="1"/>
    <n v="6"/>
    <n v="12"/>
    <n v="12"/>
    <n v="36"/>
    <n v="71"/>
    <n v="101"/>
    <n v="160"/>
    <n v="179"/>
    <n v="192"/>
    <n v="183"/>
    <n v="125"/>
    <n v="74"/>
    <n v="32"/>
  </r>
  <r>
    <x v="0"/>
    <x v="22"/>
    <x v="22"/>
    <x v="1"/>
    <n v="782"/>
    <n v="0"/>
    <n v="0"/>
    <n v="0"/>
    <n v="0"/>
    <n v="1"/>
    <n v="0"/>
    <n v="3"/>
    <n v="3"/>
    <n v="16"/>
    <n v="21"/>
    <n v="33"/>
    <n v="34"/>
    <n v="69"/>
    <n v="93"/>
    <n v="81"/>
    <n v="104"/>
    <n v="92"/>
    <n v="100"/>
    <n v="83"/>
    <n v="49"/>
  </r>
  <r>
    <x v="0"/>
    <x v="23"/>
    <x v="23"/>
    <x v="0"/>
    <n v="6210"/>
    <n v="0"/>
    <n v="0"/>
    <n v="0"/>
    <n v="0"/>
    <n v="0"/>
    <n v="0"/>
    <n v="13"/>
    <n v="42"/>
    <n v="64"/>
    <n v="88"/>
    <n v="152"/>
    <n v="319"/>
    <n v="566"/>
    <n v="788"/>
    <n v="1000"/>
    <n v="1070"/>
    <n v="832"/>
    <n v="723"/>
    <n v="403"/>
    <n v="150"/>
  </r>
  <r>
    <x v="0"/>
    <x v="23"/>
    <x v="23"/>
    <x v="1"/>
    <n v="3404"/>
    <n v="0"/>
    <n v="0"/>
    <n v="0"/>
    <n v="0"/>
    <n v="0"/>
    <n v="2"/>
    <n v="14"/>
    <n v="31"/>
    <n v="54"/>
    <n v="85"/>
    <n v="125"/>
    <n v="220"/>
    <n v="300"/>
    <n v="365"/>
    <n v="415"/>
    <n v="487"/>
    <n v="445"/>
    <n v="409"/>
    <n v="288"/>
    <n v="164"/>
  </r>
  <r>
    <x v="0"/>
    <x v="24"/>
    <x v="24"/>
    <x v="0"/>
    <n v="418"/>
    <n v="0"/>
    <n v="0"/>
    <n v="0"/>
    <n v="0"/>
    <n v="0"/>
    <n v="0"/>
    <n v="2"/>
    <n v="5"/>
    <n v="9"/>
    <n v="21"/>
    <n v="29"/>
    <n v="42"/>
    <n v="48"/>
    <n v="56"/>
    <n v="48"/>
    <n v="63"/>
    <n v="38"/>
    <n v="41"/>
    <n v="11"/>
    <n v="5"/>
  </r>
  <r>
    <x v="0"/>
    <x v="24"/>
    <x v="24"/>
    <x v="1"/>
    <n v="808"/>
    <n v="0"/>
    <n v="0"/>
    <n v="0"/>
    <n v="0"/>
    <n v="0"/>
    <n v="0"/>
    <n v="2"/>
    <n v="7"/>
    <n v="18"/>
    <n v="25"/>
    <n v="51"/>
    <n v="96"/>
    <n v="117"/>
    <n v="94"/>
    <n v="100"/>
    <n v="92"/>
    <n v="87"/>
    <n v="61"/>
    <n v="36"/>
    <n v="22"/>
  </r>
  <r>
    <x v="0"/>
    <x v="25"/>
    <x v="25"/>
    <x v="0"/>
    <n v="3254"/>
    <n v="3"/>
    <n v="12"/>
    <n v="1"/>
    <n v="1"/>
    <n v="1"/>
    <n v="2"/>
    <n v="3"/>
    <n v="10"/>
    <n v="27"/>
    <n v="35"/>
    <n v="58"/>
    <n v="145"/>
    <n v="285"/>
    <n v="389"/>
    <n v="475"/>
    <n v="534"/>
    <n v="486"/>
    <n v="427"/>
    <n v="256"/>
    <n v="104"/>
  </r>
  <r>
    <x v="0"/>
    <x v="25"/>
    <x v="25"/>
    <x v="1"/>
    <n v="1721"/>
    <n v="4"/>
    <n v="7"/>
    <n v="1"/>
    <n v="0"/>
    <n v="0"/>
    <n v="4"/>
    <n v="4"/>
    <n v="6"/>
    <n v="9"/>
    <n v="17"/>
    <n v="32"/>
    <n v="60"/>
    <n v="102"/>
    <n v="148"/>
    <n v="200"/>
    <n v="255"/>
    <n v="267"/>
    <n v="280"/>
    <n v="210"/>
    <n v="115"/>
  </r>
  <r>
    <x v="0"/>
    <x v="26"/>
    <x v="26"/>
    <x v="0"/>
    <n v="272"/>
    <n v="0"/>
    <n v="0"/>
    <n v="0"/>
    <n v="0"/>
    <n v="0"/>
    <n v="0"/>
    <n v="0"/>
    <n v="1"/>
    <n v="0"/>
    <n v="6"/>
    <n v="5"/>
    <n v="10"/>
    <n v="12"/>
    <n v="16"/>
    <n v="29"/>
    <n v="46"/>
    <n v="56"/>
    <n v="47"/>
    <n v="29"/>
    <n v="15"/>
  </r>
  <r>
    <x v="0"/>
    <x v="26"/>
    <x v="26"/>
    <x v="1"/>
    <n v="620"/>
    <n v="0"/>
    <n v="0"/>
    <n v="0"/>
    <n v="0"/>
    <n v="0"/>
    <n v="0"/>
    <n v="0"/>
    <n v="1"/>
    <n v="2"/>
    <n v="7"/>
    <n v="16"/>
    <n v="22"/>
    <n v="46"/>
    <n v="49"/>
    <n v="71"/>
    <n v="90"/>
    <n v="112"/>
    <n v="100"/>
    <n v="59"/>
    <n v="45"/>
  </r>
  <r>
    <x v="0"/>
    <x v="27"/>
    <x v="27"/>
    <x v="0"/>
    <n v="500"/>
    <n v="0"/>
    <n v="0"/>
    <n v="1"/>
    <n v="0"/>
    <n v="0"/>
    <n v="1"/>
    <n v="0"/>
    <n v="3"/>
    <n v="2"/>
    <n v="5"/>
    <n v="14"/>
    <n v="20"/>
    <n v="27"/>
    <n v="37"/>
    <n v="68"/>
    <n v="95"/>
    <n v="83"/>
    <n v="66"/>
    <n v="53"/>
    <n v="25"/>
  </r>
  <r>
    <x v="0"/>
    <x v="27"/>
    <x v="27"/>
    <x v="1"/>
    <n v="455"/>
    <n v="0"/>
    <n v="0"/>
    <n v="0"/>
    <n v="0"/>
    <n v="0"/>
    <n v="1"/>
    <n v="1"/>
    <n v="2"/>
    <n v="3"/>
    <n v="2"/>
    <n v="7"/>
    <n v="16"/>
    <n v="30"/>
    <n v="30"/>
    <n v="52"/>
    <n v="78"/>
    <n v="75"/>
    <n v="72"/>
    <n v="46"/>
    <n v="40"/>
  </r>
  <r>
    <x v="0"/>
    <x v="28"/>
    <x v="28"/>
    <x v="0"/>
    <n v="4553"/>
    <n v="0"/>
    <n v="0"/>
    <n v="0"/>
    <n v="0"/>
    <n v="1"/>
    <n v="2"/>
    <n v="5"/>
    <n v="5"/>
    <n v="14"/>
    <n v="41"/>
    <n v="108"/>
    <n v="217"/>
    <n v="280"/>
    <n v="446"/>
    <n v="683"/>
    <n v="822"/>
    <n v="719"/>
    <n v="628"/>
    <n v="393"/>
    <n v="189"/>
  </r>
  <r>
    <x v="0"/>
    <x v="28"/>
    <x v="28"/>
    <x v="1"/>
    <n v="4276"/>
    <n v="0"/>
    <n v="0"/>
    <n v="1"/>
    <n v="0"/>
    <n v="3"/>
    <n v="1"/>
    <n v="7"/>
    <n v="8"/>
    <n v="13"/>
    <n v="33"/>
    <n v="77"/>
    <n v="158"/>
    <n v="258"/>
    <n v="395"/>
    <n v="502"/>
    <n v="668"/>
    <n v="665"/>
    <n v="664"/>
    <n v="515"/>
    <n v="308"/>
  </r>
  <r>
    <x v="0"/>
    <x v="29"/>
    <x v="29"/>
    <x v="0"/>
    <n v="122"/>
    <n v="0"/>
    <n v="0"/>
    <n v="0"/>
    <n v="0"/>
    <n v="0"/>
    <n v="0"/>
    <n v="1"/>
    <n v="0"/>
    <n v="1"/>
    <n v="3"/>
    <n v="2"/>
    <n v="6"/>
    <n v="6"/>
    <n v="7"/>
    <n v="7"/>
    <n v="14"/>
    <n v="20"/>
    <n v="18"/>
    <n v="18"/>
    <n v="19"/>
  </r>
  <r>
    <x v="0"/>
    <x v="29"/>
    <x v="29"/>
    <x v="1"/>
    <n v="176"/>
    <n v="0"/>
    <n v="0"/>
    <n v="0"/>
    <n v="0"/>
    <n v="0"/>
    <n v="1"/>
    <n v="2"/>
    <n v="0"/>
    <n v="2"/>
    <n v="1"/>
    <n v="4"/>
    <n v="4"/>
    <n v="4"/>
    <n v="5"/>
    <n v="9"/>
    <n v="19"/>
    <n v="23"/>
    <n v="31"/>
    <n v="33"/>
    <n v="38"/>
  </r>
  <r>
    <x v="0"/>
    <x v="30"/>
    <x v="30"/>
    <x v="0"/>
    <n v="199"/>
    <n v="0"/>
    <n v="1"/>
    <n v="0"/>
    <n v="0"/>
    <n v="1"/>
    <n v="0"/>
    <n v="2"/>
    <n v="2"/>
    <n v="7"/>
    <n v="4"/>
    <n v="9"/>
    <n v="17"/>
    <n v="22"/>
    <n v="21"/>
    <n v="28"/>
    <n v="31"/>
    <n v="17"/>
    <n v="25"/>
    <n v="8"/>
    <n v="4"/>
  </r>
  <r>
    <x v="0"/>
    <x v="30"/>
    <x v="30"/>
    <x v="1"/>
    <n v="136"/>
    <n v="0"/>
    <n v="1"/>
    <n v="2"/>
    <n v="0"/>
    <n v="0"/>
    <n v="0"/>
    <n v="2"/>
    <n v="2"/>
    <n v="0"/>
    <n v="12"/>
    <n v="6"/>
    <n v="8"/>
    <n v="8"/>
    <n v="10"/>
    <n v="24"/>
    <n v="18"/>
    <n v="16"/>
    <n v="15"/>
    <n v="8"/>
    <n v="4"/>
  </r>
  <r>
    <x v="0"/>
    <x v="31"/>
    <x v="31"/>
    <x v="0"/>
    <n v="120"/>
    <n v="0"/>
    <n v="1"/>
    <n v="0"/>
    <n v="0"/>
    <n v="0"/>
    <n v="0"/>
    <n v="0"/>
    <n v="1"/>
    <n v="1"/>
    <n v="0"/>
    <n v="10"/>
    <n v="11"/>
    <n v="12"/>
    <n v="11"/>
    <n v="18"/>
    <n v="21"/>
    <n v="11"/>
    <n v="10"/>
    <n v="5"/>
    <n v="8"/>
  </r>
  <r>
    <x v="0"/>
    <x v="31"/>
    <x v="31"/>
    <x v="1"/>
    <n v="74"/>
    <n v="0"/>
    <n v="0"/>
    <n v="0"/>
    <n v="0"/>
    <n v="1"/>
    <n v="0"/>
    <n v="1"/>
    <n v="0"/>
    <n v="0"/>
    <n v="3"/>
    <n v="2"/>
    <n v="5"/>
    <n v="5"/>
    <n v="15"/>
    <n v="8"/>
    <n v="8"/>
    <n v="12"/>
    <n v="6"/>
    <n v="3"/>
    <n v="5"/>
  </r>
  <r>
    <x v="0"/>
    <x v="32"/>
    <x v="32"/>
    <x v="0"/>
    <n v="1499"/>
    <n v="0"/>
    <n v="0"/>
    <n v="0"/>
    <n v="0"/>
    <n v="0"/>
    <n v="1"/>
    <n v="0"/>
    <n v="1"/>
    <n v="8"/>
    <n v="15"/>
    <n v="46"/>
    <n v="101"/>
    <n v="163"/>
    <n v="233"/>
    <n v="254"/>
    <n v="263"/>
    <n v="189"/>
    <n v="128"/>
    <n v="69"/>
    <n v="28"/>
  </r>
  <r>
    <x v="0"/>
    <x v="32"/>
    <x v="32"/>
    <x v="1"/>
    <n v="331"/>
    <n v="0"/>
    <n v="0"/>
    <n v="0"/>
    <n v="0"/>
    <n v="1"/>
    <n v="1"/>
    <n v="0"/>
    <n v="2"/>
    <n v="8"/>
    <n v="7"/>
    <n v="19"/>
    <n v="21"/>
    <n v="39"/>
    <n v="50"/>
    <n v="65"/>
    <n v="48"/>
    <n v="34"/>
    <n v="19"/>
    <n v="11"/>
    <n v="6"/>
  </r>
  <r>
    <x v="0"/>
    <x v="33"/>
    <x v="33"/>
    <x v="0"/>
    <n v="20333"/>
    <n v="0"/>
    <n v="1"/>
    <n v="1"/>
    <n v="0"/>
    <n v="4"/>
    <n v="0"/>
    <n v="13"/>
    <n v="19"/>
    <n v="38"/>
    <n v="90"/>
    <n v="272"/>
    <n v="645"/>
    <n v="1153"/>
    <n v="1961"/>
    <n v="3184"/>
    <n v="3886"/>
    <n v="3757"/>
    <n v="2841"/>
    <n v="1718"/>
    <n v="750"/>
  </r>
  <r>
    <x v="0"/>
    <x v="33"/>
    <x v="33"/>
    <x v="1"/>
    <n v="18573"/>
    <n v="0"/>
    <n v="0"/>
    <n v="0"/>
    <n v="2"/>
    <n v="2"/>
    <n v="7"/>
    <n v="7"/>
    <n v="17"/>
    <n v="26"/>
    <n v="83"/>
    <n v="272"/>
    <n v="601"/>
    <n v="1154"/>
    <n v="1839"/>
    <n v="2829"/>
    <n v="3566"/>
    <n v="3165"/>
    <n v="2427"/>
    <n v="1704"/>
    <n v="872"/>
  </r>
  <r>
    <x v="0"/>
    <x v="34"/>
    <x v="34"/>
    <x v="0"/>
    <n v="13"/>
    <n v="0"/>
    <n v="0"/>
    <n v="0"/>
    <n v="0"/>
    <n v="0"/>
    <n v="0"/>
    <n v="0"/>
    <n v="0"/>
    <n v="0"/>
    <n v="0"/>
    <n v="0"/>
    <n v="0"/>
    <n v="4"/>
    <n v="0"/>
    <n v="1"/>
    <n v="7"/>
    <n v="0"/>
    <n v="0"/>
    <n v="1"/>
    <n v="0"/>
  </r>
  <r>
    <x v="0"/>
    <x v="34"/>
    <x v="34"/>
    <x v="1"/>
    <n v="5"/>
    <n v="0"/>
    <n v="0"/>
    <n v="0"/>
    <n v="0"/>
    <n v="0"/>
    <n v="0"/>
    <n v="0"/>
    <n v="0"/>
    <n v="0"/>
    <n v="0"/>
    <n v="0"/>
    <n v="0"/>
    <n v="1"/>
    <n v="0"/>
    <n v="2"/>
    <n v="0"/>
    <n v="0"/>
    <n v="0"/>
    <n v="1"/>
    <n v="1"/>
  </r>
  <r>
    <x v="0"/>
    <x v="35"/>
    <x v="35"/>
    <x v="0"/>
    <n v="20320"/>
    <n v="0"/>
    <n v="1"/>
    <n v="1"/>
    <n v="0"/>
    <n v="4"/>
    <n v="0"/>
    <n v="13"/>
    <n v="19"/>
    <n v="38"/>
    <n v="90"/>
    <n v="272"/>
    <n v="645"/>
    <n v="1149"/>
    <n v="1961"/>
    <n v="3183"/>
    <n v="3879"/>
    <n v="3757"/>
    <n v="2841"/>
    <n v="1717"/>
    <n v="750"/>
  </r>
  <r>
    <x v="0"/>
    <x v="35"/>
    <x v="35"/>
    <x v="1"/>
    <n v="18568"/>
    <n v="0"/>
    <n v="0"/>
    <n v="0"/>
    <n v="2"/>
    <n v="2"/>
    <n v="7"/>
    <n v="7"/>
    <n v="17"/>
    <n v="26"/>
    <n v="83"/>
    <n v="272"/>
    <n v="601"/>
    <n v="1153"/>
    <n v="1839"/>
    <n v="2827"/>
    <n v="3566"/>
    <n v="3165"/>
    <n v="2427"/>
    <n v="1703"/>
    <n v="871"/>
  </r>
  <r>
    <x v="0"/>
    <x v="36"/>
    <x v="36"/>
    <x v="0"/>
    <n v="152"/>
    <n v="1"/>
    <n v="0"/>
    <n v="0"/>
    <n v="0"/>
    <n v="0"/>
    <n v="0"/>
    <n v="0"/>
    <n v="6"/>
    <n v="3"/>
    <n v="8"/>
    <n v="13"/>
    <n v="15"/>
    <n v="15"/>
    <n v="18"/>
    <n v="22"/>
    <n v="26"/>
    <n v="17"/>
    <n v="3"/>
    <n v="4"/>
    <n v="1"/>
  </r>
  <r>
    <x v="0"/>
    <x v="36"/>
    <x v="36"/>
    <x v="1"/>
    <n v="148"/>
    <n v="0"/>
    <n v="0"/>
    <n v="0"/>
    <n v="0"/>
    <n v="0"/>
    <n v="0"/>
    <n v="2"/>
    <n v="1"/>
    <n v="4"/>
    <n v="7"/>
    <n v="8"/>
    <n v="11"/>
    <n v="16"/>
    <n v="15"/>
    <n v="28"/>
    <n v="20"/>
    <n v="22"/>
    <n v="9"/>
    <n v="3"/>
    <n v="2"/>
  </r>
  <r>
    <x v="0"/>
    <x v="37"/>
    <x v="37"/>
    <x v="0"/>
    <n v="85"/>
    <n v="2"/>
    <n v="3"/>
    <n v="2"/>
    <n v="0"/>
    <n v="1"/>
    <n v="4"/>
    <n v="0"/>
    <n v="4"/>
    <n v="5"/>
    <n v="0"/>
    <n v="3"/>
    <n v="3"/>
    <n v="2"/>
    <n v="5"/>
    <n v="6"/>
    <n v="6"/>
    <n v="5"/>
    <n v="16"/>
    <n v="12"/>
    <n v="6"/>
  </r>
  <r>
    <x v="0"/>
    <x v="37"/>
    <x v="37"/>
    <x v="1"/>
    <n v="39"/>
    <n v="4"/>
    <n v="1"/>
    <n v="0"/>
    <n v="0"/>
    <n v="0"/>
    <n v="1"/>
    <n v="1"/>
    <n v="1"/>
    <n v="1"/>
    <n v="1"/>
    <n v="0"/>
    <n v="3"/>
    <n v="2"/>
    <n v="1"/>
    <n v="2"/>
    <n v="4"/>
    <n v="5"/>
    <n v="4"/>
    <n v="4"/>
    <n v="4"/>
  </r>
  <r>
    <x v="0"/>
    <x v="38"/>
    <x v="38"/>
    <x v="0"/>
    <n v="1"/>
    <n v="0"/>
    <n v="0"/>
    <n v="0"/>
    <n v="0"/>
    <n v="0"/>
    <n v="0"/>
    <n v="0"/>
    <n v="0"/>
    <n v="0"/>
    <n v="0"/>
    <n v="0"/>
    <n v="0"/>
    <n v="0"/>
    <n v="0"/>
    <n v="0"/>
    <n v="1"/>
    <n v="0"/>
    <n v="0"/>
    <n v="0"/>
    <n v="0"/>
  </r>
  <r>
    <x v="0"/>
    <x v="38"/>
    <x v="38"/>
    <x v="1"/>
    <n v="0"/>
    <n v="0"/>
    <n v="0"/>
    <n v="0"/>
    <n v="0"/>
    <n v="0"/>
    <n v="0"/>
    <n v="0"/>
    <n v="0"/>
    <n v="0"/>
    <n v="0"/>
    <n v="0"/>
    <n v="0"/>
    <n v="0"/>
    <n v="0"/>
    <n v="0"/>
    <n v="0"/>
    <n v="0"/>
    <n v="0"/>
    <n v="0"/>
    <n v="0"/>
  </r>
  <r>
    <x v="0"/>
    <x v="39"/>
    <x v="39"/>
    <x v="0"/>
    <n v="127"/>
    <n v="0"/>
    <n v="0"/>
    <n v="6"/>
    <n v="19"/>
    <n v="9"/>
    <n v="10"/>
    <n v="5"/>
    <n v="8"/>
    <n v="11"/>
    <n v="1"/>
    <n v="10"/>
    <n v="7"/>
    <n v="4"/>
    <n v="4"/>
    <n v="10"/>
    <n v="13"/>
    <n v="3"/>
    <n v="4"/>
    <n v="2"/>
    <n v="1"/>
  </r>
  <r>
    <x v="0"/>
    <x v="39"/>
    <x v="39"/>
    <x v="1"/>
    <n v="125"/>
    <n v="0"/>
    <n v="1"/>
    <n v="10"/>
    <n v="15"/>
    <n v="16"/>
    <n v="5"/>
    <n v="5"/>
    <n v="8"/>
    <n v="5"/>
    <n v="0"/>
    <n v="5"/>
    <n v="8"/>
    <n v="5"/>
    <n v="7"/>
    <n v="13"/>
    <n v="9"/>
    <n v="5"/>
    <n v="3"/>
    <n v="4"/>
    <n v="1"/>
  </r>
  <r>
    <x v="0"/>
    <x v="40"/>
    <x v="40"/>
    <x v="0"/>
    <n v="115"/>
    <n v="0"/>
    <n v="1"/>
    <n v="2"/>
    <n v="4"/>
    <n v="3"/>
    <n v="9"/>
    <n v="5"/>
    <n v="3"/>
    <n v="5"/>
    <n v="7"/>
    <n v="5"/>
    <n v="11"/>
    <n v="6"/>
    <n v="12"/>
    <n v="12"/>
    <n v="13"/>
    <n v="7"/>
    <n v="5"/>
    <n v="5"/>
    <n v="0"/>
  </r>
  <r>
    <x v="0"/>
    <x v="40"/>
    <x v="40"/>
    <x v="1"/>
    <n v="116"/>
    <n v="0"/>
    <n v="3"/>
    <n v="4"/>
    <n v="6"/>
    <n v="8"/>
    <n v="5"/>
    <n v="6"/>
    <n v="10"/>
    <n v="7"/>
    <n v="7"/>
    <n v="3"/>
    <n v="7"/>
    <n v="11"/>
    <n v="10"/>
    <n v="5"/>
    <n v="11"/>
    <n v="6"/>
    <n v="3"/>
    <n v="2"/>
    <n v="2"/>
  </r>
  <r>
    <x v="0"/>
    <x v="41"/>
    <x v="41"/>
    <x v="0"/>
    <n v="6971"/>
    <n v="0"/>
    <n v="0"/>
    <n v="0"/>
    <n v="3"/>
    <n v="10"/>
    <n v="41"/>
    <n v="88"/>
    <n v="149"/>
    <n v="189"/>
    <n v="217"/>
    <n v="392"/>
    <n v="503"/>
    <n v="576"/>
    <n v="656"/>
    <n v="898"/>
    <n v="1008"/>
    <n v="869"/>
    <n v="709"/>
    <n v="481"/>
    <n v="182"/>
  </r>
  <r>
    <x v="0"/>
    <x v="41"/>
    <x v="41"/>
    <x v="1"/>
    <n v="6769"/>
    <n v="0"/>
    <n v="0"/>
    <n v="0"/>
    <n v="0"/>
    <n v="16"/>
    <n v="73"/>
    <n v="167"/>
    <n v="260"/>
    <n v="298"/>
    <n v="379"/>
    <n v="539"/>
    <n v="626"/>
    <n v="573"/>
    <n v="593"/>
    <n v="760"/>
    <n v="780"/>
    <n v="598"/>
    <n v="531"/>
    <n v="345"/>
    <n v="231"/>
  </r>
  <r>
    <x v="0"/>
    <x v="42"/>
    <x v="42"/>
    <x v="0"/>
    <n v="71475"/>
    <n v="1"/>
    <n v="2"/>
    <n v="0"/>
    <n v="1"/>
    <n v="7"/>
    <n v="33"/>
    <n v="110"/>
    <n v="281"/>
    <n v="542"/>
    <n v="898"/>
    <n v="1784"/>
    <n v="2838"/>
    <n v="3888"/>
    <n v="5341"/>
    <n v="8670"/>
    <n v="11994"/>
    <n v="12068"/>
    <n v="11585"/>
    <n v="7674"/>
    <n v="3758"/>
  </r>
  <r>
    <x v="0"/>
    <x v="42"/>
    <x v="42"/>
    <x v="1"/>
    <n v="54842"/>
    <n v="2"/>
    <n v="1"/>
    <n v="0"/>
    <n v="5"/>
    <n v="8"/>
    <n v="48"/>
    <n v="172"/>
    <n v="406"/>
    <n v="752"/>
    <n v="1131"/>
    <n v="2078"/>
    <n v="2918"/>
    <n v="3441"/>
    <n v="4137"/>
    <n v="6092"/>
    <n v="8146"/>
    <n v="7845"/>
    <n v="7492"/>
    <n v="6040"/>
    <n v="4128"/>
  </r>
  <r>
    <x v="0"/>
    <x v="43"/>
    <x v="43"/>
    <x v="0"/>
    <n v="1925"/>
    <n v="0"/>
    <n v="0"/>
    <n v="0"/>
    <n v="0"/>
    <n v="0"/>
    <n v="0"/>
    <n v="0"/>
    <n v="1"/>
    <n v="1"/>
    <n v="2"/>
    <n v="9"/>
    <n v="20"/>
    <n v="43"/>
    <n v="104"/>
    <n v="234"/>
    <n v="413"/>
    <n v="425"/>
    <n v="348"/>
    <n v="236"/>
    <n v="89"/>
  </r>
  <r>
    <x v="0"/>
    <x v="43"/>
    <x v="43"/>
    <x v="1"/>
    <n v="404"/>
    <n v="0"/>
    <n v="0"/>
    <n v="0"/>
    <n v="0"/>
    <n v="0"/>
    <n v="1"/>
    <n v="3"/>
    <n v="1"/>
    <n v="1"/>
    <n v="4"/>
    <n v="9"/>
    <n v="6"/>
    <n v="6"/>
    <n v="23"/>
    <n v="40"/>
    <n v="86"/>
    <n v="90"/>
    <n v="70"/>
    <n v="47"/>
    <n v="17"/>
  </r>
  <r>
    <x v="0"/>
    <x v="44"/>
    <x v="44"/>
    <x v="0"/>
    <n v="101"/>
    <n v="0"/>
    <n v="0"/>
    <n v="0"/>
    <n v="0"/>
    <n v="0"/>
    <n v="1"/>
    <n v="8"/>
    <n v="10"/>
    <n v="11"/>
    <n v="11"/>
    <n v="16"/>
    <n v="17"/>
    <n v="6"/>
    <n v="7"/>
    <n v="3"/>
    <n v="7"/>
    <n v="1"/>
    <n v="0"/>
    <n v="2"/>
    <n v="1"/>
  </r>
  <r>
    <x v="0"/>
    <x v="44"/>
    <x v="44"/>
    <x v="1"/>
    <n v="18"/>
    <n v="0"/>
    <n v="0"/>
    <n v="0"/>
    <n v="0"/>
    <n v="0"/>
    <n v="0"/>
    <n v="3"/>
    <n v="1"/>
    <n v="1"/>
    <n v="2"/>
    <n v="4"/>
    <n v="0"/>
    <n v="1"/>
    <n v="0"/>
    <n v="1"/>
    <n v="1"/>
    <n v="1"/>
    <n v="1"/>
    <n v="1"/>
    <n v="1"/>
  </r>
  <r>
    <x v="0"/>
    <x v="45"/>
    <x v="45"/>
    <x v="0"/>
    <n v="20"/>
    <n v="0"/>
    <n v="3"/>
    <n v="0"/>
    <n v="1"/>
    <n v="0"/>
    <n v="3"/>
    <n v="1"/>
    <n v="0"/>
    <n v="0"/>
    <n v="0"/>
    <n v="3"/>
    <n v="1"/>
    <n v="1"/>
    <n v="1"/>
    <n v="3"/>
    <n v="3"/>
    <n v="0"/>
    <n v="0"/>
    <n v="0"/>
    <n v="0"/>
  </r>
  <r>
    <x v="0"/>
    <x v="45"/>
    <x v="45"/>
    <x v="1"/>
    <n v="20"/>
    <n v="4"/>
    <n v="4"/>
    <n v="2"/>
    <n v="1"/>
    <n v="0"/>
    <n v="1"/>
    <n v="2"/>
    <n v="2"/>
    <n v="0"/>
    <n v="1"/>
    <n v="0"/>
    <n v="0"/>
    <n v="0"/>
    <n v="0"/>
    <n v="2"/>
    <n v="0"/>
    <n v="1"/>
    <n v="0"/>
    <n v="0"/>
    <n v="0"/>
  </r>
  <r>
    <x v="0"/>
    <x v="46"/>
    <x v="46"/>
    <x v="0"/>
    <n v="142"/>
    <n v="1"/>
    <n v="2"/>
    <n v="1"/>
    <n v="0"/>
    <n v="0"/>
    <n v="1"/>
    <n v="2"/>
    <n v="1"/>
    <n v="0"/>
    <n v="4"/>
    <n v="5"/>
    <n v="7"/>
    <n v="11"/>
    <n v="17"/>
    <n v="24"/>
    <n v="30"/>
    <n v="15"/>
    <n v="10"/>
    <n v="8"/>
    <n v="3"/>
  </r>
  <r>
    <x v="0"/>
    <x v="46"/>
    <x v="46"/>
    <x v="1"/>
    <n v="515"/>
    <n v="1"/>
    <n v="1"/>
    <n v="2"/>
    <n v="1"/>
    <n v="2"/>
    <n v="2"/>
    <n v="1"/>
    <n v="2"/>
    <n v="1"/>
    <n v="9"/>
    <n v="12"/>
    <n v="31"/>
    <n v="28"/>
    <n v="38"/>
    <n v="76"/>
    <n v="92"/>
    <n v="91"/>
    <n v="74"/>
    <n v="37"/>
    <n v="14"/>
  </r>
  <r>
    <x v="0"/>
    <x v="47"/>
    <x v="47"/>
    <x v="0"/>
    <n v="995"/>
    <n v="12"/>
    <n v="11"/>
    <n v="13"/>
    <n v="12"/>
    <n v="11"/>
    <n v="18"/>
    <n v="24"/>
    <n v="33"/>
    <n v="34"/>
    <n v="40"/>
    <n v="41"/>
    <n v="53"/>
    <n v="69"/>
    <n v="86"/>
    <n v="99"/>
    <n v="121"/>
    <n v="105"/>
    <n v="106"/>
    <n v="69"/>
    <n v="38"/>
  </r>
  <r>
    <x v="0"/>
    <x v="47"/>
    <x v="47"/>
    <x v="1"/>
    <n v="666"/>
    <n v="3"/>
    <n v="9"/>
    <n v="8"/>
    <n v="7"/>
    <n v="12"/>
    <n v="15"/>
    <n v="21"/>
    <n v="22"/>
    <n v="25"/>
    <n v="24"/>
    <n v="38"/>
    <n v="35"/>
    <n v="51"/>
    <n v="53"/>
    <n v="85"/>
    <n v="74"/>
    <n v="69"/>
    <n v="57"/>
    <n v="35"/>
    <n v="23"/>
  </r>
  <r>
    <x v="0"/>
    <x v="48"/>
    <x v="48"/>
    <x v="0"/>
    <n v="319"/>
    <n v="0"/>
    <n v="0"/>
    <n v="0"/>
    <n v="0"/>
    <n v="0"/>
    <n v="0"/>
    <n v="2"/>
    <n v="0"/>
    <n v="2"/>
    <n v="6"/>
    <n v="10"/>
    <n v="27"/>
    <n v="19"/>
    <n v="22"/>
    <n v="49"/>
    <n v="61"/>
    <n v="44"/>
    <n v="42"/>
    <n v="24"/>
    <n v="11"/>
  </r>
  <r>
    <x v="0"/>
    <x v="48"/>
    <x v="48"/>
    <x v="1"/>
    <n v="45790"/>
    <n v="0"/>
    <n v="0"/>
    <n v="0"/>
    <n v="0"/>
    <n v="0"/>
    <n v="26"/>
    <n v="201"/>
    <n v="601"/>
    <n v="1222"/>
    <n v="2171"/>
    <n v="4208"/>
    <n v="5432"/>
    <n v="5053"/>
    <n v="4965"/>
    <n v="6109"/>
    <n v="4939"/>
    <n v="3765"/>
    <n v="3252"/>
    <n v="2304"/>
    <n v="1542"/>
  </r>
  <r>
    <x v="0"/>
    <x v="49"/>
    <x v="49"/>
    <x v="1"/>
    <n v="1107"/>
    <n v="0"/>
    <n v="0"/>
    <n v="0"/>
    <n v="0"/>
    <n v="1"/>
    <n v="1"/>
    <n v="1"/>
    <n v="6"/>
    <n v="11"/>
    <n v="32"/>
    <n v="46"/>
    <n v="88"/>
    <n v="83"/>
    <n v="91"/>
    <n v="113"/>
    <n v="128"/>
    <n v="140"/>
    <n v="149"/>
    <n v="117"/>
    <n v="100"/>
  </r>
  <r>
    <x v="0"/>
    <x v="50"/>
    <x v="50"/>
    <x v="1"/>
    <n v="207"/>
    <n v="1"/>
    <n v="2"/>
    <n v="0"/>
    <n v="0"/>
    <n v="0"/>
    <n v="0"/>
    <n v="1"/>
    <n v="2"/>
    <n v="3"/>
    <n v="7"/>
    <n v="16"/>
    <n v="13"/>
    <n v="20"/>
    <n v="19"/>
    <n v="26"/>
    <n v="23"/>
    <n v="22"/>
    <n v="28"/>
    <n v="15"/>
    <n v="9"/>
  </r>
  <r>
    <x v="0"/>
    <x v="51"/>
    <x v="51"/>
    <x v="1"/>
    <n v="2591"/>
    <n v="0"/>
    <n v="0"/>
    <n v="0"/>
    <n v="0"/>
    <n v="3"/>
    <n v="65"/>
    <n v="310"/>
    <n v="368"/>
    <n v="308"/>
    <n v="258"/>
    <n v="273"/>
    <n v="189"/>
    <n v="179"/>
    <n v="168"/>
    <n v="117"/>
    <n v="111"/>
    <n v="91"/>
    <n v="76"/>
    <n v="54"/>
    <n v="21"/>
  </r>
  <r>
    <x v="0"/>
    <x v="52"/>
    <x v="52"/>
    <x v="1"/>
    <n v="7862"/>
    <n v="0"/>
    <n v="0"/>
    <n v="0"/>
    <n v="0"/>
    <n v="1"/>
    <n v="2"/>
    <n v="12"/>
    <n v="41"/>
    <n v="76"/>
    <n v="107"/>
    <n v="287"/>
    <n v="655"/>
    <n v="983"/>
    <n v="1107"/>
    <n v="1236"/>
    <n v="1217"/>
    <n v="938"/>
    <n v="691"/>
    <n v="366"/>
    <n v="143"/>
  </r>
  <r>
    <x v="0"/>
    <x v="53"/>
    <x v="53"/>
    <x v="1"/>
    <n v="7732"/>
    <n v="0"/>
    <n v="0"/>
    <n v="0"/>
    <n v="0"/>
    <n v="1"/>
    <n v="2"/>
    <n v="12"/>
    <n v="40"/>
    <n v="75"/>
    <n v="106"/>
    <n v="278"/>
    <n v="640"/>
    <n v="966"/>
    <n v="1092"/>
    <n v="1223"/>
    <n v="1209"/>
    <n v="921"/>
    <n v="677"/>
    <n v="358"/>
    <n v="132"/>
  </r>
  <r>
    <x v="0"/>
    <x v="54"/>
    <x v="54"/>
    <x v="1"/>
    <n v="130"/>
    <n v="0"/>
    <n v="0"/>
    <n v="0"/>
    <n v="0"/>
    <n v="0"/>
    <n v="0"/>
    <n v="0"/>
    <n v="1"/>
    <n v="1"/>
    <n v="1"/>
    <n v="9"/>
    <n v="15"/>
    <n v="17"/>
    <n v="15"/>
    <n v="13"/>
    <n v="8"/>
    <n v="17"/>
    <n v="14"/>
    <n v="8"/>
    <n v="11"/>
  </r>
  <r>
    <x v="0"/>
    <x v="55"/>
    <x v="55"/>
    <x v="1"/>
    <n v="6236"/>
    <n v="0"/>
    <n v="3"/>
    <n v="4"/>
    <n v="8"/>
    <n v="34"/>
    <n v="56"/>
    <n v="126"/>
    <n v="136"/>
    <n v="145"/>
    <n v="214"/>
    <n v="377"/>
    <n v="560"/>
    <n v="604"/>
    <n v="620"/>
    <n v="799"/>
    <n v="829"/>
    <n v="680"/>
    <n v="532"/>
    <n v="334"/>
    <n v="175"/>
  </r>
  <r>
    <x v="0"/>
    <x v="56"/>
    <x v="56"/>
    <x v="1"/>
    <n v="5676"/>
    <n v="0"/>
    <n v="3"/>
    <n v="4"/>
    <n v="8"/>
    <n v="34"/>
    <n v="56"/>
    <n v="126"/>
    <n v="135"/>
    <n v="140"/>
    <n v="203"/>
    <n v="356"/>
    <n v="506"/>
    <n v="552"/>
    <n v="554"/>
    <n v="696"/>
    <n v="732"/>
    <n v="607"/>
    <n v="491"/>
    <n v="312"/>
    <n v="161"/>
  </r>
  <r>
    <x v="0"/>
    <x v="57"/>
    <x v="57"/>
    <x v="1"/>
    <n v="560"/>
    <n v="0"/>
    <n v="0"/>
    <n v="0"/>
    <n v="0"/>
    <n v="0"/>
    <n v="0"/>
    <n v="0"/>
    <n v="1"/>
    <n v="5"/>
    <n v="11"/>
    <n v="21"/>
    <n v="54"/>
    <n v="52"/>
    <n v="66"/>
    <n v="103"/>
    <n v="97"/>
    <n v="73"/>
    <n v="41"/>
    <n v="22"/>
    <n v="14"/>
  </r>
  <r>
    <x v="0"/>
    <x v="58"/>
    <x v="58"/>
    <x v="1"/>
    <n v="23"/>
    <n v="0"/>
    <n v="0"/>
    <n v="0"/>
    <n v="0"/>
    <n v="0"/>
    <n v="4"/>
    <n v="3"/>
    <n v="3"/>
    <n v="7"/>
    <n v="3"/>
    <n v="1"/>
    <n v="1"/>
    <n v="1"/>
    <n v="0"/>
    <n v="0"/>
    <n v="0"/>
    <n v="0"/>
    <n v="0"/>
    <n v="0"/>
    <n v="0"/>
  </r>
  <r>
    <x v="0"/>
    <x v="59"/>
    <x v="59"/>
    <x v="0"/>
    <n v="572"/>
    <n v="0"/>
    <n v="0"/>
    <n v="0"/>
    <n v="0"/>
    <n v="0"/>
    <n v="0"/>
    <n v="2"/>
    <n v="6"/>
    <n v="4"/>
    <n v="18"/>
    <n v="31"/>
    <n v="38"/>
    <n v="51"/>
    <n v="61"/>
    <n v="85"/>
    <n v="86"/>
    <n v="72"/>
    <n v="63"/>
    <n v="36"/>
    <n v="19"/>
  </r>
  <r>
    <x v="0"/>
    <x v="60"/>
    <x v="60"/>
    <x v="0"/>
    <n v="41201"/>
    <n v="0"/>
    <n v="0"/>
    <n v="0"/>
    <n v="0"/>
    <n v="1"/>
    <n v="0"/>
    <n v="0"/>
    <n v="1"/>
    <n v="8"/>
    <n v="69"/>
    <n v="405"/>
    <n v="1423"/>
    <n v="3244"/>
    <n v="4960"/>
    <n v="8107"/>
    <n v="8902"/>
    <n v="6780"/>
    <n v="4056"/>
    <n v="2228"/>
    <n v="1017"/>
  </r>
  <r>
    <x v="0"/>
    <x v="61"/>
    <x v="61"/>
    <x v="0"/>
    <n v="1854"/>
    <n v="5"/>
    <n v="6"/>
    <n v="1"/>
    <n v="6"/>
    <n v="45"/>
    <n v="165"/>
    <n v="305"/>
    <n v="341"/>
    <n v="339"/>
    <n v="174"/>
    <n v="153"/>
    <n v="104"/>
    <n v="82"/>
    <n v="44"/>
    <n v="29"/>
    <n v="24"/>
    <n v="13"/>
    <n v="10"/>
    <n v="3"/>
    <n v="5"/>
  </r>
  <r>
    <x v="0"/>
    <x v="62"/>
    <x v="62"/>
    <x v="0"/>
    <n v="73"/>
    <n v="0"/>
    <n v="1"/>
    <n v="0"/>
    <n v="0"/>
    <n v="0"/>
    <n v="0"/>
    <n v="1"/>
    <n v="3"/>
    <n v="2"/>
    <n v="2"/>
    <n v="7"/>
    <n v="2"/>
    <n v="5"/>
    <n v="9"/>
    <n v="8"/>
    <n v="8"/>
    <n v="12"/>
    <n v="5"/>
    <n v="3"/>
    <n v="5"/>
  </r>
  <r>
    <x v="0"/>
    <x v="63"/>
    <x v="63"/>
    <x v="0"/>
    <n v="5771"/>
    <n v="6"/>
    <n v="27"/>
    <n v="10"/>
    <n v="3"/>
    <n v="1"/>
    <n v="6"/>
    <n v="20"/>
    <n v="39"/>
    <n v="91"/>
    <n v="163"/>
    <n v="320"/>
    <n v="480"/>
    <n v="594"/>
    <n v="697"/>
    <n v="833"/>
    <n v="914"/>
    <n v="649"/>
    <n v="479"/>
    <n v="312"/>
    <n v="127"/>
  </r>
  <r>
    <x v="0"/>
    <x v="63"/>
    <x v="63"/>
    <x v="1"/>
    <n v="3527"/>
    <n v="5"/>
    <n v="29"/>
    <n v="16"/>
    <n v="7"/>
    <n v="3"/>
    <n v="2"/>
    <n v="15"/>
    <n v="33"/>
    <n v="49"/>
    <n v="82"/>
    <n v="137"/>
    <n v="239"/>
    <n v="317"/>
    <n v="341"/>
    <n v="466"/>
    <n v="526"/>
    <n v="435"/>
    <n v="418"/>
    <n v="256"/>
    <n v="151"/>
  </r>
  <r>
    <x v="0"/>
    <x v="64"/>
    <x v="64"/>
    <x v="0"/>
    <n v="410"/>
    <n v="1"/>
    <n v="0"/>
    <n v="0"/>
    <n v="0"/>
    <n v="0"/>
    <n v="0"/>
    <n v="0"/>
    <n v="0"/>
    <n v="0"/>
    <n v="2"/>
    <n v="5"/>
    <n v="11"/>
    <n v="21"/>
    <n v="37"/>
    <n v="50"/>
    <n v="88"/>
    <n v="91"/>
    <n v="57"/>
    <n v="37"/>
    <n v="10"/>
  </r>
  <r>
    <x v="0"/>
    <x v="64"/>
    <x v="64"/>
    <x v="1"/>
    <n v="282"/>
    <n v="0"/>
    <n v="0"/>
    <n v="0"/>
    <n v="0"/>
    <n v="0"/>
    <n v="0"/>
    <n v="0"/>
    <n v="0"/>
    <n v="0"/>
    <n v="1"/>
    <n v="1"/>
    <n v="9"/>
    <n v="11"/>
    <n v="13"/>
    <n v="31"/>
    <n v="57"/>
    <n v="68"/>
    <n v="47"/>
    <n v="28"/>
    <n v="16"/>
  </r>
  <r>
    <x v="0"/>
    <x v="65"/>
    <x v="65"/>
    <x v="0"/>
    <n v="385"/>
    <n v="0"/>
    <n v="0"/>
    <n v="0"/>
    <n v="0"/>
    <n v="0"/>
    <n v="0"/>
    <n v="0"/>
    <n v="0"/>
    <n v="0"/>
    <n v="2"/>
    <n v="5"/>
    <n v="9"/>
    <n v="14"/>
    <n v="30"/>
    <n v="52"/>
    <n v="75"/>
    <n v="92"/>
    <n v="55"/>
    <n v="32"/>
    <n v="19"/>
  </r>
  <r>
    <x v="0"/>
    <x v="65"/>
    <x v="65"/>
    <x v="1"/>
    <n v="211"/>
    <n v="0"/>
    <n v="0"/>
    <n v="0"/>
    <n v="0"/>
    <n v="0"/>
    <n v="0"/>
    <n v="0"/>
    <n v="0"/>
    <n v="1"/>
    <n v="0"/>
    <n v="2"/>
    <n v="3"/>
    <n v="13"/>
    <n v="18"/>
    <n v="30"/>
    <n v="30"/>
    <n v="35"/>
    <n v="40"/>
    <n v="27"/>
    <n v="12"/>
  </r>
  <r>
    <x v="0"/>
    <x v="66"/>
    <x v="66"/>
    <x v="0"/>
    <n v="6327"/>
    <n v="1"/>
    <n v="2"/>
    <n v="0"/>
    <n v="0"/>
    <n v="0"/>
    <n v="0"/>
    <n v="3"/>
    <n v="3"/>
    <n v="10"/>
    <n v="23"/>
    <n v="69"/>
    <n v="146"/>
    <n v="258"/>
    <n v="437"/>
    <n v="770"/>
    <n v="1146"/>
    <n v="1172"/>
    <n v="1122"/>
    <n v="797"/>
    <n v="368"/>
  </r>
  <r>
    <x v="0"/>
    <x v="66"/>
    <x v="66"/>
    <x v="1"/>
    <n v="2359"/>
    <n v="0"/>
    <n v="1"/>
    <n v="0"/>
    <n v="0"/>
    <n v="0"/>
    <n v="0"/>
    <n v="0"/>
    <n v="3"/>
    <n v="9"/>
    <n v="11"/>
    <n v="26"/>
    <n v="59"/>
    <n v="107"/>
    <n v="148"/>
    <n v="217"/>
    <n v="349"/>
    <n v="384"/>
    <n v="434"/>
    <n v="365"/>
    <n v="246"/>
  </r>
  <r>
    <x v="0"/>
    <x v="67"/>
    <x v="67"/>
    <x v="0"/>
    <n v="140"/>
    <n v="0"/>
    <n v="0"/>
    <n v="0"/>
    <n v="0"/>
    <n v="0"/>
    <n v="0"/>
    <n v="0"/>
    <n v="0"/>
    <n v="0"/>
    <n v="0"/>
    <n v="3"/>
    <n v="6"/>
    <n v="9"/>
    <n v="7"/>
    <n v="21"/>
    <n v="25"/>
    <n v="28"/>
    <n v="19"/>
    <n v="14"/>
    <n v="8"/>
  </r>
  <r>
    <x v="0"/>
    <x v="67"/>
    <x v="67"/>
    <x v="1"/>
    <n v="33"/>
    <n v="0"/>
    <n v="0"/>
    <n v="0"/>
    <n v="0"/>
    <n v="0"/>
    <n v="0"/>
    <n v="0"/>
    <n v="0"/>
    <n v="0"/>
    <n v="0"/>
    <n v="1"/>
    <n v="0"/>
    <n v="2"/>
    <n v="6"/>
    <n v="2"/>
    <n v="2"/>
    <n v="5"/>
    <n v="8"/>
    <n v="4"/>
    <n v="3"/>
  </r>
  <r>
    <x v="0"/>
    <x v="68"/>
    <x v="68"/>
    <x v="0"/>
    <n v="374"/>
    <n v="17"/>
    <n v="17"/>
    <n v="1"/>
    <n v="1"/>
    <n v="1"/>
    <n v="3"/>
    <n v="2"/>
    <n v="6"/>
    <n v="10"/>
    <n v="8"/>
    <n v="20"/>
    <n v="33"/>
    <n v="32"/>
    <n v="38"/>
    <n v="67"/>
    <n v="42"/>
    <n v="30"/>
    <n v="23"/>
    <n v="15"/>
    <n v="8"/>
  </r>
  <r>
    <x v="0"/>
    <x v="68"/>
    <x v="68"/>
    <x v="1"/>
    <n v="327"/>
    <n v="16"/>
    <n v="16"/>
    <n v="3"/>
    <n v="0"/>
    <n v="0"/>
    <n v="1"/>
    <n v="4"/>
    <n v="5"/>
    <n v="8"/>
    <n v="13"/>
    <n v="16"/>
    <n v="25"/>
    <n v="34"/>
    <n v="34"/>
    <n v="37"/>
    <n v="30"/>
    <n v="32"/>
    <n v="23"/>
    <n v="26"/>
    <n v="4"/>
  </r>
  <r>
    <x v="0"/>
    <x v="69"/>
    <x v="69"/>
    <x v="0"/>
    <n v="30"/>
    <n v="0"/>
    <n v="0"/>
    <n v="0"/>
    <n v="0"/>
    <n v="1"/>
    <n v="0"/>
    <n v="0"/>
    <n v="0"/>
    <n v="2"/>
    <n v="0"/>
    <n v="1"/>
    <n v="1"/>
    <n v="3"/>
    <n v="6"/>
    <n v="2"/>
    <n v="5"/>
    <n v="5"/>
    <n v="1"/>
    <n v="2"/>
    <n v="1"/>
  </r>
  <r>
    <x v="0"/>
    <x v="69"/>
    <x v="69"/>
    <x v="1"/>
    <n v="30"/>
    <n v="0"/>
    <n v="0"/>
    <n v="1"/>
    <n v="0"/>
    <n v="0"/>
    <n v="0"/>
    <n v="0"/>
    <n v="0"/>
    <n v="0"/>
    <n v="2"/>
    <n v="5"/>
    <n v="3"/>
    <n v="4"/>
    <n v="3"/>
    <n v="5"/>
    <n v="3"/>
    <n v="2"/>
    <n v="2"/>
    <n v="0"/>
    <n v="0"/>
  </r>
  <r>
    <x v="0"/>
    <x v="70"/>
    <x v="70"/>
    <x v="0"/>
    <n v="2654"/>
    <n v="13"/>
    <n v="46"/>
    <n v="48"/>
    <n v="29"/>
    <n v="29"/>
    <n v="42"/>
    <n v="68"/>
    <n v="82"/>
    <n v="97"/>
    <n v="103"/>
    <n v="133"/>
    <n v="200"/>
    <n v="257"/>
    <n v="248"/>
    <n v="354"/>
    <n v="334"/>
    <n v="255"/>
    <n v="185"/>
    <n v="89"/>
    <n v="42"/>
  </r>
  <r>
    <x v="0"/>
    <x v="70"/>
    <x v="70"/>
    <x v="1"/>
    <n v="1914"/>
    <n v="6"/>
    <n v="45"/>
    <n v="39"/>
    <n v="34"/>
    <n v="24"/>
    <n v="30"/>
    <n v="54"/>
    <n v="58"/>
    <n v="61"/>
    <n v="66"/>
    <n v="92"/>
    <n v="121"/>
    <n v="162"/>
    <n v="157"/>
    <n v="242"/>
    <n v="236"/>
    <n v="196"/>
    <n v="140"/>
    <n v="95"/>
    <n v="56"/>
  </r>
  <r>
    <x v="0"/>
    <x v="71"/>
    <x v="71"/>
    <x v="0"/>
    <n v="74"/>
    <n v="2"/>
    <n v="7"/>
    <n v="8"/>
    <n v="5"/>
    <n v="2"/>
    <n v="6"/>
    <n v="6"/>
    <n v="1"/>
    <n v="2"/>
    <n v="7"/>
    <n v="4"/>
    <n v="3"/>
    <n v="4"/>
    <n v="6"/>
    <n v="3"/>
    <n v="3"/>
    <n v="2"/>
    <n v="2"/>
    <n v="1"/>
    <n v="0"/>
  </r>
  <r>
    <x v="0"/>
    <x v="71"/>
    <x v="71"/>
    <x v="1"/>
    <n v="67"/>
    <n v="2"/>
    <n v="5"/>
    <n v="7"/>
    <n v="5"/>
    <n v="2"/>
    <n v="1"/>
    <n v="5"/>
    <n v="3"/>
    <n v="2"/>
    <n v="1"/>
    <n v="5"/>
    <n v="9"/>
    <n v="6"/>
    <n v="6"/>
    <n v="2"/>
    <n v="1"/>
    <n v="3"/>
    <n v="2"/>
    <n v="0"/>
    <n v="0"/>
  </r>
  <r>
    <x v="0"/>
    <x v="72"/>
    <x v="72"/>
    <x v="0"/>
    <n v="912"/>
    <n v="0"/>
    <n v="0"/>
    <n v="1"/>
    <n v="3"/>
    <n v="14"/>
    <n v="18"/>
    <n v="33"/>
    <n v="45"/>
    <n v="62"/>
    <n v="64"/>
    <n v="77"/>
    <n v="91"/>
    <n v="82"/>
    <n v="84"/>
    <n v="101"/>
    <n v="96"/>
    <n v="58"/>
    <n v="55"/>
    <n v="25"/>
    <n v="3"/>
  </r>
  <r>
    <x v="0"/>
    <x v="72"/>
    <x v="72"/>
    <x v="1"/>
    <n v="2342"/>
    <n v="0"/>
    <n v="2"/>
    <n v="1"/>
    <n v="5"/>
    <n v="35"/>
    <n v="82"/>
    <n v="137"/>
    <n v="213"/>
    <n v="236"/>
    <n v="210"/>
    <n v="261"/>
    <n v="239"/>
    <n v="194"/>
    <n v="146"/>
    <n v="194"/>
    <n v="160"/>
    <n v="86"/>
    <n v="86"/>
    <n v="37"/>
    <n v="18"/>
  </r>
  <r>
    <x v="0"/>
    <x v="73"/>
    <x v="73"/>
    <x v="0"/>
    <n v="68"/>
    <n v="7"/>
    <n v="11"/>
    <n v="2"/>
    <n v="3"/>
    <n v="1"/>
    <n v="0"/>
    <n v="0"/>
    <n v="1"/>
    <n v="1"/>
    <n v="1"/>
    <n v="6"/>
    <n v="8"/>
    <n v="5"/>
    <n v="5"/>
    <n v="4"/>
    <n v="7"/>
    <n v="2"/>
    <n v="1"/>
    <n v="3"/>
    <n v="0"/>
  </r>
  <r>
    <x v="0"/>
    <x v="73"/>
    <x v="73"/>
    <x v="1"/>
    <n v="91"/>
    <n v="6"/>
    <n v="17"/>
    <n v="1"/>
    <n v="0"/>
    <n v="2"/>
    <n v="5"/>
    <n v="3"/>
    <n v="4"/>
    <n v="3"/>
    <n v="4"/>
    <n v="5"/>
    <n v="2"/>
    <n v="3"/>
    <n v="3"/>
    <n v="10"/>
    <n v="7"/>
    <n v="4"/>
    <n v="5"/>
    <n v="6"/>
    <n v="1"/>
  </r>
  <r>
    <x v="0"/>
    <x v="74"/>
    <x v="74"/>
    <x v="0"/>
    <n v="50"/>
    <n v="0"/>
    <n v="0"/>
    <n v="3"/>
    <n v="5"/>
    <n v="4"/>
    <n v="6"/>
    <n v="1"/>
    <n v="3"/>
    <n v="0"/>
    <n v="2"/>
    <n v="5"/>
    <n v="3"/>
    <n v="5"/>
    <n v="1"/>
    <n v="5"/>
    <n v="2"/>
    <n v="3"/>
    <n v="1"/>
    <n v="1"/>
    <n v="0"/>
  </r>
  <r>
    <x v="0"/>
    <x v="74"/>
    <x v="74"/>
    <x v="1"/>
    <n v="36"/>
    <n v="0"/>
    <n v="0"/>
    <n v="1"/>
    <n v="1"/>
    <n v="0"/>
    <n v="1"/>
    <n v="3"/>
    <n v="0"/>
    <n v="3"/>
    <n v="3"/>
    <n v="3"/>
    <n v="3"/>
    <n v="4"/>
    <n v="3"/>
    <n v="4"/>
    <n v="4"/>
    <n v="1"/>
    <n v="2"/>
    <n v="0"/>
    <n v="0"/>
  </r>
  <r>
    <x v="0"/>
    <x v="75"/>
    <x v="75"/>
    <x v="0"/>
    <n v="45"/>
    <n v="3"/>
    <n v="1"/>
    <n v="1"/>
    <n v="0"/>
    <n v="0"/>
    <n v="0"/>
    <n v="0"/>
    <n v="0"/>
    <n v="0"/>
    <n v="0"/>
    <n v="0"/>
    <n v="2"/>
    <n v="3"/>
    <n v="5"/>
    <n v="2"/>
    <n v="7"/>
    <n v="6"/>
    <n v="3"/>
    <n v="7"/>
    <n v="5"/>
  </r>
  <r>
    <x v="0"/>
    <x v="75"/>
    <x v="75"/>
    <x v="1"/>
    <n v="104"/>
    <n v="5"/>
    <n v="4"/>
    <n v="0"/>
    <n v="0"/>
    <n v="1"/>
    <n v="0"/>
    <n v="0"/>
    <n v="0"/>
    <n v="0"/>
    <n v="0"/>
    <n v="2"/>
    <n v="3"/>
    <n v="4"/>
    <n v="2"/>
    <n v="6"/>
    <n v="3"/>
    <n v="11"/>
    <n v="14"/>
    <n v="20"/>
    <n v="29"/>
  </r>
  <r>
    <x v="0"/>
    <x v="76"/>
    <x v="76"/>
    <x v="0"/>
    <n v="391"/>
    <n v="0"/>
    <n v="0"/>
    <n v="0"/>
    <n v="0"/>
    <n v="0"/>
    <n v="0"/>
    <n v="0"/>
    <n v="0"/>
    <n v="4"/>
    <n v="9"/>
    <n v="22"/>
    <n v="47"/>
    <n v="53"/>
    <n v="40"/>
    <n v="60"/>
    <n v="46"/>
    <n v="54"/>
    <n v="33"/>
    <n v="14"/>
    <n v="9"/>
  </r>
  <r>
    <x v="0"/>
    <x v="76"/>
    <x v="76"/>
    <x v="1"/>
    <n v="222"/>
    <n v="0"/>
    <n v="0"/>
    <n v="0"/>
    <n v="0"/>
    <n v="0"/>
    <n v="0"/>
    <n v="0"/>
    <n v="3"/>
    <n v="1"/>
    <n v="6"/>
    <n v="4"/>
    <n v="16"/>
    <n v="23"/>
    <n v="20"/>
    <n v="33"/>
    <n v="37"/>
    <n v="19"/>
    <n v="23"/>
    <n v="19"/>
    <n v="18"/>
  </r>
  <r>
    <x v="0"/>
    <x v="77"/>
    <x v="77"/>
    <x v="0"/>
    <n v="647"/>
    <n v="0"/>
    <n v="0"/>
    <n v="0"/>
    <n v="0"/>
    <n v="3"/>
    <n v="1"/>
    <n v="0"/>
    <n v="1"/>
    <n v="3"/>
    <n v="8"/>
    <n v="18"/>
    <n v="15"/>
    <n v="31"/>
    <n v="52"/>
    <n v="71"/>
    <n v="105"/>
    <n v="85"/>
    <n v="118"/>
    <n v="79"/>
    <n v="57"/>
  </r>
  <r>
    <x v="0"/>
    <x v="77"/>
    <x v="77"/>
    <x v="1"/>
    <n v="758"/>
    <n v="0"/>
    <n v="0"/>
    <n v="0"/>
    <n v="0"/>
    <n v="0"/>
    <n v="0"/>
    <n v="1"/>
    <n v="3"/>
    <n v="5"/>
    <n v="8"/>
    <n v="27"/>
    <n v="28"/>
    <n v="35"/>
    <n v="41"/>
    <n v="81"/>
    <n v="101"/>
    <n v="89"/>
    <n v="140"/>
    <n v="113"/>
    <n v="86"/>
  </r>
  <r>
    <x v="0"/>
    <x v="78"/>
    <x v="78"/>
    <x v="0"/>
    <n v="276"/>
    <n v="1"/>
    <n v="0"/>
    <n v="1"/>
    <n v="0"/>
    <n v="1"/>
    <n v="0"/>
    <n v="1"/>
    <n v="3"/>
    <n v="2"/>
    <n v="4"/>
    <n v="4"/>
    <n v="10"/>
    <n v="12"/>
    <n v="14"/>
    <n v="37"/>
    <n v="39"/>
    <n v="43"/>
    <n v="50"/>
    <n v="29"/>
    <n v="25"/>
  </r>
  <r>
    <x v="0"/>
    <x v="78"/>
    <x v="78"/>
    <x v="1"/>
    <n v="320"/>
    <n v="0"/>
    <n v="0"/>
    <n v="1"/>
    <n v="0"/>
    <n v="0"/>
    <n v="1"/>
    <n v="3"/>
    <n v="2"/>
    <n v="2"/>
    <n v="2"/>
    <n v="3"/>
    <n v="14"/>
    <n v="11"/>
    <n v="26"/>
    <n v="37"/>
    <n v="42"/>
    <n v="44"/>
    <n v="47"/>
    <n v="40"/>
    <n v="45"/>
  </r>
  <r>
    <x v="0"/>
    <x v="79"/>
    <x v="79"/>
    <x v="0"/>
    <n v="2000"/>
    <n v="0"/>
    <n v="0"/>
    <n v="0"/>
    <n v="1"/>
    <n v="0"/>
    <n v="1"/>
    <n v="6"/>
    <n v="2"/>
    <n v="10"/>
    <n v="19"/>
    <n v="39"/>
    <n v="62"/>
    <n v="89"/>
    <n v="156"/>
    <n v="238"/>
    <n v="288"/>
    <n v="307"/>
    <n v="321"/>
    <n v="270"/>
    <n v="191"/>
  </r>
  <r>
    <x v="0"/>
    <x v="79"/>
    <x v="79"/>
    <x v="1"/>
    <n v="2278"/>
    <n v="0"/>
    <n v="0"/>
    <n v="1"/>
    <n v="0"/>
    <n v="1"/>
    <n v="1"/>
    <n v="0"/>
    <n v="7"/>
    <n v="16"/>
    <n v="13"/>
    <n v="34"/>
    <n v="53"/>
    <n v="95"/>
    <n v="126"/>
    <n v="196"/>
    <n v="280"/>
    <n v="325"/>
    <n v="384"/>
    <n v="411"/>
    <n v="335"/>
  </r>
  <r>
    <x v="0"/>
    <x v="80"/>
    <x v="80"/>
    <x v="0"/>
    <n v="1061"/>
    <n v="0"/>
    <n v="2"/>
    <n v="15"/>
    <n v="22"/>
    <n v="73"/>
    <n v="84"/>
    <n v="105"/>
    <n v="90"/>
    <n v="84"/>
    <n v="64"/>
    <n v="70"/>
    <n v="67"/>
    <n v="73"/>
    <n v="59"/>
    <n v="70"/>
    <n v="62"/>
    <n v="61"/>
    <n v="38"/>
    <n v="14"/>
    <n v="8"/>
  </r>
  <r>
    <x v="0"/>
    <x v="80"/>
    <x v="80"/>
    <x v="1"/>
    <n v="741"/>
    <n v="0"/>
    <n v="0"/>
    <n v="2"/>
    <n v="24"/>
    <n v="69"/>
    <n v="79"/>
    <n v="79"/>
    <n v="74"/>
    <n v="53"/>
    <n v="36"/>
    <n v="33"/>
    <n v="31"/>
    <n v="34"/>
    <n v="32"/>
    <n v="48"/>
    <n v="51"/>
    <n v="44"/>
    <n v="29"/>
    <n v="17"/>
    <n v="6"/>
  </r>
  <r>
    <x v="0"/>
    <x v="81"/>
    <x v="81"/>
    <x v="0"/>
    <n v="6654"/>
    <n v="0"/>
    <n v="7"/>
    <n v="20"/>
    <n v="24"/>
    <n v="34"/>
    <n v="48"/>
    <n v="62"/>
    <n v="94"/>
    <n v="101"/>
    <n v="173"/>
    <n v="266"/>
    <n v="416"/>
    <n v="475"/>
    <n v="658"/>
    <n v="846"/>
    <n v="1105"/>
    <n v="966"/>
    <n v="805"/>
    <n v="409"/>
    <n v="145"/>
  </r>
  <r>
    <x v="0"/>
    <x v="81"/>
    <x v="81"/>
    <x v="1"/>
    <n v="5411"/>
    <n v="1"/>
    <n v="6"/>
    <n v="7"/>
    <n v="11"/>
    <n v="13"/>
    <n v="20"/>
    <n v="41"/>
    <n v="71"/>
    <n v="79"/>
    <n v="117"/>
    <n v="177"/>
    <n v="313"/>
    <n v="372"/>
    <n v="484"/>
    <n v="720"/>
    <n v="887"/>
    <n v="775"/>
    <n v="661"/>
    <n v="440"/>
    <n v="216"/>
  </r>
  <r>
    <x v="0"/>
    <x v="82"/>
    <x v="82"/>
    <x v="0"/>
    <n v="1095"/>
    <n v="0"/>
    <n v="0"/>
    <n v="0"/>
    <n v="1"/>
    <n v="4"/>
    <n v="3"/>
    <n v="5"/>
    <n v="10"/>
    <n v="20"/>
    <n v="37"/>
    <n v="72"/>
    <n v="98"/>
    <n v="104"/>
    <n v="141"/>
    <n v="148"/>
    <n v="163"/>
    <n v="137"/>
    <n v="98"/>
    <n v="41"/>
    <n v="13"/>
  </r>
  <r>
    <x v="0"/>
    <x v="82"/>
    <x v="82"/>
    <x v="1"/>
    <n v="1073"/>
    <n v="0"/>
    <n v="1"/>
    <n v="0"/>
    <n v="0"/>
    <n v="0"/>
    <n v="0"/>
    <n v="3"/>
    <n v="11"/>
    <n v="16"/>
    <n v="34"/>
    <n v="52"/>
    <n v="91"/>
    <n v="106"/>
    <n v="115"/>
    <n v="161"/>
    <n v="181"/>
    <n v="113"/>
    <n v="103"/>
    <n v="64"/>
    <n v="22"/>
  </r>
  <r>
    <x v="0"/>
    <x v="83"/>
    <x v="83"/>
    <x v="0"/>
    <n v="3665"/>
    <n v="0"/>
    <n v="4"/>
    <n v="17"/>
    <n v="11"/>
    <n v="22"/>
    <n v="36"/>
    <n v="39"/>
    <n v="56"/>
    <n v="48"/>
    <n v="75"/>
    <n v="123"/>
    <n v="214"/>
    <n v="242"/>
    <n v="346"/>
    <n v="496"/>
    <n v="642"/>
    <n v="566"/>
    <n v="436"/>
    <n v="220"/>
    <n v="72"/>
  </r>
  <r>
    <x v="0"/>
    <x v="83"/>
    <x v="83"/>
    <x v="1"/>
    <n v="2726"/>
    <n v="0"/>
    <n v="4"/>
    <n v="7"/>
    <n v="8"/>
    <n v="9"/>
    <n v="13"/>
    <n v="24"/>
    <n v="38"/>
    <n v="31"/>
    <n v="49"/>
    <n v="81"/>
    <n v="124"/>
    <n v="162"/>
    <n v="226"/>
    <n v="362"/>
    <n v="468"/>
    <n v="423"/>
    <n v="372"/>
    <n v="216"/>
    <n v="109"/>
  </r>
  <r>
    <x v="0"/>
    <x v="84"/>
    <x v="84"/>
    <x v="0"/>
    <n v="492"/>
    <n v="0"/>
    <n v="2"/>
    <n v="2"/>
    <n v="2"/>
    <n v="3"/>
    <n v="3"/>
    <n v="8"/>
    <n v="12"/>
    <n v="15"/>
    <n v="24"/>
    <n v="28"/>
    <n v="40"/>
    <n v="42"/>
    <n v="46"/>
    <n v="48"/>
    <n v="79"/>
    <n v="56"/>
    <n v="57"/>
    <n v="21"/>
    <n v="4"/>
  </r>
  <r>
    <x v="0"/>
    <x v="84"/>
    <x v="84"/>
    <x v="1"/>
    <n v="304"/>
    <n v="0"/>
    <n v="0"/>
    <n v="0"/>
    <n v="2"/>
    <n v="2"/>
    <n v="0"/>
    <n v="5"/>
    <n v="8"/>
    <n v="11"/>
    <n v="14"/>
    <n v="12"/>
    <n v="20"/>
    <n v="27"/>
    <n v="33"/>
    <n v="32"/>
    <n v="48"/>
    <n v="45"/>
    <n v="23"/>
    <n v="15"/>
    <n v="7"/>
  </r>
  <r>
    <x v="0"/>
    <x v="85"/>
    <x v="85"/>
    <x v="0"/>
    <n v="1402"/>
    <n v="0"/>
    <n v="1"/>
    <n v="1"/>
    <n v="10"/>
    <n v="5"/>
    <n v="6"/>
    <n v="10"/>
    <n v="16"/>
    <n v="18"/>
    <n v="37"/>
    <n v="43"/>
    <n v="64"/>
    <n v="87"/>
    <n v="125"/>
    <n v="154"/>
    <n v="221"/>
    <n v="207"/>
    <n v="214"/>
    <n v="127"/>
    <n v="56"/>
  </r>
  <r>
    <x v="0"/>
    <x v="85"/>
    <x v="85"/>
    <x v="1"/>
    <n v="1308"/>
    <n v="1"/>
    <n v="1"/>
    <n v="0"/>
    <n v="1"/>
    <n v="2"/>
    <n v="7"/>
    <n v="9"/>
    <n v="14"/>
    <n v="21"/>
    <n v="20"/>
    <n v="32"/>
    <n v="78"/>
    <n v="77"/>
    <n v="110"/>
    <n v="165"/>
    <n v="190"/>
    <n v="194"/>
    <n v="163"/>
    <n v="145"/>
    <n v="78"/>
  </r>
  <r>
    <x v="0"/>
    <x v="86"/>
    <x v="86"/>
    <x v="0"/>
    <n v="235"/>
    <n v="0"/>
    <n v="0"/>
    <n v="0"/>
    <n v="0"/>
    <n v="0"/>
    <n v="0"/>
    <n v="0"/>
    <n v="1"/>
    <n v="1"/>
    <n v="3"/>
    <n v="2"/>
    <n v="8"/>
    <n v="14"/>
    <n v="23"/>
    <n v="34"/>
    <n v="40"/>
    <n v="35"/>
    <n v="39"/>
    <n v="30"/>
    <n v="5"/>
  </r>
  <r>
    <x v="0"/>
    <x v="86"/>
    <x v="86"/>
    <x v="1"/>
    <n v="118"/>
    <n v="0"/>
    <n v="0"/>
    <n v="0"/>
    <n v="0"/>
    <n v="0"/>
    <n v="0"/>
    <n v="0"/>
    <n v="0"/>
    <n v="0"/>
    <n v="0"/>
    <n v="1"/>
    <n v="4"/>
    <n v="9"/>
    <n v="13"/>
    <n v="16"/>
    <n v="18"/>
    <n v="19"/>
    <n v="16"/>
    <n v="14"/>
    <n v="8"/>
  </r>
  <r>
    <x v="0"/>
    <x v="87"/>
    <x v="87"/>
    <x v="0"/>
    <n v="2931"/>
    <n v="0"/>
    <n v="0"/>
    <n v="0"/>
    <n v="0"/>
    <n v="1"/>
    <n v="0"/>
    <n v="2"/>
    <n v="8"/>
    <n v="20"/>
    <n v="41"/>
    <n v="71"/>
    <n v="165"/>
    <n v="221"/>
    <n v="294"/>
    <n v="393"/>
    <n v="505"/>
    <n v="455"/>
    <n v="418"/>
    <n v="248"/>
    <n v="89"/>
  </r>
  <r>
    <x v="0"/>
    <x v="87"/>
    <x v="87"/>
    <x v="1"/>
    <n v="2103"/>
    <n v="0"/>
    <n v="0"/>
    <n v="0"/>
    <n v="0"/>
    <n v="0"/>
    <n v="0"/>
    <n v="0"/>
    <n v="7"/>
    <n v="16"/>
    <n v="26"/>
    <n v="70"/>
    <n v="117"/>
    <n v="140"/>
    <n v="185"/>
    <n v="279"/>
    <n v="316"/>
    <n v="332"/>
    <n v="298"/>
    <n v="217"/>
    <n v="100"/>
  </r>
  <r>
    <x v="0"/>
    <x v="88"/>
    <x v="88"/>
    <x v="0"/>
    <n v="5109"/>
    <n v="7"/>
    <n v="137"/>
    <n v="58"/>
    <n v="46"/>
    <n v="57"/>
    <n v="45"/>
    <n v="51"/>
    <n v="65"/>
    <n v="70"/>
    <n v="104"/>
    <n v="148"/>
    <n v="231"/>
    <n v="338"/>
    <n v="454"/>
    <n v="636"/>
    <n v="783"/>
    <n v="687"/>
    <n v="647"/>
    <n v="383"/>
    <n v="162"/>
  </r>
  <r>
    <x v="0"/>
    <x v="88"/>
    <x v="88"/>
    <x v="1"/>
    <n v="3458"/>
    <n v="15"/>
    <n v="90"/>
    <n v="55"/>
    <n v="47"/>
    <n v="37"/>
    <n v="30"/>
    <n v="34"/>
    <n v="53"/>
    <n v="46"/>
    <n v="72"/>
    <n v="118"/>
    <n v="163"/>
    <n v="200"/>
    <n v="276"/>
    <n v="390"/>
    <n v="459"/>
    <n v="387"/>
    <n v="459"/>
    <n v="333"/>
    <n v="194"/>
  </r>
  <r>
    <x v="0"/>
    <x v="89"/>
    <x v="89"/>
    <x v="0"/>
    <n v="2627"/>
    <n v="3"/>
    <n v="111"/>
    <n v="48"/>
    <n v="32"/>
    <n v="41"/>
    <n v="17"/>
    <n v="18"/>
    <n v="27"/>
    <n v="27"/>
    <n v="51"/>
    <n v="73"/>
    <n v="128"/>
    <n v="190"/>
    <n v="268"/>
    <n v="357"/>
    <n v="403"/>
    <n v="325"/>
    <n v="285"/>
    <n v="144"/>
    <n v="79"/>
  </r>
  <r>
    <x v="0"/>
    <x v="89"/>
    <x v="89"/>
    <x v="1"/>
    <n v="1599"/>
    <n v="7"/>
    <n v="74"/>
    <n v="49"/>
    <n v="31"/>
    <n v="22"/>
    <n v="6"/>
    <n v="9"/>
    <n v="8"/>
    <n v="13"/>
    <n v="20"/>
    <n v="38"/>
    <n v="71"/>
    <n v="88"/>
    <n v="132"/>
    <n v="196"/>
    <n v="230"/>
    <n v="181"/>
    <n v="194"/>
    <n v="142"/>
    <n v="88"/>
  </r>
  <r>
    <x v="0"/>
    <x v="90"/>
    <x v="90"/>
    <x v="0"/>
    <n v="2345"/>
    <n v="4"/>
    <n v="19"/>
    <n v="10"/>
    <n v="13"/>
    <n v="14"/>
    <n v="25"/>
    <n v="33"/>
    <n v="37"/>
    <n v="43"/>
    <n v="52"/>
    <n v="71"/>
    <n v="99"/>
    <n v="143"/>
    <n v="174"/>
    <n v="262"/>
    <n v="359"/>
    <n v="345"/>
    <n v="343"/>
    <n v="223"/>
    <n v="76"/>
  </r>
  <r>
    <x v="0"/>
    <x v="90"/>
    <x v="90"/>
    <x v="1"/>
    <n v="1757"/>
    <n v="5"/>
    <n v="15"/>
    <n v="6"/>
    <n v="16"/>
    <n v="15"/>
    <n v="21"/>
    <n v="24"/>
    <n v="43"/>
    <n v="33"/>
    <n v="49"/>
    <n v="78"/>
    <n v="88"/>
    <n v="109"/>
    <n v="138"/>
    <n v="185"/>
    <n v="218"/>
    <n v="190"/>
    <n v="249"/>
    <n v="176"/>
    <n v="99"/>
  </r>
  <r>
    <x v="0"/>
    <x v="91"/>
    <x v="91"/>
    <x v="0"/>
    <n v="39"/>
    <n v="0"/>
    <n v="0"/>
    <n v="0"/>
    <n v="1"/>
    <n v="0"/>
    <n v="2"/>
    <n v="0"/>
    <n v="0"/>
    <n v="0"/>
    <n v="0"/>
    <n v="1"/>
    <n v="0"/>
    <n v="4"/>
    <n v="4"/>
    <n v="8"/>
    <n v="7"/>
    <n v="4"/>
    <n v="3"/>
    <n v="5"/>
    <n v="0"/>
  </r>
  <r>
    <x v="0"/>
    <x v="91"/>
    <x v="91"/>
    <x v="1"/>
    <n v="28"/>
    <n v="0"/>
    <n v="0"/>
    <n v="0"/>
    <n v="0"/>
    <n v="0"/>
    <n v="1"/>
    <n v="0"/>
    <n v="1"/>
    <n v="0"/>
    <n v="1"/>
    <n v="0"/>
    <n v="2"/>
    <n v="1"/>
    <n v="2"/>
    <n v="4"/>
    <n v="3"/>
    <n v="4"/>
    <n v="5"/>
    <n v="1"/>
    <n v="3"/>
  </r>
  <r>
    <x v="0"/>
    <x v="92"/>
    <x v="92"/>
    <x v="0"/>
    <n v="35"/>
    <n v="0"/>
    <n v="1"/>
    <n v="0"/>
    <n v="0"/>
    <n v="0"/>
    <n v="1"/>
    <n v="0"/>
    <n v="0"/>
    <n v="0"/>
    <n v="1"/>
    <n v="2"/>
    <n v="1"/>
    <n v="1"/>
    <n v="4"/>
    <n v="6"/>
    <n v="7"/>
    <n v="5"/>
    <n v="4"/>
    <n v="2"/>
    <n v="0"/>
  </r>
  <r>
    <x v="0"/>
    <x v="92"/>
    <x v="92"/>
    <x v="1"/>
    <n v="16"/>
    <n v="2"/>
    <n v="0"/>
    <n v="0"/>
    <n v="0"/>
    <n v="0"/>
    <n v="0"/>
    <n v="1"/>
    <n v="1"/>
    <n v="0"/>
    <n v="0"/>
    <n v="0"/>
    <n v="1"/>
    <n v="2"/>
    <n v="1"/>
    <n v="2"/>
    <n v="3"/>
    <n v="2"/>
    <n v="1"/>
    <n v="0"/>
    <n v="0"/>
  </r>
  <r>
    <x v="0"/>
    <x v="93"/>
    <x v="93"/>
    <x v="0"/>
    <n v="63"/>
    <n v="0"/>
    <n v="6"/>
    <n v="0"/>
    <n v="0"/>
    <n v="2"/>
    <n v="0"/>
    <n v="0"/>
    <n v="1"/>
    <n v="0"/>
    <n v="0"/>
    <n v="1"/>
    <n v="3"/>
    <n v="0"/>
    <n v="4"/>
    <n v="3"/>
    <n v="7"/>
    <n v="8"/>
    <n v="12"/>
    <n v="9"/>
    <n v="7"/>
  </r>
  <r>
    <x v="0"/>
    <x v="93"/>
    <x v="93"/>
    <x v="1"/>
    <n v="58"/>
    <n v="1"/>
    <n v="1"/>
    <n v="0"/>
    <n v="0"/>
    <n v="0"/>
    <n v="2"/>
    <n v="0"/>
    <n v="0"/>
    <n v="0"/>
    <n v="2"/>
    <n v="2"/>
    <n v="1"/>
    <n v="0"/>
    <n v="3"/>
    <n v="3"/>
    <n v="5"/>
    <n v="10"/>
    <n v="10"/>
    <n v="14"/>
    <n v="4"/>
  </r>
  <r>
    <x v="0"/>
    <x v="94"/>
    <x v="94"/>
    <x v="0"/>
    <n v="44"/>
    <n v="0"/>
    <n v="6"/>
    <n v="2"/>
    <n v="1"/>
    <n v="0"/>
    <n v="0"/>
    <n v="1"/>
    <n v="2"/>
    <n v="0"/>
    <n v="1"/>
    <n v="4"/>
    <n v="8"/>
    <n v="1"/>
    <n v="3"/>
    <n v="3"/>
    <n v="4"/>
    <n v="3"/>
    <n v="2"/>
    <n v="3"/>
    <n v="0"/>
  </r>
  <r>
    <x v="0"/>
    <x v="94"/>
    <x v="94"/>
    <x v="1"/>
    <n v="37"/>
    <n v="0"/>
    <n v="1"/>
    <n v="1"/>
    <n v="0"/>
    <n v="0"/>
    <n v="0"/>
    <n v="0"/>
    <n v="1"/>
    <n v="1"/>
    <n v="1"/>
    <n v="1"/>
    <n v="5"/>
    <n v="7"/>
    <n v="6"/>
    <n v="6"/>
    <n v="2"/>
    <n v="1"/>
    <n v="2"/>
    <n v="2"/>
    <n v="0"/>
  </r>
  <r>
    <x v="0"/>
    <x v="95"/>
    <x v="95"/>
    <x v="0"/>
    <n v="0"/>
    <n v="0"/>
    <n v="0"/>
    <n v="0"/>
    <n v="0"/>
    <n v="0"/>
    <n v="0"/>
    <n v="0"/>
    <n v="0"/>
    <n v="0"/>
    <n v="0"/>
    <n v="0"/>
    <n v="0"/>
    <n v="0"/>
    <n v="0"/>
    <n v="0"/>
    <n v="0"/>
    <n v="0"/>
    <n v="0"/>
    <n v="0"/>
    <n v="0"/>
  </r>
  <r>
    <x v="0"/>
    <x v="95"/>
    <x v="95"/>
    <x v="1"/>
    <n v="0"/>
    <n v="0"/>
    <n v="0"/>
    <n v="0"/>
    <n v="0"/>
    <n v="0"/>
    <n v="0"/>
    <n v="0"/>
    <n v="0"/>
    <n v="0"/>
    <n v="0"/>
    <n v="0"/>
    <n v="0"/>
    <n v="0"/>
    <n v="0"/>
    <n v="0"/>
    <n v="0"/>
    <n v="0"/>
    <n v="0"/>
    <n v="0"/>
    <n v="0"/>
  </r>
  <r>
    <x v="0"/>
    <x v="96"/>
    <x v="96"/>
    <x v="0"/>
    <n v="578"/>
    <n v="0"/>
    <n v="0"/>
    <n v="0"/>
    <n v="0"/>
    <n v="0"/>
    <n v="0"/>
    <n v="2"/>
    <n v="2"/>
    <n v="4"/>
    <n v="7"/>
    <n v="20"/>
    <n v="41"/>
    <n v="54"/>
    <n v="67"/>
    <n v="87"/>
    <n v="107"/>
    <n v="75"/>
    <n v="60"/>
    <n v="42"/>
    <n v="10"/>
  </r>
  <r>
    <x v="0"/>
    <x v="96"/>
    <x v="96"/>
    <x v="1"/>
    <n v="285"/>
    <n v="0"/>
    <n v="0"/>
    <n v="0"/>
    <n v="0"/>
    <n v="0"/>
    <n v="0"/>
    <n v="0"/>
    <n v="1"/>
    <n v="3"/>
    <n v="5"/>
    <n v="8"/>
    <n v="18"/>
    <n v="20"/>
    <n v="41"/>
    <n v="45"/>
    <n v="44"/>
    <n v="48"/>
    <n v="27"/>
    <n v="14"/>
    <n v="11"/>
  </r>
  <r>
    <x v="0"/>
    <x v="97"/>
    <x v="97"/>
    <x v="0"/>
    <n v="2134"/>
    <n v="0"/>
    <n v="0"/>
    <n v="0"/>
    <n v="0"/>
    <n v="0"/>
    <n v="1"/>
    <n v="6"/>
    <n v="9"/>
    <n v="14"/>
    <n v="36"/>
    <n v="56"/>
    <n v="74"/>
    <n v="177"/>
    <n v="301"/>
    <n v="370"/>
    <n v="415"/>
    <n v="279"/>
    <n v="249"/>
    <n v="116"/>
    <n v="31"/>
  </r>
  <r>
    <x v="0"/>
    <x v="97"/>
    <x v="97"/>
    <x v="1"/>
    <n v="1424"/>
    <n v="0"/>
    <n v="0"/>
    <n v="0"/>
    <n v="0"/>
    <n v="0"/>
    <n v="1"/>
    <n v="6"/>
    <n v="12"/>
    <n v="19"/>
    <n v="25"/>
    <n v="48"/>
    <n v="110"/>
    <n v="132"/>
    <n v="171"/>
    <n v="196"/>
    <n v="230"/>
    <n v="210"/>
    <n v="152"/>
    <n v="88"/>
    <n v="24"/>
  </r>
  <r>
    <x v="0"/>
    <x v="98"/>
    <x v="98"/>
    <x v="0"/>
    <n v="218"/>
    <n v="0"/>
    <n v="0"/>
    <n v="0"/>
    <n v="0"/>
    <n v="0"/>
    <n v="0"/>
    <n v="3"/>
    <n v="0"/>
    <n v="1"/>
    <n v="3"/>
    <n v="5"/>
    <n v="20"/>
    <n v="20"/>
    <n v="22"/>
    <n v="33"/>
    <n v="44"/>
    <n v="47"/>
    <n v="16"/>
    <n v="3"/>
    <n v="1"/>
  </r>
  <r>
    <x v="0"/>
    <x v="98"/>
    <x v="98"/>
    <x v="1"/>
    <n v="119"/>
    <n v="0"/>
    <n v="0"/>
    <n v="0"/>
    <n v="0"/>
    <n v="1"/>
    <n v="0"/>
    <n v="0"/>
    <n v="0"/>
    <n v="1"/>
    <n v="1"/>
    <n v="5"/>
    <n v="5"/>
    <n v="10"/>
    <n v="20"/>
    <n v="19"/>
    <n v="27"/>
    <n v="12"/>
    <n v="13"/>
    <n v="5"/>
    <n v="0"/>
  </r>
  <r>
    <x v="0"/>
    <x v="99"/>
    <x v="99"/>
    <x v="0"/>
    <n v="3225"/>
    <n v="0"/>
    <n v="0"/>
    <n v="0"/>
    <n v="0"/>
    <n v="3"/>
    <n v="10"/>
    <n v="25"/>
    <n v="50"/>
    <n v="46"/>
    <n v="96"/>
    <n v="134"/>
    <n v="196"/>
    <n v="247"/>
    <n v="321"/>
    <n v="405"/>
    <n v="530"/>
    <n v="472"/>
    <n v="362"/>
    <n v="220"/>
    <n v="108"/>
  </r>
  <r>
    <x v="0"/>
    <x v="99"/>
    <x v="99"/>
    <x v="1"/>
    <n v="3164"/>
    <n v="0"/>
    <n v="0"/>
    <n v="0"/>
    <n v="0"/>
    <n v="4"/>
    <n v="24"/>
    <n v="72"/>
    <n v="102"/>
    <n v="128"/>
    <n v="151"/>
    <n v="207"/>
    <n v="265"/>
    <n v="290"/>
    <n v="289"/>
    <n v="367"/>
    <n v="409"/>
    <n v="329"/>
    <n v="252"/>
    <n v="194"/>
    <n v="81"/>
  </r>
  <r>
    <x v="0"/>
    <x v="100"/>
    <x v="100"/>
    <x v="0"/>
    <n v="35"/>
    <n v="0"/>
    <n v="0"/>
    <n v="0"/>
    <n v="0"/>
    <n v="0"/>
    <n v="1"/>
    <n v="0"/>
    <n v="1"/>
    <n v="1"/>
    <n v="3"/>
    <n v="2"/>
    <n v="3"/>
    <n v="7"/>
    <n v="3"/>
    <n v="2"/>
    <n v="2"/>
    <n v="2"/>
    <n v="4"/>
    <n v="2"/>
    <n v="2"/>
  </r>
  <r>
    <x v="0"/>
    <x v="100"/>
    <x v="100"/>
    <x v="1"/>
    <n v="7014"/>
    <n v="0"/>
    <n v="0"/>
    <n v="0"/>
    <n v="0"/>
    <n v="0"/>
    <n v="3"/>
    <n v="16"/>
    <n v="48"/>
    <n v="114"/>
    <n v="296"/>
    <n v="838"/>
    <n v="1243"/>
    <n v="1061"/>
    <n v="1000"/>
    <n v="1089"/>
    <n v="676"/>
    <n v="274"/>
    <n v="207"/>
    <n v="122"/>
    <n v="27"/>
  </r>
  <r>
    <x v="0"/>
    <x v="101"/>
    <x v="101"/>
    <x v="1"/>
    <n v="20978"/>
    <n v="0"/>
    <n v="0"/>
    <n v="0"/>
    <n v="0"/>
    <n v="4"/>
    <n v="1469"/>
    <n v="8335"/>
    <n v="4890"/>
    <n v="2636"/>
    <n v="1481"/>
    <n v="989"/>
    <n v="504"/>
    <n v="357"/>
    <n v="231"/>
    <n v="55"/>
    <n v="12"/>
    <n v="8"/>
    <n v="3"/>
    <n v="3"/>
    <n v="1"/>
  </r>
  <r>
    <x v="0"/>
    <x v="102"/>
    <x v="102"/>
    <x v="0"/>
    <n v="1176"/>
    <n v="0"/>
    <n v="0"/>
    <n v="0"/>
    <n v="0"/>
    <n v="0"/>
    <n v="8"/>
    <n v="9"/>
    <n v="12"/>
    <n v="9"/>
    <n v="14"/>
    <n v="25"/>
    <n v="79"/>
    <n v="164"/>
    <n v="182"/>
    <n v="252"/>
    <n v="229"/>
    <n v="129"/>
    <n v="49"/>
    <n v="13"/>
    <n v="2"/>
  </r>
  <r>
    <x v="0"/>
    <x v="102"/>
    <x v="102"/>
    <x v="1"/>
    <n v="1268"/>
    <n v="0"/>
    <n v="1"/>
    <n v="0"/>
    <n v="0"/>
    <n v="2"/>
    <n v="8"/>
    <n v="33"/>
    <n v="66"/>
    <n v="81"/>
    <n v="101"/>
    <n v="157"/>
    <n v="163"/>
    <n v="152"/>
    <n v="143"/>
    <n v="117"/>
    <n v="81"/>
    <n v="75"/>
    <n v="46"/>
    <n v="34"/>
    <n v="8"/>
  </r>
  <r>
    <x v="0"/>
    <x v="103"/>
    <x v="103"/>
    <x v="0"/>
    <n v="7115"/>
    <n v="0"/>
    <n v="0"/>
    <n v="0"/>
    <n v="1"/>
    <n v="0"/>
    <n v="10"/>
    <n v="16"/>
    <n v="13"/>
    <n v="44"/>
    <n v="74"/>
    <n v="121"/>
    <n v="236"/>
    <n v="432"/>
    <n v="623"/>
    <n v="977"/>
    <n v="1359"/>
    <n v="1352"/>
    <n v="1059"/>
    <n v="622"/>
    <n v="176"/>
  </r>
  <r>
    <x v="0"/>
    <x v="103"/>
    <x v="103"/>
    <x v="1"/>
    <n v="2301"/>
    <n v="0"/>
    <n v="0"/>
    <n v="0"/>
    <n v="0"/>
    <n v="3"/>
    <n v="3"/>
    <n v="7"/>
    <n v="10"/>
    <n v="13"/>
    <n v="13"/>
    <n v="37"/>
    <n v="90"/>
    <n v="131"/>
    <n v="228"/>
    <n v="288"/>
    <n v="431"/>
    <n v="450"/>
    <n v="307"/>
    <n v="200"/>
    <n v="90"/>
  </r>
  <r>
    <x v="0"/>
    <x v="104"/>
    <x v="104"/>
    <x v="0"/>
    <n v="660"/>
    <n v="0"/>
    <n v="0"/>
    <n v="0"/>
    <n v="2"/>
    <n v="1"/>
    <n v="5"/>
    <n v="6"/>
    <n v="10"/>
    <n v="20"/>
    <n v="23"/>
    <n v="37"/>
    <n v="61"/>
    <n v="49"/>
    <n v="75"/>
    <n v="88"/>
    <n v="86"/>
    <n v="72"/>
    <n v="57"/>
    <n v="51"/>
    <n v="17"/>
  </r>
  <r>
    <x v="0"/>
    <x v="104"/>
    <x v="104"/>
    <x v="1"/>
    <n v="1783"/>
    <n v="0"/>
    <n v="0"/>
    <n v="0"/>
    <n v="0"/>
    <n v="3"/>
    <n v="7"/>
    <n v="17"/>
    <n v="31"/>
    <n v="68"/>
    <n v="120"/>
    <n v="135"/>
    <n v="164"/>
    <n v="155"/>
    <n v="170"/>
    <n v="210"/>
    <n v="221"/>
    <n v="182"/>
    <n v="125"/>
    <n v="102"/>
    <n v="73"/>
  </r>
  <r>
    <x v="0"/>
    <x v="105"/>
    <x v="105"/>
    <x v="0"/>
    <n v="489"/>
    <n v="3"/>
    <n v="3"/>
    <n v="5"/>
    <n v="7"/>
    <n v="5"/>
    <n v="14"/>
    <n v="22"/>
    <n v="25"/>
    <n v="26"/>
    <n v="39"/>
    <n v="54"/>
    <n v="50"/>
    <n v="54"/>
    <n v="52"/>
    <n v="45"/>
    <n v="37"/>
    <n v="24"/>
    <n v="16"/>
    <n v="8"/>
    <n v="0"/>
  </r>
  <r>
    <x v="0"/>
    <x v="105"/>
    <x v="105"/>
    <x v="1"/>
    <n v="464"/>
    <n v="1"/>
    <n v="0"/>
    <n v="5"/>
    <n v="7"/>
    <n v="10"/>
    <n v="13"/>
    <n v="16"/>
    <n v="28"/>
    <n v="35"/>
    <n v="31"/>
    <n v="37"/>
    <n v="46"/>
    <n v="53"/>
    <n v="42"/>
    <n v="40"/>
    <n v="46"/>
    <n v="30"/>
    <n v="15"/>
    <n v="7"/>
    <n v="2"/>
  </r>
  <r>
    <x v="0"/>
    <x v="106"/>
    <x v="106"/>
    <x v="0"/>
    <n v="444"/>
    <n v="0"/>
    <n v="0"/>
    <n v="1"/>
    <n v="1"/>
    <n v="5"/>
    <n v="6"/>
    <n v="15"/>
    <n v="19"/>
    <n v="17"/>
    <n v="25"/>
    <n v="50"/>
    <n v="50"/>
    <n v="44"/>
    <n v="39"/>
    <n v="52"/>
    <n v="44"/>
    <n v="34"/>
    <n v="18"/>
    <n v="17"/>
    <n v="7"/>
  </r>
  <r>
    <x v="0"/>
    <x v="106"/>
    <x v="106"/>
    <x v="1"/>
    <n v="378"/>
    <n v="0"/>
    <n v="0"/>
    <n v="0"/>
    <n v="3"/>
    <n v="9"/>
    <n v="17"/>
    <n v="15"/>
    <n v="23"/>
    <n v="25"/>
    <n v="31"/>
    <n v="22"/>
    <n v="48"/>
    <n v="36"/>
    <n v="33"/>
    <n v="37"/>
    <n v="29"/>
    <n v="21"/>
    <n v="13"/>
    <n v="12"/>
    <n v="4"/>
  </r>
  <r>
    <x v="0"/>
    <x v="107"/>
    <x v="107"/>
    <x v="0"/>
    <n v="0"/>
    <n v="0"/>
    <n v="0"/>
    <n v="0"/>
    <n v="0"/>
    <n v="0"/>
    <n v="0"/>
    <n v="0"/>
    <n v="0"/>
    <n v="0"/>
    <n v="0"/>
    <n v="0"/>
    <n v="0"/>
    <n v="0"/>
    <n v="0"/>
    <n v="0"/>
    <n v="0"/>
    <n v="0"/>
    <n v="0"/>
    <n v="0"/>
    <n v="0"/>
  </r>
  <r>
    <x v="0"/>
    <x v="107"/>
    <x v="107"/>
    <x v="1"/>
    <n v="0"/>
    <n v="0"/>
    <n v="0"/>
    <n v="0"/>
    <n v="0"/>
    <n v="0"/>
    <n v="0"/>
    <n v="0"/>
    <n v="0"/>
    <n v="0"/>
    <n v="0"/>
    <n v="0"/>
    <n v="0"/>
    <n v="0"/>
    <n v="0"/>
    <n v="0"/>
    <n v="0"/>
    <n v="0"/>
    <n v="0"/>
    <n v="0"/>
    <n v="0"/>
  </r>
  <r>
    <x v="0"/>
    <x v="108"/>
    <x v="108"/>
    <x v="0"/>
    <n v="1"/>
    <n v="0"/>
    <n v="0"/>
    <n v="0"/>
    <n v="0"/>
    <n v="0"/>
    <n v="0"/>
    <n v="0"/>
    <n v="0"/>
    <n v="0"/>
    <n v="0"/>
    <n v="0"/>
    <n v="1"/>
    <n v="0"/>
    <n v="0"/>
    <n v="0"/>
    <n v="0"/>
    <n v="0"/>
    <n v="0"/>
    <n v="0"/>
    <n v="0"/>
  </r>
  <r>
    <x v="0"/>
    <x v="108"/>
    <x v="108"/>
    <x v="1"/>
    <n v="2"/>
    <n v="0"/>
    <n v="0"/>
    <n v="0"/>
    <n v="0"/>
    <n v="0"/>
    <n v="1"/>
    <n v="0"/>
    <n v="0"/>
    <n v="1"/>
    <n v="0"/>
    <n v="0"/>
    <n v="0"/>
    <n v="0"/>
    <n v="0"/>
    <n v="0"/>
    <n v="0"/>
    <n v="0"/>
    <n v="0"/>
    <n v="0"/>
    <n v="0"/>
  </r>
  <r>
    <x v="0"/>
    <x v="109"/>
    <x v="109"/>
    <x v="0"/>
    <n v="726"/>
    <n v="0"/>
    <n v="0"/>
    <n v="3"/>
    <n v="10"/>
    <n v="19"/>
    <n v="23"/>
    <n v="23"/>
    <n v="28"/>
    <n v="27"/>
    <n v="22"/>
    <n v="37"/>
    <n v="42"/>
    <n v="52"/>
    <n v="67"/>
    <n v="87"/>
    <n v="75"/>
    <n v="80"/>
    <n v="74"/>
    <n v="38"/>
    <n v="19"/>
  </r>
  <r>
    <x v="0"/>
    <x v="109"/>
    <x v="109"/>
    <x v="1"/>
    <n v="922"/>
    <n v="0"/>
    <n v="0"/>
    <n v="0"/>
    <n v="10"/>
    <n v="19"/>
    <n v="36"/>
    <n v="38"/>
    <n v="51"/>
    <n v="51"/>
    <n v="33"/>
    <n v="47"/>
    <n v="62"/>
    <n v="73"/>
    <n v="73"/>
    <n v="91"/>
    <n v="100"/>
    <n v="90"/>
    <n v="64"/>
    <n v="47"/>
    <n v="37"/>
  </r>
  <r>
    <x v="0"/>
    <x v="110"/>
    <x v="110"/>
    <x v="0"/>
    <n v="53"/>
    <n v="0"/>
    <n v="0"/>
    <n v="1"/>
    <n v="0"/>
    <n v="0"/>
    <n v="0"/>
    <n v="1"/>
    <n v="2"/>
    <n v="1"/>
    <n v="0"/>
    <n v="5"/>
    <n v="3"/>
    <n v="2"/>
    <n v="4"/>
    <n v="11"/>
    <n v="5"/>
    <n v="2"/>
    <n v="8"/>
    <n v="6"/>
    <n v="2"/>
  </r>
  <r>
    <x v="0"/>
    <x v="110"/>
    <x v="110"/>
    <x v="1"/>
    <n v="53"/>
    <n v="1"/>
    <n v="0"/>
    <n v="1"/>
    <n v="0"/>
    <n v="0"/>
    <n v="0"/>
    <n v="0"/>
    <n v="1"/>
    <n v="2"/>
    <n v="4"/>
    <n v="2"/>
    <n v="5"/>
    <n v="5"/>
    <n v="4"/>
    <n v="10"/>
    <n v="1"/>
    <n v="4"/>
    <n v="4"/>
    <n v="4"/>
    <n v="5"/>
  </r>
  <r>
    <x v="0"/>
    <x v="111"/>
    <x v="111"/>
    <x v="1"/>
    <n v="250"/>
    <n v="0"/>
    <n v="0"/>
    <n v="0"/>
    <n v="2"/>
    <n v="7"/>
    <n v="8"/>
    <n v="9"/>
    <n v="23"/>
    <n v="16"/>
    <n v="19"/>
    <n v="32"/>
    <n v="27"/>
    <n v="13"/>
    <n v="24"/>
    <n v="20"/>
    <n v="15"/>
    <n v="14"/>
    <n v="6"/>
    <n v="9"/>
    <n v="6"/>
  </r>
  <r>
    <x v="0"/>
    <x v="112"/>
    <x v="112"/>
    <x v="0"/>
    <n v="76"/>
    <n v="1"/>
    <n v="0"/>
    <n v="1"/>
    <n v="1"/>
    <n v="2"/>
    <n v="3"/>
    <n v="4"/>
    <n v="10"/>
    <n v="5"/>
    <n v="6"/>
    <n v="5"/>
    <n v="6"/>
    <n v="8"/>
    <n v="7"/>
    <n v="8"/>
    <n v="1"/>
    <n v="1"/>
    <n v="3"/>
    <n v="2"/>
    <n v="2"/>
  </r>
  <r>
    <x v="0"/>
    <x v="113"/>
    <x v="113"/>
    <x v="0"/>
    <n v="727"/>
    <n v="2"/>
    <n v="0"/>
    <n v="0"/>
    <n v="0"/>
    <n v="0"/>
    <n v="3"/>
    <n v="5"/>
    <n v="4"/>
    <n v="8"/>
    <n v="18"/>
    <n v="27"/>
    <n v="23"/>
    <n v="44"/>
    <n v="56"/>
    <n v="80"/>
    <n v="128"/>
    <n v="115"/>
    <n v="106"/>
    <n v="76"/>
    <n v="32"/>
  </r>
  <r>
    <x v="0"/>
    <x v="113"/>
    <x v="113"/>
    <x v="1"/>
    <n v="292"/>
    <n v="0"/>
    <n v="0"/>
    <n v="0"/>
    <n v="0"/>
    <n v="2"/>
    <n v="1"/>
    <n v="1"/>
    <n v="2"/>
    <n v="4"/>
    <n v="2"/>
    <n v="4"/>
    <n v="19"/>
    <n v="29"/>
    <n v="31"/>
    <n v="32"/>
    <n v="46"/>
    <n v="24"/>
    <n v="38"/>
    <n v="35"/>
    <n v="22"/>
  </r>
  <r>
    <x v="0"/>
    <x v="114"/>
    <x v="114"/>
    <x v="0"/>
    <n v="106"/>
    <n v="0"/>
    <n v="0"/>
    <n v="0"/>
    <n v="0"/>
    <n v="1"/>
    <n v="1"/>
    <n v="5"/>
    <n v="3"/>
    <n v="4"/>
    <n v="6"/>
    <n v="9"/>
    <n v="6"/>
    <n v="15"/>
    <n v="14"/>
    <n v="14"/>
    <n v="13"/>
    <n v="8"/>
    <n v="5"/>
    <n v="1"/>
    <n v="1"/>
  </r>
  <r>
    <x v="0"/>
    <x v="114"/>
    <x v="114"/>
    <x v="1"/>
    <n v="166"/>
    <n v="0"/>
    <n v="0"/>
    <n v="0"/>
    <n v="1"/>
    <n v="1"/>
    <n v="0"/>
    <n v="3"/>
    <n v="8"/>
    <n v="14"/>
    <n v="9"/>
    <n v="11"/>
    <n v="17"/>
    <n v="26"/>
    <n v="15"/>
    <n v="17"/>
    <n v="24"/>
    <n v="7"/>
    <n v="7"/>
    <n v="5"/>
    <n v="1"/>
  </r>
  <r>
    <x v="0"/>
    <x v="115"/>
    <x v="115"/>
    <x v="0"/>
    <n v="257"/>
    <n v="3"/>
    <n v="7"/>
    <n v="10"/>
    <n v="10"/>
    <n v="7"/>
    <n v="12"/>
    <n v="11"/>
    <n v="7"/>
    <n v="17"/>
    <n v="18"/>
    <n v="16"/>
    <n v="21"/>
    <n v="14"/>
    <n v="20"/>
    <n v="18"/>
    <n v="16"/>
    <n v="15"/>
    <n v="23"/>
    <n v="6"/>
    <n v="6"/>
  </r>
  <r>
    <x v="0"/>
    <x v="115"/>
    <x v="115"/>
    <x v="1"/>
    <n v="218"/>
    <n v="3"/>
    <n v="4"/>
    <n v="8"/>
    <n v="10"/>
    <n v="10"/>
    <n v="7"/>
    <n v="10"/>
    <n v="21"/>
    <n v="6"/>
    <n v="9"/>
    <n v="10"/>
    <n v="14"/>
    <n v="11"/>
    <n v="5"/>
    <n v="17"/>
    <n v="13"/>
    <n v="14"/>
    <n v="21"/>
    <n v="12"/>
    <n v="13"/>
  </r>
  <r>
    <x v="0"/>
    <x v="116"/>
    <x v="116"/>
    <x v="0"/>
    <n v="98"/>
    <n v="2"/>
    <n v="2"/>
    <n v="9"/>
    <n v="4"/>
    <n v="4"/>
    <n v="6"/>
    <n v="10"/>
    <n v="2"/>
    <n v="2"/>
    <n v="3"/>
    <n v="7"/>
    <n v="7"/>
    <n v="7"/>
    <n v="12"/>
    <n v="9"/>
    <n v="7"/>
    <n v="2"/>
    <n v="1"/>
    <n v="0"/>
    <n v="2"/>
  </r>
  <r>
    <x v="0"/>
    <x v="116"/>
    <x v="116"/>
    <x v="1"/>
    <n v="121"/>
    <n v="1"/>
    <n v="4"/>
    <n v="3"/>
    <n v="3"/>
    <n v="4"/>
    <n v="7"/>
    <n v="3"/>
    <n v="8"/>
    <n v="9"/>
    <n v="6"/>
    <n v="11"/>
    <n v="5"/>
    <n v="14"/>
    <n v="6"/>
    <n v="10"/>
    <n v="6"/>
    <n v="9"/>
    <n v="6"/>
    <n v="3"/>
    <n v="3"/>
  </r>
  <r>
    <x v="0"/>
    <x v="117"/>
    <x v="117"/>
    <x v="0"/>
    <n v="354"/>
    <n v="0"/>
    <n v="0"/>
    <n v="0"/>
    <n v="1"/>
    <n v="2"/>
    <n v="3"/>
    <n v="2"/>
    <n v="6"/>
    <n v="9"/>
    <n v="10"/>
    <n v="18"/>
    <n v="26"/>
    <n v="30"/>
    <n v="38"/>
    <n v="49"/>
    <n v="63"/>
    <n v="39"/>
    <n v="26"/>
    <n v="23"/>
    <n v="9"/>
  </r>
  <r>
    <x v="0"/>
    <x v="117"/>
    <x v="117"/>
    <x v="1"/>
    <n v="270"/>
    <n v="0"/>
    <n v="0"/>
    <n v="0"/>
    <n v="0"/>
    <n v="0"/>
    <n v="2"/>
    <n v="0"/>
    <n v="2"/>
    <n v="0"/>
    <n v="5"/>
    <n v="8"/>
    <n v="17"/>
    <n v="13"/>
    <n v="25"/>
    <n v="31"/>
    <n v="43"/>
    <n v="47"/>
    <n v="42"/>
    <n v="27"/>
    <n v="8"/>
  </r>
  <r>
    <x v="0"/>
    <x v="118"/>
    <x v="118"/>
    <x v="0"/>
    <n v="1512"/>
    <n v="1"/>
    <n v="1"/>
    <n v="1"/>
    <n v="1"/>
    <n v="2"/>
    <n v="0"/>
    <n v="2"/>
    <n v="6"/>
    <n v="2"/>
    <n v="9"/>
    <n v="17"/>
    <n v="24"/>
    <n v="49"/>
    <n v="78"/>
    <n v="161"/>
    <n v="231"/>
    <n v="307"/>
    <n v="313"/>
    <n v="199"/>
    <n v="108"/>
  </r>
  <r>
    <x v="0"/>
    <x v="118"/>
    <x v="118"/>
    <x v="1"/>
    <n v="873"/>
    <n v="0"/>
    <n v="0"/>
    <n v="0"/>
    <n v="1"/>
    <n v="0"/>
    <n v="1"/>
    <n v="4"/>
    <n v="4"/>
    <n v="7"/>
    <n v="10"/>
    <n v="13"/>
    <n v="19"/>
    <n v="25"/>
    <n v="68"/>
    <n v="79"/>
    <n v="105"/>
    <n v="146"/>
    <n v="159"/>
    <n v="123"/>
    <n v="109"/>
  </r>
  <r>
    <x v="0"/>
    <x v="119"/>
    <x v="119"/>
    <x v="0"/>
    <n v="1344"/>
    <n v="8"/>
    <n v="5"/>
    <n v="3"/>
    <n v="2"/>
    <n v="4"/>
    <n v="9"/>
    <n v="5"/>
    <n v="13"/>
    <n v="16"/>
    <n v="45"/>
    <n v="45"/>
    <n v="74"/>
    <n v="75"/>
    <n v="116"/>
    <n v="166"/>
    <n v="248"/>
    <n v="192"/>
    <n v="164"/>
    <n v="104"/>
    <n v="50"/>
  </r>
  <r>
    <x v="0"/>
    <x v="119"/>
    <x v="119"/>
    <x v="1"/>
    <n v="1464"/>
    <n v="0"/>
    <n v="0"/>
    <n v="1"/>
    <n v="0"/>
    <n v="1"/>
    <n v="12"/>
    <n v="19"/>
    <n v="17"/>
    <n v="27"/>
    <n v="34"/>
    <n v="48"/>
    <n v="78"/>
    <n v="83"/>
    <n v="111"/>
    <n v="187"/>
    <n v="229"/>
    <n v="185"/>
    <n v="202"/>
    <n v="157"/>
    <n v="73"/>
  </r>
  <r>
    <x v="0"/>
    <x v="120"/>
    <x v="120"/>
    <x v="0"/>
    <n v="809"/>
    <n v="8"/>
    <n v="6"/>
    <n v="6"/>
    <n v="7"/>
    <n v="8"/>
    <n v="7"/>
    <n v="18"/>
    <n v="17"/>
    <n v="23"/>
    <n v="13"/>
    <n v="25"/>
    <n v="26"/>
    <n v="29"/>
    <n v="32"/>
    <n v="64"/>
    <n v="89"/>
    <n v="145"/>
    <n v="130"/>
    <n v="110"/>
    <n v="46"/>
  </r>
  <r>
    <x v="0"/>
    <x v="120"/>
    <x v="120"/>
    <x v="1"/>
    <n v="505"/>
    <n v="3"/>
    <n v="6"/>
    <n v="4"/>
    <n v="4"/>
    <n v="14"/>
    <n v="22"/>
    <n v="38"/>
    <n v="43"/>
    <n v="44"/>
    <n v="40"/>
    <n v="49"/>
    <n v="41"/>
    <n v="32"/>
    <n v="29"/>
    <n v="32"/>
    <n v="35"/>
    <n v="28"/>
    <n v="14"/>
    <n v="13"/>
    <n v="14"/>
  </r>
  <r>
    <x v="0"/>
    <x v="121"/>
    <x v="121"/>
    <x v="0"/>
    <n v="250056"/>
    <n v="111"/>
    <n v="331"/>
    <n v="239"/>
    <n v="245"/>
    <n v="392"/>
    <n v="692"/>
    <n v="1210"/>
    <n v="1759"/>
    <n v="2448"/>
    <n v="3413"/>
    <n v="6469"/>
    <n v="11311"/>
    <n v="17091"/>
    <n v="23958"/>
    <n v="35674"/>
    <n v="43606"/>
    <n v="39024"/>
    <n v="32507"/>
    <n v="20385"/>
    <n v="9191"/>
  </r>
  <r>
    <x v="0"/>
    <x v="121"/>
    <x v="121"/>
    <x v="1"/>
    <n v="248395"/>
    <n v="84"/>
    <n v="265"/>
    <n v="193"/>
    <n v="229"/>
    <n v="399"/>
    <n v="2244"/>
    <n v="10155"/>
    <n v="8016"/>
    <n v="7141"/>
    <n v="8014"/>
    <n v="12776"/>
    <n v="17092"/>
    <n v="18909"/>
    <n v="21477"/>
    <n v="28044"/>
    <n v="31005"/>
    <n v="27607"/>
    <n v="24853"/>
    <n v="18537"/>
    <n v="11355"/>
  </r>
  <r>
    <x v="0"/>
    <x v="122"/>
    <x v="122"/>
    <x v="0"/>
    <n v="227919"/>
    <n v="83"/>
    <n v="307"/>
    <n v="199"/>
    <n v="198"/>
    <n v="329"/>
    <n v="570"/>
    <n v="1020"/>
    <n v="1520"/>
    <n v="2152"/>
    <n v="2943"/>
    <n v="5754"/>
    <n v="10242"/>
    <n v="15518"/>
    <n v="21829"/>
    <n v="32696"/>
    <n v="39877"/>
    <n v="35632"/>
    <n v="29764"/>
    <n v="18726"/>
    <n v="8560"/>
  </r>
  <r>
    <x v="0"/>
    <x v="122"/>
    <x v="122"/>
    <x v="1"/>
    <n v="204081"/>
    <n v="75"/>
    <n v="250"/>
    <n v="171"/>
    <n v="188"/>
    <n v="305"/>
    <n v="602"/>
    <n v="1513"/>
    <n v="2625"/>
    <n v="3837"/>
    <n v="5588"/>
    <n v="10058"/>
    <n v="14132"/>
    <n v="16188"/>
    <n v="18718"/>
    <n v="25055"/>
    <n v="28182"/>
    <n v="25400"/>
    <n v="23130"/>
    <n v="17321"/>
    <n v="10743"/>
  </r>
  <r>
    <x v="1"/>
    <x v="0"/>
    <x v="0"/>
    <x v="0"/>
    <n v="72678"/>
    <n v="3"/>
    <n v="38"/>
    <n v="49"/>
    <n v="27"/>
    <n v="57"/>
    <n v="60"/>
    <n v="112"/>
    <n v="161"/>
    <n v="313"/>
    <n v="539"/>
    <n v="1120"/>
    <n v="2171"/>
    <n v="3523"/>
    <n v="5535"/>
    <n v="8555"/>
    <n v="11472"/>
    <n v="11788"/>
    <n v="11964"/>
    <n v="9449"/>
    <n v="5742"/>
  </r>
  <r>
    <x v="1"/>
    <x v="0"/>
    <x v="0"/>
    <x v="1"/>
    <n v="63207"/>
    <n v="7"/>
    <n v="22"/>
    <n v="36"/>
    <n v="30"/>
    <n v="38"/>
    <n v="41"/>
    <n v="96"/>
    <n v="221"/>
    <n v="436"/>
    <n v="690"/>
    <n v="1346"/>
    <n v="2350"/>
    <n v="3250"/>
    <n v="4552"/>
    <n v="6801"/>
    <n v="8897"/>
    <n v="9307"/>
    <n v="9850"/>
    <n v="8668"/>
    <n v="6569"/>
  </r>
  <r>
    <x v="1"/>
    <x v="1"/>
    <x v="1"/>
    <x v="0"/>
    <n v="1667"/>
    <n v="0"/>
    <n v="0"/>
    <n v="0"/>
    <n v="0"/>
    <n v="0"/>
    <n v="0"/>
    <n v="0"/>
    <n v="5"/>
    <n v="9"/>
    <n v="34"/>
    <n v="65"/>
    <n v="140"/>
    <n v="159"/>
    <n v="254"/>
    <n v="247"/>
    <n v="264"/>
    <n v="183"/>
    <n v="154"/>
    <n v="84"/>
    <n v="69"/>
  </r>
  <r>
    <x v="1"/>
    <x v="1"/>
    <x v="1"/>
    <x v="1"/>
    <n v="760"/>
    <n v="0"/>
    <n v="0"/>
    <n v="0"/>
    <n v="0"/>
    <n v="0"/>
    <n v="0"/>
    <n v="0"/>
    <n v="4"/>
    <n v="5"/>
    <n v="13"/>
    <n v="19"/>
    <n v="41"/>
    <n v="54"/>
    <n v="86"/>
    <n v="94"/>
    <n v="101"/>
    <n v="97"/>
    <n v="90"/>
    <n v="95"/>
    <n v="61"/>
  </r>
  <r>
    <x v="1"/>
    <x v="2"/>
    <x v="2"/>
    <x v="0"/>
    <n v="5"/>
    <n v="0"/>
    <n v="0"/>
    <n v="0"/>
    <n v="0"/>
    <n v="0"/>
    <n v="0"/>
    <n v="0"/>
    <n v="0"/>
    <n v="0"/>
    <n v="0"/>
    <n v="0"/>
    <n v="0"/>
    <n v="0"/>
    <n v="0"/>
    <n v="0"/>
    <n v="1"/>
    <n v="0"/>
    <n v="2"/>
    <n v="1"/>
    <n v="1"/>
  </r>
  <r>
    <x v="1"/>
    <x v="2"/>
    <x v="2"/>
    <x v="1"/>
    <n v="3"/>
    <n v="0"/>
    <n v="0"/>
    <n v="0"/>
    <n v="0"/>
    <n v="0"/>
    <n v="0"/>
    <n v="0"/>
    <n v="0"/>
    <n v="0"/>
    <n v="0"/>
    <n v="0"/>
    <n v="0"/>
    <n v="0"/>
    <n v="0"/>
    <n v="0"/>
    <n v="0"/>
    <n v="0"/>
    <n v="2"/>
    <n v="0"/>
    <n v="1"/>
  </r>
  <r>
    <x v="1"/>
    <x v="3"/>
    <x v="3"/>
    <x v="0"/>
    <n v="70"/>
    <n v="0"/>
    <n v="0"/>
    <n v="0"/>
    <n v="0"/>
    <n v="0"/>
    <n v="0"/>
    <n v="0"/>
    <n v="0"/>
    <n v="1"/>
    <n v="0"/>
    <n v="5"/>
    <n v="4"/>
    <n v="7"/>
    <n v="14"/>
    <n v="11"/>
    <n v="6"/>
    <n v="5"/>
    <n v="9"/>
    <n v="6"/>
    <n v="2"/>
  </r>
  <r>
    <x v="1"/>
    <x v="3"/>
    <x v="3"/>
    <x v="1"/>
    <n v="18"/>
    <n v="0"/>
    <n v="0"/>
    <n v="0"/>
    <n v="0"/>
    <n v="0"/>
    <n v="0"/>
    <n v="0"/>
    <n v="0"/>
    <n v="0"/>
    <n v="0"/>
    <n v="0"/>
    <n v="0"/>
    <n v="2"/>
    <n v="2"/>
    <n v="6"/>
    <n v="4"/>
    <n v="1"/>
    <n v="1"/>
    <n v="2"/>
    <n v="0"/>
  </r>
  <r>
    <x v="1"/>
    <x v="4"/>
    <x v="4"/>
    <x v="0"/>
    <n v="388"/>
    <n v="0"/>
    <n v="0"/>
    <n v="0"/>
    <n v="0"/>
    <n v="0"/>
    <n v="0"/>
    <n v="0"/>
    <n v="1"/>
    <n v="1"/>
    <n v="8"/>
    <n v="12"/>
    <n v="32"/>
    <n v="45"/>
    <n v="59"/>
    <n v="56"/>
    <n v="69"/>
    <n v="46"/>
    <n v="31"/>
    <n v="17"/>
    <n v="11"/>
  </r>
  <r>
    <x v="1"/>
    <x v="4"/>
    <x v="4"/>
    <x v="1"/>
    <n v="220"/>
    <n v="0"/>
    <n v="0"/>
    <n v="0"/>
    <n v="0"/>
    <n v="0"/>
    <n v="0"/>
    <n v="0"/>
    <n v="2"/>
    <n v="1"/>
    <n v="3"/>
    <n v="9"/>
    <n v="7"/>
    <n v="22"/>
    <n v="18"/>
    <n v="31"/>
    <n v="36"/>
    <n v="27"/>
    <n v="18"/>
    <n v="28"/>
    <n v="18"/>
  </r>
  <r>
    <x v="1"/>
    <x v="5"/>
    <x v="5"/>
    <x v="0"/>
    <n v="54"/>
    <n v="0"/>
    <n v="0"/>
    <n v="0"/>
    <n v="0"/>
    <n v="0"/>
    <n v="0"/>
    <n v="0"/>
    <n v="0"/>
    <n v="0"/>
    <n v="1"/>
    <n v="1"/>
    <n v="3"/>
    <n v="3"/>
    <n v="6"/>
    <n v="4"/>
    <n v="13"/>
    <n v="6"/>
    <n v="8"/>
    <n v="6"/>
    <n v="3"/>
  </r>
  <r>
    <x v="1"/>
    <x v="5"/>
    <x v="5"/>
    <x v="1"/>
    <n v="38"/>
    <n v="0"/>
    <n v="0"/>
    <n v="0"/>
    <n v="0"/>
    <n v="0"/>
    <n v="0"/>
    <n v="0"/>
    <n v="0"/>
    <n v="0"/>
    <n v="0"/>
    <n v="0"/>
    <n v="1"/>
    <n v="0"/>
    <n v="2"/>
    <n v="5"/>
    <n v="4"/>
    <n v="5"/>
    <n v="10"/>
    <n v="3"/>
    <n v="8"/>
  </r>
  <r>
    <x v="1"/>
    <x v="6"/>
    <x v="6"/>
    <x v="0"/>
    <n v="34"/>
    <n v="0"/>
    <n v="0"/>
    <n v="0"/>
    <n v="0"/>
    <n v="0"/>
    <n v="0"/>
    <n v="0"/>
    <n v="0"/>
    <n v="0"/>
    <n v="0"/>
    <n v="0"/>
    <n v="7"/>
    <n v="2"/>
    <n v="7"/>
    <n v="8"/>
    <n v="3"/>
    <n v="2"/>
    <n v="3"/>
    <n v="1"/>
    <n v="1"/>
  </r>
  <r>
    <x v="1"/>
    <x v="6"/>
    <x v="6"/>
    <x v="1"/>
    <n v="18"/>
    <n v="0"/>
    <n v="0"/>
    <n v="0"/>
    <n v="0"/>
    <n v="0"/>
    <n v="0"/>
    <n v="0"/>
    <n v="0"/>
    <n v="0"/>
    <n v="0"/>
    <n v="0"/>
    <n v="1"/>
    <n v="1"/>
    <n v="5"/>
    <n v="0"/>
    <n v="4"/>
    <n v="2"/>
    <n v="2"/>
    <n v="3"/>
    <n v="0"/>
  </r>
  <r>
    <x v="1"/>
    <x v="7"/>
    <x v="7"/>
    <x v="0"/>
    <n v="47"/>
    <n v="0"/>
    <n v="0"/>
    <n v="0"/>
    <n v="0"/>
    <n v="0"/>
    <n v="0"/>
    <n v="0"/>
    <n v="0"/>
    <n v="0"/>
    <n v="0"/>
    <n v="1"/>
    <n v="3"/>
    <n v="8"/>
    <n v="6"/>
    <n v="10"/>
    <n v="7"/>
    <n v="2"/>
    <n v="3"/>
    <n v="3"/>
    <n v="4"/>
  </r>
  <r>
    <x v="1"/>
    <x v="7"/>
    <x v="7"/>
    <x v="1"/>
    <n v="24"/>
    <n v="0"/>
    <n v="0"/>
    <n v="0"/>
    <n v="0"/>
    <n v="0"/>
    <n v="0"/>
    <n v="0"/>
    <n v="0"/>
    <n v="0"/>
    <n v="0"/>
    <n v="0"/>
    <n v="1"/>
    <n v="0"/>
    <n v="3"/>
    <n v="2"/>
    <n v="4"/>
    <n v="5"/>
    <n v="3"/>
    <n v="4"/>
    <n v="2"/>
  </r>
  <r>
    <x v="1"/>
    <x v="8"/>
    <x v="8"/>
    <x v="0"/>
    <n v="142"/>
    <n v="0"/>
    <n v="0"/>
    <n v="0"/>
    <n v="0"/>
    <n v="0"/>
    <n v="0"/>
    <n v="0"/>
    <n v="0"/>
    <n v="1"/>
    <n v="4"/>
    <n v="5"/>
    <n v="8"/>
    <n v="7"/>
    <n v="22"/>
    <n v="20"/>
    <n v="27"/>
    <n v="15"/>
    <n v="9"/>
    <n v="15"/>
    <n v="9"/>
  </r>
  <r>
    <x v="1"/>
    <x v="8"/>
    <x v="8"/>
    <x v="1"/>
    <n v="109"/>
    <n v="0"/>
    <n v="0"/>
    <n v="0"/>
    <n v="0"/>
    <n v="0"/>
    <n v="0"/>
    <n v="0"/>
    <n v="1"/>
    <n v="1"/>
    <n v="1"/>
    <n v="2"/>
    <n v="2"/>
    <n v="8"/>
    <n v="8"/>
    <n v="10"/>
    <n v="11"/>
    <n v="15"/>
    <n v="17"/>
    <n v="19"/>
    <n v="14"/>
  </r>
  <r>
    <x v="1"/>
    <x v="9"/>
    <x v="9"/>
    <x v="0"/>
    <n v="122"/>
    <n v="0"/>
    <n v="0"/>
    <n v="0"/>
    <n v="0"/>
    <n v="0"/>
    <n v="0"/>
    <n v="0"/>
    <n v="0"/>
    <n v="0"/>
    <n v="1"/>
    <n v="4"/>
    <n v="6"/>
    <n v="5"/>
    <n v="10"/>
    <n v="7"/>
    <n v="15"/>
    <n v="19"/>
    <n v="33"/>
    <n v="11"/>
    <n v="11"/>
  </r>
  <r>
    <x v="1"/>
    <x v="9"/>
    <x v="9"/>
    <x v="1"/>
    <n v="45"/>
    <n v="0"/>
    <n v="0"/>
    <n v="0"/>
    <n v="0"/>
    <n v="0"/>
    <n v="0"/>
    <n v="0"/>
    <n v="0"/>
    <n v="0"/>
    <n v="2"/>
    <n v="0"/>
    <n v="4"/>
    <n v="3"/>
    <n v="3"/>
    <n v="6"/>
    <n v="3"/>
    <n v="5"/>
    <n v="3"/>
    <n v="10"/>
    <n v="6"/>
  </r>
  <r>
    <x v="1"/>
    <x v="10"/>
    <x v="10"/>
    <x v="0"/>
    <n v="21"/>
    <n v="0"/>
    <n v="0"/>
    <n v="0"/>
    <n v="0"/>
    <n v="0"/>
    <n v="0"/>
    <n v="0"/>
    <n v="0"/>
    <n v="1"/>
    <n v="1"/>
    <n v="0"/>
    <n v="3"/>
    <n v="0"/>
    <n v="0"/>
    <n v="4"/>
    <n v="3"/>
    <n v="5"/>
    <n v="1"/>
    <n v="1"/>
    <n v="2"/>
  </r>
  <r>
    <x v="1"/>
    <x v="10"/>
    <x v="10"/>
    <x v="1"/>
    <n v="22"/>
    <n v="0"/>
    <n v="0"/>
    <n v="0"/>
    <n v="0"/>
    <n v="0"/>
    <n v="0"/>
    <n v="0"/>
    <n v="0"/>
    <n v="0"/>
    <n v="0"/>
    <n v="2"/>
    <n v="1"/>
    <n v="1"/>
    <n v="0"/>
    <n v="3"/>
    <n v="4"/>
    <n v="1"/>
    <n v="5"/>
    <n v="4"/>
    <n v="1"/>
  </r>
  <r>
    <x v="1"/>
    <x v="11"/>
    <x v="11"/>
    <x v="0"/>
    <n v="199"/>
    <n v="0"/>
    <n v="0"/>
    <n v="0"/>
    <n v="0"/>
    <n v="0"/>
    <n v="0"/>
    <n v="0"/>
    <n v="1"/>
    <n v="1"/>
    <n v="6"/>
    <n v="9"/>
    <n v="25"/>
    <n v="28"/>
    <n v="32"/>
    <n v="30"/>
    <n v="26"/>
    <n v="24"/>
    <n v="12"/>
    <n v="3"/>
    <n v="2"/>
  </r>
  <r>
    <x v="1"/>
    <x v="11"/>
    <x v="11"/>
    <x v="1"/>
    <n v="65"/>
    <n v="0"/>
    <n v="0"/>
    <n v="0"/>
    <n v="0"/>
    <n v="0"/>
    <n v="0"/>
    <n v="0"/>
    <n v="0"/>
    <n v="0"/>
    <n v="0"/>
    <n v="3"/>
    <n v="5"/>
    <n v="4"/>
    <n v="12"/>
    <n v="10"/>
    <n v="10"/>
    <n v="9"/>
    <n v="7"/>
    <n v="3"/>
    <n v="2"/>
  </r>
  <r>
    <x v="1"/>
    <x v="12"/>
    <x v="12"/>
    <x v="0"/>
    <n v="205"/>
    <n v="0"/>
    <n v="0"/>
    <n v="0"/>
    <n v="0"/>
    <n v="0"/>
    <n v="0"/>
    <n v="0"/>
    <n v="1"/>
    <n v="2"/>
    <n v="2"/>
    <n v="9"/>
    <n v="20"/>
    <n v="26"/>
    <n v="33"/>
    <n v="39"/>
    <n v="33"/>
    <n v="19"/>
    <n v="10"/>
    <n v="4"/>
    <n v="7"/>
  </r>
  <r>
    <x v="1"/>
    <x v="12"/>
    <x v="12"/>
    <x v="1"/>
    <n v="83"/>
    <n v="0"/>
    <n v="0"/>
    <n v="0"/>
    <n v="0"/>
    <n v="0"/>
    <n v="0"/>
    <n v="0"/>
    <n v="0"/>
    <n v="0"/>
    <n v="2"/>
    <n v="2"/>
    <n v="3"/>
    <n v="8"/>
    <n v="19"/>
    <n v="6"/>
    <n v="9"/>
    <n v="11"/>
    <n v="13"/>
    <n v="5"/>
    <n v="5"/>
  </r>
  <r>
    <x v="1"/>
    <x v="13"/>
    <x v="13"/>
    <x v="0"/>
    <n v="74"/>
    <n v="0"/>
    <n v="0"/>
    <n v="0"/>
    <n v="0"/>
    <n v="0"/>
    <n v="0"/>
    <n v="0"/>
    <n v="1"/>
    <n v="2"/>
    <n v="6"/>
    <n v="6"/>
    <n v="10"/>
    <n v="7"/>
    <n v="10"/>
    <n v="4"/>
    <n v="8"/>
    <n v="5"/>
    <n v="6"/>
    <n v="6"/>
    <n v="3"/>
  </r>
  <r>
    <x v="1"/>
    <x v="13"/>
    <x v="13"/>
    <x v="1"/>
    <n v="33"/>
    <n v="0"/>
    <n v="0"/>
    <n v="0"/>
    <n v="0"/>
    <n v="0"/>
    <n v="0"/>
    <n v="0"/>
    <n v="1"/>
    <n v="1"/>
    <n v="1"/>
    <n v="0"/>
    <n v="7"/>
    <n v="2"/>
    <n v="3"/>
    <n v="4"/>
    <n v="6"/>
    <n v="1"/>
    <n v="2"/>
    <n v="4"/>
    <n v="1"/>
  </r>
  <r>
    <x v="1"/>
    <x v="14"/>
    <x v="14"/>
    <x v="0"/>
    <n v="77"/>
    <n v="0"/>
    <n v="0"/>
    <n v="0"/>
    <n v="0"/>
    <n v="0"/>
    <n v="0"/>
    <n v="0"/>
    <n v="0"/>
    <n v="0"/>
    <n v="0"/>
    <n v="4"/>
    <n v="4"/>
    <n v="5"/>
    <n v="15"/>
    <n v="17"/>
    <n v="18"/>
    <n v="6"/>
    <n v="5"/>
    <n v="3"/>
    <n v="0"/>
  </r>
  <r>
    <x v="1"/>
    <x v="14"/>
    <x v="14"/>
    <x v="1"/>
    <n v="6"/>
    <n v="0"/>
    <n v="0"/>
    <n v="0"/>
    <n v="0"/>
    <n v="0"/>
    <n v="0"/>
    <n v="0"/>
    <n v="0"/>
    <n v="1"/>
    <n v="1"/>
    <n v="0"/>
    <n v="0"/>
    <n v="1"/>
    <n v="1"/>
    <n v="1"/>
    <n v="0"/>
    <n v="0"/>
    <n v="0"/>
    <n v="1"/>
    <n v="0"/>
  </r>
  <r>
    <x v="1"/>
    <x v="15"/>
    <x v="15"/>
    <x v="0"/>
    <n v="101"/>
    <n v="0"/>
    <n v="0"/>
    <n v="0"/>
    <n v="0"/>
    <n v="0"/>
    <n v="0"/>
    <n v="0"/>
    <n v="0"/>
    <n v="0"/>
    <n v="1"/>
    <n v="3"/>
    <n v="8"/>
    <n v="6"/>
    <n v="17"/>
    <n v="21"/>
    <n v="19"/>
    <n v="11"/>
    <n v="7"/>
    <n v="3"/>
    <n v="5"/>
  </r>
  <r>
    <x v="1"/>
    <x v="15"/>
    <x v="15"/>
    <x v="1"/>
    <n v="41"/>
    <n v="0"/>
    <n v="0"/>
    <n v="0"/>
    <n v="0"/>
    <n v="0"/>
    <n v="0"/>
    <n v="0"/>
    <n v="0"/>
    <n v="0"/>
    <n v="3"/>
    <n v="1"/>
    <n v="6"/>
    <n v="2"/>
    <n v="4"/>
    <n v="3"/>
    <n v="3"/>
    <n v="10"/>
    <n v="3"/>
    <n v="6"/>
    <n v="0"/>
  </r>
  <r>
    <x v="1"/>
    <x v="16"/>
    <x v="16"/>
    <x v="0"/>
    <n v="128"/>
    <n v="0"/>
    <n v="0"/>
    <n v="0"/>
    <n v="0"/>
    <n v="0"/>
    <n v="0"/>
    <n v="0"/>
    <n v="1"/>
    <n v="0"/>
    <n v="4"/>
    <n v="6"/>
    <n v="7"/>
    <n v="10"/>
    <n v="23"/>
    <n v="16"/>
    <n v="16"/>
    <n v="18"/>
    <n v="15"/>
    <n v="4"/>
    <n v="8"/>
  </r>
  <r>
    <x v="1"/>
    <x v="16"/>
    <x v="16"/>
    <x v="1"/>
    <n v="35"/>
    <n v="0"/>
    <n v="0"/>
    <n v="0"/>
    <n v="0"/>
    <n v="0"/>
    <n v="0"/>
    <n v="0"/>
    <n v="0"/>
    <n v="1"/>
    <n v="0"/>
    <n v="0"/>
    <n v="3"/>
    <n v="0"/>
    <n v="6"/>
    <n v="7"/>
    <n v="3"/>
    <n v="5"/>
    <n v="4"/>
    <n v="3"/>
    <n v="3"/>
  </r>
  <r>
    <x v="1"/>
    <x v="17"/>
    <x v="17"/>
    <x v="0"/>
    <n v="4512"/>
    <n v="0"/>
    <n v="0"/>
    <n v="0"/>
    <n v="0"/>
    <n v="0"/>
    <n v="2"/>
    <n v="2"/>
    <n v="8"/>
    <n v="14"/>
    <n v="22"/>
    <n v="96"/>
    <n v="194"/>
    <n v="315"/>
    <n v="455"/>
    <n v="665"/>
    <n v="787"/>
    <n v="724"/>
    <n v="583"/>
    <n v="415"/>
    <n v="230"/>
  </r>
  <r>
    <x v="1"/>
    <x v="17"/>
    <x v="17"/>
    <x v="1"/>
    <n v="1946"/>
    <n v="0"/>
    <n v="0"/>
    <n v="0"/>
    <n v="0"/>
    <n v="0"/>
    <n v="1"/>
    <n v="0"/>
    <n v="1"/>
    <n v="2"/>
    <n v="5"/>
    <n v="16"/>
    <n v="63"/>
    <n v="88"/>
    <n v="146"/>
    <n v="210"/>
    <n v="276"/>
    <n v="272"/>
    <n v="344"/>
    <n v="296"/>
    <n v="226"/>
  </r>
  <r>
    <x v="1"/>
    <x v="18"/>
    <x v="18"/>
    <x v="0"/>
    <n v="2243"/>
    <n v="0"/>
    <n v="0"/>
    <n v="0"/>
    <n v="0"/>
    <n v="0"/>
    <n v="0"/>
    <n v="2"/>
    <n v="4"/>
    <n v="11"/>
    <n v="26"/>
    <n v="34"/>
    <n v="83"/>
    <n v="127"/>
    <n v="167"/>
    <n v="231"/>
    <n v="317"/>
    <n v="366"/>
    <n v="427"/>
    <n v="287"/>
    <n v="161"/>
  </r>
  <r>
    <x v="1"/>
    <x v="18"/>
    <x v="18"/>
    <x v="1"/>
    <n v="1233"/>
    <n v="0"/>
    <n v="0"/>
    <n v="0"/>
    <n v="0"/>
    <n v="0"/>
    <n v="1"/>
    <n v="3"/>
    <n v="6"/>
    <n v="11"/>
    <n v="14"/>
    <n v="22"/>
    <n v="55"/>
    <n v="57"/>
    <n v="70"/>
    <n v="86"/>
    <n v="129"/>
    <n v="193"/>
    <n v="239"/>
    <n v="207"/>
    <n v="140"/>
  </r>
  <r>
    <x v="1"/>
    <x v="19"/>
    <x v="19"/>
    <x v="0"/>
    <n v="231"/>
    <n v="0"/>
    <n v="0"/>
    <n v="0"/>
    <n v="0"/>
    <n v="0"/>
    <n v="0"/>
    <n v="0"/>
    <n v="0"/>
    <n v="2"/>
    <n v="1"/>
    <n v="4"/>
    <n v="7"/>
    <n v="17"/>
    <n v="19"/>
    <n v="38"/>
    <n v="36"/>
    <n v="48"/>
    <n v="25"/>
    <n v="23"/>
    <n v="11"/>
  </r>
  <r>
    <x v="1"/>
    <x v="19"/>
    <x v="19"/>
    <x v="1"/>
    <n v="212"/>
    <n v="0"/>
    <n v="0"/>
    <n v="0"/>
    <n v="0"/>
    <n v="0"/>
    <n v="0"/>
    <n v="0"/>
    <n v="0"/>
    <n v="1"/>
    <n v="1"/>
    <n v="7"/>
    <n v="11"/>
    <n v="7"/>
    <n v="15"/>
    <n v="22"/>
    <n v="37"/>
    <n v="33"/>
    <n v="33"/>
    <n v="31"/>
    <n v="14"/>
  </r>
  <r>
    <x v="1"/>
    <x v="20"/>
    <x v="20"/>
    <x v="0"/>
    <n v="7509"/>
    <n v="0"/>
    <n v="0"/>
    <n v="0"/>
    <n v="0"/>
    <n v="0"/>
    <n v="6"/>
    <n v="11"/>
    <n v="31"/>
    <n v="51"/>
    <n v="53"/>
    <n v="137"/>
    <n v="227"/>
    <n v="403"/>
    <n v="604"/>
    <n v="834"/>
    <n v="1085"/>
    <n v="1125"/>
    <n v="1317"/>
    <n v="1017"/>
    <n v="608"/>
  </r>
  <r>
    <x v="1"/>
    <x v="20"/>
    <x v="20"/>
    <x v="1"/>
    <n v="6057"/>
    <n v="0"/>
    <n v="0"/>
    <n v="0"/>
    <n v="0"/>
    <n v="1"/>
    <n v="3"/>
    <n v="6"/>
    <n v="24"/>
    <n v="69"/>
    <n v="46"/>
    <n v="98"/>
    <n v="190"/>
    <n v="254"/>
    <n v="322"/>
    <n v="514"/>
    <n v="709"/>
    <n v="854"/>
    <n v="1074"/>
    <n v="1058"/>
    <n v="835"/>
  </r>
  <r>
    <x v="1"/>
    <x v="21"/>
    <x v="21"/>
    <x v="0"/>
    <n v="4016"/>
    <n v="0"/>
    <n v="0"/>
    <n v="0"/>
    <n v="0"/>
    <n v="0"/>
    <n v="3"/>
    <n v="5"/>
    <n v="17"/>
    <n v="27"/>
    <n v="24"/>
    <n v="71"/>
    <n v="108"/>
    <n v="188"/>
    <n v="294"/>
    <n v="385"/>
    <n v="564"/>
    <n v="580"/>
    <n v="760"/>
    <n v="613"/>
    <n v="377"/>
  </r>
  <r>
    <x v="1"/>
    <x v="21"/>
    <x v="21"/>
    <x v="1"/>
    <n v="3735"/>
    <n v="0"/>
    <n v="0"/>
    <n v="0"/>
    <n v="0"/>
    <n v="0"/>
    <n v="2"/>
    <n v="5"/>
    <n v="15"/>
    <n v="28"/>
    <n v="26"/>
    <n v="51"/>
    <n v="103"/>
    <n v="142"/>
    <n v="192"/>
    <n v="308"/>
    <n v="424"/>
    <n v="531"/>
    <n v="655"/>
    <n v="700"/>
    <n v="553"/>
  </r>
  <r>
    <x v="1"/>
    <x v="22"/>
    <x v="22"/>
    <x v="0"/>
    <n v="1422"/>
    <n v="0"/>
    <n v="0"/>
    <n v="0"/>
    <n v="0"/>
    <n v="0"/>
    <n v="2"/>
    <n v="2"/>
    <n v="9"/>
    <n v="10"/>
    <n v="10"/>
    <n v="26"/>
    <n v="51"/>
    <n v="74"/>
    <n v="141"/>
    <n v="189"/>
    <n v="231"/>
    <n v="237"/>
    <n v="204"/>
    <n v="165"/>
    <n v="71"/>
  </r>
  <r>
    <x v="1"/>
    <x v="22"/>
    <x v="22"/>
    <x v="1"/>
    <n v="1068"/>
    <n v="0"/>
    <n v="0"/>
    <n v="0"/>
    <n v="0"/>
    <n v="1"/>
    <n v="0"/>
    <n v="1"/>
    <n v="7"/>
    <n v="18"/>
    <n v="10"/>
    <n v="18"/>
    <n v="39"/>
    <n v="60"/>
    <n v="70"/>
    <n v="105"/>
    <n v="140"/>
    <n v="159"/>
    <n v="183"/>
    <n v="153"/>
    <n v="104"/>
  </r>
  <r>
    <x v="1"/>
    <x v="23"/>
    <x v="23"/>
    <x v="0"/>
    <n v="2071"/>
    <n v="0"/>
    <n v="0"/>
    <n v="0"/>
    <n v="0"/>
    <n v="0"/>
    <n v="1"/>
    <n v="4"/>
    <n v="5"/>
    <n v="14"/>
    <n v="19"/>
    <n v="40"/>
    <n v="68"/>
    <n v="141"/>
    <n v="169"/>
    <n v="260"/>
    <n v="290"/>
    <n v="308"/>
    <n v="353"/>
    <n v="239"/>
    <n v="160"/>
  </r>
  <r>
    <x v="1"/>
    <x v="23"/>
    <x v="23"/>
    <x v="1"/>
    <n v="1254"/>
    <n v="0"/>
    <n v="0"/>
    <n v="0"/>
    <n v="0"/>
    <n v="0"/>
    <n v="1"/>
    <n v="0"/>
    <n v="2"/>
    <n v="23"/>
    <n v="10"/>
    <n v="29"/>
    <n v="48"/>
    <n v="52"/>
    <n v="60"/>
    <n v="101"/>
    <n v="145"/>
    <n v="164"/>
    <n v="236"/>
    <n v="205"/>
    <n v="178"/>
  </r>
  <r>
    <x v="1"/>
    <x v="24"/>
    <x v="24"/>
    <x v="0"/>
    <n v="126"/>
    <n v="0"/>
    <n v="0"/>
    <n v="0"/>
    <n v="0"/>
    <n v="1"/>
    <n v="0"/>
    <n v="0"/>
    <n v="1"/>
    <n v="1"/>
    <n v="3"/>
    <n v="3"/>
    <n v="6"/>
    <n v="13"/>
    <n v="12"/>
    <n v="13"/>
    <n v="24"/>
    <n v="10"/>
    <n v="21"/>
    <n v="13"/>
    <n v="5"/>
  </r>
  <r>
    <x v="1"/>
    <x v="24"/>
    <x v="24"/>
    <x v="1"/>
    <n v="234"/>
    <n v="0"/>
    <n v="0"/>
    <n v="0"/>
    <n v="0"/>
    <n v="0"/>
    <n v="0"/>
    <n v="2"/>
    <n v="2"/>
    <n v="0"/>
    <n v="8"/>
    <n v="10"/>
    <n v="15"/>
    <n v="18"/>
    <n v="25"/>
    <n v="29"/>
    <n v="21"/>
    <n v="18"/>
    <n v="38"/>
    <n v="20"/>
    <n v="28"/>
  </r>
  <r>
    <x v="1"/>
    <x v="25"/>
    <x v="25"/>
    <x v="0"/>
    <n v="2817"/>
    <n v="0"/>
    <n v="3"/>
    <n v="0"/>
    <n v="0"/>
    <n v="2"/>
    <n v="1"/>
    <n v="3"/>
    <n v="9"/>
    <n v="10"/>
    <n v="27"/>
    <n v="45"/>
    <n v="106"/>
    <n v="197"/>
    <n v="268"/>
    <n v="379"/>
    <n v="476"/>
    <n v="464"/>
    <n v="429"/>
    <n v="280"/>
    <n v="118"/>
  </r>
  <r>
    <x v="1"/>
    <x v="25"/>
    <x v="25"/>
    <x v="1"/>
    <n v="1810"/>
    <n v="0"/>
    <n v="0"/>
    <n v="1"/>
    <n v="0"/>
    <n v="1"/>
    <n v="0"/>
    <n v="3"/>
    <n v="3"/>
    <n v="7"/>
    <n v="13"/>
    <n v="26"/>
    <n v="51"/>
    <n v="88"/>
    <n v="157"/>
    <n v="200"/>
    <n v="239"/>
    <n v="306"/>
    <n v="305"/>
    <n v="251"/>
    <n v="159"/>
  </r>
  <r>
    <x v="1"/>
    <x v="26"/>
    <x v="26"/>
    <x v="0"/>
    <n v="156"/>
    <n v="0"/>
    <n v="0"/>
    <n v="0"/>
    <n v="0"/>
    <n v="0"/>
    <n v="0"/>
    <n v="1"/>
    <n v="0"/>
    <n v="0"/>
    <n v="1"/>
    <n v="0"/>
    <n v="3"/>
    <n v="4"/>
    <n v="9"/>
    <n v="15"/>
    <n v="25"/>
    <n v="32"/>
    <n v="41"/>
    <n v="15"/>
    <n v="10"/>
  </r>
  <r>
    <x v="1"/>
    <x v="26"/>
    <x v="26"/>
    <x v="1"/>
    <n v="334"/>
    <n v="0"/>
    <n v="0"/>
    <n v="0"/>
    <n v="0"/>
    <n v="0"/>
    <n v="0"/>
    <n v="0"/>
    <n v="0"/>
    <n v="1"/>
    <n v="5"/>
    <n v="9"/>
    <n v="7"/>
    <n v="19"/>
    <n v="22"/>
    <n v="36"/>
    <n v="42"/>
    <n v="58"/>
    <n v="61"/>
    <n v="41"/>
    <n v="33"/>
  </r>
  <r>
    <x v="1"/>
    <x v="27"/>
    <x v="27"/>
    <x v="0"/>
    <n v="162"/>
    <n v="0"/>
    <n v="0"/>
    <n v="0"/>
    <n v="0"/>
    <n v="0"/>
    <n v="0"/>
    <n v="0"/>
    <n v="0"/>
    <n v="0"/>
    <n v="2"/>
    <n v="1"/>
    <n v="4"/>
    <n v="9"/>
    <n v="13"/>
    <n v="22"/>
    <n v="19"/>
    <n v="20"/>
    <n v="33"/>
    <n v="33"/>
    <n v="6"/>
  </r>
  <r>
    <x v="1"/>
    <x v="27"/>
    <x v="27"/>
    <x v="1"/>
    <n v="148"/>
    <n v="0"/>
    <n v="0"/>
    <n v="0"/>
    <n v="0"/>
    <n v="0"/>
    <n v="0"/>
    <n v="0"/>
    <n v="0"/>
    <n v="1"/>
    <n v="1"/>
    <n v="1"/>
    <n v="3"/>
    <n v="8"/>
    <n v="8"/>
    <n v="14"/>
    <n v="14"/>
    <n v="20"/>
    <n v="28"/>
    <n v="25"/>
    <n v="25"/>
  </r>
  <r>
    <x v="1"/>
    <x v="28"/>
    <x v="28"/>
    <x v="0"/>
    <n v="3977"/>
    <n v="0"/>
    <n v="0"/>
    <n v="0"/>
    <n v="0"/>
    <n v="0"/>
    <n v="1"/>
    <n v="4"/>
    <n v="1"/>
    <n v="12"/>
    <n v="31"/>
    <n v="72"/>
    <n v="155"/>
    <n v="218"/>
    <n v="358"/>
    <n v="579"/>
    <n v="679"/>
    <n v="712"/>
    <n v="586"/>
    <n v="385"/>
    <n v="184"/>
  </r>
  <r>
    <x v="1"/>
    <x v="28"/>
    <x v="28"/>
    <x v="1"/>
    <n v="3892"/>
    <n v="0"/>
    <n v="0"/>
    <n v="0"/>
    <n v="0"/>
    <n v="0"/>
    <n v="1"/>
    <n v="3"/>
    <n v="0"/>
    <n v="4"/>
    <n v="27"/>
    <n v="46"/>
    <n v="115"/>
    <n v="173"/>
    <n v="308"/>
    <n v="459"/>
    <n v="604"/>
    <n v="652"/>
    <n v="638"/>
    <n v="539"/>
    <n v="323"/>
  </r>
  <r>
    <x v="1"/>
    <x v="29"/>
    <x v="29"/>
    <x v="0"/>
    <n v="1389"/>
    <n v="0"/>
    <n v="0"/>
    <n v="0"/>
    <n v="0"/>
    <n v="0"/>
    <n v="1"/>
    <n v="1"/>
    <n v="4"/>
    <n v="15"/>
    <n v="16"/>
    <n v="21"/>
    <n v="32"/>
    <n v="63"/>
    <n v="84"/>
    <n v="118"/>
    <n v="198"/>
    <n v="211"/>
    <n v="245"/>
    <n v="230"/>
    <n v="150"/>
  </r>
  <r>
    <x v="1"/>
    <x v="29"/>
    <x v="29"/>
    <x v="1"/>
    <n v="1344"/>
    <n v="0"/>
    <n v="0"/>
    <n v="0"/>
    <n v="0"/>
    <n v="0"/>
    <n v="1"/>
    <n v="0"/>
    <n v="4"/>
    <n v="10"/>
    <n v="9"/>
    <n v="17"/>
    <n v="22"/>
    <n v="40"/>
    <n v="69"/>
    <n v="99"/>
    <n v="139"/>
    <n v="190"/>
    <n v="229"/>
    <n v="261"/>
    <n v="254"/>
  </r>
  <r>
    <x v="1"/>
    <x v="30"/>
    <x v="30"/>
    <x v="0"/>
    <n v="11"/>
    <n v="0"/>
    <n v="0"/>
    <n v="0"/>
    <n v="0"/>
    <n v="1"/>
    <n v="1"/>
    <n v="0"/>
    <n v="0"/>
    <n v="0"/>
    <n v="1"/>
    <n v="0"/>
    <n v="0"/>
    <n v="0"/>
    <n v="2"/>
    <n v="2"/>
    <n v="0"/>
    <n v="1"/>
    <n v="2"/>
    <n v="0"/>
    <n v="1"/>
  </r>
  <r>
    <x v="1"/>
    <x v="30"/>
    <x v="30"/>
    <x v="1"/>
    <n v="9"/>
    <n v="0"/>
    <n v="0"/>
    <n v="0"/>
    <n v="0"/>
    <n v="0"/>
    <n v="0"/>
    <n v="0"/>
    <n v="0"/>
    <n v="0"/>
    <n v="0"/>
    <n v="0"/>
    <n v="1"/>
    <n v="0"/>
    <n v="0"/>
    <n v="2"/>
    <n v="1"/>
    <n v="2"/>
    <n v="0"/>
    <n v="2"/>
    <n v="1"/>
  </r>
  <r>
    <x v="1"/>
    <x v="31"/>
    <x v="31"/>
    <x v="0"/>
    <n v="67"/>
    <n v="0"/>
    <n v="0"/>
    <n v="0"/>
    <n v="0"/>
    <n v="1"/>
    <n v="0"/>
    <n v="0"/>
    <n v="1"/>
    <n v="1"/>
    <n v="1"/>
    <n v="2"/>
    <n v="3"/>
    <n v="2"/>
    <n v="5"/>
    <n v="9"/>
    <n v="12"/>
    <n v="13"/>
    <n v="9"/>
    <n v="5"/>
    <n v="3"/>
  </r>
  <r>
    <x v="1"/>
    <x v="31"/>
    <x v="31"/>
    <x v="1"/>
    <n v="32"/>
    <n v="0"/>
    <n v="0"/>
    <n v="0"/>
    <n v="0"/>
    <n v="0"/>
    <n v="0"/>
    <n v="0"/>
    <n v="1"/>
    <n v="0"/>
    <n v="1"/>
    <n v="2"/>
    <n v="2"/>
    <n v="0"/>
    <n v="1"/>
    <n v="7"/>
    <n v="4"/>
    <n v="3"/>
    <n v="3"/>
    <n v="4"/>
    <n v="4"/>
  </r>
  <r>
    <x v="1"/>
    <x v="32"/>
    <x v="32"/>
    <x v="0"/>
    <n v="551"/>
    <n v="0"/>
    <n v="0"/>
    <n v="0"/>
    <n v="0"/>
    <n v="0"/>
    <n v="0"/>
    <n v="0"/>
    <n v="0"/>
    <n v="0"/>
    <n v="5"/>
    <n v="14"/>
    <n v="30"/>
    <n v="38"/>
    <n v="57"/>
    <n v="90"/>
    <n v="91"/>
    <n v="85"/>
    <n v="65"/>
    <n v="49"/>
    <n v="27"/>
  </r>
  <r>
    <x v="1"/>
    <x v="32"/>
    <x v="32"/>
    <x v="1"/>
    <n v="109"/>
    <n v="0"/>
    <n v="0"/>
    <n v="0"/>
    <n v="0"/>
    <n v="0"/>
    <n v="0"/>
    <n v="0"/>
    <n v="0"/>
    <n v="0"/>
    <n v="0"/>
    <n v="1"/>
    <n v="4"/>
    <n v="12"/>
    <n v="14"/>
    <n v="11"/>
    <n v="19"/>
    <n v="16"/>
    <n v="13"/>
    <n v="10"/>
    <n v="9"/>
  </r>
  <r>
    <x v="1"/>
    <x v="33"/>
    <x v="33"/>
    <x v="0"/>
    <n v="15229"/>
    <n v="0"/>
    <n v="0"/>
    <n v="0"/>
    <n v="0"/>
    <n v="0"/>
    <n v="1"/>
    <n v="4"/>
    <n v="3"/>
    <n v="24"/>
    <n v="59"/>
    <n v="177"/>
    <n v="421"/>
    <n v="759"/>
    <n v="1411"/>
    <n v="2147"/>
    <n v="2801"/>
    <n v="2792"/>
    <n v="2364"/>
    <n v="1512"/>
    <n v="754"/>
  </r>
  <r>
    <x v="1"/>
    <x v="33"/>
    <x v="33"/>
    <x v="1"/>
    <n v="12959"/>
    <n v="0"/>
    <n v="0"/>
    <n v="0"/>
    <n v="0"/>
    <n v="0"/>
    <n v="1"/>
    <n v="5"/>
    <n v="8"/>
    <n v="24"/>
    <n v="49"/>
    <n v="151"/>
    <n v="335"/>
    <n v="644"/>
    <n v="1079"/>
    <n v="1745"/>
    <n v="2374"/>
    <n v="2183"/>
    <n v="1936"/>
    <n v="1528"/>
    <n v="897"/>
  </r>
  <r>
    <x v="1"/>
    <x v="34"/>
    <x v="34"/>
    <x v="0"/>
    <n v="15"/>
    <n v="0"/>
    <n v="0"/>
    <n v="0"/>
    <n v="0"/>
    <n v="0"/>
    <n v="0"/>
    <n v="0"/>
    <n v="0"/>
    <n v="1"/>
    <n v="0"/>
    <n v="0"/>
    <n v="0"/>
    <n v="2"/>
    <n v="1"/>
    <n v="4"/>
    <n v="3"/>
    <n v="2"/>
    <n v="1"/>
    <n v="1"/>
    <n v="0"/>
  </r>
  <r>
    <x v="1"/>
    <x v="34"/>
    <x v="34"/>
    <x v="1"/>
    <n v="3"/>
    <n v="0"/>
    <n v="0"/>
    <n v="0"/>
    <n v="0"/>
    <n v="0"/>
    <n v="0"/>
    <n v="0"/>
    <n v="0"/>
    <n v="0"/>
    <n v="0"/>
    <n v="0"/>
    <n v="0"/>
    <n v="0"/>
    <n v="0"/>
    <n v="0"/>
    <n v="2"/>
    <n v="0"/>
    <n v="0"/>
    <n v="0"/>
    <n v="1"/>
  </r>
  <r>
    <x v="1"/>
    <x v="35"/>
    <x v="35"/>
    <x v="0"/>
    <n v="15214"/>
    <n v="0"/>
    <n v="0"/>
    <n v="0"/>
    <n v="0"/>
    <n v="0"/>
    <n v="1"/>
    <n v="4"/>
    <n v="3"/>
    <n v="23"/>
    <n v="59"/>
    <n v="177"/>
    <n v="421"/>
    <n v="757"/>
    <n v="1410"/>
    <n v="2143"/>
    <n v="2798"/>
    <n v="2790"/>
    <n v="2363"/>
    <n v="1511"/>
    <n v="754"/>
  </r>
  <r>
    <x v="1"/>
    <x v="35"/>
    <x v="35"/>
    <x v="1"/>
    <n v="12956"/>
    <n v="0"/>
    <n v="0"/>
    <n v="0"/>
    <n v="0"/>
    <n v="0"/>
    <n v="1"/>
    <n v="5"/>
    <n v="8"/>
    <n v="24"/>
    <n v="49"/>
    <n v="151"/>
    <n v="335"/>
    <n v="644"/>
    <n v="1079"/>
    <n v="1745"/>
    <n v="2372"/>
    <n v="2183"/>
    <n v="1936"/>
    <n v="1528"/>
    <n v="896"/>
  </r>
  <r>
    <x v="1"/>
    <x v="36"/>
    <x v="36"/>
    <x v="0"/>
    <n v="21"/>
    <n v="0"/>
    <n v="0"/>
    <n v="0"/>
    <n v="0"/>
    <n v="0"/>
    <n v="0"/>
    <n v="0"/>
    <n v="0"/>
    <n v="0"/>
    <n v="3"/>
    <n v="0"/>
    <n v="2"/>
    <n v="2"/>
    <n v="2"/>
    <n v="3"/>
    <n v="5"/>
    <n v="1"/>
    <n v="0"/>
    <n v="3"/>
    <n v="0"/>
  </r>
  <r>
    <x v="1"/>
    <x v="36"/>
    <x v="36"/>
    <x v="1"/>
    <n v="18"/>
    <n v="0"/>
    <n v="0"/>
    <n v="0"/>
    <n v="0"/>
    <n v="0"/>
    <n v="0"/>
    <n v="0"/>
    <n v="0"/>
    <n v="0"/>
    <n v="5"/>
    <n v="2"/>
    <n v="0"/>
    <n v="2"/>
    <n v="1"/>
    <n v="1"/>
    <n v="2"/>
    <n v="2"/>
    <n v="2"/>
    <n v="1"/>
    <n v="0"/>
  </r>
  <r>
    <x v="1"/>
    <x v="37"/>
    <x v="37"/>
    <x v="0"/>
    <n v="52"/>
    <n v="0"/>
    <n v="0"/>
    <n v="0"/>
    <n v="0"/>
    <n v="0"/>
    <n v="0"/>
    <n v="0"/>
    <n v="1"/>
    <n v="0"/>
    <n v="2"/>
    <n v="2"/>
    <n v="1"/>
    <n v="2"/>
    <n v="5"/>
    <n v="5"/>
    <n v="3"/>
    <n v="7"/>
    <n v="10"/>
    <n v="8"/>
    <n v="6"/>
  </r>
  <r>
    <x v="1"/>
    <x v="37"/>
    <x v="37"/>
    <x v="1"/>
    <n v="23"/>
    <n v="0"/>
    <n v="0"/>
    <n v="0"/>
    <n v="0"/>
    <n v="0"/>
    <n v="1"/>
    <n v="0"/>
    <n v="1"/>
    <n v="0"/>
    <n v="0"/>
    <n v="0"/>
    <n v="1"/>
    <n v="0"/>
    <n v="1"/>
    <n v="3"/>
    <n v="5"/>
    <n v="3"/>
    <n v="3"/>
    <n v="2"/>
    <n v="3"/>
  </r>
  <r>
    <x v="1"/>
    <x v="38"/>
    <x v="38"/>
    <x v="0"/>
    <n v="0"/>
    <n v="0"/>
    <n v="0"/>
    <n v="0"/>
    <n v="0"/>
    <n v="0"/>
    <n v="0"/>
    <n v="0"/>
    <n v="0"/>
    <n v="0"/>
    <n v="0"/>
    <n v="0"/>
    <n v="0"/>
    <n v="0"/>
    <n v="0"/>
    <n v="0"/>
    <n v="0"/>
    <n v="0"/>
    <n v="0"/>
    <n v="0"/>
    <n v="0"/>
  </r>
  <r>
    <x v="1"/>
    <x v="38"/>
    <x v="38"/>
    <x v="1"/>
    <n v="1"/>
    <n v="0"/>
    <n v="0"/>
    <n v="0"/>
    <n v="0"/>
    <n v="1"/>
    <n v="0"/>
    <n v="0"/>
    <n v="0"/>
    <n v="0"/>
    <n v="0"/>
    <n v="0"/>
    <n v="0"/>
    <n v="0"/>
    <n v="0"/>
    <n v="0"/>
    <n v="0"/>
    <n v="0"/>
    <n v="0"/>
    <n v="0"/>
    <n v="0"/>
  </r>
  <r>
    <x v="1"/>
    <x v="39"/>
    <x v="39"/>
    <x v="0"/>
    <n v="9"/>
    <n v="0"/>
    <n v="0"/>
    <n v="0"/>
    <n v="0"/>
    <n v="0"/>
    <n v="1"/>
    <n v="1"/>
    <n v="0"/>
    <n v="1"/>
    <n v="0"/>
    <n v="0"/>
    <n v="0"/>
    <n v="2"/>
    <n v="0"/>
    <n v="2"/>
    <n v="0"/>
    <n v="2"/>
    <n v="0"/>
    <n v="0"/>
    <n v="0"/>
  </r>
  <r>
    <x v="1"/>
    <x v="39"/>
    <x v="39"/>
    <x v="1"/>
    <n v="10"/>
    <n v="0"/>
    <n v="0"/>
    <n v="0"/>
    <n v="0"/>
    <n v="0"/>
    <n v="0"/>
    <n v="0"/>
    <n v="0"/>
    <n v="1"/>
    <n v="1"/>
    <n v="0"/>
    <n v="1"/>
    <n v="1"/>
    <n v="1"/>
    <n v="1"/>
    <n v="2"/>
    <n v="0"/>
    <n v="0"/>
    <n v="0"/>
    <n v="2"/>
  </r>
  <r>
    <x v="1"/>
    <x v="40"/>
    <x v="40"/>
    <x v="0"/>
    <n v="164"/>
    <n v="0"/>
    <n v="0"/>
    <n v="0"/>
    <n v="3"/>
    <n v="11"/>
    <n v="5"/>
    <n v="10"/>
    <n v="3"/>
    <n v="8"/>
    <n v="3"/>
    <n v="6"/>
    <n v="7"/>
    <n v="10"/>
    <n v="9"/>
    <n v="21"/>
    <n v="21"/>
    <n v="16"/>
    <n v="22"/>
    <n v="6"/>
    <n v="3"/>
  </r>
  <r>
    <x v="1"/>
    <x v="40"/>
    <x v="40"/>
    <x v="1"/>
    <n v="114"/>
    <n v="0"/>
    <n v="0"/>
    <n v="1"/>
    <n v="7"/>
    <n v="7"/>
    <n v="4"/>
    <n v="2"/>
    <n v="3"/>
    <n v="3"/>
    <n v="5"/>
    <n v="5"/>
    <n v="3"/>
    <n v="5"/>
    <n v="7"/>
    <n v="10"/>
    <n v="12"/>
    <n v="7"/>
    <n v="14"/>
    <n v="13"/>
    <n v="6"/>
  </r>
  <r>
    <x v="1"/>
    <x v="41"/>
    <x v="41"/>
    <x v="0"/>
    <n v="1119"/>
    <n v="0"/>
    <n v="0"/>
    <n v="0"/>
    <n v="0"/>
    <n v="1"/>
    <n v="1"/>
    <n v="4"/>
    <n v="12"/>
    <n v="11"/>
    <n v="23"/>
    <n v="49"/>
    <n v="58"/>
    <n v="76"/>
    <n v="95"/>
    <n v="132"/>
    <n v="173"/>
    <n v="160"/>
    <n v="143"/>
    <n v="102"/>
    <n v="79"/>
  </r>
  <r>
    <x v="1"/>
    <x v="41"/>
    <x v="41"/>
    <x v="1"/>
    <n v="865"/>
    <n v="0"/>
    <n v="0"/>
    <n v="0"/>
    <n v="0"/>
    <n v="0"/>
    <n v="1"/>
    <n v="3"/>
    <n v="11"/>
    <n v="13"/>
    <n v="25"/>
    <n v="34"/>
    <n v="40"/>
    <n v="56"/>
    <n v="64"/>
    <n v="86"/>
    <n v="124"/>
    <n v="108"/>
    <n v="116"/>
    <n v="93"/>
    <n v="91"/>
  </r>
  <r>
    <x v="1"/>
    <x v="42"/>
    <x v="42"/>
    <x v="0"/>
    <n v="722"/>
    <n v="0"/>
    <n v="0"/>
    <n v="0"/>
    <n v="0"/>
    <n v="0"/>
    <n v="0"/>
    <n v="0"/>
    <n v="0"/>
    <n v="2"/>
    <n v="6"/>
    <n v="7"/>
    <n v="23"/>
    <n v="38"/>
    <n v="22"/>
    <n v="66"/>
    <n v="67"/>
    <n v="85"/>
    <n v="130"/>
    <n v="133"/>
    <n v="143"/>
  </r>
  <r>
    <x v="1"/>
    <x v="42"/>
    <x v="42"/>
    <x v="1"/>
    <n v="360"/>
    <n v="0"/>
    <n v="0"/>
    <n v="0"/>
    <n v="0"/>
    <n v="0"/>
    <n v="0"/>
    <n v="0"/>
    <n v="0"/>
    <n v="0"/>
    <n v="3"/>
    <n v="2"/>
    <n v="7"/>
    <n v="8"/>
    <n v="6"/>
    <n v="22"/>
    <n v="28"/>
    <n v="33"/>
    <n v="59"/>
    <n v="69"/>
    <n v="123"/>
  </r>
  <r>
    <x v="1"/>
    <x v="43"/>
    <x v="43"/>
    <x v="0"/>
    <n v="1776"/>
    <n v="0"/>
    <n v="0"/>
    <n v="0"/>
    <n v="0"/>
    <n v="0"/>
    <n v="0"/>
    <n v="0"/>
    <n v="0"/>
    <n v="0"/>
    <n v="3"/>
    <n v="7"/>
    <n v="15"/>
    <n v="32"/>
    <n v="85"/>
    <n v="229"/>
    <n v="368"/>
    <n v="395"/>
    <n v="330"/>
    <n v="230"/>
    <n v="82"/>
  </r>
  <r>
    <x v="1"/>
    <x v="43"/>
    <x v="43"/>
    <x v="1"/>
    <n v="358"/>
    <n v="0"/>
    <n v="0"/>
    <n v="0"/>
    <n v="0"/>
    <n v="0"/>
    <n v="0"/>
    <n v="0"/>
    <n v="0"/>
    <n v="1"/>
    <n v="2"/>
    <n v="2"/>
    <n v="7"/>
    <n v="5"/>
    <n v="18"/>
    <n v="40"/>
    <n v="80"/>
    <n v="75"/>
    <n v="62"/>
    <n v="44"/>
    <n v="22"/>
  </r>
  <r>
    <x v="1"/>
    <x v="44"/>
    <x v="44"/>
    <x v="0"/>
    <n v="2"/>
    <n v="0"/>
    <n v="0"/>
    <n v="0"/>
    <n v="0"/>
    <n v="0"/>
    <n v="0"/>
    <n v="0"/>
    <n v="0"/>
    <n v="0"/>
    <n v="0"/>
    <n v="0"/>
    <n v="0"/>
    <n v="0"/>
    <n v="1"/>
    <n v="0"/>
    <n v="1"/>
    <n v="0"/>
    <n v="0"/>
    <n v="0"/>
    <n v="0"/>
  </r>
  <r>
    <x v="1"/>
    <x v="44"/>
    <x v="44"/>
    <x v="1"/>
    <n v="1"/>
    <n v="0"/>
    <n v="0"/>
    <n v="0"/>
    <n v="0"/>
    <n v="0"/>
    <n v="0"/>
    <n v="0"/>
    <n v="0"/>
    <n v="0"/>
    <n v="0"/>
    <n v="0"/>
    <n v="0"/>
    <n v="0"/>
    <n v="0"/>
    <n v="0"/>
    <n v="0"/>
    <n v="1"/>
    <n v="0"/>
    <n v="0"/>
    <n v="0"/>
  </r>
  <r>
    <x v="1"/>
    <x v="45"/>
    <x v="45"/>
    <x v="0"/>
    <n v="11"/>
    <n v="0"/>
    <n v="0"/>
    <n v="0"/>
    <n v="0"/>
    <n v="0"/>
    <n v="0"/>
    <n v="1"/>
    <n v="0"/>
    <n v="1"/>
    <n v="0"/>
    <n v="1"/>
    <n v="1"/>
    <n v="0"/>
    <n v="3"/>
    <n v="2"/>
    <n v="1"/>
    <n v="0"/>
    <n v="1"/>
    <n v="0"/>
    <n v="0"/>
  </r>
  <r>
    <x v="1"/>
    <x v="45"/>
    <x v="45"/>
    <x v="1"/>
    <n v="7"/>
    <n v="0"/>
    <n v="0"/>
    <n v="0"/>
    <n v="0"/>
    <n v="0"/>
    <n v="0"/>
    <n v="1"/>
    <n v="0"/>
    <n v="0"/>
    <n v="0"/>
    <n v="2"/>
    <n v="1"/>
    <n v="2"/>
    <n v="0"/>
    <n v="0"/>
    <n v="0"/>
    <n v="0"/>
    <n v="0"/>
    <n v="0"/>
    <n v="1"/>
  </r>
  <r>
    <x v="1"/>
    <x v="46"/>
    <x v="46"/>
    <x v="0"/>
    <n v="53"/>
    <n v="0"/>
    <n v="0"/>
    <n v="1"/>
    <n v="0"/>
    <n v="1"/>
    <n v="0"/>
    <n v="0"/>
    <n v="1"/>
    <n v="0"/>
    <n v="0"/>
    <n v="2"/>
    <n v="3"/>
    <n v="6"/>
    <n v="2"/>
    <n v="4"/>
    <n v="12"/>
    <n v="9"/>
    <n v="7"/>
    <n v="3"/>
    <n v="2"/>
  </r>
  <r>
    <x v="1"/>
    <x v="46"/>
    <x v="46"/>
    <x v="1"/>
    <n v="369"/>
    <n v="0"/>
    <n v="0"/>
    <n v="0"/>
    <n v="0"/>
    <n v="0"/>
    <n v="1"/>
    <n v="0"/>
    <n v="0"/>
    <n v="0"/>
    <n v="2"/>
    <n v="4"/>
    <n v="6"/>
    <n v="16"/>
    <n v="17"/>
    <n v="53"/>
    <n v="73"/>
    <n v="77"/>
    <n v="58"/>
    <n v="41"/>
    <n v="21"/>
  </r>
  <r>
    <x v="1"/>
    <x v="47"/>
    <x v="47"/>
    <x v="0"/>
    <n v="452"/>
    <n v="1"/>
    <n v="1"/>
    <n v="2"/>
    <n v="2"/>
    <n v="10"/>
    <n v="0"/>
    <n v="5"/>
    <n v="4"/>
    <n v="10"/>
    <n v="8"/>
    <n v="13"/>
    <n v="21"/>
    <n v="36"/>
    <n v="33"/>
    <n v="52"/>
    <n v="65"/>
    <n v="71"/>
    <n v="57"/>
    <n v="36"/>
    <n v="25"/>
  </r>
  <r>
    <x v="1"/>
    <x v="47"/>
    <x v="47"/>
    <x v="1"/>
    <n v="377"/>
    <n v="0"/>
    <n v="0"/>
    <n v="2"/>
    <n v="2"/>
    <n v="3"/>
    <n v="2"/>
    <n v="4"/>
    <n v="7"/>
    <n v="11"/>
    <n v="7"/>
    <n v="17"/>
    <n v="23"/>
    <n v="24"/>
    <n v="33"/>
    <n v="54"/>
    <n v="45"/>
    <n v="48"/>
    <n v="44"/>
    <n v="27"/>
    <n v="24"/>
  </r>
  <r>
    <x v="1"/>
    <x v="48"/>
    <x v="48"/>
    <x v="0"/>
    <n v="67"/>
    <n v="0"/>
    <n v="0"/>
    <n v="0"/>
    <n v="0"/>
    <n v="0"/>
    <n v="0"/>
    <n v="0"/>
    <n v="0"/>
    <n v="0"/>
    <n v="2"/>
    <n v="2"/>
    <n v="3"/>
    <n v="4"/>
    <n v="5"/>
    <n v="10"/>
    <n v="9"/>
    <n v="9"/>
    <n v="3"/>
    <n v="13"/>
    <n v="7"/>
  </r>
  <r>
    <x v="1"/>
    <x v="48"/>
    <x v="48"/>
    <x v="1"/>
    <n v="9502"/>
    <n v="0"/>
    <n v="0"/>
    <n v="0"/>
    <n v="0"/>
    <n v="0"/>
    <n v="1"/>
    <n v="13"/>
    <n v="48"/>
    <n v="120"/>
    <n v="252"/>
    <n v="437"/>
    <n v="651"/>
    <n v="681"/>
    <n v="750"/>
    <n v="910"/>
    <n v="1122"/>
    <n v="1066"/>
    <n v="1171"/>
    <n v="1109"/>
    <n v="1171"/>
  </r>
  <r>
    <x v="1"/>
    <x v="49"/>
    <x v="49"/>
    <x v="1"/>
    <n v="393"/>
    <n v="0"/>
    <n v="0"/>
    <n v="0"/>
    <n v="0"/>
    <n v="0"/>
    <n v="0"/>
    <n v="0"/>
    <n v="0"/>
    <n v="1"/>
    <n v="1"/>
    <n v="4"/>
    <n v="6"/>
    <n v="15"/>
    <n v="19"/>
    <n v="39"/>
    <n v="30"/>
    <n v="56"/>
    <n v="62"/>
    <n v="69"/>
    <n v="91"/>
  </r>
  <r>
    <x v="1"/>
    <x v="50"/>
    <x v="50"/>
    <x v="1"/>
    <n v="82"/>
    <n v="0"/>
    <n v="0"/>
    <n v="0"/>
    <n v="0"/>
    <n v="0"/>
    <n v="0"/>
    <n v="0"/>
    <n v="0"/>
    <n v="1"/>
    <n v="1"/>
    <n v="2"/>
    <n v="2"/>
    <n v="7"/>
    <n v="2"/>
    <n v="8"/>
    <n v="10"/>
    <n v="13"/>
    <n v="13"/>
    <n v="12"/>
    <n v="11"/>
  </r>
  <r>
    <x v="1"/>
    <x v="51"/>
    <x v="51"/>
    <x v="1"/>
    <n v="674"/>
    <n v="0"/>
    <n v="0"/>
    <n v="0"/>
    <n v="0"/>
    <n v="0"/>
    <n v="0"/>
    <n v="12"/>
    <n v="26"/>
    <n v="35"/>
    <n v="45"/>
    <n v="71"/>
    <n v="60"/>
    <n v="51"/>
    <n v="58"/>
    <n v="54"/>
    <n v="57"/>
    <n v="68"/>
    <n v="53"/>
    <n v="48"/>
    <n v="36"/>
  </r>
  <r>
    <x v="1"/>
    <x v="52"/>
    <x v="52"/>
    <x v="1"/>
    <n v="1963"/>
    <n v="0"/>
    <n v="0"/>
    <n v="0"/>
    <n v="0"/>
    <n v="0"/>
    <n v="0"/>
    <n v="2"/>
    <n v="0"/>
    <n v="3"/>
    <n v="7"/>
    <n v="30"/>
    <n v="65"/>
    <n v="126"/>
    <n v="156"/>
    <n v="232"/>
    <n v="305"/>
    <n v="323"/>
    <n v="337"/>
    <n v="222"/>
    <n v="155"/>
  </r>
  <r>
    <x v="1"/>
    <x v="53"/>
    <x v="53"/>
    <x v="1"/>
    <n v="1540"/>
    <n v="0"/>
    <n v="0"/>
    <n v="0"/>
    <n v="0"/>
    <n v="0"/>
    <n v="0"/>
    <n v="1"/>
    <n v="0"/>
    <n v="1"/>
    <n v="4"/>
    <n v="21"/>
    <n v="38"/>
    <n v="95"/>
    <n v="116"/>
    <n v="178"/>
    <n v="246"/>
    <n v="252"/>
    <n v="274"/>
    <n v="193"/>
    <n v="121"/>
  </r>
  <r>
    <x v="1"/>
    <x v="54"/>
    <x v="54"/>
    <x v="1"/>
    <n v="423"/>
    <n v="0"/>
    <n v="0"/>
    <n v="0"/>
    <n v="0"/>
    <n v="0"/>
    <n v="0"/>
    <n v="1"/>
    <n v="0"/>
    <n v="2"/>
    <n v="3"/>
    <n v="9"/>
    <n v="27"/>
    <n v="31"/>
    <n v="40"/>
    <n v="54"/>
    <n v="59"/>
    <n v="71"/>
    <n v="63"/>
    <n v="29"/>
    <n v="34"/>
  </r>
  <r>
    <x v="1"/>
    <x v="55"/>
    <x v="55"/>
    <x v="1"/>
    <n v="3428"/>
    <n v="0"/>
    <n v="1"/>
    <n v="1"/>
    <n v="0"/>
    <n v="0"/>
    <n v="1"/>
    <n v="6"/>
    <n v="11"/>
    <n v="13"/>
    <n v="37"/>
    <n v="86"/>
    <n v="189"/>
    <n v="226"/>
    <n v="298"/>
    <n v="451"/>
    <n v="538"/>
    <n v="539"/>
    <n v="495"/>
    <n v="345"/>
    <n v="191"/>
  </r>
  <r>
    <x v="1"/>
    <x v="56"/>
    <x v="56"/>
    <x v="1"/>
    <n v="3242"/>
    <n v="0"/>
    <n v="1"/>
    <n v="1"/>
    <n v="0"/>
    <n v="0"/>
    <n v="1"/>
    <n v="4"/>
    <n v="11"/>
    <n v="13"/>
    <n v="36"/>
    <n v="84"/>
    <n v="180"/>
    <n v="216"/>
    <n v="280"/>
    <n v="427"/>
    <n v="508"/>
    <n v="506"/>
    <n v="470"/>
    <n v="327"/>
    <n v="177"/>
  </r>
  <r>
    <x v="1"/>
    <x v="57"/>
    <x v="57"/>
    <x v="1"/>
    <n v="186"/>
    <n v="0"/>
    <n v="0"/>
    <n v="0"/>
    <n v="0"/>
    <n v="0"/>
    <n v="0"/>
    <n v="2"/>
    <n v="0"/>
    <n v="0"/>
    <n v="1"/>
    <n v="2"/>
    <n v="9"/>
    <n v="10"/>
    <n v="18"/>
    <n v="24"/>
    <n v="30"/>
    <n v="33"/>
    <n v="25"/>
    <n v="18"/>
    <n v="14"/>
  </r>
  <r>
    <x v="1"/>
    <x v="58"/>
    <x v="58"/>
    <x v="1"/>
    <n v="2"/>
    <n v="0"/>
    <n v="0"/>
    <n v="0"/>
    <n v="0"/>
    <n v="0"/>
    <n v="0"/>
    <n v="0"/>
    <n v="0"/>
    <n v="1"/>
    <n v="0"/>
    <n v="0"/>
    <n v="0"/>
    <n v="0"/>
    <n v="1"/>
    <n v="0"/>
    <n v="0"/>
    <n v="0"/>
    <n v="0"/>
    <n v="0"/>
    <n v="0"/>
  </r>
  <r>
    <x v="1"/>
    <x v="59"/>
    <x v="59"/>
    <x v="0"/>
    <n v="118"/>
    <n v="0"/>
    <n v="0"/>
    <n v="0"/>
    <n v="0"/>
    <n v="0"/>
    <n v="0"/>
    <n v="0"/>
    <n v="0"/>
    <n v="1"/>
    <n v="2"/>
    <n v="5"/>
    <n v="6"/>
    <n v="8"/>
    <n v="17"/>
    <n v="14"/>
    <n v="17"/>
    <n v="14"/>
    <n v="11"/>
    <n v="15"/>
    <n v="8"/>
  </r>
  <r>
    <x v="1"/>
    <x v="60"/>
    <x v="60"/>
    <x v="0"/>
    <n v="10146"/>
    <n v="0"/>
    <n v="0"/>
    <n v="0"/>
    <n v="0"/>
    <n v="0"/>
    <n v="1"/>
    <n v="1"/>
    <n v="0"/>
    <n v="1"/>
    <n v="4"/>
    <n v="10"/>
    <n v="48"/>
    <n v="134"/>
    <n v="319"/>
    <n v="715"/>
    <n v="1240"/>
    <n v="1562"/>
    <n v="2044"/>
    <n v="2286"/>
    <n v="1781"/>
  </r>
  <r>
    <x v="1"/>
    <x v="61"/>
    <x v="61"/>
    <x v="0"/>
    <n v="57"/>
    <n v="0"/>
    <n v="0"/>
    <n v="0"/>
    <n v="0"/>
    <n v="0"/>
    <n v="1"/>
    <n v="4"/>
    <n v="4"/>
    <n v="8"/>
    <n v="4"/>
    <n v="5"/>
    <n v="11"/>
    <n v="0"/>
    <n v="3"/>
    <n v="7"/>
    <n v="4"/>
    <n v="2"/>
    <n v="1"/>
    <n v="0"/>
    <n v="3"/>
  </r>
  <r>
    <x v="1"/>
    <x v="62"/>
    <x v="62"/>
    <x v="0"/>
    <n v="4"/>
    <n v="0"/>
    <n v="0"/>
    <n v="0"/>
    <n v="0"/>
    <n v="0"/>
    <n v="0"/>
    <n v="0"/>
    <n v="0"/>
    <n v="0"/>
    <n v="0"/>
    <n v="0"/>
    <n v="0"/>
    <n v="0"/>
    <n v="0"/>
    <n v="0"/>
    <n v="0"/>
    <n v="0"/>
    <n v="1"/>
    <n v="2"/>
    <n v="1"/>
  </r>
  <r>
    <x v="1"/>
    <x v="63"/>
    <x v="63"/>
    <x v="0"/>
    <n v="2042"/>
    <n v="0"/>
    <n v="2"/>
    <n v="1"/>
    <n v="0"/>
    <n v="1"/>
    <n v="1"/>
    <n v="2"/>
    <n v="4"/>
    <n v="9"/>
    <n v="17"/>
    <n v="57"/>
    <n v="102"/>
    <n v="142"/>
    <n v="203"/>
    <n v="256"/>
    <n v="322"/>
    <n v="275"/>
    <n v="267"/>
    <n v="249"/>
    <n v="132"/>
  </r>
  <r>
    <x v="1"/>
    <x v="63"/>
    <x v="63"/>
    <x v="1"/>
    <n v="1269"/>
    <n v="2"/>
    <n v="1"/>
    <n v="2"/>
    <n v="2"/>
    <n v="2"/>
    <n v="0"/>
    <n v="2"/>
    <n v="3"/>
    <n v="11"/>
    <n v="4"/>
    <n v="19"/>
    <n v="28"/>
    <n v="52"/>
    <n v="88"/>
    <n v="145"/>
    <n v="156"/>
    <n v="196"/>
    <n v="196"/>
    <n v="212"/>
    <n v="148"/>
  </r>
  <r>
    <x v="1"/>
    <x v="64"/>
    <x v="64"/>
    <x v="0"/>
    <n v="23"/>
    <n v="0"/>
    <n v="0"/>
    <n v="0"/>
    <n v="0"/>
    <n v="0"/>
    <n v="0"/>
    <n v="0"/>
    <n v="0"/>
    <n v="0"/>
    <n v="0"/>
    <n v="1"/>
    <n v="1"/>
    <n v="0"/>
    <n v="2"/>
    <n v="0"/>
    <n v="4"/>
    <n v="4"/>
    <n v="4"/>
    <n v="5"/>
    <n v="2"/>
  </r>
  <r>
    <x v="1"/>
    <x v="64"/>
    <x v="64"/>
    <x v="1"/>
    <n v="23"/>
    <n v="0"/>
    <n v="0"/>
    <n v="0"/>
    <n v="0"/>
    <n v="0"/>
    <n v="0"/>
    <n v="0"/>
    <n v="0"/>
    <n v="0"/>
    <n v="0"/>
    <n v="0"/>
    <n v="2"/>
    <n v="0"/>
    <n v="2"/>
    <n v="3"/>
    <n v="4"/>
    <n v="6"/>
    <n v="2"/>
    <n v="3"/>
    <n v="1"/>
  </r>
  <r>
    <x v="1"/>
    <x v="65"/>
    <x v="65"/>
    <x v="0"/>
    <n v="136"/>
    <n v="0"/>
    <n v="0"/>
    <n v="0"/>
    <n v="0"/>
    <n v="0"/>
    <n v="0"/>
    <n v="0"/>
    <n v="1"/>
    <n v="0"/>
    <n v="0"/>
    <n v="0"/>
    <n v="3"/>
    <n v="6"/>
    <n v="3"/>
    <n v="11"/>
    <n v="27"/>
    <n v="27"/>
    <n v="27"/>
    <n v="19"/>
    <n v="12"/>
  </r>
  <r>
    <x v="1"/>
    <x v="65"/>
    <x v="65"/>
    <x v="1"/>
    <n v="86"/>
    <n v="0"/>
    <n v="0"/>
    <n v="0"/>
    <n v="0"/>
    <n v="0"/>
    <n v="0"/>
    <n v="0"/>
    <n v="0"/>
    <n v="0"/>
    <n v="0"/>
    <n v="0"/>
    <n v="0"/>
    <n v="5"/>
    <n v="4"/>
    <n v="8"/>
    <n v="4"/>
    <n v="10"/>
    <n v="22"/>
    <n v="20"/>
    <n v="13"/>
  </r>
  <r>
    <x v="1"/>
    <x v="66"/>
    <x v="66"/>
    <x v="0"/>
    <n v="3247"/>
    <n v="0"/>
    <n v="0"/>
    <n v="0"/>
    <n v="0"/>
    <n v="0"/>
    <n v="0"/>
    <n v="0"/>
    <n v="1"/>
    <n v="3"/>
    <n v="16"/>
    <n v="20"/>
    <n v="39"/>
    <n v="80"/>
    <n v="142"/>
    <n v="247"/>
    <n v="442"/>
    <n v="499"/>
    <n v="699"/>
    <n v="609"/>
    <n v="450"/>
  </r>
  <r>
    <x v="1"/>
    <x v="66"/>
    <x v="66"/>
    <x v="1"/>
    <n v="1489"/>
    <n v="0"/>
    <n v="0"/>
    <n v="0"/>
    <n v="0"/>
    <n v="0"/>
    <n v="0"/>
    <n v="0"/>
    <n v="3"/>
    <n v="4"/>
    <n v="11"/>
    <n v="17"/>
    <n v="25"/>
    <n v="40"/>
    <n v="52"/>
    <n v="112"/>
    <n v="157"/>
    <n v="195"/>
    <n v="289"/>
    <n v="287"/>
    <n v="297"/>
  </r>
  <r>
    <x v="1"/>
    <x v="67"/>
    <x v="67"/>
    <x v="0"/>
    <n v="131"/>
    <n v="0"/>
    <n v="0"/>
    <n v="0"/>
    <n v="0"/>
    <n v="0"/>
    <n v="0"/>
    <n v="0"/>
    <n v="0"/>
    <n v="0"/>
    <n v="2"/>
    <n v="0"/>
    <n v="1"/>
    <n v="8"/>
    <n v="8"/>
    <n v="14"/>
    <n v="25"/>
    <n v="23"/>
    <n v="21"/>
    <n v="23"/>
    <n v="6"/>
  </r>
  <r>
    <x v="1"/>
    <x v="67"/>
    <x v="67"/>
    <x v="1"/>
    <n v="73"/>
    <n v="0"/>
    <n v="0"/>
    <n v="0"/>
    <n v="0"/>
    <n v="0"/>
    <n v="0"/>
    <n v="0"/>
    <n v="0"/>
    <n v="1"/>
    <n v="0"/>
    <n v="1"/>
    <n v="0"/>
    <n v="3"/>
    <n v="4"/>
    <n v="4"/>
    <n v="17"/>
    <n v="10"/>
    <n v="18"/>
    <n v="8"/>
    <n v="7"/>
  </r>
  <r>
    <x v="1"/>
    <x v="68"/>
    <x v="68"/>
    <x v="0"/>
    <n v="61"/>
    <n v="0"/>
    <n v="0"/>
    <n v="1"/>
    <n v="0"/>
    <n v="0"/>
    <n v="0"/>
    <n v="0"/>
    <n v="0"/>
    <n v="1"/>
    <n v="0"/>
    <n v="3"/>
    <n v="5"/>
    <n v="4"/>
    <n v="6"/>
    <n v="6"/>
    <n v="10"/>
    <n v="13"/>
    <n v="5"/>
    <n v="4"/>
    <n v="3"/>
  </r>
  <r>
    <x v="1"/>
    <x v="68"/>
    <x v="68"/>
    <x v="1"/>
    <n v="58"/>
    <n v="0"/>
    <n v="1"/>
    <n v="0"/>
    <n v="0"/>
    <n v="0"/>
    <n v="0"/>
    <n v="0"/>
    <n v="1"/>
    <n v="1"/>
    <n v="2"/>
    <n v="3"/>
    <n v="2"/>
    <n v="7"/>
    <n v="2"/>
    <n v="9"/>
    <n v="3"/>
    <n v="9"/>
    <n v="6"/>
    <n v="5"/>
    <n v="7"/>
  </r>
  <r>
    <x v="1"/>
    <x v="69"/>
    <x v="69"/>
    <x v="0"/>
    <n v="12"/>
    <n v="0"/>
    <n v="0"/>
    <n v="0"/>
    <n v="0"/>
    <n v="0"/>
    <n v="0"/>
    <n v="1"/>
    <n v="0"/>
    <n v="0"/>
    <n v="0"/>
    <n v="0"/>
    <n v="1"/>
    <n v="2"/>
    <n v="0"/>
    <n v="2"/>
    <n v="3"/>
    <n v="1"/>
    <n v="1"/>
    <n v="0"/>
    <n v="1"/>
  </r>
  <r>
    <x v="1"/>
    <x v="69"/>
    <x v="69"/>
    <x v="1"/>
    <n v="8"/>
    <n v="0"/>
    <n v="0"/>
    <n v="0"/>
    <n v="0"/>
    <n v="0"/>
    <n v="0"/>
    <n v="0"/>
    <n v="0"/>
    <n v="0"/>
    <n v="0"/>
    <n v="0"/>
    <n v="2"/>
    <n v="0"/>
    <n v="1"/>
    <n v="1"/>
    <n v="1"/>
    <n v="2"/>
    <n v="0"/>
    <n v="1"/>
    <n v="0"/>
  </r>
  <r>
    <x v="1"/>
    <x v="70"/>
    <x v="70"/>
    <x v="0"/>
    <n v="2107"/>
    <n v="0"/>
    <n v="10"/>
    <n v="21"/>
    <n v="11"/>
    <n v="14"/>
    <n v="10"/>
    <n v="18"/>
    <n v="29"/>
    <n v="51"/>
    <n v="79"/>
    <n v="107"/>
    <n v="156"/>
    <n v="206"/>
    <n v="242"/>
    <n v="310"/>
    <n v="307"/>
    <n v="232"/>
    <n v="186"/>
    <n v="76"/>
    <n v="42"/>
  </r>
  <r>
    <x v="1"/>
    <x v="70"/>
    <x v="70"/>
    <x v="1"/>
    <n v="1495"/>
    <n v="0"/>
    <n v="4"/>
    <n v="14"/>
    <n v="10"/>
    <n v="10"/>
    <n v="6"/>
    <n v="14"/>
    <n v="18"/>
    <n v="36"/>
    <n v="33"/>
    <n v="60"/>
    <n v="104"/>
    <n v="120"/>
    <n v="150"/>
    <n v="183"/>
    <n v="255"/>
    <n v="179"/>
    <n v="153"/>
    <n v="101"/>
    <n v="45"/>
  </r>
  <r>
    <x v="1"/>
    <x v="71"/>
    <x v="71"/>
    <x v="0"/>
    <n v="8"/>
    <n v="0"/>
    <n v="0"/>
    <n v="1"/>
    <n v="0"/>
    <n v="0"/>
    <n v="0"/>
    <n v="0"/>
    <n v="0"/>
    <n v="0"/>
    <n v="0"/>
    <n v="0"/>
    <n v="1"/>
    <n v="0"/>
    <n v="0"/>
    <n v="1"/>
    <n v="0"/>
    <n v="1"/>
    <n v="2"/>
    <n v="2"/>
    <n v="0"/>
  </r>
  <r>
    <x v="1"/>
    <x v="71"/>
    <x v="71"/>
    <x v="1"/>
    <n v="7"/>
    <n v="2"/>
    <n v="0"/>
    <n v="1"/>
    <n v="0"/>
    <n v="0"/>
    <n v="0"/>
    <n v="0"/>
    <n v="0"/>
    <n v="0"/>
    <n v="0"/>
    <n v="0"/>
    <n v="0"/>
    <n v="1"/>
    <n v="0"/>
    <n v="0"/>
    <n v="1"/>
    <n v="1"/>
    <n v="0"/>
    <n v="1"/>
    <n v="0"/>
  </r>
  <r>
    <x v="1"/>
    <x v="72"/>
    <x v="72"/>
    <x v="0"/>
    <n v="154"/>
    <n v="0"/>
    <n v="0"/>
    <n v="0"/>
    <n v="0"/>
    <n v="0"/>
    <n v="0"/>
    <n v="0"/>
    <n v="0"/>
    <n v="0"/>
    <n v="3"/>
    <n v="5"/>
    <n v="4"/>
    <n v="7"/>
    <n v="13"/>
    <n v="24"/>
    <n v="28"/>
    <n v="22"/>
    <n v="26"/>
    <n v="15"/>
    <n v="7"/>
  </r>
  <r>
    <x v="1"/>
    <x v="72"/>
    <x v="72"/>
    <x v="1"/>
    <n v="187"/>
    <n v="0"/>
    <n v="0"/>
    <n v="0"/>
    <n v="0"/>
    <n v="0"/>
    <n v="0"/>
    <n v="0"/>
    <n v="2"/>
    <n v="0"/>
    <n v="3"/>
    <n v="3"/>
    <n v="3"/>
    <n v="3"/>
    <n v="15"/>
    <n v="19"/>
    <n v="23"/>
    <n v="29"/>
    <n v="35"/>
    <n v="32"/>
    <n v="20"/>
  </r>
  <r>
    <x v="1"/>
    <x v="73"/>
    <x v="73"/>
    <x v="0"/>
    <n v="48"/>
    <n v="0"/>
    <n v="9"/>
    <n v="9"/>
    <n v="2"/>
    <n v="0"/>
    <n v="0"/>
    <n v="2"/>
    <n v="0"/>
    <n v="1"/>
    <n v="1"/>
    <n v="5"/>
    <n v="2"/>
    <n v="2"/>
    <n v="2"/>
    <n v="5"/>
    <n v="1"/>
    <n v="3"/>
    <n v="1"/>
    <n v="3"/>
    <n v="0"/>
  </r>
  <r>
    <x v="1"/>
    <x v="73"/>
    <x v="73"/>
    <x v="1"/>
    <n v="57"/>
    <n v="0"/>
    <n v="1"/>
    <n v="3"/>
    <n v="1"/>
    <n v="0"/>
    <n v="1"/>
    <n v="0"/>
    <n v="1"/>
    <n v="0"/>
    <n v="0"/>
    <n v="5"/>
    <n v="3"/>
    <n v="1"/>
    <n v="4"/>
    <n v="9"/>
    <n v="5"/>
    <n v="5"/>
    <n v="11"/>
    <n v="5"/>
    <n v="2"/>
  </r>
  <r>
    <x v="1"/>
    <x v="74"/>
    <x v="74"/>
    <x v="0"/>
    <n v="13"/>
    <n v="0"/>
    <n v="0"/>
    <n v="0"/>
    <n v="0"/>
    <n v="0"/>
    <n v="0"/>
    <n v="0"/>
    <n v="0"/>
    <n v="0"/>
    <n v="1"/>
    <n v="3"/>
    <n v="0"/>
    <n v="3"/>
    <n v="0"/>
    <n v="1"/>
    <n v="1"/>
    <n v="2"/>
    <n v="2"/>
    <n v="0"/>
    <n v="0"/>
  </r>
  <r>
    <x v="1"/>
    <x v="74"/>
    <x v="74"/>
    <x v="1"/>
    <n v="7"/>
    <n v="0"/>
    <n v="2"/>
    <n v="0"/>
    <n v="0"/>
    <n v="0"/>
    <n v="0"/>
    <n v="2"/>
    <n v="2"/>
    <n v="0"/>
    <n v="0"/>
    <n v="0"/>
    <n v="0"/>
    <n v="0"/>
    <n v="0"/>
    <n v="0"/>
    <n v="0"/>
    <n v="0"/>
    <n v="1"/>
    <n v="0"/>
    <n v="0"/>
  </r>
  <r>
    <x v="1"/>
    <x v="75"/>
    <x v="75"/>
    <x v="0"/>
    <n v="145"/>
    <n v="1"/>
    <n v="0"/>
    <n v="1"/>
    <n v="0"/>
    <n v="1"/>
    <n v="0"/>
    <n v="0"/>
    <n v="0"/>
    <n v="4"/>
    <n v="4"/>
    <n v="5"/>
    <n v="2"/>
    <n v="5"/>
    <n v="16"/>
    <n v="11"/>
    <n v="20"/>
    <n v="22"/>
    <n v="22"/>
    <n v="20"/>
    <n v="11"/>
  </r>
  <r>
    <x v="1"/>
    <x v="75"/>
    <x v="75"/>
    <x v="1"/>
    <n v="241"/>
    <n v="0"/>
    <n v="0"/>
    <n v="0"/>
    <n v="0"/>
    <n v="0"/>
    <n v="0"/>
    <n v="0"/>
    <n v="0"/>
    <n v="0"/>
    <n v="0"/>
    <n v="1"/>
    <n v="4"/>
    <n v="7"/>
    <n v="11"/>
    <n v="15"/>
    <n v="20"/>
    <n v="30"/>
    <n v="41"/>
    <n v="50"/>
    <n v="62"/>
  </r>
  <r>
    <x v="1"/>
    <x v="76"/>
    <x v="76"/>
    <x v="0"/>
    <n v="0"/>
    <n v="0"/>
    <n v="0"/>
    <n v="0"/>
    <n v="0"/>
    <n v="0"/>
    <n v="0"/>
    <n v="0"/>
    <n v="0"/>
    <n v="0"/>
    <n v="0"/>
    <n v="0"/>
    <n v="0"/>
    <n v="0"/>
    <n v="0"/>
    <n v="0"/>
    <n v="0"/>
    <n v="0"/>
    <n v="0"/>
    <n v="0"/>
    <n v="0"/>
  </r>
  <r>
    <x v="1"/>
    <x v="76"/>
    <x v="76"/>
    <x v="1"/>
    <n v="0"/>
    <n v="0"/>
    <n v="0"/>
    <n v="0"/>
    <n v="0"/>
    <n v="0"/>
    <n v="0"/>
    <n v="0"/>
    <n v="0"/>
    <n v="0"/>
    <n v="0"/>
    <n v="0"/>
    <n v="0"/>
    <n v="0"/>
    <n v="0"/>
    <n v="0"/>
    <n v="0"/>
    <n v="0"/>
    <n v="0"/>
    <n v="0"/>
    <n v="0"/>
  </r>
  <r>
    <x v="1"/>
    <x v="77"/>
    <x v="77"/>
    <x v="0"/>
    <n v="0"/>
    <n v="0"/>
    <n v="0"/>
    <n v="0"/>
    <n v="0"/>
    <n v="0"/>
    <n v="0"/>
    <n v="0"/>
    <n v="0"/>
    <n v="0"/>
    <n v="0"/>
    <n v="0"/>
    <n v="0"/>
    <n v="0"/>
    <n v="0"/>
    <n v="0"/>
    <n v="0"/>
    <n v="0"/>
    <n v="0"/>
    <n v="0"/>
    <n v="0"/>
  </r>
  <r>
    <x v="1"/>
    <x v="77"/>
    <x v="77"/>
    <x v="1"/>
    <n v="0"/>
    <n v="0"/>
    <n v="0"/>
    <n v="0"/>
    <n v="0"/>
    <n v="0"/>
    <n v="0"/>
    <n v="0"/>
    <n v="0"/>
    <n v="0"/>
    <n v="0"/>
    <n v="0"/>
    <n v="0"/>
    <n v="0"/>
    <n v="0"/>
    <n v="0"/>
    <n v="0"/>
    <n v="0"/>
    <n v="0"/>
    <n v="0"/>
    <n v="0"/>
  </r>
  <r>
    <x v="1"/>
    <x v="78"/>
    <x v="78"/>
    <x v="0"/>
    <n v="0"/>
    <n v="0"/>
    <n v="0"/>
    <n v="0"/>
    <n v="0"/>
    <n v="0"/>
    <n v="0"/>
    <n v="0"/>
    <n v="0"/>
    <n v="0"/>
    <n v="0"/>
    <n v="0"/>
    <n v="0"/>
    <n v="0"/>
    <n v="0"/>
    <n v="0"/>
    <n v="0"/>
    <n v="0"/>
    <n v="0"/>
    <n v="0"/>
    <n v="0"/>
  </r>
  <r>
    <x v="1"/>
    <x v="78"/>
    <x v="78"/>
    <x v="1"/>
    <n v="1"/>
    <n v="0"/>
    <n v="0"/>
    <n v="0"/>
    <n v="0"/>
    <n v="0"/>
    <n v="0"/>
    <n v="0"/>
    <n v="0"/>
    <n v="0"/>
    <n v="0"/>
    <n v="0"/>
    <n v="0"/>
    <n v="0"/>
    <n v="0"/>
    <n v="0"/>
    <n v="0"/>
    <n v="0"/>
    <n v="0"/>
    <n v="1"/>
    <n v="0"/>
  </r>
  <r>
    <x v="1"/>
    <x v="79"/>
    <x v="79"/>
    <x v="0"/>
    <n v="3526"/>
    <n v="1"/>
    <n v="2"/>
    <n v="0"/>
    <n v="1"/>
    <n v="3"/>
    <n v="3"/>
    <n v="9"/>
    <n v="10"/>
    <n v="20"/>
    <n v="24"/>
    <n v="48"/>
    <n v="83"/>
    <n v="164"/>
    <n v="243"/>
    <n v="412"/>
    <n v="525"/>
    <n v="553"/>
    <n v="612"/>
    <n v="498"/>
    <n v="315"/>
  </r>
  <r>
    <x v="1"/>
    <x v="79"/>
    <x v="79"/>
    <x v="1"/>
    <n v="4087"/>
    <n v="1"/>
    <n v="1"/>
    <n v="1"/>
    <n v="0"/>
    <n v="0"/>
    <n v="0"/>
    <n v="1"/>
    <n v="7"/>
    <n v="18"/>
    <n v="21"/>
    <n v="60"/>
    <n v="103"/>
    <n v="175"/>
    <n v="233"/>
    <n v="387"/>
    <n v="538"/>
    <n v="583"/>
    <n v="698"/>
    <n v="704"/>
    <n v="556"/>
  </r>
  <r>
    <x v="1"/>
    <x v="80"/>
    <x v="80"/>
    <x v="0"/>
    <n v="148"/>
    <n v="0"/>
    <n v="0"/>
    <n v="0"/>
    <n v="0"/>
    <n v="1"/>
    <n v="6"/>
    <n v="4"/>
    <n v="4"/>
    <n v="3"/>
    <n v="1"/>
    <n v="4"/>
    <n v="10"/>
    <n v="5"/>
    <n v="6"/>
    <n v="19"/>
    <n v="24"/>
    <n v="27"/>
    <n v="20"/>
    <n v="9"/>
    <n v="5"/>
  </r>
  <r>
    <x v="1"/>
    <x v="80"/>
    <x v="80"/>
    <x v="1"/>
    <n v="127"/>
    <n v="0"/>
    <n v="0"/>
    <n v="0"/>
    <n v="0"/>
    <n v="2"/>
    <n v="1"/>
    <n v="3"/>
    <n v="3"/>
    <n v="4"/>
    <n v="1"/>
    <n v="1"/>
    <n v="4"/>
    <n v="5"/>
    <n v="3"/>
    <n v="13"/>
    <n v="12"/>
    <n v="26"/>
    <n v="23"/>
    <n v="18"/>
    <n v="8"/>
  </r>
  <r>
    <x v="1"/>
    <x v="81"/>
    <x v="81"/>
    <x v="0"/>
    <n v="2243"/>
    <n v="0"/>
    <n v="0"/>
    <n v="2"/>
    <n v="3"/>
    <n v="2"/>
    <n v="4"/>
    <n v="10"/>
    <n v="9"/>
    <n v="13"/>
    <n v="30"/>
    <n v="37"/>
    <n v="68"/>
    <n v="110"/>
    <n v="121"/>
    <n v="249"/>
    <n v="363"/>
    <n v="381"/>
    <n v="393"/>
    <n v="315"/>
    <n v="133"/>
  </r>
  <r>
    <x v="1"/>
    <x v="81"/>
    <x v="81"/>
    <x v="1"/>
    <n v="1853"/>
    <n v="0"/>
    <n v="0"/>
    <n v="2"/>
    <n v="1"/>
    <n v="2"/>
    <n v="6"/>
    <n v="5"/>
    <n v="6"/>
    <n v="11"/>
    <n v="13"/>
    <n v="18"/>
    <n v="46"/>
    <n v="62"/>
    <n v="97"/>
    <n v="172"/>
    <n v="232"/>
    <n v="292"/>
    <n v="344"/>
    <n v="321"/>
    <n v="223"/>
  </r>
  <r>
    <x v="1"/>
    <x v="82"/>
    <x v="82"/>
    <x v="0"/>
    <n v="90"/>
    <n v="0"/>
    <n v="0"/>
    <n v="0"/>
    <n v="0"/>
    <n v="0"/>
    <n v="0"/>
    <n v="1"/>
    <n v="0"/>
    <n v="1"/>
    <n v="0"/>
    <n v="1"/>
    <n v="0"/>
    <n v="7"/>
    <n v="6"/>
    <n v="4"/>
    <n v="17"/>
    <n v="16"/>
    <n v="16"/>
    <n v="17"/>
    <n v="4"/>
  </r>
  <r>
    <x v="1"/>
    <x v="82"/>
    <x v="82"/>
    <x v="1"/>
    <n v="112"/>
    <n v="0"/>
    <n v="0"/>
    <n v="0"/>
    <n v="0"/>
    <n v="0"/>
    <n v="0"/>
    <n v="0"/>
    <n v="0"/>
    <n v="1"/>
    <n v="0"/>
    <n v="1"/>
    <n v="2"/>
    <n v="3"/>
    <n v="6"/>
    <n v="10"/>
    <n v="13"/>
    <n v="21"/>
    <n v="21"/>
    <n v="20"/>
    <n v="14"/>
  </r>
  <r>
    <x v="1"/>
    <x v="83"/>
    <x v="83"/>
    <x v="0"/>
    <n v="647"/>
    <n v="0"/>
    <n v="0"/>
    <n v="1"/>
    <n v="0"/>
    <n v="1"/>
    <n v="3"/>
    <n v="5"/>
    <n v="5"/>
    <n v="5"/>
    <n v="11"/>
    <n v="9"/>
    <n v="24"/>
    <n v="31"/>
    <n v="32"/>
    <n v="85"/>
    <n v="102"/>
    <n v="124"/>
    <n v="83"/>
    <n v="92"/>
    <n v="34"/>
  </r>
  <r>
    <x v="1"/>
    <x v="83"/>
    <x v="83"/>
    <x v="1"/>
    <n v="458"/>
    <n v="0"/>
    <n v="0"/>
    <n v="0"/>
    <n v="1"/>
    <n v="1"/>
    <n v="1"/>
    <n v="1"/>
    <n v="3"/>
    <n v="2"/>
    <n v="4"/>
    <n v="6"/>
    <n v="11"/>
    <n v="19"/>
    <n v="28"/>
    <n v="45"/>
    <n v="72"/>
    <n v="79"/>
    <n v="76"/>
    <n v="70"/>
    <n v="39"/>
  </r>
  <r>
    <x v="1"/>
    <x v="84"/>
    <x v="84"/>
    <x v="0"/>
    <n v="172"/>
    <n v="0"/>
    <n v="0"/>
    <n v="0"/>
    <n v="1"/>
    <n v="0"/>
    <n v="0"/>
    <n v="1"/>
    <n v="2"/>
    <n v="1"/>
    <n v="5"/>
    <n v="7"/>
    <n v="11"/>
    <n v="15"/>
    <n v="13"/>
    <n v="33"/>
    <n v="22"/>
    <n v="25"/>
    <n v="22"/>
    <n v="9"/>
    <n v="5"/>
  </r>
  <r>
    <x v="1"/>
    <x v="84"/>
    <x v="84"/>
    <x v="1"/>
    <n v="105"/>
    <n v="0"/>
    <n v="0"/>
    <n v="1"/>
    <n v="0"/>
    <n v="1"/>
    <n v="1"/>
    <n v="1"/>
    <n v="0"/>
    <n v="5"/>
    <n v="0"/>
    <n v="2"/>
    <n v="3"/>
    <n v="5"/>
    <n v="7"/>
    <n v="17"/>
    <n v="13"/>
    <n v="15"/>
    <n v="19"/>
    <n v="10"/>
    <n v="5"/>
  </r>
  <r>
    <x v="1"/>
    <x v="85"/>
    <x v="85"/>
    <x v="0"/>
    <n v="1334"/>
    <n v="0"/>
    <n v="0"/>
    <n v="1"/>
    <n v="2"/>
    <n v="1"/>
    <n v="1"/>
    <n v="3"/>
    <n v="2"/>
    <n v="6"/>
    <n v="14"/>
    <n v="20"/>
    <n v="33"/>
    <n v="57"/>
    <n v="70"/>
    <n v="127"/>
    <n v="222"/>
    <n v="216"/>
    <n v="272"/>
    <n v="197"/>
    <n v="90"/>
  </r>
  <r>
    <x v="1"/>
    <x v="85"/>
    <x v="85"/>
    <x v="1"/>
    <n v="1178"/>
    <n v="0"/>
    <n v="0"/>
    <n v="1"/>
    <n v="0"/>
    <n v="0"/>
    <n v="4"/>
    <n v="3"/>
    <n v="3"/>
    <n v="3"/>
    <n v="9"/>
    <n v="9"/>
    <n v="30"/>
    <n v="35"/>
    <n v="56"/>
    <n v="100"/>
    <n v="134"/>
    <n v="177"/>
    <n v="228"/>
    <n v="221"/>
    <n v="165"/>
  </r>
  <r>
    <x v="1"/>
    <x v="86"/>
    <x v="86"/>
    <x v="0"/>
    <n v="55"/>
    <n v="0"/>
    <n v="0"/>
    <n v="0"/>
    <n v="0"/>
    <n v="0"/>
    <n v="0"/>
    <n v="0"/>
    <n v="0"/>
    <n v="0"/>
    <n v="1"/>
    <n v="0"/>
    <n v="2"/>
    <n v="1"/>
    <n v="3"/>
    <n v="3"/>
    <n v="7"/>
    <n v="8"/>
    <n v="11"/>
    <n v="13"/>
    <n v="6"/>
  </r>
  <r>
    <x v="1"/>
    <x v="86"/>
    <x v="86"/>
    <x v="1"/>
    <n v="29"/>
    <n v="0"/>
    <n v="0"/>
    <n v="0"/>
    <n v="0"/>
    <n v="0"/>
    <n v="0"/>
    <n v="0"/>
    <n v="0"/>
    <n v="0"/>
    <n v="0"/>
    <n v="0"/>
    <n v="0"/>
    <n v="1"/>
    <n v="0"/>
    <n v="4"/>
    <n v="2"/>
    <n v="2"/>
    <n v="7"/>
    <n v="9"/>
    <n v="4"/>
  </r>
  <r>
    <x v="1"/>
    <x v="87"/>
    <x v="87"/>
    <x v="0"/>
    <n v="1440"/>
    <n v="0"/>
    <n v="0"/>
    <n v="0"/>
    <n v="0"/>
    <n v="0"/>
    <n v="0"/>
    <n v="0"/>
    <n v="0"/>
    <n v="4"/>
    <n v="7"/>
    <n v="21"/>
    <n v="44"/>
    <n v="63"/>
    <n v="90"/>
    <n v="153"/>
    <n v="234"/>
    <n v="248"/>
    <n v="283"/>
    <n v="197"/>
    <n v="96"/>
  </r>
  <r>
    <x v="1"/>
    <x v="87"/>
    <x v="87"/>
    <x v="1"/>
    <n v="1171"/>
    <n v="0"/>
    <n v="0"/>
    <n v="0"/>
    <n v="0"/>
    <n v="0"/>
    <n v="0"/>
    <n v="0"/>
    <n v="2"/>
    <n v="2"/>
    <n v="3"/>
    <n v="10"/>
    <n v="25"/>
    <n v="37"/>
    <n v="50"/>
    <n v="115"/>
    <n v="154"/>
    <n v="209"/>
    <n v="247"/>
    <n v="203"/>
    <n v="114"/>
  </r>
  <r>
    <x v="1"/>
    <x v="88"/>
    <x v="88"/>
    <x v="0"/>
    <n v="2411"/>
    <n v="0"/>
    <n v="11"/>
    <n v="10"/>
    <n v="5"/>
    <n v="7"/>
    <n v="14"/>
    <n v="12"/>
    <n v="11"/>
    <n v="12"/>
    <n v="17"/>
    <n v="30"/>
    <n v="59"/>
    <n v="77"/>
    <n v="136"/>
    <n v="243"/>
    <n v="392"/>
    <n v="409"/>
    <n v="447"/>
    <n v="338"/>
    <n v="181"/>
  </r>
  <r>
    <x v="1"/>
    <x v="88"/>
    <x v="88"/>
    <x v="1"/>
    <n v="1653"/>
    <n v="2"/>
    <n v="11"/>
    <n v="8"/>
    <n v="7"/>
    <n v="9"/>
    <n v="8"/>
    <n v="4"/>
    <n v="13"/>
    <n v="10"/>
    <n v="17"/>
    <n v="26"/>
    <n v="27"/>
    <n v="51"/>
    <n v="86"/>
    <n v="132"/>
    <n v="195"/>
    <n v="234"/>
    <n v="296"/>
    <n v="290"/>
    <n v="227"/>
  </r>
  <r>
    <x v="1"/>
    <x v="89"/>
    <x v="89"/>
    <x v="0"/>
    <n v="642"/>
    <n v="0"/>
    <n v="5"/>
    <n v="7"/>
    <n v="2"/>
    <n v="3"/>
    <n v="7"/>
    <n v="4"/>
    <n v="3"/>
    <n v="6"/>
    <n v="6"/>
    <n v="7"/>
    <n v="12"/>
    <n v="20"/>
    <n v="33"/>
    <n v="51"/>
    <n v="70"/>
    <n v="88"/>
    <n v="120"/>
    <n v="109"/>
    <n v="89"/>
  </r>
  <r>
    <x v="1"/>
    <x v="89"/>
    <x v="89"/>
    <x v="1"/>
    <n v="443"/>
    <n v="0"/>
    <n v="5"/>
    <n v="4"/>
    <n v="3"/>
    <n v="7"/>
    <n v="2"/>
    <n v="1"/>
    <n v="3"/>
    <n v="1"/>
    <n v="2"/>
    <n v="5"/>
    <n v="4"/>
    <n v="8"/>
    <n v="17"/>
    <n v="24"/>
    <n v="41"/>
    <n v="47"/>
    <n v="71"/>
    <n v="95"/>
    <n v="103"/>
  </r>
  <r>
    <x v="1"/>
    <x v="90"/>
    <x v="90"/>
    <x v="0"/>
    <n v="1493"/>
    <n v="0"/>
    <n v="6"/>
    <n v="3"/>
    <n v="3"/>
    <n v="4"/>
    <n v="5"/>
    <n v="6"/>
    <n v="5"/>
    <n v="6"/>
    <n v="11"/>
    <n v="23"/>
    <n v="44"/>
    <n v="51"/>
    <n v="93"/>
    <n v="162"/>
    <n v="277"/>
    <n v="278"/>
    <n v="258"/>
    <n v="188"/>
    <n v="70"/>
  </r>
  <r>
    <x v="1"/>
    <x v="90"/>
    <x v="90"/>
    <x v="1"/>
    <n v="1004"/>
    <n v="2"/>
    <n v="5"/>
    <n v="3"/>
    <n v="4"/>
    <n v="2"/>
    <n v="6"/>
    <n v="3"/>
    <n v="10"/>
    <n v="9"/>
    <n v="14"/>
    <n v="20"/>
    <n v="23"/>
    <n v="40"/>
    <n v="60"/>
    <n v="98"/>
    <n v="137"/>
    <n v="158"/>
    <n v="181"/>
    <n v="141"/>
    <n v="88"/>
  </r>
  <r>
    <x v="1"/>
    <x v="91"/>
    <x v="91"/>
    <x v="0"/>
    <n v="165"/>
    <n v="0"/>
    <n v="0"/>
    <n v="0"/>
    <n v="0"/>
    <n v="0"/>
    <n v="1"/>
    <n v="0"/>
    <n v="0"/>
    <n v="0"/>
    <n v="0"/>
    <n v="0"/>
    <n v="0"/>
    <n v="2"/>
    <n v="4"/>
    <n v="17"/>
    <n v="28"/>
    <n v="31"/>
    <n v="45"/>
    <n v="25"/>
    <n v="12"/>
  </r>
  <r>
    <x v="1"/>
    <x v="91"/>
    <x v="91"/>
    <x v="1"/>
    <n v="101"/>
    <n v="0"/>
    <n v="1"/>
    <n v="0"/>
    <n v="0"/>
    <n v="0"/>
    <n v="0"/>
    <n v="0"/>
    <n v="0"/>
    <n v="0"/>
    <n v="0"/>
    <n v="0"/>
    <n v="0"/>
    <n v="0"/>
    <n v="6"/>
    <n v="7"/>
    <n v="7"/>
    <n v="15"/>
    <n v="19"/>
    <n v="29"/>
    <n v="17"/>
  </r>
  <r>
    <x v="1"/>
    <x v="92"/>
    <x v="92"/>
    <x v="0"/>
    <n v="4"/>
    <n v="0"/>
    <n v="0"/>
    <n v="0"/>
    <n v="0"/>
    <n v="0"/>
    <n v="0"/>
    <n v="0"/>
    <n v="0"/>
    <n v="0"/>
    <n v="0"/>
    <n v="0"/>
    <n v="0"/>
    <n v="0"/>
    <n v="0"/>
    <n v="1"/>
    <n v="0"/>
    <n v="2"/>
    <n v="0"/>
    <n v="1"/>
    <n v="0"/>
  </r>
  <r>
    <x v="1"/>
    <x v="92"/>
    <x v="92"/>
    <x v="1"/>
    <n v="6"/>
    <n v="0"/>
    <n v="0"/>
    <n v="0"/>
    <n v="0"/>
    <n v="0"/>
    <n v="0"/>
    <n v="0"/>
    <n v="0"/>
    <n v="0"/>
    <n v="0"/>
    <n v="0"/>
    <n v="0"/>
    <n v="2"/>
    <n v="0"/>
    <n v="1"/>
    <n v="1"/>
    <n v="0"/>
    <n v="1"/>
    <n v="0"/>
    <n v="1"/>
  </r>
  <r>
    <x v="1"/>
    <x v="93"/>
    <x v="93"/>
    <x v="0"/>
    <n v="107"/>
    <n v="0"/>
    <n v="0"/>
    <n v="0"/>
    <n v="0"/>
    <n v="0"/>
    <n v="1"/>
    <n v="2"/>
    <n v="3"/>
    <n v="0"/>
    <n v="0"/>
    <n v="0"/>
    <n v="3"/>
    <n v="4"/>
    <n v="6"/>
    <n v="12"/>
    <n v="17"/>
    <n v="10"/>
    <n v="24"/>
    <n v="15"/>
    <n v="10"/>
  </r>
  <r>
    <x v="1"/>
    <x v="93"/>
    <x v="93"/>
    <x v="1"/>
    <n v="99"/>
    <n v="0"/>
    <n v="0"/>
    <n v="1"/>
    <n v="0"/>
    <n v="0"/>
    <n v="0"/>
    <n v="0"/>
    <n v="0"/>
    <n v="0"/>
    <n v="1"/>
    <n v="1"/>
    <n v="0"/>
    <n v="1"/>
    <n v="3"/>
    <n v="2"/>
    <n v="9"/>
    <n v="14"/>
    <n v="24"/>
    <n v="25"/>
    <n v="18"/>
  </r>
  <r>
    <x v="1"/>
    <x v="94"/>
    <x v="94"/>
    <x v="0"/>
    <n v="15"/>
    <n v="0"/>
    <n v="0"/>
    <n v="0"/>
    <n v="0"/>
    <n v="0"/>
    <n v="0"/>
    <n v="0"/>
    <n v="0"/>
    <n v="0"/>
    <n v="0"/>
    <n v="1"/>
    <n v="0"/>
    <n v="1"/>
    <n v="0"/>
    <n v="1"/>
    <n v="1"/>
    <n v="1"/>
    <n v="2"/>
    <n v="2"/>
    <n v="6"/>
  </r>
  <r>
    <x v="1"/>
    <x v="94"/>
    <x v="94"/>
    <x v="1"/>
    <n v="7"/>
    <n v="0"/>
    <n v="0"/>
    <n v="0"/>
    <n v="0"/>
    <n v="0"/>
    <n v="0"/>
    <n v="0"/>
    <n v="0"/>
    <n v="0"/>
    <n v="0"/>
    <n v="1"/>
    <n v="0"/>
    <n v="0"/>
    <n v="0"/>
    <n v="0"/>
    <n v="3"/>
    <n v="2"/>
    <n v="0"/>
    <n v="0"/>
    <n v="1"/>
  </r>
  <r>
    <x v="1"/>
    <x v="95"/>
    <x v="95"/>
    <x v="0"/>
    <n v="0"/>
    <n v="0"/>
    <n v="0"/>
    <n v="0"/>
    <n v="0"/>
    <n v="0"/>
    <n v="0"/>
    <n v="0"/>
    <n v="0"/>
    <n v="0"/>
    <n v="0"/>
    <n v="0"/>
    <n v="0"/>
    <n v="0"/>
    <n v="0"/>
    <n v="0"/>
    <n v="0"/>
    <n v="0"/>
    <n v="0"/>
    <n v="0"/>
    <n v="0"/>
  </r>
  <r>
    <x v="1"/>
    <x v="95"/>
    <x v="95"/>
    <x v="1"/>
    <n v="0"/>
    <n v="0"/>
    <n v="0"/>
    <n v="0"/>
    <n v="0"/>
    <n v="0"/>
    <n v="0"/>
    <n v="0"/>
    <n v="0"/>
    <n v="0"/>
    <n v="0"/>
    <n v="0"/>
    <n v="0"/>
    <n v="0"/>
    <n v="0"/>
    <n v="0"/>
    <n v="0"/>
    <n v="0"/>
    <n v="0"/>
    <n v="0"/>
    <n v="0"/>
  </r>
  <r>
    <x v="1"/>
    <x v="96"/>
    <x v="96"/>
    <x v="0"/>
    <n v="1"/>
    <n v="0"/>
    <n v="0"/>
    <n v="0"/>
    <n v="0"/>
    <n v="0"/>
    <n v="0"/>
    <n v="0"/>
    <n v="0"/>
    <n v="0"/>
    <n v="0"/>
    <n v="0"/>
    <n v="0"/>
    <n v="0"/>
    <n v="0"/>
    <n v="0"/>
    <n v="0"/>
    <n v="1"/>
    <n v="0"/>
    <n v="0"/>
    <n v="0"/>
  </r>
  <r>
    <x v="1"/>
    <x v="96"/>
    <x v="96"/>
    <x v="1"/>
    <n v="1"/>
    <n v="0"/>
    <n v="0"/>
    <n v="0"/>
    <n v="0"/>
    <n v="0"/>
    <n v="0"/>
    <n v="0"/>
    <n v="0"/>
    <n v="0"/>
    <n v="0"/>
    <n v="0"/>
    <n v="0"/>
    <n v="0"/>
    <n v="0"/>
    <n v="0"/>
    <n v="0"/>
    <n v="0"/>
    <n v="0"/>
    <n v="1"/>
    <n v="0"/>
  </r>
  <r>
    <x v="1"/>
    <x v="97"/>
    <x v="97"/>
    <x v="0"/>
    <n v="2"/>
    <n v="0"/>
    <n v="0"/>
    <n v="0"/>
    <n v="0"/>
    <n v="0"/>
    <n v="0"/>
    <n v="0"/>
    <n v="0"/>
    <n v="0"/>
    <n v="0"/>
    <n v="0"/>
    <n v="0"/>
    <n v="0"/>
    <n v="0"/>
    <n v="0"/>
    <n v="1"/>
    <n v="1"/>
    <n v="0"/>
    <n v="0"/>
    <n v="0"/>
  </r>
  <r>
    <x v="1"/>
    <x v="97"/>
    <x v="97"/>
    <x v="1"/>
    <n v="1"/>
    <n v="0"/>
    <n v="0"/>
    <n v="0"/>
    <n v="0"/>
    <n v="0"/>
    <n v="0"/>
    <n v="0"/>
    <n v="0"/>
    <n v="0"/>
    <n v="0"/>
    <n v="0"/>
    <n v="0"/>
    <n v="0"/>
    <n v="0"/>
    <n v="0"/>
    <n v="0"/>
    <n v="0"/>
    <n v="1"/>
    <n v="0"/>
    <n v="0"/>
  </r>
  <r>
    <x v="1"/>
    <x v="98"/>
    <x v="98"/>
    <x v="0"/>
    <n v="0"/>
    <n v="0"/>
    <n v="0"/>
    <n v="0"/>
    <n v="0"/>
    <n v="0"/>
    <n v="0"/>
    <n v="0"/>
    <n v="0"/>
    <n v="0"/>
    <n v="0"/>
    <n v="0"/>
    <n v="0"/>
    <n v="0"/>
    <n v="0"/>
    <n v="0"/>
    <n v="0"/>
    <n v="0"/>
    <n v="0"/>
    <n v="0"/>
    <n v="0"/>
  </r>
  <r>
    <x v="1"/>
    <x v="98"/>
    <x v="98"/>
    <x v="1"/>
    <n v="2"/>
    <n v="0"/>
    <n v="0"/>
    <n v="0"/>
    <n v="0"/>
    <n v="0"/>
    <n v="0"/>
    <n v="0"/>
    <n v="0"/>
    <n v="0"/>
    <n v="0"/>
    <n v="0"/>
    <n v="0"/>
    <n v="0"/>
    <n v="0"/>
    <n v="0"/>
    <n v="0"/>
    <n v="0"/>
    <n v="2"/>
    <n v="0"/>
    <n v="0"/>
  </r>
  <r>
    <x v="1"/>
    <x v="99"/>
    <x v="99"/>
    <x v="0"/>
    <n v="0"/>
    <n v="0"/>
    <n v="0"/>
    <n v="0"/>
    <n v="0"/>
    <n v="0"/>
    <n v="0"/>
    <n v="0"/>
    <n v="0"/>
    <n v="0"/>
    <n v="0"/>
    <n v="0"/>
    <n v="0"/>
    <n v="0"/>
    <n v="0"/>
    <n v="0"/>
    <n v="0"/>
    <n v="0"/>
    <n v="0"/>
    <n v="0"/>
    <n v="0"/>
  </r>
  <r>
    <x v="1"/>
    <x v="99"/>
    <x v="99"/>
    <x v="1"/>
    <n v="1"/>
    <n v="0"/>
    <n v="0"/>
    <n v="0"/>
    <n v="0"/>
    <n v="0"/>
    <n v="0"/>
    <n v="0"/>
    <n v="0"/>
    <n v="0"/>
    <n v="0"/>
    <n v="0"/>
    <n v="0"/>
    <n v="0"/>
    <n v="0"/>
    <n v="0"/>
    <n v="0"/>
    <n v="0"/>
    <n v="0"/>
    <n v="0"/>
    <n v="1"/>
  </r>
  <r>
    <x v="1"/>
    <x v="100"/>
    <x v="100"/>
    <x v="0"/>
    <n v="0"/>
    <n v="0"/>
    <n v="0"/>
    <n v="0"/>
    <n v="0"/>
    <n v="0"/>
    <n v="0"/>
    <n v="0"/>
    <n v="0"/>
    <n v="0"/>
    <n v="0"/>
    <n v="0"/>
    <n v="0"/>
    <n v="0"/>
    <n v="0"/>
    <n v="0"/>
    <n v="0"/>
    <n v="0"/>
    <n v="0"/>
    <n v="0"/>
    <n v="0"/>
  </r>
  <r>
    <x v="1"/>
    <x v="100"/>
    <x v="100"/>
    <x v="1"/>
    <n v="0"/>
    <n v="0"/>
    <n v="0"/>
    <n v="0"/>
    <n v="0"/>
    <n v="0"/>
    <n v="0"/>
    <n v="0"/>
    <n v="0"/>
    <n v="0"/>
    <n v="0"/>
    <n v="0"/>
    <n v="0"/>
    <n v="0"/>
    <n v="0"/>
    <n v="0"/>
    <n v="0"/>
    <n v="0"/>
    <n v="0"/>
    <n v="0"/>
    <n v="0"/>
  </r>
  <r>
    <x v="1"/>
    <x v="101"/>
    <x v="101"/>
    <x v="1"/>
    <n v="0"/>
    <n v="0"/>
    <n v="0"/>
    <n v="0"/>
    <n v="0"/>
    <n v="0"/>
    <n v="0"/>
    <n v="0"/>
    <n v="0"/>
    <n v="0"/>
    <n v="0"/>
    <n v="0"/>
    <n v="0"/>
    <n v="0"/>
    <n v="0"/>
    <n v="0"/>
    <n v="0"/>
    <n v="0"/>
    <n v="0"/>
    <n v="0"/>
    <n v="0"/>
  </r>
  <r>
    <x v="1"/>
    <x v="102"/>
    <x v="102"/>
    <x v="0"/>
    <n v="1"/>
    <n v="0"/>
    <n v="0"/>
    <n v="0"/>
    <n v="0"/>
    <n v="0"/>
    <n v="0"/>
    <n v="0"/>
    <n v="0"/>
    <n v="0"/>
    <n v="0"/>
    <n v="0"/>
    <n v="0"/>
    <n v="0"/>
    <n v="0"/>
    <n v="0"/>
    <n v="0"/>
    <n v="0"/>
    <n v="0"/>
    <n v="0"/>
    <n v="1"/>
  </r>
  <r>
    <x v="1"/>
    <x v="102"/>
    <x v="102"/>
    <x v="1"/>
    <n v="0"/>
    <n v="0"/>
    <n v="0"/>
    <n v="0"/>
    <n v="0"/>
    <n v="0"/>
    <n v="0"/>
    <n v="0"/>
    <n v="0"/>
    <n v="0"/>
    <n v="0"/>
    <n v="0"/>
    <n v="0"/>
    <n v="0"/>
    <n v="0"/>
    <n v="0"/>
    <n v="0"/>
    <n v="0"/>
    <n v="0"/>
    <n v="0"/>
    <n v="0"/>
  </r>
  <r>
    <x v="1"/>
    <x v="103"/>
    <x v="103"/>
    <x v="0"/>
    <n v="0"/>
    <n v="0"/>
    <n v="0"/>
    <n v="0"/>
    <n v="0"/>
    <n v="0"/>
    <n v="0"/>
    <n v="0"/>
    <n v="0"/>
    <n v="0"/>
    <n v="0"/>
    <n v="0"/>
    <n v="0"/>
    <n v="0"/>
    <n v="0"/>
    <n v="0"/>
    <n v="0"/>
    <n v="0"/>
    <n v="0"/>
    <n v="0"/>
    <n v="0"/>
  </r>
  <r>
    <x v="1"/>
    <x v="103"/>
    <x v="103"/>
    <x v="1"/>
    <n v="0"/>
    <n v="0"/>
    <n v="0"/>
    <n v="0"/>
    <n v="0"/>
    <n v="0"/>
    <n v="0"/>
    <n v="0"/>
    <n v="0"/>
    <n v="0"/>
    <n v="0"/>
    <n v="0"/>
    <n v="0"/>
    <n v="0"/>
    <n v="0"/>
    <n v="0"/>
    <n v="0"/>
    <n v="0"/>
    <n v="0"/>
    <n v="0"/>
    <n v="0"/>
  </r>
  <r>
    <x v="1"/>
    <x v="104"/>
    <x v="104"/>
    <x v="0"/>
    <n v="112"/>
    <n v="0"/>
    <n v="0"/>
    <n v="0"/>
    <n v="0"/>
    <n v="0"/>
    <n v="0"/>
    <n v="1"/>
    <n v="0"/>
    <n v="0"/>
    <n v="0"/>
    <n v="4"/>
    <n v="4"/>
    <n v="4"/>
    <n v="6"/>
    <n v="3"/>
    <n v="15"/>
    <n v="15"/>
    <n v="20"/>
    <n v="26"/>
    <n v="14"/>
  </r>
  <r>
    <x v="1"/>
    <x v="104"/>
    <x v="104"/>
    <x v="1"/>
    <n v="212"/>
    <n v="0"/>
    <n v="0"/>
    <n v="0"/>
    <n v="0"/>
    <n v="0"/>
    <n v="0"/>
    <n v="1"/>
    <n v="0"/>
    <n v="1"/>
    <n v="3"/>
    <n v="4"/>
    <n v="3"/>
    <n v="7"/>
    <n v="12"/>
    <n v="11"/>
    <n v="12"/>
    <n v="29"/>
    <n v="34"/>
    <n v="41"/>
    <n v="54"/>
  </r>
  <r>
    <x v="1"/>
    <x v="105"/>
    <x v="105"/>
    <x v="0"/>
    <n v="9"/>
    <n v="0"/>
    <n v="0"/>
    <n v="0"/>
    <n v="0"/>
    <n v="0"/>
    <n v="0"/>
    <n v="0"/>
    <n v="0"/>
    <n v="0"/>
    <n v="1"/>
    <n v="1"/>
    <n v="0"/>
    <n v="0"/>
    <n v="2"/>
    <n v="1"/>
    <n v="2"/>
    <n v="0"/>
    <n v="1"/>
    <n v="1"/>
    <n v="0"/>
  </r>
  <r>
    <x v="1"/>
    <x v="105"/>
    <x v="105"/>
    <x v="1"/>
    <n v="11"/>
    <n v="0"/>
    <n v="0"/>
    <n v="0"/>
    <n v="0"/>
    <n v="0"/>
    <n v="0"/>
    <n v="0"/>
    <n v="0"/>
    <n v="0"/>
    <n v="1"/>
    <n v="0"/>
    <n v="1"/>
    <n v="1"/>
    <n v="0"/>
    <n v="2"/>
    <n v="1"/>
    <n v="0"/>
    <n v="2"/>
    <n v="0"/>
    <n v="3"/>
  </r>
  <r>
    <x v="1"/>
    <x v="106"/>
    <x v="106"/>
    <x v="0"/>
    <n v="13"/>
    <n v="0"/>
    <n v="0"/>
    <n v="0"/>
    <n v="0"/>
    <n v="0"/>
    <n v="0"/>
    <n v="0"/>
    <n v="0"/>
    <n v="0"/>
    <n v="1"/>
    <n v="0"/>
    <n v="0"/>
    <n v="1"/>
    <n v="3"/>
    <n v="0"/>
    <n v="4"/>
    <n v="1"/>
    <n v="1"/>
    <n v="1"/>
    <n v="1"/>
  </r>
  <r>
    <x v="1"/>
    <x v="106"/>
    <x v="106"/>
    <x v="1"/>
    <n v="10"/>
    <n v="0"/>
    <n v="0"/>
    <n v="0"/>
    <n v="0"/>
    <n v="0"/>
    <n v="0"/>
    <n v="0"/>
    <n v="0"/>
    <n v="0"/>
    <n v="0"/>
    <n v="0"/>
    <n v="1"/>
    <n v="1"/>
    <n v="0"/>
    <n v="2"/>
    <n v="1"/>
    <n v="1"/>
    <n v="0"/>
    <n v="1"/>
    <n v="3"/>
  </r>
  <r>
    <x v="1"/>
    <x v="107"/>
    <x v="107"/>
    <x v="0"/>
    <n v="0"/>
    <n v="0"/>
    <n v="0"/>
    <n v="0"/>
    <n v="0"/>
    <n v="0"/>
    <n v="0"/>
    <n v="0"/>
    <n v="0"/>
    <n v="0"/>
    <n v="0"/>
    <n v="0"/>
    <n v="0"/>
    <n v="0"/>
    <n v="0"/>
    <n v="0"/>
    <n v="0"/>
    <n v="0"/>
    <n v="0"/>
    <n v="0"/>
    <n v="0"/>
  </r>
  <r>
    <x v="1"/>
    <x v="107"/>
    <x v="107"/>
    <x v="1"/>
    <n v="0"/>
    <n v="0"/>
    <n v="0"/>
    <n v="0"/>
    <n v="0"/>
    <n v="0"/>
    <n v="0"/>
    <n v="0"/>
    <n v="0"/>
    <n v="0"/>
    <n v="0"/>
    <n v="0"/>
    <n v="0"/>
    <n v="0"/>
    <n v="0"/>
    <n v="0"/>
    <n v="0"/>
    <n v="0"/>
    <n v="0"/>
    <n v="0"/>
    <n v="0"/>
  </r>
  <r>
    <x v="1"/>
    <x v="108"/>
    <x v="108"/>
    <x v="0"/>
    <n v="0"/>
    <n v="0"/>
    <n v="0"/>
    <n v="0"/>
    <n v="0"/>
    <n v="0"/>
    <n v="0"/>
    <n v="0"/>
    <n v="0"/>
    <n v="0"/>
    <n v="0"/>
    <n v="0"/>
    <n v="0"/>
    <n v="0"/>
    <n v="0"/>
    <n v="0"/>
    <n v="0"/>
    <n v="0"/>
    <n v="0"/>
    <n v="0"/>
    <n v="0"/>
  </r>
  <r>
    <x v="1"/>
    <x v="108"/>
    <x v="108"/>
    <x v="1"/>
    <n v="0"/>
    <n v="0"/>
    <n v="0"/>
    <n v="0"/>
    <n v="0"/>
    <n v="0"/>
    <n v="0"/>
    <n v="0"/>
    <n v="0"/>
    <n v="0"/>
    <n v="0"/>
    <n v="0"/>
    <n v="0"/>
    <n v="0"/>
    <n v="0"/>
    <n v="0"/>
    <n v="0"/>
    <n v="0"/>
    <n v="0"/>
    <n v="0"/>
    <n v="0"/>
  </r>
  <r>
    <x v="1"/>
    <x v="109"/>
    <x v="109"/>
    <x v="0"/>
    <n v="191"/>
    <n v="1"/>
    <n v="0"/>
    <n v="0"/>
    <n v="0"/>
    <n v="0"/>
    <n v="0"/>
    <n v="0"/>
    <n v="0"/>
    <n v="0"/>
    <n v="0"/>
    <n v="5"/>
    <n v="2"/>
    <n v="5"/>
    <n v="10"/>
    <n v="8"/>
    <n v="32"/>
    <n v="30"/>
    <n v="32"/>
    <n v="37"/>
    <n v="29"/>
  </r>
  <r>
    <x v="1"/>
    <x v="109"/>
    <x v="109"/>
    <x v="1"/>
    <n v="187"/>
    <n v="0"/>
    <n v="0"/>
    <n v="0"/>
    <n v="0"/>
    <n v="0"/>
    <n v="0"/>
    <n v="0"/>
    <n v="1"/>
    <n v="0"/>
    <n v="0"/>
    <n v="1"/>
    <n v="1"/>
    <n v="4"/>
    <n v="4"/>
    <n v="13"/>
    <n v="11"/>
    <n v="15"/>
    <n v="36"/>
    <n v="43"/>
    <n v="58"/>
  </r>
  <r>
    <x v="1"/>
    <x v="110"/>
    <x v="110"/>
    <x v="0"/>
    <n v="45"/>
    <n v="0"/>
    <n v="0"/>
    <n v="0"/>
    <n v="0"/>
    <n v="0"/>
    <n v="0"/>
    <n v="0"/>
    <n v="0"/>
    <n v="0"/>
    <n v="2"/>
    <n v="1"/>
    <n v="2"/>
    <n v="3"/>
    <n v="2"/>
    <n v="7"/>
    <n v="5"/>
    <n v="5"/>
    <n v="10"/>
    <n v="6"/>
    <n v="2"/>
  </r>
  <r>
    <x v="1"/>
    <x v="110"/>
    <x v="110"/>
    <x v="1"/>
    <n v="35"/>
    <n v="0"/>
    <n v="0"/>
    <n v="0"/>
    <n v="0"/>
    <n v="0"/>
    <n v="0"/>
    <n v="0"/>
    <n v="0"/>
    <n v="0"/>
    <n v="1"/>
    <n v="0"/>
    <n v="2"/>
    <n v="0"/>
    <n v="2"/>
    <n v="3"/>
    <n v="3"/>
    <n v="4"/>
    <n v="7"/>
    <n v="7"/>
    <n v="6"/>
  </r>
  <r>
    <x v="1"/>
    <x v="111"/>
    <x v="111"/>
    <x v="1"/>
    <n v="19"/>
    <n v="0"/>
    <n v="1"/>
    <n v="0"/>
    <n v="0"/>
    <n v="0"/>
    <n v="0"/>
    <n v="1"/>
    <n v="0"/>
    <n v="0"/>
    <n v="1"/>
    <n v="1"/>
    <n v="0"/>
    <n v="2"/>
    <n v="0"/>
    <n v="0"/>
    <n v="3"/>
    <n v="2"/>
    <n v="3"/>
    <n v="2"/>
    <n v="3"/>
  </r>
  <r>
    <x v="1"/>
    <x v="112"/>
    <x v="112"/>
    <x v="0"/>
    <n v="2"/>
    <n v="0"/>
    <n v="0"/>
    <n v="0"/>
    <n v="0"/>
    <n v="0"/>
    <n v="0"/>
    <n v="0"/>
    <n v="0"/>
    <n v="0"/>
    <n v="0"/>
    <n v="0"/>
    <n v="0"/>
    <n v="1"/>
    <n v="0"/>
    <n v="0"/>
    <n v="0"/>
    <n v="0"/>
    <n v="0"/>
    <n v="1"/>
    <n v="0"/>
  </r>
  <r>
    <x v="1"/>
    <x v="113"/>
    <x v="113"/>
    <x v="0"/>
    <n v="46"/>
    <n v="0"/>
    <n v="0"/>
    <n v="0"/>
    <n v="0"/>
    <n v="0"/>
    <n v="0"/>
    <n v="0"/>
    <n v="0"/>
    <n v="0"/>
    <n v="2"/>
    <n v="0"/>
    <n v="0"/>
    <n v="0"/>
    <n v="1"/>
    <n v="3"/>
    <n v="6"/>
    <n v="6"/>
    <n v="11"/>
    <n v="11"/>
    <n v="6"/>
  </r>
  <r>
    <x v="1"/>
    <x v="113"/>
    <x v="113"/>
    <x v="1"/>
    <n v="37"/>
    <n v="0"/>
    <n v="0"/>
    <n v="0"/>
    <n v="0"/>
    <n v="0"/>
    <n v="0"/>
    <n v="0"/>
    <n v="0"/>
    <n v="0"/>
    <n v="0"/>
    <n v="0"/>
    <n v="1"/>
    <n v="0"/>
    <n v="1"/>
    <n v="1"/>
    <n v="1"/>
    <n v="3"/>
    <n v="3"/>
    <n v="12"/>
    <n v="15"/>
  </r>
  <r>
    <x v="1"/>
    <x v="114"/>
    <x v="114"/>
    <x v="0"/>
    <n v="1"/>
    <n v="0"/>
    <n v="0"/>
    <n v="0"/>
    <n v="0"/>
    <n v="0"/>
    <n v="0"/>
    <n v="0"/>
    <n v="0"/>
    <n v="0"/>
    <n v="0"/>
    <n v="0"/>
    <n v="0"/>
    <n v="0"/>
    <n v="0"/>
    <n v="1"/>
    <n v="0"/>
    <n v="0"/>
    <n v="0"/>
    <n v="0"/>
    <n v="0"/>
  </r>
  <r>
    <x v="1"/>
    <x v="114"/>
    <x v="114"/>
    <x v="1"/>
    <n v="5"/>
    <n v="0"/>
    <n v="0"/>
    <n v="0"/>
    <n v="0"/>
    <n v="0"/>
    <n v="0"/>
    <n v="0"/>
    <n v="0"/>
    <n v="0"/>
    <n v="1"/>
    <n v="0"/>
    <n v="0"/>
    <n v="1"/>
    <n v="0"/>
    <n v="0"/>
    <n v="1"/>
    <n v="0"/>
    <n v="1"/>
    <n v="0"/>
    <n v="1"/>
  </r>
  <r>
    <x v="1"/>
    <x v="115"/>
    <x v="115"/>
    <x v="0"/>
    <n v="200"/>
    <n v="0"/>
    <n v="0"/>
    <n v="0"/>
    <n v="1"/>
    <n v="0"/>
    <n v="0"/>
    <n v="0"/>
    <n v="2"/>
    <n v="1"/>
    <n v="8"/>
    <n v="4"/>
    <n v="7"/>
    <n v="16"/>
    <n v="8"/>
    <n v="22"/>
    <n v="16"/>
    <n v="26"/>
    <n v="51"/>
    <n v="25"/>
    <n v="13"/>
  </r>
  <r>
    <x v="1"/>
    <x v="115"/>
    <x v="115"/>
    <x v="1"/>
    <n v="206"/>
    <n v="0"/>
    <n v="1"/>
    <n v="1"/>
    <n v="1"/>
    <n v="0"/>
    <n v="0"/>
    <n v="3"/>
    <n v="2"/>
    <n v="4"/>
    <n v="2"/>
    <n v="7"/>
    <n v="6"/>
    <n v="7"/>
    <n v="7"/>
    <n v="17"/>
    <n v="27"/>
    <n v="23"/>
    <n v="34"/>
    <n v="30"/>
    <n v="34"/>
  </r>
  <r>
    <x v="1"/>
    <x v="116"/>
    <x v="116"/>
    <x v="0"/>
    <n v="26"/>
    <n v="0"/>
    <n v="0"/>
    <n v="0"/>
    <n v="2"/>
    <n v="0"/>
    <n v="0"/>
    <n v="0"/>
    <n v="0"/>
    <n v="0"/>
    <n v="1"/>
    <n v="1"/>
    <n v="1"/>
    <n v="1"/>
    <n v="3"/>
    <n v="3"/>
    <n v="3"/>
    <n v="5"/>
    <n v="1"/>
    <n v="2"/>
    <n v="3"/>
  </r>
  <r>
    <x v="1"/>
    <x v="116"/>
    <x v="116"/>
    <x v="1"/>
    <n v="22"/>
    <n v="0"/>
    <n v="0"/>
    <n v="0"/>
    <n v="0"/>
    <n v="0"/>
    <n v="0"/>
    <n v="0"/>
    <n v="0"/>
    <n v="2"/>
    <n v="0"/>
    <n v="0"/>
    <n v="3"/>
    <n v="0"/>
    <n v="1"/>
    <n v="3"/>
    <n v="1"/>
    <n v="4"/>
    <n v="1"/>
    <n v="5"/>
    <n v="2"/>
  </r>
  <r>
    <x v="1"/>
    <x v="117"/>
    <x v="117"/>
    <x v="0"/>
    <n v="16"/>
    <n v="0"/>
    <n v="0"/>
    <n v="0"/>
    <n v="0"/>
    <n v="0"/>
    <n v="0"/>
    <n v="0"/>
    <n v="0"/>
    <n v="0"/>
    <n v="0"/>
    <n v="0"/>
    <n v="0"/>
    <n v="1"/>
    <n v="1"/>
    <n v="0"/>
    <n v="3"/>
    <n v="2"/>
    <n v="3"/>
    <n v="4"/>
    <n v="2"/>
  </r>
  <r>
    <x v="1"/>
    <x v="117"/>
    <x v="117"/>
    <x v="1"/>
    <n v="12"/>
    <n v="0"/>
    <n v="0"/>
    <n v="0"/>
    <n v="0"/>
    <n v="0"/>
    <n v="0"/>
    <n v="0"/>
    <n v="0"/>
    <n v="0"/>
    <n v="0"/>
    <n v="0"/>
    <n v="0"/>
    <n v="0"/>
    <n v="0"/>
    <n v="0"/>
    <n v="1"/>
    <n v="0"/>
    <n v="1"/>
    <n v="4"/>
    <n v="6"/>
  </r>
  <r>
    <x v="1"/>
    <x v="118"/>
    <x v="118"/>
    <x v="0"/>
    <n v="638"/>
    <n v="0"/>
    <n v="0"/>
    <n v="0"/>
    <n v="0"/>
    <n v="2"/>
    <n v="0"/>
    <n v="0"/>
    <n v="1"/>
    <n v="1"/>
    <n v="1"/>
    <n v="1"/>
    <n v="3"/>
    <n v="11"/>
    <n v="15"/>
    <n v="38"/>
    <n v="63"/>
    <n v="112"/>
    <n v="142"/>
    <n v="144"/>
    <n v="104"/>
  </r>
  <r>
    <x v="1"/>
    <x v="118"/>
    <x v="118"/>
    <x v="1"/>
    <n v="448"/>
    <n v="0"/>
    <n v="0"/>
    <n v="0"/>
    <n v="0"/>
    <n v="0"/>
    <n v="1"/>
    <n v="1"/>
    <n v="0"/>
    <n v="0"/>
    <n v="2"/>
    <n v="2"/>
    <n v="4"/>
    <n v="5"/>
    <n v="10"/>
    <n v="18"/>
    <n v="32"/>
    <n v="57"/>
    <n v="82"/>
    <n v="95"/>
    <n v="139"/>
  </r>
  <r>
    <x v="1"/>
    <x v="119"/>
    <x v="119"/>
    <x v="0"/>
    <n v="264"/>
    <n v="1"/>
    <n v="1"/>
    <n v="0"/>
    <n v="0"/>
    <n v="1"/>
    <n v="1"/>
    <n v="1"/>
    <n v="0"/>
    <n v="0"/>
    <n v="2"/>
    <n v="3"/>
    <n v="3"/>
    <n v="9"/>
    <n v="8"/>
    <n v="17"/>
    <n v="39"/>
    <n v="33"/>
    <n v="61"/>
    <n v="51"/>
    <n v="33"/>
  </r>
  <r>
    <x v="1"/>
    <x v="119"/>
    <x v="119"/>
    <x v="1"/>
    <n v="237"/>
    <n v="0"/>
    <n v="0"/>
    <n v="0"/>
    <n v="0"/>
    <n v="0"/>
    <n v="0"/>
    <n v="0"/>
    <n v="1"/>
    <n v="0"/>
    <n v="0"/>
    <n v="0"/>
    <n v="2"/>
    <n v="2"/>
    <n v="4"/>
    <n v="7"/>
    <n v="26"/>
    <n v="31"/>
    <n v="36"/>
    <n v="61"/>
    <n v="67"/>
  </r>
  <r>
    <x v="1"/>
    <x v="120"/>
    <x v="120"/>
    <x v="0"/>
    <n v="55"/>
    <n v="1"/>
    <n v="2"/>
    <n v="1"/>
    <n v="1"/>
    <n v="0"/>
    <n v="0"/>
    <n v="0"/>
    <n v="1"/>
    <n v="1"/>
    <n v="2"/>
    <n v="1"/>
    <n v="3"/>
    <n v="0"/>
    <n v="3"/>
    <n v="8"/>
    <n v="12"/>
    <n v="4"/>
    <n v="7"/>
    <n v="4"/>
    <n v="4"/>
  </r>
  <r>
    <x v="1"/>
    <x v="120"/>
    <x v="120"/>
    <x v="1"/>
    <n v="52"/>
    <n v="1"/>
    <n v="0"/>
    <n v="0"/>
    <n v="1"/>
    <n v="1"/>
    <n v="1"/>
    <n v="2"/>
    <n v="2"/>
    <n v="0"/>
    <n v="0"/>
    <n v="0"/>
    <n v="4"/>
    <n v="2"/>
    <n v="1"/>
    <n v="4"/>
    <n v="6"/>
    <n v="1"/>
    <n v="11"/>
    <n v="5"/>
    <n v="10"/>
  </r>
  <r>
    <x v="1"/>
    <x v="121"/>
    <x v="121"/>
    <x v="0"/>
    <n v="75059"/>
    <n v="6"/>
    <n v="41"/>
    <n v="50"/>
    <n v="31"/>
    <n v="61"/>
    <n v="62"/>
    <n v="115"/>
    <n v="165"/>
    <n v="318"/>
    <n v="565"/>
    <n v="1150"/>
    <n v="2220"/>
    <n v="3614"/>
    <n v="5620"/>
    <n v="8735"/>
    <n v="11746"/>
    <n v="12118"/>
    <n v="12438"/>
    <n v="9904"/>
    <n v="6100"/>
  </r>
  <r>
    <x v="1"/>
    <x v="121"/>
    <x v="121"/>
    <x v="1"/>
    <n v="65107"/>
    <n v="8"/>
    <n v="24"/>
    <n v="37"/>
    <n v="32"/>
    <n v="40"/>
    <n v="43"/>
    <n v="104"/>
    <n v="227"/>
    <n v="443"/>
    <n v="705"/>
    <n v="1364"/>
    <n v="2389"/>
    <n v="3292"/>
    <n v="4602"/>
    <n v="6907"/>
    <n v="9054"/>
    <n v="9516"/>
    <n v="10170"/>
    <n v="9048"/>
    <n v="7102"/>
  </r>
  <r>
    <x v="1"/>
    <x v="122"/>
    <x v="122"/>
    <x v="0"/>
    <n v="73400"/>
    <n v="3"/>
    <n v="38"/>
    <n v="49"/>
    <n v="27"/>
    <n v="57"/>
    <n v="60"/>
    <n v="112"/>
    <n v="161"/>
    <n v="315"/>
    <n v="545"/>
    <n v="1127"/>
    <n v="2194"/>
    <n v="3561"/>
    <n v="5557"/>
    <n v="8621"/>
    <n v="11539"/>
    <n v="11873"/>
    <n v="12094"/>
    <n v="9582"/>
    <n v="5885"/>
  </r>
  <r>
    <x v="1"/>
    <x v="122"/>
    <x v="122"/>
    <x v="1"/>
    <n v="63567"/>
    <n v="7"/>
    <n v="22"/>
    <n v="36"/>
    <n v="30"/>
    <n v="38"/>
    <n v="41"/>
    <n v="96"/>
    <n v="221"/>
    <n v="436"/>
    <n v="693"/>
    <n v="1348"/>
    <n v="2357"/>
    <n v="3258"/>
    <n v="4558"/>
    <n v="6823"/>
    <n v="8925"/>
    <n v="9340"/>
    <n v="9909"/>
    <n v="8737"/>
    <n v="6692"/>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72">
  <r>
    <x v="0"/>
    <x v="0"/>
    <x v="0"/>
    <x v="0"/>
    <n v="106825"/>
    <n v="106977"/>
    <n v="109710"/>
    <n v="110179"/>
    <n v="113616"/>
    <n v="115280"/>
    <n v="117725"/>
    <n v="117274"/>
    <n v="117790"/>
    <n v="122992"/>
    <n v="123843"/>
    <n v="127963"/>
    <n v="128795"/>
    <n v="134556"/>
    <n v="139253"/>
    <n v="140549"/>
    <n v="143133"/>
    <n v="148238"/>
    <n v="154748"/>
    <n v="153876"/>
    <n v="156008"/>
    <n v="157511"/>
    <n v="156444"/>
  </r>
  <r>
    <x v="0"/>
    <x v="0"/>
    <x v="0"/>
    <x v="1"/>
    <n v="107177"/>
    <n v="107936"/>
    <n v="112179"/>
    <n v="112695"/>
    <n v="116588"/>
    <n v="115296"/>
    <n v="116637"/>
    <n v="115243"/>
    <n v="119029"/>
    <n v="119903"/>
    <n v="122749"/>
    <n v="125450"/>
    <n v="126405"/>
    <n v="131936"/>
    <n v="133229"/>
    <n v="135263"/>
    <n v="138216"/>
    <n v="141607"/>
    <n v="146285"/>
    <n v="148017"/>
    <n v="148774"/>
    <n v="149799"/>
    <n v="149239"/>
  </r>
  <r>
    <x v="0"/>
    <x v="1"/>
    <x v="1"/>
    <x v="0"/>
    <n v="2126"/>
    <n v="2217"/>
    <n v="2299"/>
    <n v="2378"/>
    <n v="2640"/>
    <n v="2668"/>
    <n v="2715"/>
    <n v="2631"/>
    <n v="2897"/>
    <n v="2898"/>
    <n v="2992"/>
    <n v="3357"/>
    <n v="3324"/>
    <n v="3645"/>
    <n v="3869"/>
    <n v="3983"/>
    <n v="4135"/>
    <n v="4437"/>
    <n v="4649"/>
    <n v="4667"/>
    <n v="4973"/>
    <n v="5056"/>
    <n v="5038"/>
  </r>
  <r>
    <x v="0"/>
    <x v="1"/>
    <x v="1"/>
    <x v="1"/>
    <n v="1228"/>
    <n v="1262"/>
    <n v="1409"/>
    <n v="1386"/>
    <n v="1498"/>
    <n v="1515"/>
    <n v="1531"/>
    <n v="1435"/>
    <n v="1559"/>
    <n v="1584"/>
    <n v="1653"/>
    <n v="1777"/>
    <n v="1772"/>
    <n v="2010"/>
    <n v="2047"/>
    <n v="2184"/>
    <n v="2176"/>
    <n v="2329"/>
    <n v="2355"/>
    <n v="2422"/>
    <n v="2469"/>
    <n v="2576"/>
    <n v="2549"/>
  </r>
  <r>
    <x v="0"/>
    <x v="2"/>
    <x v="2"/>
    <x v="0"/>
    <n v="151"/>
    <n v="186"/>
    <n v="156"/>
    <n v="144"/>
    <n v="159"/>
    <n v="162"/>
    <n v="166"/>
    <n v="187"/>
    <n v="176"/>
    <n v="133"/>
    <n v="148"/>
    <n v="152"/>
    <n v="138"/>
    <n v="157"/>
    <n v="160"/>
    <n v="166"/>
    <n v="175"/>
    <n v="186"/>
    <n v="158"/>
    <n v="161"/>
    <n v="155"/>
    <n v="125"/>
    <n v="114"/>
  </r>
  <r>
    <x v="0"/>
    <x v="2"/>
    <x v="2"/>
    <x v="1"/>
    <n v="62"/>
    <n v="73"/>
    <n v="78"/>
    <n v="84"/>
    <n v="79"/>
    <n v="89"/>
    <n v="81"/>
    <n v="77"/>
    <n v="79"/>
    <n v="74"/>
    <n v="83"/>
    <n v="86"/>
    <n v="71"/>
    <n v="104"/>
    <n v="95"/>
    <n v="92"/>
    <n v="93"/>
    <n v="91"/>
    <n v="70"/>
    <n v="102"/>
    <n v="83"/>
    <n v="71"/>
    <n v="81"/>
  </r>
  <r>
    <x v="0"/>
    <x v="3"/>
    <x v="3"/>
    <x v="0"/>
    <n v="93"/>
    <n v="99"/>
    <n v="111"/>
    <n v="119"/>
    <n v="159"/>
    <n v="162"/>
    <n v="204"/>
    <n v="209"/>
    <n v="223"/>
    <n v="224"/>
    <n v="245"/>
    <n v="276"/>
    <n v="275"/>
    <n v="335"/>
    <n v="381"/>
    <n v="446"/>
    <n v="469"/>
    <n v="493"/>
    <n v="603"/>
    <n v="632"/>
    <n v="734"/>
    <n v="833"/>
    <n v="868"/>
  </r>
  <r>
    <x v="0"/>
    <x v="3"/>
    <x v="3"/>
    <x v="1"/>
    <n v="38"/>
    <n v="25"/>
    <n v="41"/>
    <n v="62"/>
    <n v="52"/>
    <n v="61"/>
    <n v="65"/>
    <n v="76"/>
    <n v="74"/>
    <n v="85"/>
    <n v="84"/>
    <n v="81"/>
    <n v="94"/>
    <n v="99"/>
    <n v="110"/>
    <n v="130"/>
    <n v="137"/>
    <n v="164"/>
    <n v="164"/>
    <n v="183"/>
    <n v="215"/>
    <n v="255"/>
    <n v="244"/>
  </r>
  <r>
    <x v="0"/>
    <x v="4"/>
    <x v="4"/>
    <x v="0"/>
    <n v="343"/>
    <n v="374"/>
    <n v="414"/>
    <n v="400"/>
    <n v="443"/>
    <n v="464"/>
    <n v="451"/>
    <n v="441"/>
    <n v="515"/>
    <n v="491"/>
    <n v="488"/>
    <n v="576"/>
    <n v="583"/>
    <n v="636"/>
    <n v="655"/>
    <n v="671"/>
    <n v="655"/>
    <n v="752"/>
    <n v="778"/>
    <n v="718"/>
    <n v="756"/>
    <n v="695"/>
    <n v="715"/>
  </r>
  <r>
    <x v="0"/>
    <x v="4"/>
    <x v="4"/>
    <x v="1"/>
    <n v="223"/>
    <n v="257"/>
    <n v="302"/>
    <n v="272"/>
    <n v="331"/>
    <n v="309"/>
    <n v="326"/>
    <n v="300"/>
    <n v="324"/>
    <n v="364"/>
    <n v="348"/>
    <n v="406"/>
    <n v="382"/>
    <n v="425"/>
    <n v="441"/>
    <n v="442"/>
    <n v="467"/>
    <n v="516"/>
    <n v="535"/>
    <n v="520"/>
    <n v="500"/>
    <n v="549"/>
    <n v="518"/>
  </r>
  <r>
    <x v="0"/>
    <x v="5"/>
    <x v="5"/>
    <x v="0"/>
    <n v="66"/>
    <n v="73"/>
    <n v="82"/>
    <n v="70"/>
    <n v="86"/>
    <n v="128"/>
    <n v="113"/>
    <n v="106"/>
    <n v="100"/>
    <n v="128"/>
    <n v="131"/>
    <n v="111"/>
    <n v="137"/>
    <n v="137"/>
    <n v="157"/>
    <n v="163"/>
    <n v="162"/>
    <n v="171"/>
    <n v="196"/>
    <n v="180"/>
    <n v="207"/>
    <n v="216"/>
    <n v="217"/>
  </r>
  <r>
    <x v="0"/>
    <x v="5"/>
    <x v="5"/>
    <x v="1"/>
    <n v="70"/>
    <n v="70"/>
    <n v="82"/>
    <n v="75"/>
    <n v="95"/>
    <n v="103"/>
    <n v="95"/>
    <n v="89"/>
    <n v="99"/>
    <n v="113"/>
    <n v="106"/>
    <n v="111"/>
    <n v="148"/>
    <n v="144"/>
    <n v="155"/>
    <n v="152"/>
    <n v="153"/>
    <n v="159"/>
    <n v="177"/>
    <n v="175"/>
    <n v="168"/>
    <n v="176"/>
    <n v="199"/>
  </r>
  <r>
    <x v="0"/>
    <x v="6"/>
    <x v="6"/>
    <x v="0"/>
    <n v="222"/>
    <n v="211"/>
    <n v="212"/>
    <n v="221"/>
    <n v="236"/>
    <n v="238"/>
    <n v="255"/>
    <n v="194"/>
    <n v="241"/>
    <n v="233"/>
    <n v="249"/>
    <n v="221"/>
    <n v="276"/>
    <n v="255"/>
    <n v="282"/>
    <n v="270"/>
    <n v="287"/>
    <n v="283"/>
    <n v="310"/>
    <n v="313"/>
    <n v="315"/>
    <n v="313"/>
    <n v="315"/>
  </r>
  <r>
    <x v="0"/>
    <x v="6"/>
    <x v="6"/>
    <x v="1"/>
    <n v="76"/>
    <n v="99"/>
    <n v="78"/>
    <n v="90"/>
    <n v="96"/>
    <n v="94"/>
    <n v="109"/>
    <n v="89"/>
    <n v="111"/>
    <n v="109"/>
    <n v="106"/>
    <n v="107"/>
    <n v="96"/>
    <n v="130"/>
    <n v="118"/>
    <n v="136"/>
    <n v="124"/>
    <n v="144"/>
    <n v="136"/>
    <n v="178"/>
    <n v="150"/>
    <n v="170"/>
    <n v="147"/>
  </r>
  <r>
    <x v="0"/>
    <x v="7"/>
    <x v="7"/>
    <x v="0"/>
    <n v="88"/>
    <n v="97"/>
    <n v="116"/>
    <n v="122"/>
    <n v="133"/>
    <n v="129"/>
    <n v="124"/>
    <n v="115"/>
    <n v="137"/>
    <n v="137"/>
    <n v="137"/>
    <n v="179"/>
    <n v="161"/>
    <n v="183"/>
    <n v="188"/>
    <n v="210"/>
    <n v="209"/>
    <n v="226"/>
    <n v="236"/>
    <n v="215"/>
    <n v="228"/>
    <n v="239"/>
    <n v="229"/>
  </r>
  <r>
    <x v="0"/>
    <x v="7"/>
    <x v="7"/>
    <x v="1"/>
    <n v="68"/>
    <n v="70"/>
    <n v="84"/>
    <n v="84"/>
    <n v="78"/>
    <n v="99"/>
    <n v="107"/>
    <n v="95"/>
    <n v="97"/>
    <n v="91"/>
    <n v="129"/>
    <n v="112"/>
    <n v="116"/>
    <n v="164"/>
    <n v="141"/>
    <n v="173"/>
    <n v="158"/>
    <n v="150"/>
    <n v="173"/>
    <n v="184"/>
    <n v="164"/>
    <n v="185"/>
    <n v="199"/>
  </r>
  <r>
    <x v="0"/>
    <x v="8"/>
    <x v="8"/>
    <x v="0"/>
    <n v="160"/>
    <n v="183"/>
    <n v="171"/>
    <n v="181"/>
    <n v="196"/>
    <n v="178"/>
    <n v="197"/>
    <n v="175"/>
    <n v="193"/>
    <n v="201"/>
    <n v="190"/>
    <n v="238"/>
    <n v="235"/>
    <n v="273"/>
    <n v="286"/>
    <n v="261"/>
    <n v="292"/>
    <n v="312"/>
    <n v="272"/>
    <n v="311"/>
    <n v="323"/>
    <n v="305"/>
    <n v="287"/>
  </r>
  <r>
    <x v="0"/>
    <x v="8"/>
    <x v="8"/>
    <x v="1"/>
    <n v="158"/>
    <n v="142"/>
    <n v="156"/>
    <n v="169"/>
    <n v="172"/>
    <n v="173"/>
    <n v="156"/>
    <n v="162"/>
    <n v="178"/>
    <n v="158"/>
    <n v="166"/>
    <n v="176"/>
    <n v="203"/>
    <n v="222"/>
    <n v="194"/>
    <n v="227"/>
    <n v="232"/>
    <n v="248"/>
    <n v="257"/>
    <n v="228"/>
    <n v="243"/>
    <n v="221"/>
    <n v="246"/>
  </r>
  <r>
    <x v="0"/>
    <x v="9"/>
    <x v="9"/>
    <x v="0"/>
    <n v="179"/>
    <n v="156"/>
    <n v="162"/>
    <n v="184"/>
    <n v="176"/>
    <n v="178"/>
    <n v="212"/>
    <n v="177"/>
    <n v="197"/>
    <n v="207"/>
    <n v="207"/>
    <n v="247"/>
    <n v="216"/>
    <n v="262"/>
    <n v="278"/>
    <n v="247"/>
    <n v="264"/>
    <n v="237"/>
    <n v="282"/>
    <n v="270"/>
    <n v="255"/>
    <n v="242"/>
    <n v="230"/>
  </r>
  <r>
    <x v="0"/>
    <x v="9"/>
    <x v="9"/>
    <x v="1"/>
    <n v="142"/>
    <n v="130"/>
    <n v="153"/>
    <n v="135"/>
    <n v="145"/>
    <n v="134"/>
    <n v="153"/>
    <n v="120"/>
    <n v="130"/>
    <n v="139"/>
    <n v="146"/>
    <n v="167"/>
    <n v="162"/>
    <n v="210"/>
    <n v="201"/>
    <n v="208"/>
    <n v="191"/>
    <n v="185"/>
    <n v="205"/>
    <n v="233"/>
    <n v="237"/>
    <n v="206"/>
    <n v="172"/>
  </r>
  <r>
    <x v="0"/>
    <x v="10"/>
    <x v="10"/>
    <x v="0"/>
    <n v="50"/>
    <n v="44"/>
    <n v="56"/>
    <n v="65"/>
    <n v="53"/>
    <n v="62"/>
    <n v="59"/>
    <n v="53"/>
    <n v="50"/>
    <n v="67"/>
    <n v="59"/>
    <n v="59"/>
    <n v="58"/>
    <n v="60"/>
    <n v="81"/>
    <n v="56"/>
    <n v="64"/>
    <n v="60"/>
    <n v="77"/>
    <n v="67"/>
    <n v="70"/>
    <n v="84"/>
    <n v="63"/>
  </r>
  <r>
    <x v="0"/>
    <x v="10"/>
    <x v="10"/>
    <x v="1"/>
    <n v="39"/>
    <n v="54"/>
    <n v="59"/>
    <n v="54"/>
    <n v="75"/>
    <n v="63"/>
    <n v="56"/>
    <n v="44"/>
    <n v="57"/>
    <n v="62"/>
    <n v="61"/>
    <n v="67"/>
    <n v="59"/>
    <n v="66"/>
    <n v="60"/>
    <n v="74"/>
    <n v="73"/>
    <n v="89"/>
    <n v="53"/>
    <n v="49"/>
    <n v="66"/>
    <n v="66"/>
    <n v="63"/>
  </r>
  <r>
    <x v="0"/>
    <x v="11"/>
    <x v="11"/>
    <x v="0"/>
    <n v="197"/>
    <n v="226"/>
    <n v="274"/>
    <n v="300"/>
    <n v="329"/>
    <n v="346"/>
    <n v="342"/>
    <n v="357"/>
    <n v="439"/>
    <n v="428"/>
    <n v="473"/>
    <n v="559"/>
    <n v="547"/>
    <n v="626"/>
    <n v="654"/>
    <n v="734"/>
    <n v="720"/>
    <n v="922"/>
    <n v="956"/>
    <n v="1007"/>
    <n v="1138"/>
    <n v="1217"/>
    <n v="1219"/>
  </r>
  <r>
    <x v="0"/>
    <x v="11"/>
    <x v="11"/>
    <x v="1"/>
    <n v="80"/>
    <n v="86"/>
    <n v="104"/>
    <n v="107"/>
    <n v="104"/>
    <n v="130"/>
    <n v="119"/>
    <n v="138"/>
    <n v="140"/>
    <n v="152"/>
    <n v="164"/>
    <n v="183"/>
    <n v="190"/>
    <n v="176"/>
    <n v="223"/>
    <n v="273"/>
    <n v="253"/>
    <n v="297"/>
    <n v="331"/>
    <n v="328"/>
    <n v="374"/>
    <n v="385"/>
    <n v="413"/>
  </r>
  <r>
    <x v="0"/>
    <x v="12"/>
    <x v="12"/>
    <x v="0"/>
    <n v="88"/>
    <n v="88"/>
    <n v="76"/>
    <n v="85"/>
    <n v="100"/>
    <n v="90"/>
    <n v="108"/>
    <n v="88"/>
    <n v="94"/>
    <n v="109"/>
    <n v="117"/>
    <n v="133"/>
    <n v="152"/>
    <n v="137"/>
    <n v="154"/>
    <n v="188"/>
    <n v="183"/>
    <n v="182"/>
    <n v="182"/>
    <n v="191"/>
    <n v="186"/>
    <n v="183"/>
    <n v="178"/>
  </r>
  <r>
    <x v="0"/>
    <x v="12"/>
    <x v="12"/>
    <x v="1"/>
    <n v="35"/>
    <n v="22"/>
    <n v="38"/>
    <n v="39"/>
    <n v="30"/>
    <n v="30"/>
    <n v="28"/>
    <n v="31"/>
    <n v="34"/>
    <n v="42"/>
    <n v="36"/>
    <n v="52"/>
    <n v="47"/>
    <n v="50"/>
    <n v="66"/>
    <n v="56"/>
    <n v="57"/>
    <n v="53"/>
    <n v="58"/>
    <n v="55"/>
    <n v="65"/>
    <n v="60"/>
    <n v="60"/>
  </r>
  <r>
    <x v="0"/>
    <x v="13"/>
    <x v="13"/>
    <x v="0"/>
    <n v="130"/>
    <n v="152"/>
    <n v="132"/>
    <n v="118"/>
    <n v="144"/>
    <n v="121"/>
    <n v="114"/>
    <n v="136"/>
    <n v="138"/>
    <n v="133"/>
    <n v="159"/>
    <n v="163"/>
    <n v="135"/>
    <n v="137"/>
    <n v="155"/>
    <n v="128"/>
    <n v="131"/>
    <n v="149"/>
    <n v="154"/>
    <n v="152"/>
    <n v="121"/>
    <n v="158"/>
    <n v="153"/>
  </r>
  <r>
    <x v="0"/>
    <x v="13"/>
    <x v="13"/>
    <x v="1"/>
    <n v="61"/>
    <n v="69"/>
    <n v="64"/>
    <n v="48"/>
    <n v="66"/>
    <n v="78"/>
    <n v="61"/>
    <n v="55"/>
    <n v="70"/>
    <n v="63"/>
    <n v="64"/>
    <n v="65"/>
    <n v="64"/>
    <n v="63"/>
    <n v="70"/>
    <n v="71"/>
    <n v="68"/>
    <n v="63"/>
    <n v="58"/>
    <n v="51"/>
    <n v="61"/>
    <n v="74"/>
    <n v="65"/>
  </r>
  <r>
    <x v="0"/>
    <x v="14"/>
    <x v="14"/>
    <x v="0"/>
    <n v="176"/>
    <n v="161"/>
    <n v="151"/>
    <n v="175"/>
    <n v="213"/>
    <n v="199"/>
    <n v="171"/>
    <n v="177"/>
    <n v="179"/>
    <n v="199"/>
    <n v="168"/>
    <n v="220"/>
    <n v="177"/>
    <n v="175"/>
    <n v="172"/>
    <n v="198"/>
    <n v="233"/>
    <n v="228"/>
    <n v="225"/>
    <n v="235"/>
    <n v="253"/>
    <n v="245"/>
    <n v="233"/>
  </r>
  <r>
    <x v="0"/>
    <x v="14"/>
    <x v="14"/>
    <x v="1"/>
    <n v="44"/>
    <n v="41"/>
    <n v="45"/>
    <n v="37"/>
    <n v="44"/>
    <n v="44"/>
    <n v="37"/>
    <n v="56"/>
    <n v="43"/>
    <n v="44"/>
    <n v="36"/>
    <n v="52"/>
    <n v="39"/>
    <n v="38"/>
    <n v="48"/>
    <n v="40"/>
    <n v="54"/>
    <n v="58"/>
    <n v="44"/>
    <n v="56"/>
    <n v="48"/>
    <n v="64"/>
    <n v="52"/>
  </r>
  <r>
    <x v="0"/>
    <x v="15"/>
    <x v="15"/>
    <x v="0"/>
    <n v="64"/>
    <n v="53"/>
    <n v="77"/>
    <n v="72"/>
    <n v="74"/>
    <n v="79"/>
    <n v="80"/>
    <n v="71"/>
    <n v="86"/>
    <n v="79"/>
    <n v="77"/>
    <n v="86"/>
    <n v="88"/>
    <n v="99"/>
    <n v="117"/>
    <n v="109"/>
    <n v="139"/>
    <n v="122"/>
    <n v="149"/>
    <n v="166"/>
    <n v="178"/>
    <n v="183"/>
    <n v="191"/>
  </r>
  <r>
    <x v="0"/>
    <x v="15"/>
    <x v="15"/>
    <x v="1"/>
    <n v="80"/>
    <n v="67"/>
    <n v="66"/>
    <n v="72"/>
    <n v="64"/>
    <n v="50"/>
    <n v="75"/>
    <n v="45"/>
    <n v="68"/>
    <n v="38"/>
    <n v="48"/>
    <n v="47"/>
    <n v="52"/>
    <n v="49"/>
    <n v="68"/>
    <n v="50"/>
    <n v="74"/>
    <n v="64"/>
    <n v="62"/>
    <n v="59"/>
    <n v="82"/>
    <n v="85"/>
    <n v="86"/>
  </r>
  <r>
    <x v="0"/>
    <x v="16"/>
    <x v="16"/>
    <x v="0"/>
    <n v="119"/>
    <n v="114"/>
    <n v="109"/>
    <n v="122"/>
    <n v="139"/>
    <n v="132"/>
    <n v="119"/>
    <n v="145"/>
    <n v="129"/>
    <n v="129"/>
    <n v="144"/>
    <n v="137"/>
    <n v="146"/>
    <n v="173"/>
    <n v="149"/>
    <n v="136"/>
    <n v="152"/>
    <n v="114"/>
    <n v="71"/>
    <n v="49"/>
    <n v="54"/>
    <n v="18"/>
    <n v="26"/>
  </r>
  <r>
    <x v="0"/>
    <x v="16"/>
    <x v="16"/>
    <x v="1"/>
    <n v="52"/>
    <n v="57"/>
    <n v="59"/>
    <n v="58"/>
    <n v="67"/>
    <n v="58"/>
    <n v="63"/>
    <n v="58"/>
    <n v="55"/>
    <n v="50"/>
    <n v="76"/>
    <n v="65"/>
    <n v="49"/>
    <n v="70"/>
    <n v="57"/>
    <n v="60"/>
    <n v="42"/>
    <n v="48"/>
    <n v="32"/>
    <n v="21"/>
    <n v="13"/>
    <n v="9"/>
    <n v="4"/>
  </r>
  <r>
    <x v="0"/>
    <x v="17"/>
    <x v="17"/>
    <x v="0"/>
    <n v="3257"/>
    <n v="3288"/>
    <n v="3489"/>
    <n v="3440"/>
    <n v="3579"/>
    <n v="3717"/>
    <n v="3867"/>
    <n v="3927"/>
    <n v="4002"/>
    <n v="4065"/>
    <n v="4169"/>
    <n v="4183"/>
    <n v="4349"/>
    <n v="4611"/>
    <n v="4544"/>
    <n v="4708"/>
    <n v="4705"/>
    <n v="4983"/>
    <n v="4925"/>
    <n v="4957"/>
    <n v="5249"/>
    <n v="5271"/>
    <n v="5280"/>
  </r>
  <r>
    <x v="0"/>
    <x v="17"/>
    <x v="17"/>
    <x v="1"/>
    <n v="2206"/>
    <n v="2131"/>
    <n v="2223"/>
    <n v="2275"/>
    <n v="2393"/>
    <n v="2344"/>
    <n v="2319"/>
    <n v="2258"/>
    <n v="2300"/>
    <n v="2208"/>
    <n v="2310"/>
    <n v="2313"/>
    <n v="2276"/>
    <n v="2265"/>
    <n v="2234"/>
    <n v="2324"/>
    <n v="2250"/>
    <n v="2411"/>
    <n v="2406"/>
    <n v="2399"/>
    <n v="2412"/>
    <n v="2336"/>
    <n v="2289"/>
  </r>
  <r>
    <x v="0"/>
    <x v="18"/>
    <x v="18"/>
    <x v="0"/>
    <n v="5393"/>
    <n v="5290"/>
    <n v="5382"/>
    <n v="5258"/>
    <n v="5215"/>
    <n v="5074"/>
    <n v="4808"/>
    <n v="4804"/>
    <n v="4353"/>
    <n v="4306"/>
    <n v="4304"/>
    <n v="4145"/>
    <n v="4208"/>
    <n v="4118"/>
    <n v="4062"/>
    <n v="3873"/>
    <n v="3789"/>
    <n v="3802"/>
    <n v="3720"/>
    <n v="3535"/>
    <n v="3583"/>
    <n v="3525"/>
    <n v="3379"/>
  </r>
  <r>
    <x v="0"/>
    <x v="18"/>
    <x v="18"/>
    <x v="1"/>
    <n v="3243"/>
    <n v="3083"/>
    <n v="3167"/>
    <n v="2973"/>
    <n v="2793"/>
    <n v="2901"/>
    <n v="2684"/>
    <n v="2578"/>
    <n v="2542"/>
    <n v="2449"/>
    <n v="2268"/>
    <n v="2246"/>
    <n v="2288"/>
    <n v="2215"/>
    <n v="2148"/>
    <n v="2166"/>
    <n v="2006"/>
    <n v="1967"/>
    <n v="2011"/>
    <n v="1853"/>
    <n v="1962"/>
    <n v="1828"/>
    <n v="1764"/>
  </r>
  <r>
    <x v="0"/>
    <x v="19"/>
    <x v="19"/>
    <x v="0"/>
    <n v="238"/>
    <n v="268"/>
    <n v="269"/>
    <n v="332"/>
    <n v="346"/>
    <n v="345"/>
    <n v="333"/>
    <n v="323"/>
    <n v="339"/>
    <n v="389"/>
    <n v="401"/>
    <n v="416"/>
    <n v="452"/>
    <n v="515"/>
    <n v="528"/>
    <n v="560"/>
    <n v="596"/>
    <n v="608"/>
    <n v="679"/>
    <n v="702"/>
    <n v="739"/>
    <n v="786"/>
    <n v="821"/>
  </r>
  <r>
    <x v="0"/>
    <x v="19"/>
    <x v="19"/>
    <x v="1"/>
    <n v="211"/>
    <n v="255"/>
    <n v="254"/>
    <n v="252"/>
    <n v="311"/>
    <n v="284"/>
    <n v="289"/>
    <n v="285"/>
    <n v="317"/>
    <n v="318"/>
    <n v="329"/>
    <n v="329"/>
    <n v="372"/>
    <n v="459"/>
    <n v="440"/>
    <n v="403"/>
    <n v="488"/>
    <n v="504"/>
    <n v="571"/>
    <n v="567"/>
    <n v="630"/>
    <n v="644"/>
    <n v="652"/>
  </r>
  <r>
    <x v="0"/>
    <x v="20"/>
    <x v="20"/>
    <x v="0"/>
    <n v="13839"/>
    <n v="14517"/>
    <n v="14864"/>
    <n v="15174"/>
    <n v="15480"/>
    <n v="15669"/>
    <n v="15257"/>
    <n v="15365"/>
    <n v="15667"/>
    <n v="16282"/>
    <n v="16604"/>
    <n v="16929"/>
    <n v="17234"/>
    <n v="18286"/>
    <n v="18606"/>
    <n v="18905"/>
    <n v="19372"/>
    <n v="19786"/>
    <n v="19123"/>
    <n v="18970"/>
    <n v="19352"/>
    <n v="19741"/>
    <n v="19415"/>
  </r>
  <r>
    <x v="0"/>
    <x v="20"/>
    <x v="20"/>
    <x v="1"/>
    <n v="12820"/>
    <n v="13264"/>
    <n v="13207"/>
    <n v="13649"/>
    <n v="13645"/>
    <n v="13366"/>
    <n v="13069"/>
    <n v="13007"/>
    <n v="13005"/>
    <n v="13450"/>
    <n v="13665"/>
    <n v="13985"/>
    <n v="14309"/>
    <n v="14644"/>
    <n v="14839"/>
    <n v="14926"/>
    <n v="15429"/>
    <n v="15486"/>
    <n v="15236"/>
    <n v="15440"/>
    <n v="15782"/>
    <n v="15544"/>
    <n v="15410"/>
  </r>
  <r>
    <x v="0"/>
    <x v="21"/>
    <x v="21"/>
    <x v="0"/>
    <n v="14069"/>
    <n v="14746"/>
    <n v="15117"/>
    <n v="15431"/>
    <n v="15732"/>
    <n v="15922"/>
    <n v="15528"/>
    <n v="15626"/>
    <n v="15962"/>
    <n v="16577"/>
    <n v="16882"/>
    <n v="17235"/>
    <n v="17544"/>
    <n v="18605"/>
    <n v="18928"/>
    <n v="19297"/>
    <n v="19730"/>
    <n v="20172"/>
    <n v="19509"/>
    <n v="19334"/>
    <n v="19761"/>
    <n v="20166"/>
    <n v="19833"/>
  </r>
  <r>
    <x v="0"/>
    <x v="21"/>
    <x v="21"/>
    <x v="1"/>
    <n v="13151"/>
    <n v="13598"/>
    <n v="13596"/>
    <n v="14042"/>
    <n v="14033"/>
    <n v="13773"/>
    <n v="13469"/>
    <n v="13404"/>
    <n v="13451"/>
    <n v="13878"/>
    <n v="14117"/>
    <n v="14448"/>
    <n v="14820"/>
    <n v="15162"/>
    <n v="15430"/>
    <n v="15484"/>
    <n v="16088"/>
    <n v="16174"/>
    <n v="15896"/>
    <n v="16175"/>
    <n v="16644"/>
    <n v="16390"/>
    <n v="16218"/>
  </r>
  <r>
    <x v="0"/>
    <x v="22"/>
    <x v="22"/>
    <x v="0"/>
    <n v="8401"/>
    <n v="8676"/>
    <n v="8898"/>
    <n v="8808"/>
    <n v="9085"/>
    <n v="9221"/>
    <n v="9087"/>
    <n v="8966"/>
    <n v="9196"/>
    <n v="9552"/>
    <n v="9812"/>
    <n v="10018"/>
    <n v="10416"/>
    <n v="11215"/>
    <n v="11374"/>
    <n v="11581"/>
    <n v="11869"/>
    <n v="12101"/>
    <n v="11980"/>
    <n v="11999"/>
    <n v="12327"/>
    <n v="12408"/>
    <n v="12019"/>
  </r>
  <r>
    <x v="0"/>
    <x v="22"/>
    <x v="22"/>
    <x v="1"/>
    <n v="8981"/>
    <n v="9189"/>
    <n v="9081"/>
    <n v="9279"/>
    <n v="9221"/>
    <n v="9148"/>
    <n v="8922"/>
    <n v="8869"/>
    <n v="8821"/>
    <n v="9187"/>
    <n v="9285"/>
    <n v="9586"/>
    <n v="9817"/>
    <n v="10277"/>
    <n v="10338"/>
    <n v="10484"/>
    <n v="10987"/>
    <n v="10936"/>
    <n v="10994"/>
    <n v="11192"/>
    <n v="11448"/>
    <n v="11311"/>
    <n v="11224"/>
  </r>
  <r>
    <x v="0"/>
    <x v="23"/>
    <x v="23"/>
    <x v="0"/>
    <n v="1014"/>
    <n v="1113"/>
    <n v="1194"/>
    <n v="1261"/>
    <n v="1307"/>
    <n v="1262"/>
    <n v="1249"/>
    <n v="1381"/>
    <n v="1340"/>
    <n v="1469"/>
    <n v="1491"/>
    <n v="1434"/>
    <n v="1370"/>
    <n v="1400"/>
    <n v="1434"/>
    <n v="1403"/>
    <n v="1397"/>
    <n v="1347"/>
    <n v="1183"/>
    <n v="1111"/>
    <n v="1105"/>
    <n v="1201"/>
    <n v="1186"/>
  </r>
  <r>
    <x v="0"/>
    <x v="23"/>
    <x v="23"/>
    <x v="1"/>
    <n v="755"/>
    <n v="846"/>
    <n v="893"/>
    <n v="901"/>
    <n v="969"/>
    <n v="921"/>
    <n v="877"/>
    <n v="861"/>
    <n v="960"/>
    <n v="1021"/>
    <n v="1057"/>
    <n v="999"/>
    <n v="1033"/>
    <n v="1027"/>
    <n v="1042"/>
    <n v="1008"/>
    <n v="911"/>
    <n v="887"/>
    <n v="808"/>
    <n v="764"/>
    <n v="809"/>
    <n v="793"/>
    <n v="782"/>
  </r>
  <r>
    <x v="0"/>
    <x v="24"/>
    <x v="24"/>
    <x v="0"/>
    <n v="4424"/>
    <n v="4728"/>
    <n v="4772"/>
    <n v="5105"/>
    <n v="5088"/>
    <n v="5186"/>
    <n v="4921"/>
    <n v="5018"/>
    <n v="5131"/>
    <n v="5261"/>
    <n v="5301"/>
    <n v="5477"/>
    <n v="5448"/>
    <n v="5671"/>
    <n v="5798"/>
    <n v="5921"/>
    <n v="6106"/>
    <n v="6338"/>
    <n v="5960"/>
    <n v="5860"/>
    <n v="5920"/>
    <n v="6132"/>
    <n v="6210"/>
  </r>
  <r>
    <x v="0"/>
    <x v="24"/>
    <x v="24"/>
    <x v="1"/>
    <n v="3084"/>
    <n v="3229"/>
    <n v="3233"/>
    <n v="3469"/>
    <n v="3455"/>
    <n v="3297"/>
    <n v="3270"/>
    <n v="3277"/>
    <n v="3224"/>
    <n v="3242"/>
    <n v="3323"/>
    <n v="3400"/>
    <n v="3459"/>
    <n v="3340"/>
    <n v="3459"/>
    <n v="3434"/>
    <n v="3531"/>
    <n v="3663"/>
    <n v="3434"/>
    <n v="3484"/>
    <n v="3525"/>
    <n v="3440"/>
    <n v="3404"/>
  </r>
  <r>
    <x v="0"/>
    <x v="25"/>
    <x v="25"/>
    <x v="0"/>
    <n v="230"/>
    <n v="229"/>
    <n v="253"/>
    <n v="257"/>
    <n v="252"/>
    <n v="253"/>
    <n v="271"/>
    <n v="261"/>
    <n v="295"/>
    <n v="295"/>
    <n v="278"/>
    <n v="306"/>
    <n v="310"/>
    <n v="319"/>
    <n v="322"/>
    <n v="392"/>
    <n v="358"/>
    <n v="386"/>
    <n v="386"/>
    <n v="364"/>
    <n v="409"/>
    <n v="425"/>
    <n v="418"/>
  </r>
  <r>
    <x v="0"/>
    <x v="25"/>
    <x v="25"/>
    <x v="1"/>
    <n v="331"/>
    <n v="334"/>
    <n v="389"/>
    <n v="393"/>
    <n v="388"/>
    <n v="407"/>
    <n v="400"/>
    <n v="397"/>
    <n v="446"/>
    <n v="428"/>
    <n v="452"/>
    <n v="463"/>
    <n v="511"/>
    <n v="518"/>
    <n v="591"/>
    <n v="558"/>
    <n v="659"/>
    <n v="688"/>
    <n v="660"/>
    <n v="735"/>
    <n v="862"/>
    <n v="846"/>
    <n v="808"/>
  </r>
  <r>
    <x v="0"/>
    <x v="26"/>
    <x v="26"/>
    <x v="0"/>
    <n v="942"/>
    <n v="1055"/>
    <n v="1110"/>
    <n v="1177"/>
    <n v="1205"/>
    <n v="1351"/>
    <n v="1293"/>
    <n v="1439"/>
    <n v="1440"/>
    <n v="1498"/>
    <n v="1694"/>
    <n v="1795"/>
    <n v="1883"/>
    <n v="2019"/>
    <n v="2192"/>
    <n v="2359"/>
    <n v="2406"/>
    <n v="2685"/>
    <n v="3026"/>
    <n v="3143"/>
    <n v="3135"/>
    <n v="3368"/>
    <n v="3254"/>
  </r>
  <r>
    <x v="0"/>
    <x v="26"/>
    <x v="26"/>
    <x v="1"/>
    <n v="623"/>
    <n v="748"/>
    <n v="809"/>
    <n v="799"/>
    <n v="774"/>
    <n v="869"/>
    <n v="923"/>
    <n v="943"/>
    <n v="889"/>
    <n v="980"/>
    <n v="1043"/>
    <n v="1048"/>
    <n v="1126"/>
    <n v="1143"/>
    <n v="1331"/>
    <n v="1395"/>
    <n v="1402"/>
    <n v="1519"/>
    <n v="1681"/>
    <n v="1676"/>
    <n v="1761"/>
    <n v="1761"/>
    <n v="1721"/>
  </r>
  <r>
    <x v="0"/>
    <x v="27"/>
    <x v="27"/>
    <x v="0"/>
    <n v="128"/>
    <n v="108"/>
    <n v="113"/>
    <n v="121"/>
    <n v="124"/>
    <n v="121"/>
    <n v="128"/>
    <n v="109"/>
    <n v="128"/>
    <n v="137"/>
    <n v="136"/>
    <n v="151"/>
    <n v="146"/>
    <n v="179"/>
    <n v="180"/>
    <n v="176"/>
    <n v="205"/>
    <n v="189"/>
    <n v="248"/>
    <n v="220"/>
    <n v="250"/>
    <n v="270"/>
    <n v="272"/>
  </r>
  <r>
    <x v="0"/>
    <x v="27"/>
    <x v="27"/>
    <x v="1"/>
    <n v="265"/>
    <n v="318"/>
    <n v="299"/>
    <n v="299"/>
    <n v="288"/>
    <n v="289"/>
    <n v="297"/>
    <n v="287"/>
    <n v="304"/>
    <n v="339"/>
    <n v="359"/>
    <n v="375"/>
    <n v="403"/>
    <n v="391"/>
    <n v="406"/>
    <n v="468"/>
    <n v="477"/>
    <n v="512"/>
    <n v="535"/>
    <n v="626"/>
    <n v="636"/>
    <n v="664"/>
    <n v="620"/>
  </r>
  <r>
    <x v="0"/>
    <x v="28"/>
    <x v="28"/>
    <x v="0"/>
    <n v="317"/>
    <n v="355"/>
    <n v="326"/>
    <n v="309"/>
    <n v="330"/>
    <n v="303"/>
    <n v="302"/>
    <n v="310"/>
    <n v="305"/>
    <n v="306"/>
    <n v="328"/>
    <n v="393"/>
    <n v="419"/>
    <n v="441"/>
    <n v="388"/>
    <n v="466"/>
    <n v="460"/>
    <n v="480"/>
    <n v="532"/>
    <n v="510"/>
    <n v="512"/>
    <n v="507"/>
    <n v="500"/>
  </r>
  <r>
    <x v="0"/>
    <x v="28"/>
    <x v="28"/>
    <x v="1"/>
    <n v="354"/>
    <n v="344"/>
    <n v="310"/>
    <n v="347"/>
    <n v="361"/>
    <n v="344"/>
    <n v="321"/>
    <n v="304"/>
    <n v="296"/>
    <n v="279"/>
    <n v="318"/>
    <n v="360"/>
    <n v="331"/>
    <n v="381"/>
    <n v="405"/>
    <n v="450"/>
    <n v="417"/>
    <n v="431"/>
    <n v="474"/>
    <n v="392"/>
    <n v="390"/>
    <n v="427"/>
    <n v="455"/>
  </r>
  <r>
    <x v="0"/>
    <x v="29"/>
    <x v="29"/>
    <x v="0"/>
    <n v="2714"/>
    <n v="2720"/>
    <n v="2840"/>
    <n v="2805"/>
    <n v="2900"/>
    <n v="2962"/>
    <n v="2916"/>
    <n v="2988"/>
    <n v="2978"/>
    <n v="3139"/>
    <n v="3207"/>
    <n v="3279"/>
    <n v="3248"/>
    <n v="3540"/>
    <n v="3554"/>
    <n v="3631"/>
    <n v="3706"/>
    <n v="3921"/>
    <n v="4130"/>
    <n v="4153"/>
    <n v="4264"/>
    <n v="4479"/>
    <n v="4553"/>
  </r>
  <r>
    <x v="0"/>
    <x v="29"/>
    <x v="29"/>
    <x v="1"/>
    <n v="2957"/>
    <n v="2955"/>
    <n v="2957"/>
    <n v="2892"/>
    <n v="3192"/>
    <n v="3113"/>
    <n v="3105"/>
    <n v="3098"/>
    <n v="3172"/>
    <n v="3319"/>
    <n v="3411"/>
    <n v="3514"/>
    <n v="3432"/>
    <n v="3602"/>
    <n v="3689"/>
    <n v="3691"/>
    <n v="3820"/>
    <n v="3914"/>
    <n v="4111"/>
    <n v="4105"/>
    <n v="4244"/>
    <n v="4175"/>
    <n v="4276"/>
  </r>
  <r>
    <x v="0"/>
    <x v="30"/>
    <x v="30"/>
    <x v="0"/>
    <n v="239"/>
    <n v="252"/>
    <n v="323"/>
    <n v="310"/>
    <n v="293"/>
    <n v="254"/>
    <n v="228"/>
    <n v="241"/>
    <n v="252"/>
    <n v="262"/>
    <n v="274"/>
    <n v="315"/>
    <n v="296"/>
    <n v="301"/>
    <n v="264"/>
    <n v="280"/>
    <n v="228"/>
    <n v="236"/>
    <n v="173"/>
    <n v="155"/>
    <n v="140"/>
    <n v="136"/>
    <n v="122"/>
  </r>
  <r>
    <x v="0"/>
    <x v="30"/>
    <x v="30"/>
    <x v="1"/>
    <n v="254"/>
    <n v="270"/>
    <n v="358"/>
    <n v="304"/>
    <n v="332"/>
    <n v="282"/>
    <n v="332"/>
    <n v="325"/>
    <n v="335"/>
    <n v="320"/>
    <n v="324"/>
    <n v="357"/>
    <n v="348"/>
    <n v="359"/>
    <n v="350"/>
    <n v="369"/>
    <n v="303"/>
    <n v="308"/>
    <n v="242"/>
    <n v="190"/>
    <n v="186"/>
    <n v="166"/>
    <n v="176"/>
  </r>
  <r>
    <x v="0"/>
    <x v="31"/>
    <x v="31"/>
    <x v="0"/>
    <n v="89"/>
    <n v="94"/>
    <n v="119"/>
    <n v="103"/>
    <n v="97"/>
    <n v="127"/>
    <n v="102"/>
    <n v="103"/>
    <n v="118"/>
    <n v="127"/>
    <n v="103"/>
    <n v="130"/>
    <n v="125"/>
    <n v="157"/>
    <n v="165"/>
    <n v="162"/>
    <n v="130"/>
    <n v="153"/>
    <n v="158"/>
    <n v="176"/>
    <n v="193"/>
    <n v="192"/>
    <n v="199"/>
  </r>
  <r>
    <x v="0"/>
    <x v="31"/>
    <x v="31"/>
    <x v="1"/>
    <n v="60"/>
    <n v="75"/>
    <n v="86"/>
    <n v="82"/>
    <n v="100"/>
    <n v="92"/>
    <n v="91"/>
    <n v="75"/>
    <n v="101"/>
    <n v="93"/>
    <n v="86"/>
    <n v="99"/>
    <n v="103"/>
    <n v="102"/>
    <n v="117"/>
    <n v="129"/>
    <n v="114"/>
    <n v="124"/>
    <n v="124"/>
    <n v="107"/>
    <n v="140"/>
    <n v="129"/>
    <n v="136"/>
  </r>
  <r>
    <x v="0"/>
    <x v="32"/>
    <x v="32"/>
    <x v="0"/>
    <n v="92"/>
    <n v="94"/>
    <n v="82"/>
    <n v="88"/>
    <n v="97"/>
    <n v="80"/>
    <n v="100"/>
    <n v="79"/>
    <n v="77"/>
    <n v="74"/>
    <n v="68"/>
    <n v="82"/>
    <n v="77"/>
    <n v="85"/>
    <n v="69"/>
    <n v="80"/>
    <n v="89"/>
    <n v="102"/>
    <n v="98"/>
    <n v="80"/>
    <n v="98"/>
    <n v="124"/>
    <n v="120"/>
  </r>
  <r>
    <x v="0"/>
    <x v="32"/>
    <x v="32"/>
    <x v="1"/>
    <n v="59"/>
    <n v="65"/>
    <n v="56"/>
    <n v="57"/>
    <n v="62"/>
    <n v="60"/>
    <n v="55"/>
    <n v="49"/>
    <n v="42"/>
    <n v="40"/>
    <n v="45"/>
    <n v="46"/>
    <n v="59"/>
    <n v="46"/>
    <n v="48"/>
    <n v="43"/>
    <n v="55"/>
    <n v="61"/>
    <n v="70"/>
    <n v="55"/>
    <n v="61"/>
    <n v="67"/>
    <n v="74"/>
  </r>
  <r>
    <x v="0"/>
    <x v="33"/>
    <x v="33"/>
    <x v="0"/>
    <n v="1469"/>
    <n v="1497"/>
    <n v="1502"/>
    <n v="1502"/>
    <n v="1496"/>
    <n v="1596"/>
    <n v="1512"/>
    <n v="1402"/>
    <n v="1413"/>
    <n v="1464"/>
    <n v="1453"/>
    <n v="1463"/>
    <n v="1485"/>
    <n v="1539"/>
    <n v="1524"/>
    <n v="1555"/>
    <n v="1536"/>
    <n v="1551"/>
    <n v="1536"/>
    <n v="1539"/>
    <n v="1529"/>
    <n v="1481"/>
    <n v="1499"/>
  </r>
  <r>
    <x v="0"/>
    <x v="33"/>
    <x v="33"/>
    <x v="1"/>
    <n v="344"/>
    <n v="329"/>
    <n v="334"/>
    <n v="321"/>
    <n v="321"/>
    <n v="331"/>
    <n v="333"/>
    <n v="308"/>
    <n v="326"/>
    <n v="274"/>
    <n v="299"/>
    <n v="317"/>
    <n v="284"/>
    <n v="310"/>
    <n v="312"/>
    <n v="318"/>
    <n v="342"/>
    <n v="375"/>
    <n v="297"/>
    <n v="306"/>
    <n v="363"/>
    <n v="299"/>
    <n v="331"/>
  </r>
  <r>
    <x v="0"/>
    <x v="34"/>
    <x v="34"/>
    <x v="0"/>
    <n v="21095"/>
    <n v="20156"/>
    <n v="20325"/>
    <n v="19749"/>
    <n v="19723"/>
    <n v="19386"/>
    <n v="19048"/>
    <n v="18425"/>
    <n v="18105"/>
    <n v="18631"/>
    <n v="18520"/>
    <n v="18971"/>
    <n v="18763"/>
    <n v="19340"/>
    <n v="19001"/>
    <n v="19362"/>
    <n v="19697"/>
    <n v="20267"/>
    <n v="20298"/>
    <n v="20423"/>
    <n v="20351"/>
    <n v="20900"/>
    <n v="20333"/>
  </r>
  <r>
    <x v="0"/>
    <x v="34"/>
    <x v="34"/>
    <x v="1"/>
    <n v="11656"/>
    <n v="11403"/>
    <n v="11702"/>
    <n v="11927"/>
    <n v="12219"/>
    <n v="12310"/>
    <n v="12374"/>
    <n v="12256"/>
    <n v="12750"/>
    <n v="12811"/>
    <n v="13441"/>
    <n v="13868"/>
    <n v="14203"/>
    <n v="15055"/>
    <n v="15158"/>
    <n v="15522"/>
    <n v="16169"/>
    <n v="17014"/>
    <n v="17300"/>
    <n v="17652"/>
    <n v="17960"/>
    <n v="18177"/>
    <n v="18573"/>
  </r>
  <r>
    <x v="0"/>
    <x v="35"/>
    <x v="35"/>
    <x v="0"/>
    <n v="37"/>
    <n v="26"/>
    <n v="43"/>
    <n v="27"/>
    <n v="40"/>
    <n v="31"/>
    <n v="33"/>
    <n v="27"/>
    <n v="25"/>
    <n v="34"/>
    <n v="19"/>
    <n v="21"/>
    <n v="31"/>
    <n v="20"/>
    <n v="25"/>
    <n v="16"/>
    <n v="17"/>
    <n v="20"/>
    <n v="14"/>
    <n v="21"/>
    <n v="14"/>
    <n v="10"/>
    <n v="13"/>
  </r>
  <r>
    <x v="0"/>
    <x v="35"/>
    <x v="35"/>
    <x v="1"/>
    <n v="25"/>
    <n v="30"/>
    <n v="29"/>
    <n v="25"/>
    <n v="30"/>
    <n v="35"/>
    <n v="23"/>
    <n v="27"/>
    <n v="28"/>
    <n v="16"/>
    <n v="22"/>
    <n v="16"/>
    <n v="18"/>
    <n v="16"/>
    <n v="11"/>
    <n v="22"/>
    <n v="24"/>
    <n v="17"/>
    <n v="10"/>
    <n v="15"/>
    <n v="15"/>
    <n v="8"/>
    <n v="5"/>
  </r>
  <r>
    <x v="0"/>
    <x v="36"/>
    <x v="36"/>
    <x v="0"/>
    <n v="21058"/>
    <n v="20130"/>
    <n v="20282"/>
    <n v="19722"/>
    <n v="19683"/>
    <n v="19355"/>
    <n v="19015"/>
    <n v="18398"/>
    <n v="18080"/>
    <n v="18597"/>
    <n v="18501"/>
    <n v="18950"/>
    <n v="18732"/>
    <n v="19320"/>
    <n v="18976"/>
    <n v="19346"/>
    <n v="19680"/>
    <n v="20247"/>
    <n v="20284"/>
    <n v="20402"/>
    <n v="20337"/>
    <n v="20890"/>
    <n v="20320"/>
  </r>
  <r>
    <x v="0"/>
    <x v="36"/>
    <x v="36"/>
    <x v="1"/>
    <n v="11631"/>
    <n v="11373"/>
    <n v="11673"/>
    <n v="11902"/>
    <n v="12189"/>
    <n v="12275"/>
    <n v="12351"/>
    <n v="12229"/>
    <n v="12722"/>
    <n v="12795"/>
    <n v="13419"/>
    <n v="13852"/>
    <n v="14185"/>
    <n v="15039"/>
    <n v="15147"/>
    <n v="15500"/>
    <n v="16145"/>
    <n v="16997"/>
    <n v="17290"/>
    <n v="17637"/>
    <n v="17945"/>
    <n v="18169"/>
    <n v="18568"/>
  </r>
  <r>
    <x v="0"/>
    <x v="37"/>
    <x v="37"/>
    <x v="0"/>
    <n v="23"/>
    <n v="25"/>
    <n v="28"/>
    <n v="34"/>
    <n v="26"/>
    <n v="38"/>
    <n v="35"/>
    <n v="46"/>
    <n v="38"/>
    <n v="49"/>
    <n v="55"/>
    <n v="58"/>
    <n v="56"/>
    <n v="66"/>
    <n v="52"/>
    <n v="52"/>
    <n v="75"/>
    <n v="71"/>
    <n v="76"/>
    <n v="94"/>
    <n v="109"/>
    <n v="143"/>
    <n v="152"/>
  </r>
  <r>
    <x v="0"/>
    <x v="37"/>
    <x v="37"/>
    <x v="1"/>
    <n v="27"/>
    <n v="24"/>
    <n v="36"/>
    <n v="38"/>
    <n v="30"/>
    <n v="27"/>
    <n v="34"/>
    <n v="39"/>
    <n v="45"/>
    <n v="35"/>
    <n v="48"/>
    <n v="58"/>
    <n v="55"/>
    <n v="50"/>
    <n v="47"/>
    <n v="54"/>
    <n v="60"/>
    <n v="47"/>
    <n v="76"/>
    <n v="85"/>
    <n v="99"/>
    <n v="119"/>
    <n v="148"/>
  </r>
  <r>
    <x v="0"/>
    <x v="38"/>
    <x v="38"/>
    <x v="0"/>
    <n v="192"/>
    <n v="167"/>
    <n v="186"/>
    <n v="163"/>
    <n v="174"/>
    <n v="187"/>
    <n v="134"/>
    <n v="153"/>
    <n v="127"/>
    <n v="131"/>
    <n v="117"/>
    <n v="116"/>
    <n v="129"/>
    <n v="121"/>
    <n v="106"/>
    <n v="89"/>
    <n v="87"/>
    <n v="113"/>
    <n v="95"/>
    <n v="85"/>
    <n v="66"/>
    <n v="76"/>
    <n v="85"/>
  </r>
  <r>
    <x v="0"/>
    <x v="38"/>
    <x v="38"/>
    <x v="1"/>
    <n v="103"/>
    <n v="100"/>
    <n v="123"/>
    <n v="88"/>
    <n v="97"/>
    <n v="110"/>
    <n v="91"/>
    <n v="87"/>
    <n v="85"/>
    <n v="103"/>
    <n v="77"/>
    <n v="94"/>
    <n v="96"/>
    <n v="77"/>
    <n v="54"/>
    <n v="61"/>
    <n v="57"/>
    <n v="55"/>
    <n v="39"/>
    <n v="31"/>
    <n v="43"/>
    <n v="33"/>
    <n v="39"/>
  </r>
  <r>
    <x v="0"/>
    <x v="39"/>
    <x v="39"/>
    <x v="0"/>
    <n v="8"/>
    <n v="5"/>
    <n v="15"/>
    <n v="8"/>
    <n v="4"/>
    <n v="1"/>
    <n v="4"/>
    <n v="1"/>
    <n v="1"/>
    <n v="3"/>
    <n v="4"/>
    <n v="4"/>
    <n v="5"/>
    <n v="7"/>
    <n v="13"/>
    <n v="10"/>
    <n v="10"/>
    <n v="11"/>
    <n v="3"/>
    <n v="3"/>
    <n v="1"/>
    <n v="2"/>
    <n v="1"/>
  </r>
  <r>
    <x v="0"/>
    <x v="39"/>
    <x v="39"/>
    <x v="1"/>
    <n v="7"/>
    <n v="8"/>
    <n v="8"/>
    <n v="10"/>
    <n v="3"/>
    <n v="1"/>
    <n v="3"/>
    <n v="0"/>
    <n v="1"/>
    <n v="2"/>
    <n v="2"/>
    <n v="5"/>
    <n v="4"/>
    <n v="7"/>
    <n v="9"/>
    <n v="8"/>
    <n v="5"/>
    <n v="4"/>
    <n v="2"/>
    <n v="3"/>
    <n v="3"/>
    <n v="2"/>
    <n v="0"/>
  </r>
  <r>
    <x v="0"/>
    <x v="40"/>
    <x v="40"/>
    <x v="0"/>
    <n v="129"/>
    <n v="108"/>
    <n v="129"/>
    <n v="109"/>
    <n v="114"/>
    <n v="137"/>
    <n v="123"/>
    <n v="119"/>
    <n v="112"/>
    <n v="107"/>
    <n v="107"/>
    <n v="138"/>
    <n v="149"/>
    <n v="159"/>
    <n v="145"/>
    <n v="151"/>
    <n v="140"/>
    <n v="139"/>
    <n v="139"/>
    <n v="129"/>
    <n v="139"/>
    <n v="121"/>
    <n v="127"/>
  </r>
  <r>
    <x v="0"/>
    <x v="40"/>
    <x v="40"/>
    <x v="1"/>
    <n v="89"/>
    <n v="91"/>
    <n v="85"/>
    <n v="91"/>
    <n v="116"/>
    <n v="99"/>
    <n v="95"/>
    <n v="100"/>
    <n v="111"/>
    <n v="88"/>
    <n v="94"/>
    <n v="90"/>
    <n v="111"/>
    <n v="132"/>
    <n v="104"/>
    <n v="110"/>
    <n v="99"/>
    <n v="111"/>
    <n v="131"/>
    <n v="114"/>
    <n v="110"/>
    <n v="125"/>
    <n v="125"/>
  </r>
  <r>
    <x v="0"/>
    <x v="41"/>
    <x v="41"/>
    <x v="0"/>
    <n v="122"/>
    <n v="110"/>
    <n v="119"/>
    <n v="99"/>
    <n v="142"/>
    <n v="111"/>
    <n v="131"/>
    <n v="132"/>
    <n v="118"/>
    <n v="150"/>
    <n v="155"/>
    <n v="128"/>
    <n v="165"/>
    <n v="143"/>
    <n v="155"/>
    <n v="163"/>
    <n v="150"/>
    <n v="158"/>
    <n v="124"/>
    <n v="125"/>
    <n v="126"/>
    <n v="123"/>
    <n v="115"/>
  </r>
  <r>
    <x v="0"/>
    <x v="41"/>
    <x v="41"/>
    <x v="1"/>
    <n v="94"/>
    <n v="112"/>
    <n v="92"/>
    <n v="99"/>
    <n v="112"/>
    <n v="104"/>
    <n v="130"/>
    <n v="92"/>
    <n v="99"/>
    <n v="91"/>
    <n v="90"/>
    <n v="108"/>
    <n v="109"/>
    <n v="99"/>
    <n v="105"/>
    <n v="86"/>
    <n v="105"/>
    <n v="94"/>
    <n v="116"/>
    <n v="119"/>
    <n v="88"/>
    <n v="89"/>
    <n v="116"/>
  </r>
  <r>
    <x v="0"/>
    <x v="42"/>
    <x v="42"/>
    <x v="0"/>
    <n v="1925"/>
    <n v="1975"/>
    <n v="2167"/>
    <n v="2251"/>
    <n v="2293"/>
    <n v="2660"/>
    <n v="2826"/>
    <n v="2973"/>
    <n v="3109"/>
    <n v="3489"/>
    <n v="3790"/>
    <n v="4155"/>
    <n v="4294"/>
    <n v="4826"/>
    <n v="4959"/>
    <n v="5276"/>
    <n v="5484"/>
    <n v="5663"/>
    <n v="6135"/>
    <n v="6544"/>
    <n v="6861"/>
    <n v="6787"/>
    <n v="6971"/>
  </r>
  <r>
    <x v="0"/>
    <x v="42"/>
    <x v="42"/>
    <x v="1"/>
    <n v="2852"/>
    <n v="2797"/>
    <n v="2883"/>
    <n v="2919"/>
    <n v="3066"/>
    <n v="3379"/>
    <n v="3638"/>
    <n v="3745"/>
    <n v="3885"/>
    <n v="4237"/>
    <n v="4471"/>
    <n v="4817"/>
    <n v="4819"/>
    <n v="5265"/>
    <n v="5283"/>
    <n v="5632"/>
    <n v="5727"/>
    <n v="5855"/>
    <n v="6313"/>
    <n v="6555"/>
    <n v="6555"/>
    <n v="7006"/>
    <n v="6769"/>
  </r>
  <r>
    <x v="0"/>
    <x v="43"/>
    <x v="43"/>
    <x v="0"/>
    <n v="19030"/>
    <n v="19269"/>
    <n v="21931"/>
    <n v="25061"/>
    <n v="25429"/>
    <n v="26920"/>
    <n v="28178"/>
    <n v="28958"/>
    <n v="30798"/>
    <n v="32770"/>
    <n v="34614"/>
    <n v="37013"/>
    <n v="41780"/>
    <n v="50433"/>
    <n v="49170"/>
    <n v="53921"/>
    <n v="56353"/>
    <n v="59983"/>
    <n v="63921"/>
    <n v="67864"/>
    <n v="70919"/>
    <n v="73948"/>
    <n v="71475"/>
  </r>
  <r>
    <x v="0"/>
    <x v="43"/>
    <x v="43"/>
    <x v="1"/>
    <n v="17063"/>
    <n v="17409"/>
    <n v="19526"/>
    <n v="21757"/>
    <n v="22579"/>
    <n v="23717"/>
    <n v="24572"/>
    <n v="25116"/>
    <n v="25732"/>
    <n v="27873"/>
    <n v="28616"/>
    <n v="30634"/>
    <n v="34229"/>
    <n v="40394"/>
    <n v="39784"/>
    <n v="42666"/>
    <n v="45112"/>
    <n v="47636"/>
    <n v="50581"/>
    <n v="53040"/>
    <n v="55012"/>
    <n v="57180"/>
    <n v="54842"/>
  </r>
  <r>
    <x v="0"/>
    <x v="44"/>
    <x v="44"/>
    <x v="0"/>
    <n v="1001"/>
    <n v="983"/>
    <n v="1100"/>
    <n v="1268"/>
    <n v="1322"/>
    <n v="1382"/>
    <n v="1463"/>
    <n v="1480"/>
    <n v="1558"/>
    <n v="1599"/>
    <n v="1615"/>
    <n v="1737"/>
    <n v="1796"/>
    <n v="1772"/>
    <n v="1876"/>
    <n v="1869"/>
    <n v="1958"/>
    <n v="1996"/>
    <n v="1943"/>
    <n v="1985"/>
    <n v="2007"/>
    <n v="1921"/>
    <n v="1925"/>
  </r>
  <r>
    <x v="0"/>
    <x v="44"/>
    <x v="44"/>
    <x v="1"/>
    <n v="174"/>
    <n v="168"/>
    <n v="188"/>
    <n v="209"/>
    <n v="244"/>
    <n v="241"/>
    <n v="339"/>
    <n v="311"/>
    <n v="285"/>
    <n v="318"/>
    <n v="298"/>
    <n v="373"/>
    <n v="396"/>
    <n v="398"/>
    <n v="387"/>
    <n v="390"/>
    <n v="369"/>
    <n v="480"/>
    <n v="395"/>
    <n v="399"/>
    <n v="394"/>
    <n v="413"/>
    <n v="404"/>
  </r>
  <r>
    <x v="0"/>
    <x v="45"/>
    <x v="45"/>
    <x v="0"/>
    <n v="160"/>
    <n v="110"/>
    <n v="96"/>
    <n v="73"/>
    <n v="58"/>
    <n v="66"/>
    <n v="69"/>
    <n v="56"/>
    <n v="82"/>
    <n v="84"/>
    <n v="102"/>
    <n v="117"/>
    <n v="131"/>
    <n v="145"/>
    <n v="109"/>
    <n v="110"/>
    <n v="107"/>
    <n v="109"/>
    <n v="132"/>
    <n v="127"/>
    <n v="111"/>
    <n v="123"/>
    <n v="101"/>
  </r>
  <r>
    <x v="0"/>
    <x v="45"/>
    <x v="45"/>
    <x v="1"/>
    <n v="17"/>
    <n v="14"/>
    <n v="13"/>
    <n v="13"/>
    <n v="13"/>
    <n v="12"/>
    <n v="20"/>
    <n v="16"/>
    <n v="30"/>
    <n v="16"/>
    <n v="17"/>
    <n v="29"/>
    <n v="20"/>
    <n v="27"/>
    <n v="21"/>
    <n v="31"/>
    <n v="24"/>
    <n v="15"/>
    <n v="13"/>
    <n v="17"/>
    <n v="19"/>
    <n v="15"/>
    <n v="18"/>
  </r>
  <r>
    <x v="0"/>
    <x v="46"/>
    <x v="46"/>
    <x v="0"/>
    <n v="39"/>
    <n v="52"/>
    <n v="48"/>
    <n v="53"/>
    <n v="56"/>
    <n v="43"/>
    <n v="43"/>
    <n v="55"/>
    <n v="42"/>
    <n v="51"/>
    <n v="49"/>
    <n v="48"/>
    <n v="43"/>
    <n v="68"/>
    <n v="60"/>
    <n v="64"/>
    <n v="46"/>
    <n v="46"/>
    <n v="25"/>
    <n v="27"/>
    <n v="22"/>
    <n v="17"/>
    <n v="20"/>
  </r>
  <r>
    <x v="0"/>
    <x v="46"/>
    <x v="46"/>
    <x v="1"/>
    <n v="46"/>
    <n v="41"/>
    <n v="53"/>
    <n v="40"/>
    <n v="45"/>
    <n v="45"/>
    <n v="56"/>
    <n v="36"/>
    <n v="38"/>
    <n v="41"/>
    <n v="32"/>
    <n v="40"/>
    <n v="42"/>
    <n v="54"/>
    <n v="49"/>
    <n v="41"/>
    <n v="61"/>
    <n v="45"/>
    <n v="32"/>
    <n v="19"/>
    <n v="26"/>
    <n v="17"/>
    <n v="20"/>
  </r>
  <r>
    <x v="0"/>
    <x v="47"/>
    <x v="47"/>
    <x v="0"/>
    <n v="105"/>
    <n v="107"/>
    <n v="110"/>
    <n v="94"/>
    <n v="97"/>
    <n v="126"/>
    <n v="94"/>
    <n v="83"/>
    <n v="94"/>
    <n v="95"/>
    <n v="122"/>
    <n v="119"/>
    <n v="130"/>
    <n v="128"/>
    <n v="122"/>
    <n v="118"/>
    <n v="121"/>
    <n v="124"/>
    <n v="123"/>
    <n v="126"/>
    <n v="131"/>
    <n v="97"/>
    <n v="142"/>
  </r>
  <r>
    <x v="0"/>
    <x v="47"/>
    <x v="47"/>
    <x v="1"/>
    <n v="156"/>
    <n v="148"/>
    <n v="149"/>
    <n v="174"/>
    <n v="196"/>
    <n v="197"/>
    <n v="205"/>
    <n v="252"/>
    <n v="271"/>
    <n v="309"/>
    <n v="369"/>
    <n v="344"/>
    <n v="386"/>
    <n v="463"/>
    <n v="452"/>
    <n v="466"/>
    <n v="450"/>
    <n v="483"/>
    <n v="499"/>
    <n v="528"/>
    <n v="501"/>
    <n v="469"/>
    <n v="515"/>
  </r>
  <r>
    <x v="0"/>
    <x v="48"/>
    <x v="48"/>
    <x v="0"/>
    <n v="455"/>
    <n v="544"/>
    <n v="539"/>
    <n v="628"/>
    <n v="584"/>
    <n v="615"/>
    <n v="589"/>
    <n v="593"/>
    <n v="592"/>
    <n v="672"/>
    <n v="660"/>
    <n v="690"/>
    <n v="630"/>
    <n v="757"/>
    <n v="788"/>
    <n v="799"/>
    <n v="814"/>
    <n v="909"/>
    <n v="963"/>
    <n v="972"/>
    <n v="998"/>
    <n v="1032"/>
    <n v="995"/>
  </r>
  <r>
    <x v="0"/>
    <x v="48"/>
    <x v="48"/>
    <x v="1"/>
    <n v="427"/>
    <n v="454"/>
    <n v="456"/>
    <n v="421"/>
    <n v="509"/>
    <n v="479"/>
    <n v="498"/>
    <n v="461"/>
    <n v="496"/>
    <n v="489"/>
    <n v="525"/>
    <n v="526"/>
    <n v="513"/>
    <n v="536"/>
    <n v="621"/>
    <n v="623"/>
    <n v="642"/>
    <n v="709"/>
    <n v="731"/>
    <n v="775"/>
    <n v="706"/>
    <n v="688"/>
    <n v="666"/>
  </r>
  <r>
    <x v="0"/>
    <x v="49"/>
    <x v="49"/>
    <x v="0"/>
    <n v="215"/>
    <n v="192"/>
    <n v="228"/>
    <n v="262"/>
    <n v="263"/>
    <n v="223"/>
    <n v="232"/>
    <n v="257"/>
    <n v="296"/>
    <n v="270"/>
    <n v="232"/>
    <n v="273"/>
    <n v="244"/>
    <n v="287"/>
    <n v="289"/>
    <n v="325"/>
    <n v="302"/>
    <n v="285"/>
    <n v="287"/>
    <n v="331"/>
    <n v="317"/>
    <n v="304"/>
    <n v="319"/>
  </r>
  <r>
    <x v="0"/>
    <x v="49"/>
    <x v="49"/>
    <x v="1"/>
    <n v="30838"/>
    <n v="31486"/>
    <n v="33368"/>
    <n v="34013"/>
    <n v="35741"/>
    <n v="35050"/>
    <n v="35803"/>
    <n v="35679"/>
    <n v="37857"/>
    <n v="38181"/>
    <n v="39053"/>
    <n v="39104"/>
    <n v="38968"/>
    <n v="40798"/>
    <n v="40768"/>
    <n v="41779"/>
    <n v="41978"/>
    <n v="43043"/>
    <n v="44862"/>
    <n v="46233"/>
    <n v="45921"/>
    <n v="45775"/>
    <n v="45790"/>
  </r>
  <r>
    <x v="0"/>
    <x v="50"/>
    <x v="50"/>
    <x v="1"/>
    <n v="827"/>
    <n v="823"/>
    <n v="827"/>
    <n v="871"/>
    <n v="856"/>
    <n v="840"/>
    <n v="914"/>
    <n v="857"/>
    <n v="920"/>
    <n v="860"/>
    <n v="857"/>
    <n v="890"/>
    <n v="952"/>
    <n v="1008"/>
    <n v="987"/>
    <n v="989"/>
    <n v="1011"/>
    <n v="1071"/>
    <n v="1082"/>
    <n v="1064"/>
    <n v="1094"/>
    <n v="1067"/>
    <n v="1107"/>
  </r>
  <r>
    <x v="0"/>
    <x v="51"/>
    <x v="51"/>
    <x v="1"/>
    <n v="165"/>
    <n v="184"/>
    <n v="194"/>
    <n v="174"/>
    <n v="200"/>
    <n v="180"/>
    <n v="184"/>
    <n v="196"/>
    <n v="183"/>
    <n v="188"/>
    <n v="214"/>
    <n v="208"/>
    <n v="209"/>
    <n v="188"/>
    <n v="222"/>
    <n v="239"/>
    <n v="220"/>
    <n v="216"/>
    <n v="189"/>
    <n v="205"/>
    <n v="199"/>
    <n v="211"/>
    <n v="207"/>
  </r>
  <r>
    <x v="0"/>
    <x v="52"/>
    <x v="52"/>
    <x v="1"/>
    <n v="2874"/>
    <n v="2739"/>
    <n v="2701"/>
    <n v="2621"/>
    <n v="2716"/>
    <n v="2470"/>
    <n v="2495"/>
    <n v="2358"/>
    <n v="2383"/>
    <n v="2279"/>
    <n v="2292"/>
    <n v="2402"/>
    <n v="2337"/>
    <n v="2438"/>
    <n v="2785"/>
    <n v="2369"/>
    <n v="2557"/>
    <n v="2547"/>
    <n v="2681"/>
    <n v="2611"/>
    <n v="2533"/>
    <n v="2607"/>
    <n v="2591"/>
  </r>
  <r>
    <x v="0"/>
    <x v="53"/>
    <x v="53"/>
    <x v="1"/>
    <n v="4156"/>
    <n v="4259"/>
    <n v="4450"/>
    <n v="4482"/>
    <n v="4792"/>
    <n v="5142"/>
    <n v="5114"/>
    <n v="5105"/>
    <n v="5511"/>
    <n v="5443"/>
    <n v="5857"/>
    <n v="6082"/>
    <n v="6357"/>
    <n v="6534"/>
    <n v="6595"/>
    <n v="6924"/>
    <n v="7156"/>
    <n v="7321"/>
    <n v="7508"/>
    <n v="7736"/>
    <n v="7497"/>
    <n v="7989"/>
    <n v="7862"/>
  </r>
  <r>
    <x v="0"/>
    <x v="54"/>
    <x v="54"/>
    <x v="1"/>
    <n v="3885"/>
    <n v="3982"/>
    <n v="4148"/>
    <n v="4154"/>
    <n v="4448"/>
    <n v="4850"/>
    <n v="4827"/>
    <n v="4796"/>
    <n v="5187"/>
    <n v="5168"/>
    <n v="5557"/>
    <n v="5814"/>
    <n v="6090"/>
    <n v="6266"/>
    <n v="6327"/>
    <n v="6704"/>
    <n v="6903"/>
    <n v="7070"/>
    <n v="7336"/>
    <n v="7607"/>
    <n v="7345"/>
    <n v="7817"/>
    <n v="7732"/>
  </r>
  <r>
    <x v="0"/>
    <x v="55"/>
    <x v="55"/>
    <x v="1"/>
    <n v="271"/>
    <n v="277"/>
    <n v="302"/>
    <n v="328"/>
    <n v="344"/>
    <n v="292"/>
    <n v="287"/>
    <n v="309"/>
    <n v="324"/>
    <n v="275"/>
    <n v="300"/>
    <n v="268"/>
    <n v="267"/>
    <n v="268"/>
    <n v="268"/>
    <n v="220"/>
    <n v="253"/>
    <n v="251"/>
    <n v="172"/>
    <n v="129"/>
    <n v="152"/>
    <n v="172"/>
    <n v="130"/>
  </r>
  <r>
    <x v="0"/>
    <x v="56"/>
    <x v="56"/>
    <x v="1"/>
    <n v="5488"/>
    <n v="5543"/>
    <n v="5869"/>
    <n v="5842"/>
    <n v="5824"/>
    <n v="5782"/>
    <n v="6079"/>
    <n v="5878"/>
    <n v="5952"/>
    <n v="5734"/>
    <n v="5806"/>
    <n v="5877"/>
    <n v="5826"/>
    <n v="5890"/>
    <n v="6164"/>
    <n v="6116"/>
    <n v="6242"/>
    <n v="6223"/>
    <n v="6427"/>
    <n v="6423"/>
    <n v="6279"/>
    <n v="6519"/>
    <n v="6236"/>
  </r>
  <r>
    <x v="0"/>
    <x v="57"/>
    <x v="57"/>
    <x v="1"/>
    <n v="5376"/>
    <n v="5433"/>
    <n v="5707"/>
    <n v="5705"/>
    <n v="5679"/>
    <n v="5666"/>
    <n v="5966"/>
    <n v="5771"/>
    <n v="5840"/>
    <n v="5619"/>
    <n v="5663"/>
    <n v="5687"/>
    <n v="5642"/>
    <n v="5683"/>
    <n v="5933"/>
    <n v="5862"/>
    <n v="5923"/>
    <n v="5848"/>
    <n v="6085"/>
    <n v="6084"/>
    <n v="5849"/>
    <n v="5980"/>
    <n v="5676"/>
  </r>
  <r>
    <x v="0"/>
    <x v="58"/>
    <x v="58"/>
    <x v="1"/>
    <n v="112"/>
    <n v="110"/>
    <n v="162"/>
    <n v="137"/>
    <n v="145"/>
    <n v="116"/>
    <n v="113"/>
    <n v="107"/>
    <n v="112"/>
    <n v="115"/>
    <n v="143"/>
    <n v="190"/>
    <n v="184"/>
    <n v="207"/>
    <n v="231"/>
    <n v="254"/>
    <n v="319"/>
    <n v="375"/>
    <n v="342"/>
    <n v="339"/>
    <n v="430"/>
    <n v="539"/>
    <n v="560"/>
  </r>
  <r>
    <x v="0"/>
    <x v="59"/>
    <x v="59"/>
    <x v="1"/>
    <n v="3"/>
    <n v="6"/>
    <n v="8"/>
    <n v="8"/>
    <n v="8"/>
    <n v="14"/>
    <n v="8"/>
    <n v="10"/>
    <n v="11"/>
    <n v="10"/>
    <n v="12"/>
    <n v="6"/>
    <n v="3"/>
    <n v="8"/>
    <n v="11"/>
    <n v="11"/>
    <n v="9"/>
    <n v="14"/>
    <n v="16"/>
    <n v="17"/>
    <n v="15"/>
    <n v="21"/>
    <n v="23"/>
  </r>
  <r>
    <x v="0"/>
    <x v="60"/>
    <x v="60"/>
    <x v="0"/>
    <n v="308"/>
    <n v="298"/>
    <n v="324"/>
    <n v="317"/>
    <n v="289"/>
    <n v="394"/>
    <n v="342"/>
    <n v="345"/>
    <n v="325"/>
    <n v="343"/>
    <n v="394"/>
    <n v="430"/>
    <n v="389"/>
    <n v="398"/>
    <n v="437"/>
    <n v="422"/>
    <n v="443"/>
    <n v="521"/>
    <n v="497"/>
    <n v="517"/>
    <n v="526"/>
    <n v="517"/>
    <n v="572"/>
  </r>
  <r>
    <x v="0"/>
    <x v="61"/>
    <x v="61"/>
    <x v="0"/>
    <n v="19533"/>
    <n v="20007"/>
    <n v="20048"/>
    <n v="20595"/>
    <n v="22543"/>
    <n v="24829"/>
    <n v="28232"/>
    <n v="28539"/>
    <n v="28813"/>
    <n v="31427"/>
    <n v="30507"/>
    <n v="32130"/>
    <n v="32166"/>
    <n v="33081"/>
    <n v="36367"/>
    <n v="36422"/>
    <n v="36817"/>
    <n v="38214"/>
    <n v="41865"/>
    <n v="40696"/>
    <n v="41256"/>
    <n v="41161"/>
    <n v="41201"/>
  </r>
  <r>
    <x v="0"/>
    <x v="62"/>
    <x v="62"/>
    <x v="0"/>
    <n v="1515"/>
    <n v="1458"/>
    <n v="1475"/>
    <n v="1586"/>
    <n v="1757"/>
    <n v="1708"/>
    <n v="1717"/>
    <n v="1571"/>
    <n v="1560"/>
    <n v="1666"/>
    <n v="1765"/>
    <n v="1767"/>
    <n v="1701"/>
    <n v="1833"/>
    <n v="1876"/>
    <n v="1893"/>
    <n v="1843"/>
    <n v="1905"/>
    <n v="1979"/>
    <n v="2024"/>
    <n v="1940"/>
    <n v="1983"/>
    <n v="1854"/>
  </r>
  <r>
    <x v="0"/>
    <x v="63"/>
    <x v="63"/>
    <x v="0"/>
    <n v="68"/>
    <n v="46"/>
    <n v="125"/>
    <n v="65"/>
    <n v="63"/>
    <n v="58"/>
    <n v="56"/>
    <n v="51"/>
    <n v="48"/>
    <n v="61"/>
    <n v="63"/>
    <n v="50"/>
    <n v="73"/>
    <n v="66"/>
    <n v="71"/>
    <n v="62"/>
    <n v="72"/>
    <n v="73"/>
    <n v="67"/>
    <n v="63"/>
    <n v="62"/>
    <n v="61"/>
    <n v="73"/>
  </r>
  <r>
    <x v="0"/>
    <x v="64"/>
    <x v="64"/>
    <x v="0"/>
    <n v="2447"/>
    <n v="2481"/>
    <n v="2598"/>
    <n v="2721"/>
    <n v="2712"/>
    <n v="2861"/>
    <n v="2899"/>
    <n v="3080"/>
    <n v="3056"/>
    <n v="3276"/>
    <n v="3439"/>
    <n v="3670"/>
    <n v="3903"/>
    <n v="4077"/>
    <n v="4189"/>
    <n v="4355"/>
    <n v="4632"/>
    <n v="4907"/>
    <n v="5657"/>
    <n v="5929"/>
    <n v="5878"/>
    <n v="6013"/>
    <n v="5771"/>
  </r>
  <r>
    <x v="0"/>
    <x v="64"/>
    <x v="64"/>
    <x v="1"/>
    <n v="1474"/>
    <n v="1534"/>
    <n v="1600"/>
    <n v="1605"/>
    <n v="1742"/>
    <n v="1723"/>
    <n v="1764"/>
    <n v="1849"/>
    <n v="1973"/>
    <n v="1973"/>
    <n v="2062"/>
    <n v="2230"/>
    <n v="2279"/>
    <n v="2592"/>
    <n v="2603"/>
    <n v="2790"/>
    <n v="2863"/>
    <n v="2957"/>
    <n v="3353"/>
    <n v="3546"/>
    <n v="3440"/>
    <n v="3490"/>
    <n v="3527"/>
  </r>
  <r>
    <x v="0"/>
    <x v="65"/>
    <x v="65"/>
    <x v="0"/>
    <n v="191"/>
    <n v="184"/>
    <n v="220"/>
    <n v="220"/>
    <n v="201"/>
    <n v="209"/>
    <n v="219"/>
    <n v="220"/>
    <n v="233"/>
    <n v="223"/>
    <n v="266"/>
    <n v="281"/>
    <n v="279"/>
    <n v="292"/>
    <n v="348"/>
    <n v="350"/>
    <n v="371"/>
    <n v="353"/>
    <n v="429"/>
    <n v="373"/>
    <n v="423"/>
    <n v="403"/>
    <n v="410"/>
  </r>
  <r>
    <x v="0"/>
    <x v="65"/>
    <x v="65"/>
    <x v="1"/>
    <n v="136"/>
    <n v="149"/>
    <n v="157"/>
    <n v="144"/>
    <n v="138"/>
    <n v="148"/>
    <n v="135"/>
    <n v="146"/>
    <n v="167"/>
    <n v="155"/>
    <n v="160"/>
    <n v="175"/>
    <n v="165"/>
    <n v="208"/>
    <n v="213"/>
    <n v="223"/>
    <n v="221"/>
    <n v="253"/>
    <n v="269"/>
    <n v="283"/>
    <n v="292"/>
    <n v="289"/>
    <n v="282"/>
  </r>
  <r>
    <x v="0"/>
    <x v="66"/>
    <x v="66"/>
    <x v="0"/>
    <n v="139"/>
    <n v="145"/>
    <n v="149"/>
    <n v="144"/>
    <n v="137"/>
    <n v="179"/>
    <n v="171"/>
    <n v="181"/>
    <n v="193"/>
    <n v="198"/>
    <n v="219"/>
    <n v="238"/>
    <n v="228"/>
    <n v="271"/>
    <n v="293"/>
    <n v="283"/>
    <n v="323"/>
    <n v="365"/>
    <n v="373"/>
    <n v="390"/>
    <n v="392"/>
    <n v="408"/>
    <n v="385"/>
  </r>
  <r>
    <x v="0"/>
    <x v="66"/>
    <x v="66"/>
    <x v="1"/>
    <n v="74"/>
    <n v="79"/>
    <n v="84"/>
    <n v="93"/>
    <n v="68"/>
    <n v="107"/>
    <n v="96"/>
    <n v="84"/>
    <n v="100"/>
    <n v="111"/>
    <n v="119"/>
    <n v="146"/>
    <n v="155"/>
    <n v="144"/>
    <n v="162"/>
    <n v="154"/>
    <n v="209"/>
    <n v="203"/>
    <n v="206"/>
    <n v="220"/>
    <n v="260"/>
    <n v="249"/>
    <n v="211"/>
  </r>
  <r>
    <x v="0"/>
    <x v="67"/>
    <x v="67"/>
    <x v="0"/>
    <n v="8137"/>
    <n v="7692"/>
    <n v="7551"/>
    <n v="7652"/>
    <n v="7787"/>
    <n v="6376"/>
    <n v="6500"/>
    <n v="6112"/>
    <n v="6126"/>
    <n v="5979"/>
    <n v="6235"/>
    <n v="6162"/>
    <n v="6393"/>
    <n v="6490"/>
    <n v="6514"/>
    <n v="6310"/>
    <n v="6481"/>
    <n v="6554"/>
    <n v="6490"/>
    <n v="6369"/>
    <n v="6257"/>
    <n v="6180"/>
    <n v="6327"/>
  </r>
  <r>
    <x v="0"/>
    <x v="67"/>
    <x v="67"/>
    <x v="1"/>
    <n v="3224"/>
    <n v="2994"/>
    <n v="3126"/>
    <n v="3002"/>
    <n v="3139"/>
    <n v="2557"/>
    <n v="2575"/>
    <n v="2434"/>
    <n v="2478"/>
    <n v="2377"/>
    <n v="2445"/>
    <n v="2464"/>
    <n v="2427"/>
    <n v="2528"/>
    <n v="2393"/>
    <n v="2461"/>
    <n v="2545"/>
    <n v="2491"/>
    <n v="2457"/>
    <n v="2309"/>
    <n v="2369"/>
    <n v="2362"/>
    <n v="2359"/>
  </r>
  <r>
    <x v="0"/>
    <x v="68"/>
    <x v="68"/>
    <x v="0"/>
    <n v="83"/>
    <n v="80"/>
    <n v="264"/>
    <n v="87"/>
    <n v="65"/>
    <n v="90"/>
    <n v="91"/>
    <n v="77"/>
    <n v="102"/>
    <n v="114"/>
    <n v="121"/>
    <n v="131"/>
    <n v="139"/>
    <n v="114"/>
    <n v="118"/>
    <n v="138"/>
    <n v="120"/>
    <n v="149"/>
    <n v="155"/>
    <n v="151"/>
    <n v="132"/>
    <n v="156"/>
    <n v="140"/>
  </r>
  <r>
    <x v="0"/>
    <x v="68"/>
    <x v="68"/>
    <x v="1"/>
    <n v="40"/>
    <n v="39"/>
    <n v="69"/>
    <n v="29"/>
    <n v="46"/>
    <n v="36"/>
    <n v="28"/>
    <n v="28"/>
    <n v="43"/>
    <n v="44"/>
    <n v="45"/>
    <n v="48"/>
    <n v="57"/>
    <n v="33"/>
    <n v="36"/>
    <n v="41"/>
    <n v="44"/>
    <n v="44"/>
    <n v="34"/>
    <n v="39"/>
    <n v="39"/>
    <n v="39"/>
    <n v="33"/>
  </r>
  <r>
    <x v="0"/>
    <x v="69"/>
    <x v="69"/>
    <x v="0"/>
    <n v="235"/>
    <n v="201"/>
    <n v="256"/>
    <n v="234"/>
    <n v="210"/>
    <n v="253"/>
    <n v="213"/>
    <n v="224"/>
    <n v="227"/>
    <n v="210"/>
    <n v="227"/>
    <n v="219"/>
    <n v="201"/>
    <n v="243"/>
    <n v="237"/>
    <n v="277"/>
    <n v="268"/>
    <n v="286"/>
    <n v="342"/>
    <n v="365"/>
    <n v="354"/>
    <n v="376"/>
    <n v="374"/>
  </r>
  <r>
    <x v="0"/>
    <x v="69"/>
    <x v="69"/>
    <x v="1"/>
    <n v="249"/>
    <n v="217"/>
    <n v="243"/>
    <n v="188"/>
    <n v="201"/>
    <n v="227"/>
    <n v="188"/>
    <n v="187"/>
    <n v="194"/>
    <n v="218"/>
    <n v="174"/>
    <n v="204"/>
    <n v="206"/>
    <n v="194"/>
    <n v="196"/>
    <n v="232"/>
    <n v="274"/>
    <n v="260"/>
    <n v="290"/>
    <n v="321"/>
    <n v="311"/>
    <n v="338"/>
    <n v="327"/>
  </r>
  <r>
    <x v="0"/>
    <x v="70"/>
    <x v="70"/>
    <x v="0"/>
    <n v="33"/>
    <n v="31"/>
    <n v="24"/>
    <n v="33"/>
    <n v="28"/>
    <n v="26"/>
    <n v="25"/>
    <n v="31"/>
    <n v="38"/>
    <n v="22"/>
    <n v="18"/>
    <n v="32"/>
    <n v="34"/>
    <n v="30"/>
    <n v="38"/>
    <n v="36"/>
    <n v="33"/>
    <n v="29"/>
    <n v="37"/>
    <n v="19"/>
    <n v="17"/>
    <n v="25"/>
    <n v="30"/>
  </r>
  <r>
    <x v="0"/>
    <x v="70"/>
    <x v="70"/>
    <x v="1"/>
    <n v="62"/>
    <n v="37"/>
    <n v="32"/>
    <n v="41"/>
    <n v="36"/>
    <n v="40"/>
    <n v="58"/>
    <n v="40"/>
    <n v="66"/>
    <n v="50"/>
    <n v="29"/>
    <n v="42"/>
    <n v="46"/>
    <n v="58"/>
    <n v="62"/>
    <n v="46"/>
    <n v="67"/>
    <n v="47"/>
    <n v="69"/>
    <n v="29"/>
    <n v="34"/>
    <n v="36"/>
    <n v="30"/>
  </r>
  <r>
    <x v="0"/>
    <x v="71"/>
    <x v="71"/>
    <x v="0"/>
    <n v="1914"/>
    <n v="1905"/>
    <n v="2099"/>
    <n v="1980"/>
    <n v="2079"/>
    <n v="2146"/>
    <n v="2105"/>
    <n v="2125"/>
    <n v="2083"/>
    <n v="2139"/>
    <n v="2250"/>
    <n v="2213"/>
    <n v="2238"/>
    <n v="2341"/>
    <n v="2394"/>
    <n v="2360"/>
    <n v="2346"/>
    <n v="2461"/>
    <n v="2588"/>
    <n v="2460"/>
    <n v="2638"/>
    <n v="2637"/>
    <n v="2654"/>
  </r>
  <r>
    <x v="0"/>
    <x v="71"/>
    <x v="71"/>
    <x v="1"/>
    <n v="1497"/>
    <n v="1493"/>
    <n v="1514"/>
    <n v="1563"/>
    <n v="1472"/>
    <n v="1636"/>
    <n v="1541"/>
    <n v="1573"/>
    <n v="1490"/>
    <n v="1488"/>
    <n v="1522"/>
    <n v="1585"/>
    <n v="1672"/>
    <n v="1739"/>
    <n v="1755"/>
    <n v="1747"/>
    <n v="1816"/>
    <n v="1714"/>
    <n v="1865"/>
    <n v="1848"/>
    <n v="1939"/>
    <n v="1975"/>
    <n v="1914"/>
  </r>
  <r>
    <x v="0"/>
    <x v="72"/>
    <x v="72"/>
    <x v="0"/>
    <n v="66"/>
    <n v="66"/>
    <n v="65"/>
    <n v="50"/>
    <n v="53"/>
    <n v="44"/>
    <n v="52"/>
    <n v="47"/>
    <n v="47"/>
    <n v="64"/>
    <n v="62"/>
    <n v="66"/>
    <n v="66"/>
    <n v="72"/>
    <n v="79"/>
    <n v="65"/>
    <n v="80"/>
    <n v="81"/>
    <n v="74"/>
    <n v="79"/>
    <n v="94"/>
    <n v="88"/>
    <n v="74"/>
  </r>
  <r>
    <x v="0"/>
    <x v="72"/>
    <x v="72"/>
    <x v="1"/>
    <n v="48"/>
    <n v="44"/>
    <n v="69"/>
    <n v="41"/>
    <n v="51"/>
    <n v="64"/>
    <n v="52"/>
    <n v="39"/>
    <n v="43"/>
    <n v="57"/>
    <n v="62"/>
    <n v="57"/>
    <n v="69"/>
    <n v="59"/>
    <n v="75"/>
    <n v="59"/>
    <n v="51"/>
    <n v="67"/>
    <n v="66"/>
    <n v="77"/>
    <n v="71"/>
    <n v="53"/>
    <n v="67"/>
  </r>
  <r>
    <x v="0"/>
    <x v="73"/>
    <x v="73"/>
    <x v="0"/>
    <n v="244"/>
    <n v="288"/>
    <n v="298"/>
    <n v="333"/>
    <n v="321"/>
    <n v="321"/>
    <n v="339"/>
    <n v="328"/>
    <n v="354"/>
    <n v="388"/>
    <n v="394"/>
    <n v="446"/>
    <n v="504"/>
    <n v="479"/>
    <n v="558"/>
    <n v="644"/>
    <n v="659"/>
    <n v="709"/>
    <n v="758"/>
    <n v="835"/>
    <n v="829"/>
    <n v="838"/>
    <n v="912"/>
  </r>
  <r>
    <x v="0"/>
    <x v="73"/>
    <x v="73"/>
    <x v="1"/>
    <n v="672"/>
    <n v="688"/>
    <n v="707"/>
    <n v="769"/>
    <n v="783"/>
    <n v="862"/>
    <n v="905"/>
    <n v="963"/>
    <n v="1002"/>
    <n v="1061"/>
    <n v="1135"/>
    <n v="1306"/>
    <n v="1361"/>
    <n v="1426"/>
    <n v="1525"/>
    <n v="1612"/>
    <n v="1697"/>
    <n v="1933"/>
    <n v="2083"/>
    <n v="2127"/>
    <n v="2250"/>
    <n v="2303"/>
    <n v="2342"/>
  </r>
  <r>
    <x v="0"/>
    <x v="74"/>
    <x v="74"/>
    <x v="0"/>
    <n v="73"/>
    <n v="61"/>
    <n v="88"/>
    <n v="78"/>
    <n v="79"/>
    <n v="83"/>
    <n v="83"/>
    <n v="77"/>
    <n v="97"/>
    <n v="79"/>
    <n v="87"/>
    <n v="74"/>
    <n v="71"/>
    <n v="75"/>
    <n v="82"/>
    <n v="78"/>
    <n v="86"/>
    <n v="79"/>
    <n v="104"/>
    <n v="80"/>
    <n v="99"/>
    <n v="93"/>
    <n v="68"/>
  </r>
  <r>
    <x v="0"/>
    <x v="74"/>
    <x v="74"/>
    <x v="1"/>
    <n v="74"/>
    <n v="72"/>
    <n v="69"/>
    <n v="81"/>
    <n v="86"/>
    <n v="72"/>
    <n v="102"/>
    <n v="73"/>
    <n v="72"/>
    <n v="76"/>
    <n v="90"/>
    <n v="85"/>
    <n v="74"/>
    <n v="80"/>
    <n v="91"/>
    <n v="100"/>
    <n v="84"/>
    <n v="80"/>
    <n v="92"/>
    <n v="103"/>
    <n v="104"/>
    <n v="97"/>
    <n v="91"/>
  </r>
  <r>
    <x v="0"/>
    <x v="75"/>
    <x v="75"/>
    <x v="0"/>
    <n v="55"/>
    <n v="41"/>
    <n v="33"/>
    <n v="45"/>
    <n v="54"/>
    <n v="46"/>
    <n v="41"/>
    <n v="43"/>
    <n v="64"/>
    <n v="59"/>
    <n v="72"/>
    <n v="40"/>
    <n v="56"/>
    <n v="66"/>
    <n v="67"/>
    <n v="57"/>
    <n v="80"/>
    <n v="71"/>
    <n v="64"/>
    <n v="51"/>
    <n v="58"/>
    <n v="43"/>
    <n v="50"/>
  </r>
  <r>
    <x v="0"/>
    <x v="75"/>
    <x v="75"/>
    <x v="1"/>
    <n v="34"/>
    <n v="38"/>
    <n v="32"/>
    <n v="41"/>
    <n v="30"/>
    <n v="36"/>
    <n v="34"/>
    <n v="34"/>
    <n v="29"/>
    <n v="43"/>
    <n v="38"/>
    <n v="50"/>
    <n v="37"/>
    <n v="59"/>
    <n v="52"/>
    <n v="51"/>
    <n v="48"/>
    <n v="38"/>
    <n v="56"/>
    <n v="42"/>
    <n v="40"/>
    <n v="25"/>
    <n v="36"/>
  </r>
  <r>
    <x v="0"/>
    <x v="76"/>
    <x v="76"/>
    <x v="0"/>
    <n v="175"/>
    <n v="172"/>
    <n v="175"/>
    <n v="169"/>
    <n v="223"/>
    <n v="229"/>
    <n v="202"/>
    <n v="255"/>
    <n v="221"/>
    <n v="254"/>
    <n v="209"/>
    <n v="166"/>
    <n v="166"/>
    <n v="158"/>
    <n v="163"/>
    <n v="153"/>
    <n v="124"/>
    <n v="94"/>
    <n v="74"/>
    <n v="64"/>
    <n v="59"/>
    <n v="58"/>
    <n v="45"/>
  </r>
  <r>
    <x v="0"/>
    <x v="76"/>
    <x v="76"/>
    <x v="1"/>
    <n v="266"/>
    <n v="262"/>
    <n v="271"/>
    <n v="292"/>
    <n v="316"/>
    <n v="337"/>
    <n v="328"/>
    <n v="390"/>
    <n v="363"/>
    <n v="313"/>
    <n v="273"/>
    <n v="275"/>
    <n v="299"/>
    <n v="297"/>
    <n v="215"/>
    <n v="240"/>
    <n v="193"/>
    <n v="185"/>
    <n v="146"/>
    <n v="126"/>
    <n v="113"/>
    <n v="101"/>
    <n v="104"/>
  </r>
  <r>
    <x v="0"/>
    <x v="77"/>
    <x v="77"/>
    <x v="0"/>
    <n v="266"/>
    <n v="373"/>
    <n v="420"/>
    <n v="294"/>
    <n v="303"/>
    <n v="309"/>
    <n v="317"/>
    <n v="300"/>
    <n v="335"/>
    <n v="318"/>
    <n v="313"/>
    <n v="349"/>
    <n v="381"/>
    <n v="377"/>
    <n v="439"/>
    <n v="397"/>
    <n v="435"/>
    <n v="422"/>
    <n v="425"/>
    <n v="363"/>
    <n v="475"/>
    <n v="448"/>
    <n v="391"/>
  </r>
  <r>
    <x v="0"/>
    <x v="77"/>
    <x v="77"/>
    <x v="1"/>
    <n v="262"/>
    <n v="319"/>
    <n v="380"/>
    <n v="223"/>
    <n v="232"/>
    <n v="252"/>
    <n v="240"/>
    <n v="263"/>
    <n v="247"/>
    <n v="281"/>
    <n v="272"/>
    <n v="295"/>
    <n v="316"/>
    <n v="322"/>
    <n v="331"/>
    <n v="266"/>
    <n v="284"/>
    <n v="293"/>
    <n v="250"/>
    <n v="262"/>
    <n v="244"/>
    <n v="249"/>
    <n v="222"/>
  </r>
  <r>
    <x v="0"/>
    <x v="78"/>
    <x v="78"/>
    <x v="0"/>
    <n v="1902"/>
    <n v="1818"/>
    <n v="1854"/>
    <n v="1894"/>
    <n v="1920"/>
    <n v="1907"/>
    <n v="1893"/>
    <n v="1711"/>
    <n v="1723"/>
    <n v="1640"/>
    <n v="1635"/>
    <n v="1440"/>
    <n v="1314"/>
    <n v="1333"/>
    <n v="1337"/>
    <n v="1192"/>
    <n v="1119"/>
    <n v="1045"/>
    <n v="947"/>
    <n v="869"/>
    <n v="787"/>
    <n v="735"/>
    <n v="647"/>
  </r>
  <r>
    <x v="0"/>
    <x v="78"/>
    <x v="78"/>
    <x v="1"/>
    <n v="1977"/>
    <n v="1988"/>
    <n v="2042"/>
    <n v="1982"/>
    <n v="1992"/>
    <n v="1958"/>
    <n v="2095"/>
    <n v="2074"/>
    <n v="1980"/>
    <n v="1930"/>
    <n v="1893"/>
    <n v="1854"/>
    <n v="1629"/>
    <n v="1768"/>
    <n v="1590"/>
    <n v="1482"/>
    <n v="1539"/>
    <n v="1285"/>
    <n v="1175"/>
    <n v="985"/>
    <n v="910"/>
    <n v="833"/>
    <n v="758"/>
  </r>
  <r>
    <x v="0"/>
    <x v="79"/>
    <x v="79"/>
    <x v="0"/>
    <n v="813"/>
    <n v="867"/>
    <n v="833"/>
    <n v="801"/>
    <n v="772"/>
    <n v="778"/>
    <n v="812"/>
    <n v="714"/>
    <n v="654"/>
    <n v="673"/>
    <n v="672"/>
    <n v="614"/>
    <n v="520"/>
    <n v="584"/>
    <n v="539"/>
    <n v="489"/>
    <n v="451"/>
    <n v="453"/>
    <n v="390"/>
    <n v="423"/>
    <n v="377"/>
    <n v="341"/>
    <n v="276"/>
  </r>
  <r>
    <x v="0"/>
    <x v="79"/>
    <x v="79"/>
    <x v="1"/>
    <n v="831"/>
    <n v="834"/>
    <n v="857"/>
    <n v="799"/>
    <n v="782"/>
    <n v="788"/>
    <n v="850"/>
    <n v="751"/>
    <n v="685"/>
    <n v="702"/>
    <n v="658"/>
    <n v="548"/>
    <n v="521"/>
    <n v="575"/>
    <n v="532"/>
    <n v="463"/>
    <n v="466"/>
    <n v="430"/>
    <n v="431"/>
    <n v="404"/>
    <n v="420"/>
    <n v="346"/>
    <n v="320"/>
  </r>
  <r>
    <x v="0"/>
    <x v="80"/>
    <x v="80"/>
    <x v="0"/>
    <n v="2910"/>
    <n v="3110"/>
    <n v="3196"/>
    <n v="3082"/>
    <n v="2797"/>
    <n v="2468"/>
    <n v="2301"/>
    <n v="2441"/>
    <n v="2148"/>
    <n v="2189"/>
    <n v="2008"/>
    <n v="2101"/>
    <n v="2007"/>
    <n v="1717"/>
    <n v="1479"/>
    <n v="1478"/>
    <n v="1692"/>
    <n v="1732"/>
    <n v="1932"/>
    <n v="1863"/>
    <n v="1795"/>
    <n v="2058"/>
    <n v="2000"/>
  </r>
  <r>
    <x v="0"/>
    <x v="80"/>
    <x v="80"/>
    <x v="1"/>
    <n v="3552"/>
    <n v="3603"/>
    <n v="3759"/>
    <n v="3419"/>
    <n v="3395"/>
    <n v="3120"/>
    <n v="3068"/>
    <n v="2932"/>
    <n v="2747"/>
    <n v="2691"/>
    <n v="2451"/>
    <n v="2535"/>
    <n v="2670"/>
    <n v="2055"/>
    <n v="1930"/>
    <n v="1856"/>
    <n v="1999"/>
    <n v="2140"/>
    <n v="2265"/>
    <n v="2107"/>
    <n v="2127"/>
    <n v="2377"/>
    <n v="2278"/>
  </r>
  <r>
    <x v="0"/>
    <x v="81"/>
    <x v="81"/>
    <x v="0"/>
    <n v="630"/>
    <n v="627"/>
    <n v="640"/>
    <n v="693"/>
    <n v="698"/>
    <n v="760"/>
    <n v="704"/>
    <n v="771"/>
    <n v="649"/>
    <n v="727"/>
    <n v="771"/>
    <n v="775"/>
    <n v="824"/>
    <n v="805"/>
    <n v="892"/>
    <n v="904"/>
    <n v="872"/>
    <n v="891"/>
    <n v="921"/>
    <n v="1022"/>
    <n v="1045"/>
    <n v="978"/>
    <n v="1061"/>
  </r>
  <r>
    <x v="0"/>
    <x v="81"/>
    <x v="81"/>
    <x v="1"/>
    <n v="487"/>
    <n v="491"/>
    <n v="496"/>
    <n v="530"/>
    <n v="518"/>
    <n v="514"/>
    <n v="536"/>
    <n v="484"/>
    <n v="507"/>
    <n v="572"/>
    <n v="575"/>
    <n v="628"/>
    <n v="602"/>
    <n v="651"/>
    <n v="687"/>
    <n v="685"/>
    <n v="662"/>
    <n v="701"/>
    <n v="741"/>
    <n v="771"/>
    <n v="750"/>
    <n v="748"/>
    <n v="741"/>
  </r>
  <r>
    <x v="0"/>
    <x v="82"/>
    <x v="82"/>
    <x v="0"/>
    <n v="3660"/>
    <n v="3713"/>
    <n v="3925"/>
    <n v="3968"/>
    <n v="4235"/>
    <n v="4207"/>
    <n v="4360"/>
    <n v="4290"/>
    <n v="4441"/>
    <n v="4604"/>
    <n v="4748"/>
    <n v="4974"/>
    <n v="5119"/>
    <n v="5387"/>
    <n v="5694"/>
    <n v="5755"/>
    <n v="6049"/>
    <n v="6189"/>
    <n v="6386"/>
    <n v="6543"/>
    <n v="6531"/>
    <n v="6725"/>
    <n v="6654"/>
  </r>
  <r>
    <x v="0"/>
    <x v="82"/>
    <x v="82"/>
    <x v="1"/>
    <n v="3180"/>
    <n v="3203"/>
    <n v="3395"/>
    <n v="3563"/>
    <n v="3789"/>
    <n v="3759"/>
    <n v="3844"/>
    <n v="3791"/>
    <n v="3985"/>
    <n v="4083"/>
    <n v="4050"/>
    <n v="4213"/>
    <n v="4313"/>
    <n v="4669"/>
    <n v="4777"/>
    <n v="4783"/>
    <n v="5050"/>
    <n v="5136"/>
    <n v="5370"/>
    <n v="5260"/>
    <n v="5324"/>
    <n v="5451"/>
    <n v="5411"/>
  </r>
  <r>
    <x v="0"/>
    <x v="83"/>
    <x v="83"/>
    <x v="0"/>
    <n v="326"/>
    <n v="392"/>
    <n v="473"/>
    <n v="495"/>
    <n v="531"/>
    <n v="540"/>
    <n v="557"/>
    <n v="633"/>
    <n v="619"/>
    <n v="670"/>
    <n v="666"/>
    <n v="736"/>
    <n v="754"/>
    <n v="847"/>
    <n v="867"/>
    <n v="970"/>
    <n v="973"/>
    <n v="961"/>
    <n v="986"/>
    <n v="1026"/>
    <n v="1041"/>
    <n v="1093"/>
    <n v="1095"/>
  </r>
  <r>
    <x v="0"/>
    <x v="83"/>
    <x v="83"/>
    <x v="1"/>
    <n v="329"/>
    <n v="370"/>
    <n v="484"/>
    <n v="521"/>
    <n v="628"/>
    <n v="628"/>
    <n v="611"/>
    <n v="669"/>
    <n v="685"/>
    <n v="743"/>
    <n v="768"/>
    <n v="808"/>
    <n v="843"/>
    <n v="945"/>
    <n v="974"/>
    <n v="1060"/>
    <n v="1046"/>
    <n v="1115"/>
    <n v="1110"/>
    <n v="1006"/>
    <n v="1114"/>
    <n v="1126"/>
    <n v="1073"/>
  </r>
  <r>
    <x v="0"/>
    <x v="84"/>
    <x v="84"/>
    <x v="0"/>
    <n v="812"/>
    <n v="910"/>
    <n v="1074"/>
    <n v="1157"/>
    <n v="1389"/>
    <n v="1541"/>
    <n v="1579"/>
    <n v="1649"/>
    <n v="1879"/>
    <n v="2077"/>
    <n v="2303"/>
    <n v="2349"/>
    <n v="2654"/>
    <n v="2842"/>
    <n v="2978"/>
    <n v="3068"/>
    <n v="3261"/>
    <n v="3342"/>
    <n v="3602"/>
    <n v="3721"/>
    <n v="3725"/>
    <n v="3775"/>
    <n v="3665"/>
  </r>
  <r>
    <x v="0"/>
    <x v="84"/>
    <x v="84"/>
    <x v="1"/>
    <n v="659"/>
    <n v="724"/>
    <n v="790"/>
    <n v="955"/>
    <n v="1158"/>
    <n v="1253"/>
    <n v="1279"/>
    <n v="1308"/>
    <n v="1517"/>
    <n v="1643"/>
    <n v="1770"/>
    <n v="1801"/>
    <n v="1976"/>
    <n v="2231"/>
    <n v="2297"/>
    <n v="2334"/>
    <n v="2524"/>
    <n v="2474"/>
    <n v="2693"/>
    <n v="2688"/>
    <n v="2653"/>
    <n v="2693"/>
    <n v="2726"/>
  </r>
  <r>
    <x v="0"/>
    <x v="85"/>
    <x v="85"/>
    <x v="0"/>
    <n v="200"/>
    <n v="246"/>
    <n v="242"/>
    <n v="268"/>
    <n v="305"/>
    <n v="293"/>
    <n v="273"/>
    <n v="261"/>
    <n v="299"/>
    <n v="281"/>
    <n v="286"/>
    <n v="386"/>
    <n v="401"/>
    <n v="418"/>
    <n v="437"/>
    <n v="443"/>
    <n v="444"/>
    <n v="468"/>
    <n v="449"/>
    <n v="494"/>
    <n v="472"/>
    <n v="534"/>
    <n v="492"/>
  </r>
  <r>
    <x v="0"/>
    <x v="85"/>
    <x v="85"/>
    <x v="1"/>
    <n v="123"/>
    <n v="129"/>
    <n v="161"/>
    <n v="156"/>
    <n v="199"/>
    <n v="180"/>
    <n v="182"/>
    <n v="179"/>
    <n v="174"/>
    <n v="219"/>
    <n v="213"/>
    <n v="229"/>
    <n v="256"/>
    <n v="228"/>
    <n v="307"/>
    <n v="268"/>
    <n v="261"/>
    <n v="299"/>
    <n v="340"/>
    <n v="307"/>
    <n v="340"/>
    <n v="335"/>
    <n v="304"/>
  </r>
  <r>
    <x v="0"/>
    <x v="86"/>
    <x v="86"/>
    <x v="0"/>
    <n v="2322"/>
    <n v="2165"/>
    <n v="2136"/>
    <n v="2048"/>
    <n v="2010"/>
    <n v="1833"/>
    <n v="1951"/>
    <n v="1747"/>
    <n v="1644"/>
    <n v="1576"/>
    <n v="1493"/>
    <n v="1503"/>
    <n v="1310"/>
    <n v="1280"/>
    <n v="1412"/>
    <n v="1274"/>
    <n v="1371"/>
    <n v="1418"/>
    <n v="1349"/>
    <n v="1302"/>
    <n v="1293"/>
    <n v="1323"/>
    <n v="1402"/>
  </r>
  <r>
    <x v="0"/>
    <x v="86"/>
    <x v="86"/>
    <x v="1"/>
    <n v="2069"/>
    <n v="1980"/>
    <n v="1960"/>
    <n v="1931"/>
    <n v="1804"/>
    <n v="1698"/>
    <n v="1772"/>
    <n v="1635"/>
    <n v="1609"/>
    <n v="1478"/>
    <n v="1299"/>
    <n v="1375"/>
    <n v="1238"/>
    <n v="1265"/>
    <n v="1199"/>
    <n v="1121"/>
    <n v="1219"/>
    <n v="1248"/>
    <n v="1227"/>
    <n v="1259"/>
    <n v="1217"/>
    <n v="1297"/>
    <n v="1308"/>
  </r>
  <r>
    <x v="0"/>
    <x v="87"/>
    <x v="87"/>
    <x v="0"/>
    <n v="122"/>
    <n v="124"/>
    <n v="130"/>
    <n v="154"/>
    <n v="179"/>
    <n v="154"/>
    <n v="150"/>
    <n v="147"/>
    <n v="155"/>
    <n v="139"/>
    <n v="120"/>
    <n v="138"/>
    <n v="124"/>
    <n v="149"/>
    <n v="135"/>
    <n v="150"/>
    <n v="122"/>
    <n v="117"/>
    <n v="167"/>
    <n v="187"/>
    <n v="187"/>
    <n v="201"/>
    <n v="235"/>
  </r>
  <r>
    <x v="0"/>
    <x v="87"/>
    <x v="87"/>
    <x v="1"/>
    <n v="64"/>
    <n v="71"/>
    <n v="96"/>
    <n v="96"/>
    <n v="124"/>
    <n v="105"/>
    <n v="103"/>
    <n v="84"/>
    <n v="80"/>
    <n v="72"/>
    <n v="73"/>
    <n v="87"/>
    <n v="87"/>
    <n v="76"/>
    <n v="95"/>
    <n v="88"/>
    <n v="63"/>
    <n v="80"/>
    <n v="94"/>
    <n v="105"/>
    <n v="109"/>
    <n v="101"/>
    <n v="118"/>
  </r>
  <r>
    <x v="0"/>
    <x v="88"/>
    <x v="88"/>
    <x v="0"/>
    <n v="1426"/>
    <n v="1471"/>
    <n v="1511"/>
    <n v="1639"/>
    <n v="1683"/>
    <n v="1688"/>
    <n v="1668"/>
    <n v="1696"/>
    <n v="1827"/>
    <n v="1868"/>
    <n v="1898"/>
    <n v="1976"/>
    <n v="2020"/>
    <n v="2276"/>
    <n v="2388"/>
    <n v="2279"/>
    <n v="2356"/>
    <n v="2513"/>
    <n v="2901"/>
    <n v="2713"/>
    <n v="2783"/>
    <n v="2792"/>
    <n v="2931"/>
  </r>
  <r>
    <x v="0"/>
    <x v="88"/>
    <x v="88"/>
    <x v="1"/>
    <n v="1443"/>
    <n v="1375"/>
    <n v="1373"/>
    <n v="1478"/>
    <n v="1552"/>
    <n v="1613"/>
    <n v="1479"/>
    <n v="1473"/>
    <n v="1538"/>
    <n v="1536"/>
    <n v="1647"/>
    <n v="1627"/>
    <n v="1672"/>
    <n v="1883"/>
    <n v="1836"/>
    <n v="1837"/>
    <n v="1889"/>
    <n v="1954"/>
    <n v="2176"/>
    <n v="2139"/>
    <n v="2026"/>
    <n v="2089"/>
    <n v="2103"/>
  </r>
  <r>
    <x v="0"/>
    <x v="89"/>
    <x v="89"/>
    <x v="0"/>
    <n v="3326"/>
    <n v="3141"/>
    <n v="3246"/>
    <n v="3274"/>
    <n v="3502"/>
    <n v="3624"/>
    <n v="3591"/>
    <n v="3521"/>
    <n v="3715"/>
    <n v="3737"/>
    <n v="3782"/>
    <n v="3963"/>
    <n v="3766"/>
    <n v="4244"/>
    <n v="4536"/>
    <n v="4445"/>
    <n v="4506"/>
    <n v="4783"/>
    <n v="5347"/>
    <n v="5246"/>
    <n v="5306"/>
    <n v="5142"/>
    <n v="5109"/>
  </r>
  <r>
    <x v="0"/>
    <x v="89"/>
    <x v="89"/>
    <x v="1"/>
    <n v="2565"/>
    <n v="2515"/>
    <n v="2672"/>
    <n v="2634"/>
    <n v="2835"/>
    <n v="2642"/>
    <n v="2770"/>
    <n v="2714"/>
    <n v="2684"/>
    <n v="2737"/>
    <n v="2843"/>
    <n v="2825"/>
    <n v="2700"/>
    <n v="3015"/>
    <n v="3245"/>
    <n v="3147"/>
    <n v="3244"/>
    <n v="3308"/>
    <n v="3589"/>
    <n v="3427"/>
    <n v="3615"/>
    <n v="3412"/>
    <n v="3458"/>
  </r>
  <r>
    <x v="0"/>
    <x v="90"/>
    <x v="90"/>
    <x v="0"/>
    <n v="1742"/>
    <n v="1733"/>
    <n v="1660"/>
    <n v="1722"/>
    <n v="1901"/>
    <n v="1953"/>
    <n v="1940"/>
    <n v="1916"/>
    <n v="1930"/>
    <n v="1981"/>
    <n v="1975"/>
    <n v="2110"/>
    <n v="1956"/>
    <n v="2341"/>
    <n v="2483"/>
    <n v="2460"/>
    <n v="2357"/>
    <n v="2592"/>
    <n v="2902"/>
    <n v="2814"/>
    <n v="2851"/>
    <n v="2768"/>
    <n v="2627"/>
  </r>
  <r>
    <x v="0"/>
    <x v="90"/>
    <x v="90"/>
    <x v="1"/>
    <n v="1237"/>
    <n v="1224"/>
    <n v="1218"/>
    <n v="1238"/>
    <n v="1337"/>
    <n v="1306"/>
    <n v="1368"/>
    <n v="1282"/>
    <n v="1256"/>
    <n v="1279"/>
    <n v="1318"/>
    <n v="1348"/>
    <n v="1232"/>
    <n v="1486"/>
    <n v="1626"/>
    <n v="1539"/>
    <n v="1548"/>
    <n v="1587"/>
    <n v="1830"/>
    <n v="1660"/>
    <n v="1793"/>
    <n v="1691"/>
    <n v="1599"/>
  </r>
  <r>
    <x v="0"/>
    <x v="91"/>
    <x v="91"/>
    <x v="0"/>
    <n v="1410"/>
    <n v="1249"/>
    <n v="1422"/>
    <n v="1393"/>
    <n v="1416"/>
    <n v="1497"/>
    <n v="1484"/>
    <n v="1432"/>
    <n v="1629"/>
    <n v="1582"/>
    <n v="1624"/>
    <n v="1685"/>
    <n v="1661"/>
    <n v="1761"/>
    <n v="1899"/>
    <n v="1836"/>
    <n v="1980"/>
    <n v="1989"/>
    <n v="2262"/>
    <n v="2271"/>
    <n v="2311"/>
    <n v="2232"/>
    <n v="2345"/>
  </r>
  <r>
    <x v="0"/>
    <x v="91"/>
    <x v="91"/>
    <x v="1"/>
    <n v="1187"/>
    <n v="1155"/>
    <n v="1295"/>
    <n v="1214"/>
    <n v="1322"/>
    <n v="1194"/>
    <n v="1254"/>
    <n v="1281"/>
    <n v="1302"/>
    <n v="1323"/>
    <n v="1363"/>
    <n v="1340"/>
    <n v="1362"/>
    <n v="1400"/>
    <n v="1495"/>
    <n v="1481"/>
    <n v="1557"/>
    <n v="1567"/>
    <n v="1644"/>
    <n v="1648"/>
    <n v="1711"/>
    <n v="1625"/>
    <n v="1757"/>
  </r>
  <r>
    <x v="0"/>
    <x v="92"/>
    <x v="92"/>
    <x v="0"/>
    <n v="31"/>
    <n v="30"/>
    <n v="24"/>
    <n v="36"/>
    <n v="44"/>
    <n v="40"/>
    <n v="44"/>
    <n v="48"/>
    <n v="34"/>
    <n v="26"/>
    <n v="30"/>
    <n v="27"/>
    <n v="32"/>
    <n v="25"/>
    <n v="25"/>
    <n v="30"/>
    <n v="35"/>
    <n v="33"/>
    <n v="30"/>
    <n v="33"/>
    <n v="43"/>
    <n v="39"/>
    <n v="39"/>
  </r>
  <r>
    <x v="0"/>
    <x v="92"/>
    <x v="92"/>
    <x v="1"/>
    <n v="28"/>
    <n v="21"/>
    <n v="24"/>
    <n v="42"/>
    <n v="37"/>
    <n v="38"/>
    <n v="39"/>
    <n v="34"/>
    <n v="21"/>
    <n v="25"/>
    <n v="30"/>
    <n v="24"/>
    <n v="15"/>
    <n v="24"/>
    <n v="19"/>
    <n v="33"/>
    <n v="19"/>
    <n v="28"/>
    <n v="13"/>
    <n v="26"/>
    <n v="30"/>
    <n v="29"/>
    <n v="28"/>
  </r>
  <r>
    <x v="0"/>
    <x v="93"/>
    <x v="93"/>
    <x v="0"/>
    <n v="19"/>
    <n v="25"/>
    <n v="37"/>
    <n v="17"/>
    <n v="23"/>
    <n v="20"/>
    <n v="26"/>
    <n v="23"/>
    <n v="25"/>
    <n v="23"/>
    <n v="26"/>
    <n v="15"/>
    <n v="11"/>
    <n v="12"/>
    <n v="23"/>
    <n v="33"/>
    <n v="45"/>
    <n v="34"/>
    <n v="49"/>
    <n v="42"/>
    <n v="39"/>
    <n v="36"/>
    <n v="35"/>
  </r>
  <r>
    <x v="0"/>
    <x v="93"/>
    <x v="93"/>
    <x v="1"/>
    <n v="18"/>
    <n v="17"/>
    <n v="19"/>
    <n v="11"/>
    <n v="17"/>
    <n v="16"/>
    <n v="11"/>
    <n v="14"/>
    <n v="13"/>
    <n v="16"/>
    <n v="17"/>
    <n v="12"/>
    <n v="12"/>
    <n v="13"/>
    <n v="17"/>
    <n v="18"/>
    <n v="30"/>
    <n v="22"/>
    <n v="23"/>
    <n v="19"/>
    <n v="20"/>
    <n v="15"/>
    <n v="16"/>
  </r>
  <r>
    <x v="0"/>
    <x v="94"/>
    <x v="94"/>
    <x v="0"/>
    <n v="124"/>
    <n v="104"/>
    <n v="103"/>
    <n v="106"/>
    <n v="118"/>
    <n v="114"/>
    <n v="97"/>
    <n v="102"/>
    <n v="97"/>
    <n v="125"/>
    <n v="127"/>
    <n v="126"/>
    <n v="106"/>
    <n v="105"/>
    <n v="106"/>
    <n v="86"/>
    <n v="89"/>
    <n v="135"/>
    <n v="104"/>
    <n v="86"/>
    <n v="62"/>
    <n v="67"/>
    <n v="63"/>
  </r>
  <r>
    <x v="0"/>
    <x v="94"/>
    <x v="94"/>
    <x v="1"/>
    <n v="95"/>
    <n v="98"/>
    <n v="116"/>
    <n v="129"/>
    <n v="122"/>
    <n v="88"/>
    <n v="98"/>
    <n v="103"/>
    <n v="92"/>
    <n v="94"/>
    <n v="115"/>
    <n v="101"/>
    <n v="79"/>
    <n v="92"/>
    <n v="88"/>
    <n v="76"/>
    <n v="90"/>
    <n v="104"/>
    <n v="79"/>
    <n v="74"/>
    <n v="61"/>
    <n v="52"/>
    <n v="58"/>
  </r>
  <r>
    <x v="0"/>
    <x v="95"/>
    <x v="95"/>
    <x v="0"/>
    <n v="12"/>
    <n v="59"/>
    <n v="102"/>
    <n v="26"/>
    <n v="16"/>
    <n v="38"/>
    <n v="19"/>
    <n v="22"/>
    <n v="18"/>
    <n v="22"/>
    <n v="29"/>
    <n v="20"/>
    <n v="22"/>
    <n v="24"/>
    <n v="38"/>
    <n v="37"/>
    <n v="45"/>
    <n v="32"/>
    <n v="53"/>
    <n v="40"/>
    <n v="43"/>
    <n v="44"/>
    <n v="44"/>
  </r>
  <r>
    <x v="0"/>
    <x v="95"/>
    <x v="95"/>
    <x v="1"/>
    <n v="12"/>
    <n v="58"/>
    <n v="73"/>
    <n v="13"/>
    <n v="16"/>
    <n v="21"/>
    <n v="17"/>
    <n v="10"/>
    <n v="9"/>
    <n v="17"/>
    <n v="16"/>
    <n v="21"/>
    <n v="28"/>
    <n v="33"/>
    <n v="47"/>
    <n v="25"/>
    <n v="29"/>
    <n v="32"/>
    <n v="23"/>
    <n v="28"/>
    <n v="47"/>
    <n v="32"/>
    <n v="37"/>
  </r>
  <r>
    <x v="0"/>
    <x v="96"/>
    <x v="96"/>
    <x v="0"/>
    <n v="11"/>
    <n v="20"/>
    <n v="9"/>
    <n v="17"/>
    <n v="14"/>
    <n v="12"/>
    <n v="19"/>
    <n v="16"/>
    <n v="10"/>
    <n v="12"/>
    <n v="23"/>
    <n v="17"/>
    <n v="18"/>
    <n v="16"/>
    <n v="26"/>
    <n v="22"/>
    <n v="20"/>
    <n v="19"/>
    <n v="19"/>
    <n v="27"/>
    <n v="22"/>
    <n v="17"/>
    <n v="35"/>
  </r>
  <r>
    <x v="0"/>
    <x v="96"/>
    <x v="96"/>
    <x v="1"/>
    <n v="1731"/>
    <n v="1899"/>
    <n v="2236"/>
    <n v="2475"/>
    <n v="2759"/>
    <n v="2978"/>
    <n v="3058"/>
    <n v="3261"/>
    <n v="3544"/>
    <n v="3850"/>
    <n v="4274"/>
    <n v="4558"/>
    <n v="4675"/>
    <n v="4873"/>
    <n v="4785"/>
    <n v="4697"/>
    <n v="5009"/>
    <n v="5533"/>
    <n v="6334"/>
    <n v="6814"/>
    <n v="6843"/>
    <n v="6850"/>
    <n v="7014"/>
  </r>
  <r>
    <x v="0"/>
    <x v="97"/>
    <x v="97"/>
    <x v="1"/>
    <n v="20035"/>
    <n v="20797"/>
    <n v="20319"/>
    <n v="22219"/>
    <n v="22387"/>
    <n v="21313"/>
    <n v="20595"/>
    <n v="20459"/>
    <n v="20390"/>
    <n v="20016"/>
    <n v="21068"/>
    <n v="20645"/>
    <n v="21926"/>
    <n v="23694"/>
    <n v="29330"/>
    <n v="23171"/>
    <n v="23848"/>
    <n v="24522"/>
    <n v="25719"/>
    <n v="26053"/>
    <n v="25090"/>
    <n v="22056"/>
    <n v="20978"/>
  </r>
  <r>
    <x v="0"/>
    <x v="98"/>
    <x v="98"/>
    <x v="0"/>
    <n v="300"/>
    <n v="313"/>
    <n v="345"/>
    <n v="322"/>
    <n v="340"/>
    <n v="350"/>
    <n v="354"/>
    <n v="354"/>
    <n v="350"/>
    <n v="406"/>
    <n v="396"/>
    <n v="353"/>
    <n v="403"/>
    <n v="465"/>
    <n v="477"/>
    <n v="453"/>
    <n v="440"/>
    <n v="502"/>
    <n v="588"/>
    <n v="587"/>
    <n v="645"/>
    <n v="612"/>
    <n v="660"/>
  </r>
  <r>
    <x v="0"/>
    <x v="98"/>
    <x v="98"/>
    <x v="1"/>
    <n v="706"/>
    <n v="749"/>
    <n v="742"/>
    <n v="752"/>
    <n v="868"/>
    <n v="893"/>
    <n v="847"/>
    <n v="925"/>
    <n v="889"/>
    <n v="962"/>
    <n v="1020"/>
    <n v="1009"/>
    <n v="1101"/>
    <n v="1206"/>
    <n v="1171"/>
    <n v="1214"/>
    <n v="1210"/>
    <n v="1419"/>
    <n v="1675"/>
    <n v="1661"/>
    <n v="1803"/>
    <n v="1738"/>
    <n v="1783"/>
  </r>
  <r>
    <x v="0"/>
    <x v="99"/>
    <x v="99"/>
    <x v="0"/>
    <n v="133122"/>
    <n v="134352"/>
    <n v="140551"/>
    <n v="144270"/>
    <n v="149939"/>
    <n v="154976"/>
    <n v="158933"/>
    <n v="159963"/>
    <n v="162735"/>
    <n v="171581"/>
    <n v="176263"/>
    <n v="183656"/>
    <n v="190487"/>
    <n v="207135"/>
    <n v="210819"/>
    <n v="216317"/>
    <n v="221858"/>
    <n v="229573"/>
    <n v="240122"/>
    <n v="243401"/>
    <n v="249199"/>
    <n v="253648"/>
    <n v="250056"/>
  </r>
  <r>
    <x v="0"/>
    <x v="99"/>
    <x v="99"/>
    <x v="1"/>
    <n v="154900"/>
    <n v="157776"/>
    <n v="164621"/>
    <n v="169782"/>
    <n v="176375"/>
    <n v="176342"/>
    <n v="178343"/>
    <n v="177535"/>
    <n v="182280"/>
    <n v="186942"/>
    <n v="192976"/>
    <n v="198638"/>
    <n v="205796"/>
    <n v="221193"/>
    <n v="227097"/>
    <n v="224493"/>
    <n v="230411"/>
    <n v="236051"/>
    <n v="244266"/>
    <n v="249235"/>
    <n v="251418"/>
    <n v="251759"/>
    <n v="248395"/>
  </r>
  <r>
    <x v="0"/>
    <x v="100"/>
    <x v="100"/>
    <x v="0"/>
    <n v="125855"/>
    <n v="126246"/>
    <n v="131641"/>
    <n v="135240"/>
    <n v="139045"/>
    <n v="142200"/>
    <n v="145903"/>
    <n v="146232"/>
    <n v="148588"/>
    <n v="155762"/>
    <n v="158457"/>
    <n v="164976"/>
    <n v="170575"/>
    <n v="184989"/>
    <n v="188423"/>
    <n v="194470"/>
    <n v="199486"/>
    <n v="208221"/>
    <n v="218669"/>
    <n v="221740"/>
    <n v="226927"/>
    <n v="231459"/>
    <n v="227919"/>
  </r>
  <r>
    <x v="0"/>
    <x v="100"/>
    <x v="100"/>
    <x v="1"/>
    <n v="124240"/>
    <n v="125345"/>
    <n v="131705"/>
    <n v="134452"/>
    <n v="139167"/>
    <n v="139013"/>
    <n v="141209"/>
    <n v="140359"/>
    <n v="144761"/>
    <n v="147776"/>
    <n v="151365"/>
    <n v="156084"/>
    <n v="160634"/>
    <n v="172330"/>
    <n v="173013"/>
    <n v="177929"/>
    <n v="183328"/>
    <n v="189243"/>
    <n v="196866"/>
    <n v="201057"/>
    <n v="203786"/>
    <n v="206979"/>
    <n v="204081"/>
  </r>
  <r>
    <x v="1"/>
    <x v="0"/>
    <x v="0"/>
    <x v="0"/>
    <s v="-"/>
    <s v="-"/>
    <s v="-"/>
    <s v="-"/>
    <s v="-"/>
    <s v="-"/>
    <n v="65898"/>
    <n v="66535"/>
    <n v="66054"/>
    <n v="65688"/>
    <n v="65535"/>
    <n v="66187"/>
    <n v="66284"/>
    <n v="67089"/>
    <n v="67559"/>
    <n v="67953"/>
    <n v="68643"/>
    <n v="70091"/>
    <n v="70177"/>
    <n v="71063"/>
    <n v="71783"/>
    <n v="72091"/>
    <n v="72678"/>
  </r>
  <r>
    <x v="1"/>
    <x v="0"/>
    <x v="0"/>
    <x v="1"/>
    <s v="-"/>
    <s v="-"/>
    <s v="-"/>
    <s v="-"/>
    <s v="-"/>
    <s v="-"/>
    <n v="61135"/>
    <n v="61483"/>
    <n v="60869"/>
    <n v="59965"/>
    <n v="60324"/>
    <n v="60214"/>
    <n v="61016"/>
    <n v="61365"/>
    <n v="60586"/>
    <n v="61147"/>
    <n v="61945"/>
    <n v="62540"/>
    <n v="62219"/>
    <n v="62672"/>
    <n v="62896"/>
    <n v="63684"/>
    <n v="63207"/>
  </r>
  <r>
    <x v="1"/>
    <x v="1"/>
    <x v="1"/>
    <x v="0"/>
    <s v="-"/>
    <s v="-"/>
    <s v="-"/>
    <s v="-"/>
    <s v="-"/>
    <s v="-"/>
    <n v="1015"/>
    <n v="1027"/>
    <n v="939"/>
    <n v="1056"/>
    <n v="1053"/>
    <n v="1007"/>
    <n v="1136"/>
    <n v="1052"/>
    <n v="1162"/>
    <n v="1217"/>
    <n v="1218"/>
    <n v="1322"/>
    <n v="1367"/>
    <n v="1498"/>
    <n v="1534"/>
    <n v="1624"/>
    <n v="1667"/>
  </r>
  <r>
    <x v="1"/>
    <x v="1"/>
    <x v="1"/>
    <x v="1"/>
    <s v="-"/>
    <s v="-"/>
    <s v="-"/>
    <s v="-"/>
    <s v="-"/>
    <s v="-"/>
    <n v="555"/>
    <n v="564"/>
    <n v="534"/>
    <n v="559"/>
    <n v="547"/>
    <n v="567"/>
    <n v="533"/>
    <n v="632"/>
    <n v="629"/>
    <n v="615"/>
    <n v="665"/>
    <n v="625"/>
    <n v="706"/>
    <n v="711"/>
    <n v="728"/>
    <n v="791"/>
    <n v="760"/>
  </r>
  <r>
    <x v="1"/>
    <x v="2"/>
    <x v="2"/>
    <x v="0"/>
    <s v="-"/>
    <s v="-"/>
    <s v="-"/>
    <s v="-"/>
    <s v="-"/>
    <s v="-"/>
    <n v="7"/>
    <n v="13"/>
    <n v="9"/>
    <n v="11"/>
    <n v="7"/>
    <n v="11"/>
    <n v="6"/>
    <n v="8"/>
    <n v="9"/>
    <n v="13"/>
    <n v="7"/>
    <n v="4"/>
    <n v="9"/>
    <n v="15"/>
    <n v="7"/>
    <n v="10"/>
    <n v="5"/>
  </r>
  <r>
    <x v="1"/>
    <x v="2"/>
    <x v="2"/>
    <x v="1"/>
    <s v="-"/>
    <s v="-"/>
    <s v="-"/>
    <s v="-"/>
    <s v="-"/>
    <s v="-"/>
    <n v="5"/>
    <n v="12"/>
    <n v="6"/>
    <n v="3"/>
    <n v="6"/>
    <n v="5"/>
    <n v="11"/>
    <n v="9"/>
    <n v="8"/>
    <n v="9"/>
    <n v="6"/>
    <n v="4"/>
    <n v="8"/>
    <n v="8"/>
    <n v="7"/>
    <n v="5"/>
    <n v="3"/>
  </r>
  <r>
    <x v="1"/>
    <x v="3"/>
    <x v="3"/>
    <x v="0"/>
    <s v="-"/>
    <s v="-"/>
    <s v="-"/>
    <s v="-"/>
    <s v="-"/>
    <s v="-"/>
    <n v="19"/>
    <n v="21"/>
    <n v="19"/>
    <n v="26"/>
    <n v="25"/>
    <n v="17"/>
    <n v="31"/>
    <n v="29"/>
    <n v="34"/>
    <n v="41"/>
    <n v="57"/>
    <n v="27"/>
    <n v="48"/>
    <n v="15"/>
    <n v="28"/>
    <n v="44"/>
    <n v="70"/>
  </r>
  <r>
    <x v="1"/>
    <x v="3"/>
    <x v="3"/>
    <x v="1"/>
    <s v="-"/>
    <s v="-"/>
    <s v="-"/>
    <s v="-"/>
    <s v="-"/>
    <s v="-"/>
    <n v="7"/>
    <n v="7"/>
    <n v="14"/>
    <n v="6"/>
    <n v="9"/>
    <n v="10"/>
    <n v="2"/>
    <n v="5"/>
    <n v="7"/>
    <n v="14"/>
    <n v="15"/>
    <n v="16"/>
    <n v="22"/>
    <n v="3"/>
    <n v="12"/>
    <n v="16"/>
    <n v="18"/>
  </r>
  <r>
    <x v="1"/>
    <x v="4"/>
    <x v="4"/>
    <x v="0"/>
    <s v="-"/>
    <s v="-"/>
    <s v="-"/>
    <s v="-"/>
    <s v="-"/>
    <s v="-"/>
    <n v="215"/>
    <n v="241"/>
    <n v="223"/>
    <n v="253"/>
    <n v="203"/>
    <n v="253"/>
    <n v="263"/>
    <n v="238"/>
    <n v="251"/>
    <n v="271"/>
    <n v="253"/>
    <n v="319"/>
    <n v="288"/>
    <n v="382"/>
    <n v="389"/>
    <n v="381"/>
    <n v="388"/>
  </r>
  <r>
    <x v="1"/>
    <x v="4"/>
    <x v="4"/>
    <x v="1"/>
    <s v="-"/>
    <s v="-"/>
    <s v="-"/>
    <s v="-"/>
    <s v="-"/>
    <s v="-"/>
    <n v="142"/>
    <n v="141"/>
    <n v="140"/>
    <n v="132"/>
    <n v="143"/>
    <n v="141"/>
    <n v="138"/>
    <n v="162"/>
    <n v="162"/>
    <n v="160"/>
    <n v="168"/>
    <n v="175"/>
    <n v="203"/>
    <n v="199"/>
    <n v="188"/>
    <n v="213"/>
    <n v="220"/>
  </r>
  <r>
    <x v="1"/>
    <x v="5"/>
    <x v="5"/>
    <x v="0"/>
    <s v="-"/>
    <s v="-"/>
    <s v="-"/>
    <s v="-"/>
    <s v="-"/>
    <s v="-"/>
    <n v="38"/>
    <n v="35"/>
    <n v="28"/>
    <n v="36"/>
    <n v="35"/>
    <n v="21"/>
    <n v="32"/>
    <n v="35"/>
    <n v="34"/>
    <n v="42"/>
    <n v="44"/>
    <n v="45"/>
    <n v="43"/>
    <n v="40"/>
    <n v="47"/>
    <n v="48"/>
    <n v="54"/>
  </r>
  <r>
    <x v="1"/>
    <x v="5"/>
    <x v="5"/>
    <x v="1"/>
    <s v="-"/>
    <s v="-"/>
    <s v="-"/>
    <s v="-"/>
    <s v="-"/>
    <s v="-"/>
    <n v="33"/>
    <n v="26"/>
    <n v="29"/>
    <n v="43"/>
    <n v="23"/>
    <n v="27"/>
    <n v="28"/>
    <n v="40"/>
    <n v="40"/>
    <n v="31"/>
    <n v="41"/>
    <n v="37"/>
    <n v="41"/>
    <n v="56"/>
    <n v="47"/>
    <n v="60"/>
    <n v="38"/>
  </r>
  <r>
    <x v="1"/>
    <x v="6"/>
    <x v="6"/>
    <x v="0"/>
    <s v="-"/>
    <s v="-"/>
    <s v="-"/>
    <s v="-"/>
    <s v="-"/>
    <s v="-"/>
    <n v="44"/>
    <n v="41"/>
    <n v="32"/>
    <n v="40"/>
    <n v="46"/>
    <n v="35"/>
    <n v="39"/>
    <n v="34"/>
    <n v="36"/>
    <n v="37"/>
    <n v="37"/>
    <n v="39"/>
    <n v="35"/>
    <n v="18"/>
    <n v="21"/>
    <n v="33"/>
    <n v="34"/>
  </r>
  <r>
    <x v="1"/>
    <x v="6"/>
    <x v="6"/>
    <x v="1"/>
    <s v="-"/>
    <s v="-"/>
    <s v="-"/>
    <s v="-"/>
    <s v="-"/>
    <s v="-"/>
    <n v="19"/>
    <n v="20"/>
    <n v="16"/>
    <n v="14"/>
    <n v="25"/>
    <n v="21"/>
    <n v="14"/>
    <n v="15"/>
    <n v="22"/>
    <n v="13"/>
    <n v="15"/>
    <n v="17"/>
    <n v="14"/>
    <n v="8"/>
    <n v="7"/>
    <n v="13"/>
    <n v="18"/>
  </r>
  <r>
    <x v="1"/>
    <x v="7"/>
    <x v="7"/>
    <x v="0"/>
    <s v="-"/>
    <s v="-"/>
    <s v="-"/>
    <s v="-"/>
    <s v="-"/>
    <s v="-"/>
    <n v="35"/>
    <n v="34"/>
    <n v="39"/>
    <n v="24"/>
    <n v="28"/>
    <n v="37"/>
    <n v="33"/>
    <n v="24"/>
    <n v="27"/>
    <n v="37"/>
    <n v="36"/>
    <n v="31"/>
    <n v="36"/>
    <n v="41"/>
    <n v="44"/>
    <n v="31"/>
    <n v="47"/>
  </r>
  <r>
    <x v="1"/>
    <x v="7"/>
    <x v="7"/>
    <x v="1"/>
    <s v="-"/>
    <s v="-"/>
    <s v="-"/>
    <s v="-"/>
    <s v="-"/>
    <s v="-"/>
    <n v="25"/>
    <n v="28"/>
    <n v="24"/>
    <n v="24"/>
    <n v="21"/>
    <n v="31"/>
    <n v="17"/>
    <n v="20"/>
    <n v="24"/>
    <n v="23"/>
    <n v="25"/>
    <n v="16"/>
    <n v="23"/>
    <n v="26"/>
    <n v="31"/>
    <n v="30"/>
    <n v="24"/>
  </r>
  <r>
    <x v="1"/>
    <x v="8"/>
    <x v="8"/>
    <x v="0"/>
    <s v="-"/>
    <s v="-"/>
    <s v="-"/>
    <s v="-"/>
    <s v="-"/>
    <s v="-"/>
    <n v="100"/>
    <n v="99"/>
    <n v="82"/>
    <n v="108"/>
    <n v="108"/>
    <n v="89"/>
    <n v="115"/>
    <n v="108"/>
    <n v="108"/>
    <n v="100"/>
    <n v="102"/>
    <n v="117"/>
    <n v="151"/>
    <n v="160"/>
    <n v="176"/>
    <n v="157"/>
    <n v="142"/>
  </r>
  <r>
    <x v="1"/>
    <x v="8"/>
    <x v="8"/>
    <x v="1"/>
    <s v="-"/>
    <s v="-"/>
    <s v="-"/>
    <s v="-"/>
    <s v="-"/>
    <s v="-"/>
    <n v="82"/>
    <n v="76"/>
    <n v="71"/>
    <n v="76"/>
    <n v="80"/>
    <n v="73"/>
    <n v="80"/>
    <n v="115"/>
    <n v="98"/>
    <n v="90"/>
    <n v="105"/>
    <n v="94"/>
    <n v="113"/>
    <n v="112"/>
    <n v="130"/>
    <n v="109"/>
    <n v="109"/>
  </r>
  <r>
    <x v="1"/>
    <x v="9"/>
    <x v="9"/>
    <x v="0"/>
    <s v="-"/>
    <s v="-"/>
    <s v="-"/>
    <s v="-"/>
    <s v="-"/>
    <s v="-"/>
    <n v="77"/>
    <n v="60"/>
    <n v="71"/>
    <n v="89"/>
    <n v="69"/>
    <n v="76"/>
    <n v="74"/>
    <n v="68"/>
    <n v="103"/>
    <n v="96"/>
    <n v="83"/>
    <n v="93"/>
    <n v="89"/>
    <n v="90"/>
    <n v="99"/>
    <n v="98"/>
    <n v="122"/>
  </r>
  <r>
    <x v="1"/>
    <x v="9"/>
    <x v="9"/>
    <x v="1"/>
    <s v="-"/>
    <s v="-"/>
    <s v="-"/>
    <s v="-"/>
    <s v="-"/>
    <s v="-"/>
    <n v="56"/>
    <n v="45"/>
    <n v="36"/>
    <n v="57"/>
    <n v="41"/>
    <n v="49"/>
    <n v="36"/>
    <n v="39"/>
    <n v="50"/>
    <n v="40"/>
    <n v="48"/>
    <n v="36"/>
    <n v="36"/>
    <n v="52"/>
    <n v="55"/>
    <n v="68"/>
    <n v="45"/>
  </r>
  <r>
    <x v="1"/>
    <x v="10"/>
    <x v="10"/>
    <x v="0"/>
    <s v="-"/>
    <s v="-"/>
    <s v="-"/>
    <s v="-"/>
    <s v="-"/>
    <s v="-"/>
    <n v="17"/>
    <n v="14"/>
    <n v="18"/>
    <n v="23"/>
    <n v="18"/>
    <n v="18"/>
    <n v="17"/>
    <n v="21"/>
    <n v="18"/>
    <n v="19"/>
    <n v="15"/>
    <n v="16"/>
    <n v="11"/>
    <n v="22"/>
    <n v="26"/>
    <n v="27"/>
    <n v="21"/>
  </r>
  <r>
    <x v="1"/>
    <x v="10"/>
    <x v="10"/>
    <x v="1"/>
    <s v="-"/>
    <s v="-"/>
    <s v="-"/>
    <s v="-"/>
    <s v="-"/>
    <s v="-"/>
    <n v="11"/>
    <n v="23"/>
    <n v="15"/>
    <n v="12"/>
    <n v="16"/>
    <n v="15"/>
    <n v="17"/>
    <n v="16"/>
    <n v="13"/>
    <n v="18"/>
    <n v="13"/>
    <n v="11"/>
    <n v="18"/>
    <n v="18"/>
    <n v="14"/>
    <n v="7"/>
    <n v="22"/>
  </r>
  <r>
    <x v="1"/>
    <x v="11"/>
    <x v="11"/>
    <x v="0"/>
    <s v="-"/>
    <s v="-"/>
    <s v="-"/>
    <s v="-"/>
    <s v="-"/>
    <s v="-"/>
    <n v="125"/>
    <n v="122"/>
    <n v="94"/>
    <n v="123"/>
    <n v="122"/>
    <n v="115"/>
    <n v="146"/>
    <n v="117"/>
    <n v="144"/>
    <n v="126"/>
    <n v="145"/>
    <n v="143"/>
    <n v="192"/>
    <n v="174"/>
    <n v="179"/>
    <n v="244"/>
    <n v="199"/>
  </r>
  <r>
    <x v="1"/>
    <x v="11"/>
    <x v="11"/>
    <x v="1"/>
    <s v="-"/>
    <s v="-"/>
    <s v="-"/>
    <s v="-"/>
    <s v="-"/>
    <s v="-"/>
    <n v="40"/>
    <n v="50"/>
    <n v="29"/>
    <n v="40"/>
    <n v="43"/>
    <n v="46"/>
    <n v="50"/>
    <n v="40"/>
    <n v="40"/>
    <n v="45"/>
    <n v="46"/>
    <n v="43"/>
    <n v="48"/>
    <n v="49"/>
    <n v="56"/>
    <n v="79"/>
    <n v="65"/>
  </r>
  <r>
    <x v="1"/>
    <x v="12"/>
    <x v="12"/>
    <x v="0"/>
    <s v="-"/>
    <s v="-"/>
    <s v="-"/>
    <s v="-"/>
    <s v="-"/>
    <s v="-"/>
    <n v="76"/>
    <n v="64"/>
    <n v="80"/>
    <n v="63"/>
    <n v="84"/>
    <n v="87"/>
    <n v="98"/>
    <n v="104"/>
    <n v="136"/>
    <n v="138"/>
    <n v="143"/>
    <n v="158"/>
    <n v="160"/>
    <n v="176"/>
    <n v="175"/>
    <n v="197"/>
    <n v="205"/>
  </r>
  <r>
    <x v="1"/>
    <x v="12"/>
    <x v="12"/>
    <x v="1"/>
    <s v="-"/>
    <s v="-"/>
    <s v="-"/>
    <s v="-"/>
    <s v="-"/>
    <s v="-"/>
    <n v="30"/>
    <n v="20"/>
    <n v="27"/>
    <n v="29"/>
    <n v="34"/>
    <n v="31"/>
    <n v="38"/>
    <n v="44"/>
    <n v="50"/>
    <n v="46"/>
    <n v="57"/>
    <n v="58"/>
    <n v="59"/>
    <n v="62"/>
    <n v="64"/>
    <n v="60"/>
    <n v="83"/>
  </r>
  <r>
    <x v="1"/>
    <x v="13"/>
    <x v="13"/>
    <x v="0"/>
    <s v="-"/>
    <s v="-"/>
    <s v="-"/>
    <s v="-"/>
    <s v="-"/>
    <s v="-"/>
    <n v="54"/>
    <n v="61"/>
    <n v="66"/>
    <n v="75"/>
    <n v="61"/>
    <n v="65"/>
    <n v="60"/>
    <n v="60"/>
    <n v="50"/>
    <n v="63"/>
    <n v="68"/>
    <n v="70"/>
    <n v="79"/>
    <n v="90"/>
    <n v="79"/>
    <n v="64"/>
    <n v="74"/>
  </r>
  <r>
    <x v="1"/>
    <x v="13"/>
    <x v="13"/>
    <x v="1"/>
    <s v="-"/>
    <s v="-"/>
    <s v="-"/>
    <s v="-"/>
    <s v="-"/>
    <s v="-"/>
    <n v="19"/>
    <n v="32"/>
    <n v="36"/>
    <n v="34"/>
    <n v="29"/>
    <n v="32"/>
    <n v="26"/>
    <n v="35"/>
    <n v="33"/>
    <n v="40"/>
    <n v="34"/>
    <n v="27"/>
    <n v="27"/>
    <n v="27"/>
    <n v="29"/>
    <n v="40"/>
    <n v="33"/>
  </r>
  <r>
    <x v="1"/>
    <x v="14"/>
    <x v="14"/>
    <x v="0"/>
    <s v="-"/>
    <s v="-"/>
    <s v="-"/>
    <s v="-"/>
    <s v="-"/>
    <s v="-"/>
    <n v="52"/>
    <n v="58"/>
    <n v="48"/>
    <n v="40"/>
    <n v="48"/>
    <n v="36"/>
    <n v="52"/>
    <n v="39"/>
    <n v="42"/>
    <n v="37"/>
    <n v="55"/>
    <n v="58"/>
    <n v="50"/>
    <n v="56"/>
    <n v="43"/>
    <n v="41"/>
    <n v="77"/>
  </r>
  <r>
    <x v="1"/>
    <x v="14"/>
    <x v="14"/>
    <x v="1"/>
    <s v="-"/>
    <s v="-"/>
    <s v="-"/>
    <s v="-"/>
    <s v="-"/>
    <s v="-"/>
    <n v="9"/>
    <n v="10"/>
    <n v="15"/>
    <n v="13"/>
    <n v="6"/>
    <n v="14"/>
    <n v="6"/>
    <n v="13"/>
    <n v="7"/>
    <n v="10"/>
    <n v="18"/>
    <n v="15"/>
    <n v="12"/>
    <n v="15"/>
    <n v="13"/>
    <n v="20"/>
    <n v="6"/>
  </r>
  <r>
    <x v="1"/>
    <x v="15"/>
    <x v="15"/>
    <x v="0"/>
    <s v="-"/>
    <s v="-"/>
    <s v="-"/>
    <s v="-"/>
    <s v="-"/>
    <s v="-"/>
    <n v="43"/>
    <n v="55"/>
    <n v="34"/>
    <n v="37"/>
    <n v="49"/>
    <n v="45"/>
    <n v="60"/>
    <n v="53"/>
    <n v="64"/>
    <n v="85"/>
    <n v="56"/>
    <n v="77"/>
    <n v="68"/>
    <n v="77"/>
    <n v="100"/>
    <n v="98"/>
    <n v="101"/>
  </r>
  <r>
    <x v="1"/>
    <x v="15"/>
    <x v="15"/>
    <x v="1"/>
    <s v="-"/>
    <s v="-"/>
    <s v="-"/>
    <s v="-"/>
    <s v="-"/>
    <s v="-"/>
    <n v="31"/>
    <n v="22"/>
    <n v="31"/>
    <n v="30"/>
    <n v="30"/>
    <n v="29"/>
    <n v="27"/>
    <n v="30"/>
    <n v="27"/>
    <n v="24"/>
    <n v="28"/>
    <n v="32"/>
    <n v="34"/>
    <n v="32"/>
    <n v="28"/>
    <n v="28"/>
    <n v="41"/>
  </r>
  <r>
    <x v="1"/>
    <x v="16"/>
    <x v="16"/>
    <x v="0"/>
    <s v="-"/>
    <s v="-"/>
    <s v="-"/>
    <s v="-"/>
    <s v="-"/>
    <s v="-"/>
    <n v="113"/>
    <n v="109"/>
    <n v="96"/>
    <n v="108"/>
    <n v="150"/>
    <n v="102"/>
    <n v="110"/>
    <n v="114"/>
    <n v="106"/>
    <n v="112"/>
    <n v="117"/>
    <n v="125"/>
    <n v="108"/>
    <n v="142"/>
    <n v="121"/>
    <n v="151"/>
    <n v="128"/>
  </r>
  <r>
    <x v="1"/>
    <x v="16"/>
    <x v="16"/>
    <x v="1"/>
    <s v="-"/>
    <s v="-"/>
    <s v="-"/>
    <s v="-"/>
    <s v="-"/>
    <s v="-"/>
    <n v="46"/>
    <n v="52"/>
    <n v="45"/>
    <n v="46"/>
    <n v="41"/>
    <n v="43"/>
    <n v="43"/>
    <n v="49"/>
    <n v="48"/>
    <n v="52"/>
    <n v="46"/>
    <n v="44"/>
    <n v="48"/>
    <n v="44"/>
    <n v="47"/>
    <n v="43"/>
    <n v="35"/>
  </r>
  <r>
    <x v="1"/>
    <x v="17"/>
    <x v="17"/>
    <x v="0"/>
    <s v="-"/>
    <s v="-"/>
    <s v="-"/>
    <s v="-"/>
    <s v="-"/>
    <s v="-"/>
    <n v="3644"/>
    <n v="3743"/>
    <n v="3867"/>
    <n v="3830"/>
    <n v="3985"/>
    <n v="3986"/>
    <n v="3909"/>
    <n v="4084"/>
    <n v="4206"/>
    <n v="4188"/>
    <n v="4181"/>
    <n v="4349"/>
    <n v="4321"/>
    <n v="4274"/>
    <n v="4470"/>
    <n v="4482"/>
    <n v="4512"/>
  </r>
  <r>
    <x v="1"/>
    <x v="17"/>
    <x v="17"/>
    <x v="1"/>
    <s v="-"/>
    <s v="-"/>
    <s v="-"/>
    <s v="-"/>
    <s v="-"/>
    <s v="-"/>
    <n v="2047"/>
    <n v="2169"/>
    <n v="2132"/>
    <n v="2071"/>
    <n v="2080"/>
    <n v="2082"/>
    <n v="2044"/>
    <n v="2046"/>
    <n v="2017"/>
    <n v="2021"/>
    <n v="2015"/>
    <n v="1983"/>
    <n v="2014"/>
    <n v="2046"/>
    <n v="2020"/>
    <n v="2049"/>
    <n v="1946"/>
  </r>
  <r>
    <x v="1"/>
    <x v="18"/>
    <x v="18"/>
    <x v="0"/>
    <s v="-"/>
    <s v="-"/>
    <s v="-"/>
    <s v="-"/>
    <s v="-"/>
    <s v="-"/>
    <n v="3245"/>
    <n v="3240"/>
    <n v="3034"/>
    <n v="2902"/>
    <n v="2879"/>
    <n v="2620"/>
    <n v="2671"/>
    <n v="2636"/>
    <n v="2572"/>
    <n v="2533"/>
    <n v="2468"/>
    <n v="2468"/>
    <n v="2405"/>
    <n v="2330"/>
    <n v="2308"/>
    <n v="2329"/>
    <n v="2243"/>
  </r>
  <r>
    <x v="1"/>
    <x v="18"/>
    <x v="18"/>
    <x v="1"/>
    <s v="-"/>
    <s v="-"/>
    <s v="-"/>
    <s v="-"/>
    <s v="-"/>
    <s v="-"/>
    <n v="1998"/>
    <n v="1931"/>
    <n v="1863"/>
    <n v="1798"/>
    <n v="1706"/>
    <n v="1600"/>
    <n v="1585"/>
    <n v="1592"/>
    <n v="1475"/>
    <n v="1537"/>
    <n v="1455"/>
    <n v="1405"/>
    <n v="1345"/>
    <n v="1298"/>
    <n v="1248"/>
    <n v="1331"/>
    <n v="1233"/>
  </r>
  <r>
    <x v="1"/>
    <x v="19"/>
    <x v="19"/>
    <x v="0"/>
    <s v="-"/>
    <s v="-"/>
    <s v="-"/>
    <s v="-"/>
    <s v="-"/>
    <s v="-"/>
    <n v="127"/>
    <n v="120"/>
    <n v="142"/>
    <n v="130"/>
    <n v="140"/>
    <n v="139"/>
    <n v="162"/>
    <n v="167"/>
    <n v="177"/>
    <n v="186"/>
    <n v="176"/>
    <n v="170"/>
    <n v="218"/>
    <n v="189"/>
    <n v="234"/>
    <n v="229"/>
    <n v="231"/>
  </r>
  <r>
    <x v="1"/>
    <x v="19"/>
    <x v="19"/>
    <x v="1"/>
    <s v="-"/>
    <s v="-"/>
    <s v="-"/>
    <s v="-"/>
    <s v="-"/>
    <s v="-"/>
    <n v="123"/>
    <n v="127"/>
    <n v="119"/>
    <n v="144"/>
    <n v="108"/>
    <n v="117"/>
    <n v="135"/>
    <n v="150"/>
    <n v="125"/>
    <n v="164"/>
    <n v="178"/>
    <n v="164"/>
    <n v="168"/>
    <n v="172"/>
    <n v="183"/>
    <n v="191"/>
    <n v="212"/>
  </r>
  <r>
    <x v="1"/>
    <x v="20"/>
    <x v="20"/>
    <x v="0"/>
    <s v="-"/>
    <s v="-"/>
    <s v="-"/>
    <s v="-"/>
    <s v="-"/>
    <s v="-"/>
    <n v="6909"/>
    <n v="6987"/>
    <n v="6886"/>
    <n v="6946"/>
    <n v="6941"/>
    <n v="6878"/>
    <n v="6801"/>
    <n v="7079"/>
    <n v="6891"/>
    <n v="7056"/>
    <n v="6976"/>
    <n v="7200"/>
    <n v="7057"/>
    <n v="7050"/>
    <n v="7136"/>
    <n v="7268"/>
    <n v="7509"/>
  </r>
  <r>
    <x v="1"/>
    <x v="20"/>
    <x v="20"/>
    <x v="1"/>
    <s v="-"/>
    <s v="-"/>
    <s v="-"/>
    <s v="-"/>
    <s v="-"/>
    <s v="-"/>
    <n v="6106"/>
    <n v="6214"/>
    <n v="6020"/>
    <n v="6040"/>
    <n v="5990"/>
    <n v="5998"/>
    <n v="6043"/>
    <n v="5997"/>
    <n v="5798"/>
    <n v="5852"/>
    <n v="5900"/>
    <n v="6036"/>
    <n v="5949"/>
    <n v="5987"/>
    <n v="6024"/>
    <n v="6149"/>
    <n v="6057"/>
  </r>
  <r>
    <x v="1"/>
    <x v="21"/>
    <x v="21"/>
    <x v="0"/>
    <s v="-"/>
    <s v="-"/>
    <s v="-"/>
    <s v="-"/>
    <s v="-"/>
    <s v="-"/>
    <n v="6981"/>
    <n v="7068"/>
    <n v="6979"/>
    <n v="7030"/>
    <n v="7035"/>
    <n v="6955"/>
    <n v="6878"/>
    <n v="7180"/>
    <n v="6977"/>
    <n v="7171"/>
    <n v="7071"/>
    <n v="7299"/>
    <n v="7161"/>
    <n v="7165"/>
    <n v="7241"/>
    <n v="7397"/>
    <n v="7635"/>
  </r>
  <r>
    <x v="1"/>
    <x v="21"/>
    <x v="21"/>
    <x v="1"/>
    <s v="-"/>
    <s v="-"/>
    <s v="-"/>
    <s v="-"/>
    <s v="-"/>
    <s v="-"/>
    <n v="6225"/>
    <n v="6328"/>
    <n v="6134"/>
    <n v="6181"/>
    <n v="6132"/>
    <n v="6119"/>
    <n v="6174"/>
    <n v="6145"/>
    <n v="5943"/>
    <n v="5995"/>
    <n v="6050"/>
    <n v="6191"/>
    <n v="6129"/>
    <n v="6153"/>
    <n v="6214"/>
    <n v="6346"/>
    <n v="6291"/>
  </r>
  <r>
    <x v="1"/>
    <x v="22"/>
    <x v="22"/>
    <x v="0"/>
    <s v="-"/>
    <s v="-"/>
    <s v="-"/>
    <s v="-"/>
    <s v="-"/>
    <s v="-"/>
    <n v="4485"/>
    <n v="4443"/>
    <n v="4302"/>
    <n v="4295"/>
    <n v="4262"/>
    <n v="4182"/>
    <n v="4076"/>
    <n v="4245"/>
    <n v="4181"/>
    <n v="4107"/>
    <n v="4093"/>
    <n v="4137"/>
    <n v="4004"/>
    <n v="3982"/>
    <n v="3948"/>
    <n v="3952"/>
    <n v="4016"/>
  </r>
  <r>
    <x v="1"/>
    <x v="22"/>
    <x v="22"/>
    <x v="1"/>
    <s v="-"/>
    <s v="-"/>
    <s v="-"/>
    <s v="-"/>
    <s v="-"/>
    <s v="-"/>
    <n v="4335"/>
    <n v="4459"/>
    <n v="4215"/>
    <n v="4190"/>
    <n v="4191"/>
    <n v="4156"/>
    <n v="4106"/>
    <n v="4073"/>
    <n v="3916"/>
    <n v="4013"/>
    <n v="3948"/>
    <n v="4015"/>
    <n v="3833"/>
    <n v="3852"/>
    <n v="3804"/>
    <n v="3776"/>
    <n v="3735"/>
  </r>
  <r>
    <x v="1"/>
    <x v="23"/>
    <x v="23"/>
    <x v="0"/>
    <s v="-"/>
    <s v="-"/>
    <s v="-"/>
    <s v="-"/>
    <s v="-"/>
    <s v="-"/>
    <n v="427"/>
    <n v="483"/>
    <n v="499"/>
    <n v="582"/>
    <n v="607"/>
    <n v="657"/>
    <n v="709"/>
    <n v="778"/>
    <n v="770"/>
    <n v="831"/>
    <n v="906"/>
    <n v="1067"/>
    <n v="1069"/>
    <n v="1112"/>
    <n v="1240"/>
    <n v="1341"/>
    <n v="1422"/>
  </r>
  <r>
    <x v="1"/>
    <x v="23"/>
    <x v="23"/>
    <x v="1"/>
    <s v="-"/>
    <s v="-"/>
    <s v="-"/>
    <s v="-"/>
    <s v="-"/>
    <s v="-"/>
    <n v="308"/>
    <n v="329"/>
    <n v="379"/>
    <n v="484"/>
    <n v="408"/>
    <n v="487"/>
    <n v="602"/>
    <n v="590"/>
    <n v="557"/>
    <n v="638"/>
    <n v="690"/>
    <n v="748"/>
    <n v="839"/>
    <n v="881"/>
    <n v="955"/>
    <n v="1110"/>
    <n v="1068"/>
  </r>
  <r>
    <x v="1"/>
    <x v="24"/>
    <x v="24"/>
    <x v="0"/>
    <s v="-"/>
    <s v="-"/>
    <s v="-"/>
    <s v="-"/>
    <s v="-"/>
    <s v="-"/>
    <n v="1997"/>
    <n v="2061"/>
    <n v="2085"/>
    <n v="2069"/>
    <n v="2072"/>
    <n v="2039"/>
    <n v="2016"/>
    <n v="2056"/>
    <n v="1940"/>
    <n v="2118"/>
    <n v="1977"/>
    <n v="1996"/>
    <n v="1984"/>
    <n v="1956"/>
    <n v="1948"/>
    <n v="1975"/>
    <n v="2071"/>
  </r>
  <r>
    <x v="1"/>
    <x v="24"/>
    <x v="24"/>
    <x v="1"/>
    <s v="-"/>
    <s v="-"/>
    <s v="-"/>
    <s v="-"/>
    <s v="-"/>
    <s v="-"/>
    <n v="1463"/>
    <n v="1426"/>
    <n v="1426"/>
    <n v="1366"/>
    <n v="1391"/>
    <n v="1355"/>
    <n v="1335"/>
    <n v="1334"/>
    <n v="1325"/>
    <n v="1201"/>
    <n v="1262"/>
    <n v="1273"/>
    <n v="1277"/>
    <n v="1254"/>
    <n v="1265"/>
    <n v="1263"/>
    <n v="1254"/>
  </r>
  <r>
    <x v="1"/>
    <x v="25"/>
    <x v="25"/>
    <x v="0"/>
    <s v="-"/>
    <s v="-"/>
    <s v="-"/>
    <s v="-"/>
    <s v="-"/>
    <s v="-"/>
    <n v="72"/>
    <n v="81"/>
    <n v="93"/>
    <n v="84"/>
    <n v="94"/>
    <n v="77"/>
    <n v="77"/>
    <n v="101"/>
    <n v="86"/>
    <n v="115"/>
    <n v="95"/>
    <n v="99"/>
    <n v="104"/>
    <n v="115"/>
    <n v="105"/>
    <n v="129"/>
    <n v="126"/>
  </r>
  <r>
    <x v="1"/>
    <x v="25"/>
    <x v="25"/>
    <x v="1"/>
    <s v="-"/>
    <s v="-"/>
    <s v="-"/>
    <s v="-"/>
    <s v="-"/>
    <s v="-"/>
    <n v="119"/>
    <n v="114"/>
    <n v="114"/>
    <n v="141"/>
    <n v="142"/>
    <n v="121"/>
    <n v="131"/>
    <n v="148"/>
    <n v="145"/>
    <n v="143"/>
    <n v="150"/>
    <n v="155"/>
    <n v="180"/>
    <n v="166"/>
    <n v="190"/>
    <n v="197"/>
    <n v="234"/>
  </r>
  <r>
    <x v="1"/>
    <x v="26"/>
    <x v="26"/>
    <x v="0"/>
    <s v="-"/>
    <s v="-"/>
    <s v="-"/>
    <s v="-"/>
    <s v="-"/>
    <s v="-"/>
    <n v="1099"/>
    <n v="1163"/>
    <n v="1265"/>
    <n v="1293"/>
    <n v="1368"/>
    <n v="1526"/>
    <n v="1520"/>
    <n v="1659"/>
    <n v="1763"/>
    <n v="1862"/>
    <n v="1993"/>
    <n v="2230"/>
    <n v="2338"/>
    <n v="2447"/>
    <n v="2475"/>
    <n v="2641"/>
    <n v="2817"/>
  </r>
  <r>
    <x v="1"/>
    <x v="26"/>
    <x v="26"/>
    <x v="1"/>
    <s v="-"/>
    <s v="-"/>
    <s v="-"/>
    <s v="-"/>
    <s v="-"/>
    <s v="-"/>
    <n v="816"/>
    <n v="872"/>
    <n v="817"/>
    <n v="885"/>
    <n v="925"/>
    <n v="963"/>
    <n v="1029"/>
    <n v="1118"/>
    <n v="1212"/>
    <n v="1296"/>
    <n v="1394"/>
    <n v="1514"/>
    <n v="1552"/>
    <n v="1695"/>
    <n v="1684"/>
    <n v="1749"/>
    <n v="1810"/>
  </r>
  <r>
    <x v="1"/>
    <x v="27"/>
    <x v="27"/>
    <x v="0"/>
    <s v="-"/>
    <s v="-"/>
    <s v="-"/>
    <s v="-"/>
    <s v="-"/>
    <s v="-"/>
    <n v="85"/>
    <n v="90"/>
    <n v="88"/>
    <n v="95"/>
    <n v="87"/>
    <n v="104"/>
    <n v="103"/>
    <n v="117"/>
    <n v="123"/>
    <n v="112"/>
    <n v="128"/>
    <n v="106"/>
    <n v="115"/>
    <n v="126"/>
    <n v="135"/>
    <n v="126"/>
    <n v="156"/>
  </r>
  <r>
    <x v="1"/>
    <x v="27"/>
    <x v="27"/>
    <x v="1"/>
    <s v="-"/>
    <s v="-"/>
    <s v="-"/>
    <s v="-"/>
    <s v="-"/>
    <s v="-"/>
    <n v="222"/>
    <n v="222"/>
    <n v="232"/>
    <n v="213"/>
    <n v="249"/>
    <n v="265"/>
    <n v="273"/>
    <n v="259"/>
    <n v="299"/>
    <n v="296"/>
    <n v="304"/>
    <n v="314"/>
    <n v="324"/>
    <n v="345"/>
    <n v="340"/>
    <n v="370"/>
    <n v="334"/>
  </r>
  <r>
    <x v="1"/>
    <x v="28"/>
    <x v="28"/>
    <x v="0"/>
    <s v="-"/>
    <s v="-"/>
    <s v="-"/>
    <s v="-"/>
    <s v="-"/>
    <s v="-"/>
    <n v="84"/>
    <n v="70"/>
    <n v="79"/>
    <n v="86"/>
    <n v="66"/>
    <n v="74"/>
    <n v="86"/>
    <n v="81"/>
    <n v="88"/>
    <n v="81"/>
    <n v="82"/>
    <n v="103"/>
    <n v="107"/>
    <n v="145"/>
    <n v="145"/>
    <n v="169"/>
    <n v="162"/>
  </r>
  <r>
    <x v="1"/>
    <x v="28"/>
    <x v="28"/>
    <x v="1"/>
    <s v="-"/>
    <s v="-"/>
    <s v="-"/>
    <s v="-"/>
    <s v="-"/>
    <s v="-"/>
    <n v="87"/>
    <n v="115"/>
    <n v="97"/>
    <n v="102"/>
    <n v="92"/>
    <n v="89"/>
    <n v="77"/>
    <n v="75"/>
    <n v="93"/>
    <n v="82"/>
    <n v="120"/>
    <n v="127"/>
    <n v="128"/>
    <n v="150"/>
    <n v="148"/>
    <n v="157"/>
    <n v="148"/>
  </r>
  <r>
    <x v="1"/>
    <x v="29"/>
    <x v="29"/>
    <x v="0"/>
    <s v="-"/>
    <s v="-"/>
    <s v="-"/>
    <s v="-"/>
    <s v="-"/>
    <s v="-"/>
    <n v="2713"/>
    <n v="2774"/>
    <n v="2864"/>
    <n v="2845"/>
    <n v="2898"/>
    <n v="3067"/>
    <n v="3109"/>
    <n v="3175"/>
    <n v="3259"/>
    <n v="3219"/>
    <n v="3500"/>
    <n v="3603"/>
    <n v="3541"/>
    <n v="3717"/>
    <n v="3763"/>
    <n v="4003"/>
    <n v="3977"/>
  </r>
  <r>
    <x v="1"/>
    <x v="29"/>
    <x v="29"/>
    <x v="1"/>
    <s v="-"/>
    <s v="-"/>
    <s v="-"/>
    <s v="-"/>
    <s v="-"/>
    <s v="-"/>
    <n v="2963"/>
    <n v="2964"/>
    <n v="2975"/>
    <n v="3049"/>
    <n v="3183"/>
    <n v="3128"/>
    <n v="3288"/>
    <n v="3338"/>
    <n v="3442"/>
    <n v="3381"/>
    <n v="3458"/>
    <n v="3633"/>
    <n v="3550"/>
    <n v="3713"/>
    <n v="3731"/>
    <n v="3813"/>
    <n v="3892"/>
  </r>
  <r>
    <x v="1"/>
    <x v="30"/>
    <x v="30"/>
    <x v="0"/>
    <s v="-"/>
    <s v="-"/>
    <s v="-"/>
    <s v="-"/>
    <s v="-"/>
    <s v="-"/>
    <n v="945"/>
    <n v="979"/>
    <n v="966"/>
    <n v="1003"/>
    <n v="1048"/>
    <n v="1121"/>
    <n v="1142"/>
    <n v="1210"/>
    <n v="1242"/>
    <n v="1285"/>
    <n v="1204"/>
    <n v="1272"/>
    <n v="1284"/>
    <n v="1338"/>
    <n v="1409"/>
    <n v="1354"/>
    <n v="1389"/>
  </r>
  <r>
    <x v="1"/>
    <x v="30"/>
    <x v="30"/>
    <x v="1"/>
    <s v="-"/>
    <s v="-"/>
    <s v="-"/>
    <s v="-"/>
    <s v="-"/>
    <s v="-"/>
    <n v="968"/>
    <n v="991"/>
    <n v="947"/>
    <n v="990"/>
    <n v="1125"/>
    <n v="1036"/>
    <n v="1185"/>
    <n v="1101"/>
    <n v="1156"/>
    <n v="1258"/>
    <n v="1153"/>
    <n v="1270"/>
    <n v="1238"/>
    <n v="1302"/>
    <n v="1280"/>
    <n v="1358"/>
    <n v="1344"/>
  </r>
  <r>
    <x v="1"/>
    <x v="31"/>
    <x v="31"/>
    <x v="0"/>
    <s v="-"/>
    <s v="-"/>
    <s v="-"/>
    <s v="-"/>
    <s v="-"/>
    <s v="-"/>
    <n v="12"/>
    <n v="16"/>
    <n v="17"/>
    <n v="11"/>
    <n v="14"/>
    <n v="13"/>
    <n v="18"/>
    <n v="18"/>
    <n v="8"/>
    <n v="12"/>
    <n v="9"/>
    <n v="15"/>
    <n v="12"/>
    <n v="13"/>
    <n v="23"/>
    <n v="18"/>
    <n v="11"/>
  </r>
  <r>
    <x v="1"/>
    <x v="31"/>
    <x v="31"/>
    <x v="1"/>
    <s v="-"/>
    <s v="-"/>
    <s v="-"/>
    <s v="-"/>
    <s v="-"/>
    <s v="-"/>
    <n v="12"/>
    <n v="12"/>
    <n v="26"/>
    <n v="17"/>
    <n v="13"/>
    <n v="9"/>
    <n v="12"/>
    <n v="6"/>
    <n v="15"/>
    <n v="8"/>
    <n v="15"/>
    <n v="21"/>
    <n v="6"/>
    <n v="10"/>
    <n v="9"/>
    <n v="14"/>
    <n v="9"/>
  </r>
  <r>
    <x v="1"/>
    <x v="32"/>
    <x v="32"/>
    <x v="0"/>
    <s v="-"/>
    <s v="-"/>
    <s v="-"/>
    <s v="-"/>
    <s v="-"/>
    <s v="-"/>
    <n v="57"/>
    <n v="49"/>
    <n v="57"/>
    <n v="46"/>
    <n v="38"/>
    <n v="53"/>
    <n v="44"/>
    <n v="29"/>
    <n v="37"/>
    <n v="60"/>
    <n v="51"/>
    <n v="55"/>
    <n v="50"/>
    <n v="53"/>
    <n v="50"/>
    <n v="60"/>
    <n v="67"/>
  </r>
  <r>
    <x v="1"/>
    <x v="32"/>
    <x v="32"/>
    <x v="1"/>
    <s v="-"/>
    <s v="-"/>
    <s v="-"/>
    <s v="-"/>
    <s v="-"/>
    <s v="-"/>
    <n v="45"/>
    <n v="29"/>
    <n v="27"/>
    <n v="34"/>
    <n v="28"/>
    <n v="31"/>
    <n v="28"/>
    <n v="26"/>
    <n v="33"/>
    <n v="28"/>
    <n v="24"/>
    <n v="38"/>
    <n v="26"/>
    <n v="28"/>
    <n v="39"/>
    <n v="38"/>
    <n v="32"/>
  </r>
  <r>
    <x v="1"/>
    <x v="33"/>
    <x v="33"/>
    <x v="0"/>
    <s v="-"/>
    <s v="-"/>
    <s v="-"/>
    <s v="-"/>
    <s v="-"/>
    <s v="-"/>
    <n v="569"/>
    <n v="553"/>
    <n v="526"/>
    <n v="503"/>
    <n v="481"/>
    <n v="487"/>
    <n v="479"/>
    <n v="543"/>
    <n v="504"/>
    <n v="479"/>
    <n v="519"/>
    <n v="505"/>
    <n v="516"/>
    <n v="539"/>
    <n v="540"/>
    <n v="537"/>
    <n v="551"/>
  </r>
  <r>
    <x v="1"/>
    <x v="33"/>
    <x v="33"/>
    <x v="1"/>
    <s v="-"/>
    <s v="-"/>
    <s v="-"/>
    <s v="-"/>
    <s v="-"/>
    <s v="-"/>
    <n v="136"/>
    <n v="140"/>
    <n v="146"/>
    <n v="127"/>
    <n v="127"/>
    <n v="133"/>
    <n v="122"/>
    <n v="134"/>
    <n v="107"/>
    <n v="121"/>
    <n v="122"/>
    <n v="129"/>
    <n v="135"/>
    <n v="117"/>
    <n v="135"/>
    <n v="134"/>
    <n v="109"/>
  </r>
  <r>
    <x v="1"/>
    <x v="34"/>
    <x v="34"/>
    <x v="0"/>
    <s v="-"/>
    <s v="-"/>
    <s v="-"/>
    <s v="-"/>
    <s v="-"/>
    <s v="-"/>
    <n v="16567"/>
    <n v="16400"/>
    <n v="16088"/>
    <n v="15757"/>
    <n v="15706"/>
    <n v="15856"/>
    <n v="15828"/>
    <n v="16032"/>
    <n v="15957"/>
    <n v="15754"/>
    <n v="15714"/>
    <n v="15625"/>
    <n v="15781"/>
    <n v="15856"/>
    <n v="15507"/>
    <n v="15614"/>
    <n v="15229"/>
  </r>
  <r>
    <x v="1"/>
    <x v="34"/>
    <x v="34"/>
    <x v="1"/>
    <s v="-"/>
    <s v="-"/>
    <s v="-"/>
    <s v="-"/>
    <s v="-"/>
    <s v="-"/>
    <n v="10454"/>
    <n v="10704"/>
    <n v="10914"/>
    <n v="10689"/>
    <n v="11124"/>
    <n v="11548"/>
    <n v="11891"/>
    <n v="12211"/>
    <n v="12121"/>
    <n v="12326"/>
    <n v="12463"/>
    <n v="12706"/>
    <n v="12767"/>
    <n v="12993"/>
    <n v="13079"/>
    <n v="12952"/>
    <n v="12959"/>
  </r>
  <r>
    <x v="1"/>
    <x v="35"/>
    <x v="35"/>
    <x v="0"/>
    <s v="-"/>
    <s v="-"/>
    <s v="-"/>
    <s v="-"/>
    <s v="-"/>
    <s v="-"/>
    <n v="15"/>
    <n v="20"/>
    <n v="8"/>
    <n v="11"/>
    <n v="11"/>
    <n v="12"/>
    <n v="13"/>
    <n v="17"/>
    <n v="10"/>
    <n v="20"/>
    <n v="4"/>
    <n v="9"/>
    <n v="11"/>
    <n v="9"/>
    <n v="9"/>
    <n v="9"/>
    <n v="15"/>
  </r>
  <r>
    <x v="1"/>
    <x v="35"/>
    <x v="35"/>
    <x v="1"/>
    <s v="-"/>
    <s v="-"/>
    <s v="-"/>
    <s v="-"/>
    <s v="-"/>
    <s v="-"/>
    <n v="13"/>
    <n v="16"/>
    <n v="13"/>
    <n v="8"/>
    <n v="14"/>
    <n v="6"/>
    <n v="11"/>
    <n v="7"/>
    <n v="9"/>
    <n v="5"/>
    <n v="10"/>
    <n v="7"/>
    <n v="1"/>
    <n v="5"/>
    <n v="12"/>
    <n v="9"/>
    <n v="3"/>
  </r>
  <r>
    <x v="1"/>
    <x v="36"/>
    <x v="36"/>
    <x v="0"/>
    <s v="-"/>
    <s v="-"/>
    <s v="-"/>
    <s v="-"/>
    <s v="-"/>
    <s v="-"/>
    <n v="16552"/>
    <n v="16380"/>
    <n v="16080"/>
    <n v="15746"/>
    <n v="15695"/>
    <n v="15844"/>
    <n v="15815"/>
    <n v="16015"/>
    <n v="15947"/>
    <n v="15734"/>
    <n v="15710"/>
    <n v="15616"/>
    <n v="15770"/>
    <n v="15847"/>
    <n v="15498"/>
    <n v="15605"/>
    <n v="15214"/>
  </r>
  <r>
    <x v="1"/>
    <x v="36"/>
    <x v="36"/>
    <x v="1"/>
    <s v="-"/>
    <s v="-"/>
    <s v="-"/>
    <s v="-"/>
    <s v="-"/>
    <s v="-"/>
    <n v="10441"/>
    <n v="10688"/>
    <n v="10901"/>
    <n v="10681"/>
    <n v="11110"/>
    <n v="11542"/>
    <n v="11880"/>
    <n v="12204"/>
    <n v="12112"/>
    <n v="12321"/>
    <n v="12453"/>
    <n v="12699"/>
    <n v="12766"/>
    <n v="12988"/>
    <n v="13067"/>
    <n v="12943"/>
    <n v="12956"/>
  </r>
  <r>
    <x v="1"/>
    <x v="37"/>
    <x v="37"/>
    <x v="0"/>
    <s v="-"/>
    <s v="-"/>
    <s v="-"/>
    <s v="-"/>
    <s v="-"/>
    <s v="-"/>
    <n v="12"/>
    <n v="15"/>
    <n v="14"/>
    <n v="20"/>
    <n v="21"/>
    <n v="23"/>
    <n v="20"/>
    <n v="16"/>
    <n v="15"/>
    <n v="17"/>
    <n v="27"/>
    <n v="29"/>
    <n v="25"/>
    <n v="23"/>
    <n v="23"/>
    <n v="31"/>
    <n v="21"/>
  </r>
  <r>
    <x v="1"/>
    <x v="37"/>
    <x v="37"/>
    <x v="1"/>
    <s v="-"/>
    <s v="-"/>
    <s v="-"/>
    <s v="-"/>
    <s v="-"/>
    <s v="-"/>
    <n v="10"/>
    <n v="13"/>
    <n v="11"/>
    <n v="15"/>
    <n v="13"/>
    <n v="12"/>
    <n v="18"/>
    <n v="13"/>
    <n v="20"/>
    <n v="18"/>
    <n v="20"/>
    <n v="16"/>
    <n v="16"/>
    <n v="26"/>
    <n v="18"/>
    <n v="18"/>
    <n v="18"/>
  </r>
  <r>
    <x v="1"/>
    <x v="38"/>
    <x v="38"/>
    <x v="0"/>
    <s v="-"/>
    <s v="-"/>
    <s v="-"/>
    <s v="-"/>
    <s v="-"/>
    <s v="-"/>
    <n v="55"/>
    <n v="65"/>
    <n v="42"/>
    <n v="57"/>
    <n v="50"/>
    <n v="57"/>
    <n v="30"/>
    <n v="39"/>
    <n v="41"/>
    <n v="46"/>
    <n v="47"/>
    <n v="50"/>
    <n v="39"/>
    <n v="53"/>
    <n v="46"/>
    <n v="42"/>
    <n v="52"/>
  </r>
  <r>
    <x v="1"/>
    <x v="38"/>
    <x v="38"/>
    <x v="1"/>
    <s v="-"/>
    <s v="-"/>
    <s v="-"/>
    <s v="-"/>
    <s v="-"/>
    <s v="-"/>
    <n v="41"/>
    <n v="34"/>
    <n v="24"/>
    <n v="36"/>
    <n v="31"/>
    <n v="36"/>
    <n v="36"/>
    <n v="28"/>
    <n v="26"/>
    <n v="29"/>
    <n v="37"/>
    <n v="30"/>
    <n v="33"/>
    <n v="33"/>
    <n v="28"/>
    <n v="34"/>
    <n v="23"/>
  </r>
  <r>
    <x v="1"/>
    <x v="39"/>
    <x v="39"/>
    <x v="0"/>
    <s v="-"/>
    <s v="-"/>
    <s v="-"/>
    <s v="-"/>
    <s v="-"/>
    <s v="-"/>
    <n v="16"/>
    <n v="8"/>
    <n v="9"/>
    <n v="7"/>
    <n v="13"/>
    <n v="3"/>
    <n v="12"/>
    <n v="7"/>
    <n v="10"/>
    <n v="5"/>
    <n v="15"/>
    <n v="16"/>
    <n v="13"/>
    <n v="1"/>
    <n v="0"/>
    <n v="0"/>
    <n v="0"/>
  </r>
  <r>
    <x v="1"/>
    <x v="39"/>
    <x v="39"/>
    <x v="1"/>
    <s v="-"/>
    <s v="-"/>
    <s v="-"/>
    <s v="-"/>
    <s v="-"/>
    <s v="-"/>
    <n v="8"/>
    <n v="4"/>
    <n v="10"/>
    <n v="5"/>
    <n v="7"/>
    <n v="3"/>
    <n v="5"/>
    <n v="6"/>
    <n v="6"/>
    <n v="6"/>
    <n v="7"/>
    <n v="8"/>
    <n v="5"/>
    <n v="2"/>
    <n v="0"/>
    <n v="0"/>
    <n v="1"/>
  </r>
  <r>
    <x v="1"/>
    <x v="40"/>
    <x v="40"/>
    <x v="0"/>
    <s v="-"/>
    <s v="-"/>
    <s v="-"/>
    <s v="-"/>
    <s v="-"/>
    <s v="-"/>
    <n v="24"/>
    <n v="25"/>
    <n v="19"/>
    <n v="14"/>
    <n v="16"/>
    <n v="21"/>
    <n v="27"/>
    <n v="21"/>
    <n v="8"/>
    <n v="18"/>
    <n v="21"/>
    <n v="11"/>
    <n v="9"/>
    <n v="12"/>
    <n v="9"/>
    <n v="8"/>
    <n v="9"/>
  </r>
  <r>
    <x v="1"/>
    <x v="40"/>
    <x v="40"/>
    <x v="1"/>
    <s v="-"/>
    <s v="-"/>
    <s v="-"/>
    <s v="-"/>
    <s v="-"/>
    <s v="-"/>
    <n v="18"/>
    <n v="9"/>
    <n v="17"/>
    <n v="24"/>
    <n v="15"/>
    <n v="17"/>
    <n v="11"/>
    <n v="15"/>
    <n v="12"/>
    <n v="12"/>
    <n v="7"/>
    <n v="7"/>
    <n v="13"/>
    <n v="5"/>
    <n v="10"/>
    <n v="6"/>
    <n v="10"/>
  </r>
  <r>
    <x v="1"/>
    <x v="41"/>
    <x v="41"/>
    <x v="0"/>
    <s v="-"/>
    <s v="-"/>
    <s v="-"/>
    <s v="-"/>
    <s v="-"/>
    <s v="-"/>
    <n v="111"/>
    <n v="119"/>
    <n v="101"/>
    <n v="150"/>
    <n v="120"/>
    <n v="137"/>
    <n v="113"/>
    <n v="129"/>
    <n v="137"/>
    <n v="142"/>
    <n v="110"/>
    <n v="99"/>
    <n v="114"/>
    <n v="149"/>
    <n v="159"/>
    <n v="171"/>
    <n v="164"/>
  </r>
  <r>
    <x v="1"/>
    <x v="41"/>
    <x v="41"/>
    <x v="1"/>
    <s v="-"/>
    <s v="-"/>
    <s v="-"/>
    <s v="-"/>
    <s v="-"/>
    <s v="-"/>
    <n v="100"/>
    <n v="77"/>
    <n v="100"/>
    <n v="90"/>
    <n v="97"/>
    <n v="94"/>
    <n v="100"/>
    <n v="88"/>
    <n v="104"/>
    <n v="105"/>
    <n v="72"/>
    <n v="71"/>
    <n v="90"/>
    <n v="113"/>
    <n v="111"/>
    <n v="109"/>
    <n v="114"/>
  </r>
  <r>
    <x v="1"/>
    <x v="42"/>
    <x v="42"/>
    <x v="0"/>
    <s v="-"/>
    <s v="-"/>
    <s v="-"/>
    <s v="-"/>
    <s v="-"/>
    <s v="-"/>
    <n v="716"/>
    <n v="730"/>
    <n v="777"/>
    <n v="824"/>
    <n v="810"/>
    <n v="887"/>
    <n v="923"/>
    <n v="939"/>
    <n v="973"/>
    <n v="1047"/>
    <n v="1088"/>
    <n v="1030"/>
    <n v="1127"/>
    <n v="1224"/>
    <n v="1244"/>
    <n v="1141"/>
    <n v="1119"/>
  </r>
  <r>
    <x v="1"/>
    <x v="42"/>
    <x v="42"/>
    <x v="1"/>
    <s v="-"/>
    <s v="-"/>
    <s v="-"/>
    <s v="-"/>
    <s v="-"/>
    <s v="-"/>
    <n v="669"/>
    <n v="649"/>
    <n v="689"/>
    <n v="656"/>
    <n v="718"/>
    <n v="649"/>
    <n v="787"/>
    <n v="787"/>
    <n v="757"/>
    <n v="779"/>
    <n v="783"/>
    <n v="751"/>
    <n v="854"/>
    <n v="856"/>
    <n v="831"/>
    <n v="796"/>
    <n v="865"/>
  </r>
  <r>
    <x v="1"/>
    <x v="43"/>
    <x v="43"/>
    <x v="0"/>
    <s v="-"/>
    <s v="-"/>
    <s v="-"/>
    <s v="-"/>
    <s v="-"/>
    <s v="-"/>
    <n v="205"/>
    <n v="229"/>
    <n v="243"/>
    <n v="268"/>
    <n v="251"/>
    <n v="230"/>
    <n v="261"/>
    <n v="236"/>
    <n v="249"/>
    <n v="265"/>
    <n v="286"/>
    <n v="312"/>
    <n v="294"/>
    <n v="387"/>
    <n v="398"/>
    <n v="738"/>
    <n v="722"/>
  </r>
  <r>
    <x v="1"/>
    <x v="43"/>
    <x v="43"/>
    <x v="1"/>
    <s v="-"/>
    <s v="-"/>
    <s v="-"/>
    <s v="-"/>
    <s v="-"/>
    <s v="-"/>
    <n v="175"/>
    <n v="176"/>
    <n v="172"/>
    <n v="163"/>
    <n v="165"/>
    <n v="190"/>
    <n v="198"/>
    <n v="151"/>
    <n v="179"/>
    <n v="184"/>
    <n v="172"/>
    <n v="188"/>
    <n v="195"/>
    <n v="239"/>
    <n v="226"/>
    <n v="392"/>
    <n v="360"/>
  </r>
  <r>
    <x v="1"/>
    <x v="44"/>
    <x v="44"/>
    <x v="0"/>
    <s v="-"/>
    <s v="-"/>
    <s v="-"/>
    <s v="-"/>
    <s v="-"/>
    <s v="-"/>
    <n v="1279"/>
    <n v="1317"/>
    <n v="1314"/>
    <n v="1352"/>
    <n v="1414"/>
    <n v="1465"/>
    <n v="1483"/>
    <n v="1533"/>
    <n v="1662"/>
    <n v="1649"/>
    <n v="1690"/>
    <n v="1788"/>
    <n v="1794"/>
    <n v="1858"/>
    <n v="1840"/>
    <n v="1837"/>
    <n v="1776"/>
  </r>
  <r>
    <x v="1"/>
    <x v="44"/>
    <x v="44"/>
    <x v="1"/>
    <s v="-"/>
    <s v="-"/>
    <s v="-"/>
    <s v="-"/>
    <s v="-"/>
    <s v="-"/>
    <n v="233"/>
    <n v="233"/>
    <n v="244"/>
    <n v="252"/>
    <n v="257"/>
    <n v="267"/>
    <n v="286"/>
    <n v="330"/>
    <n v="320"/>
    <n v="334"/>
    <n v="319"/>
    <n v="351"/>
    <n v="365"/>
    <n v="378"/>
    <n v="366"/>
    <n v="353"/>
    <n v="358"/>
  </r>
  <r>
    <x v="1"/>
    <x v="45"/>
    <x v="45"/>
    <x v="0"/>
    <s v="-"/>
    <s v="-"/>
    <s v="-"/>
    <s v="-"/>
    <s v="-"/>
    <s v="-"/>
    <n v="4"/>
    <n v="1"/>
    <n v="6"/>
    <n v="9"/>
    <n v="5"/>
    <n v="6"/>
    <n v="4"/>
    <n v="4"/>
    <n v="4"/>
    <n v="3"/>
    <n v="8"/>
    <n v="3"/>
    <n v="3"/>
    <n v="3"/>
    <n v="6"/>
    <n v="4"/>
    <n v="2"/>
  </r>
  <r>
    <x v="1"/>
    <x v="45"/>
    <x v="45"/>
    <x v="1"/>
    <s v="-"/>
    <s v="-"/>
    <s v="-"/>
    <s v="-"/>
    <s v="-"/>
    <s v="-"/>
    <n v="1"/>
    <n v="1"/>
    <n v="2"/>
    <n v="0"/>
    <n v="4"/>
    <n v="1"/>
    <n v="0"/>
    <n v="4"/>
    <n v="3"/>
    <n v="2"/>
    <n v="1"/>
    <n v="1"/>
    <n v="2"/>
    <n v="2"/>
    <n v="1"/>
    <n v="1"/>
    <n v="1"/>
  </r>
  <r>
    <x v="1"/>
    <x v="46"/>
    <x v="46"/>
    <x v="0"/>
    <s v="-"/>
    <s v="-"/>
    <s v="-"/>
    <s v="-"/>
    <s v="-"/>
    <s v="-"/>
    <n v="15"/>
    <n v="11"/>
    <n v="18"/>
    <n v="17"/>
    <n v="16"/>
    <n v="13"/>
    <n v="12"/>
    <n v="14"/>
    <n v="15"/>
    <n v="17"/>
    <n v="16"/>
    <n v="13"/>
    <n v="16"/>
    <n v="13"/>
    <n v="13"/>
    <n v="8"/>
    <n v="11"/>
  </r>
  <r>
    <x v="1"/>
    <x v="46"/>
    <x v="46"/>
    <x v="1"/>
    <s v="-"/>
    <s v="-"/>
    <s v="-"/>
    <s v="-"/>
    <s v="-"/>
    <s v="-"/>
    <n v="16"/>
    <n v="9"/>
    <n v="10"/>
    <n v="13"/>
    <n v="8"/>
    <n v="15"/>
    <n v="6"/>
    <n v="9"/>
    <n v="17"/>
    <n v="7"/>
    <n v="8"/>
    <n v="11"/>
    <n v="8"/>
    <n v="13"/>
    <n v="4"/>
    <n v="9"/>
    <n v="7"/>
  </r>
  <r>
    <x v="1"/>
    <x v="47"/>
    <x v="47"/>
    <x v="0"/>
    <s v="-"/>
    <s v="-"/>
    <s v="-"/>
    <s v="-"/>
    <s v="-"/>
    <s v="-"/>
    <n v="45"/>
    <n v="38"/>
    <n v="41"/>
    <n v="33"/>
    <n v="36"/>
    <n v="34"/>
    <n v="53"/>
    <n v="41"/>
    <n v="45"/>
    <n v="47"/>
    <n v="40"/>
    <n v="53"/>
    <n v="49"/>
    <n v="63"/>
    <n v="54"/>
    <n v="45"/>
    <n v="53"/>
  </r>
  <r>
    <x v="1"/>
    <x v="47"/>
    <x v="47"/>
    <x v="1"/>
    <s v="-"/>
    <s v="-"/>
    <s v="-"/>
    <s v="-"/>
    <s v="-"/>
    <s v="-"/>
    <n v="101"/>
    <n v="105"/>
    <n v="132"/>
    <n v="149"/>
    <n v="178"/>
    <n v="170"/>
    <n v="185"/>
    <n v="238"/>
    <n v="288"/>
    <n v="267"/>
    <n v="279"/>
    <n v="311"/>
    <n v="272"/>
    <n v="358"/>
    <n v="401"/>
    <n v="401"/>
    <n v="369"/>
  </r>
  <r>
    <x v="1"/>
    <x v="48"/>
    <x v="48"/>
    <x v="0"/>
    <s v="-"/>
    <s v="-"/>
    <s v="-"/>
    <s v="-"/>
    <s v="-"/>
    <s v="-"/>
    <n v="264"/>
    <n v="283"/>
    <n v="259"/>
    <n v="277"/>
    <n v="306"/>
    <n v="318"/>
    <n v="325"/>
    <n v="298"/>
    <n v="285"/>
    <n v="344"/>
    <n v="333"/>
    <n v="364"/>
    <n v="372"/>
    <n v="363"/>
    <n v="389"/>
    <n v="407"/>
    <n v="452"/>
  </r>
  <r>
    <x v="1"/>
    <x v="48"/>
    <x v="48"/>
    <x v="1"/>
    <s v="-"/>
    <s v="-"/>
    <s v="-"/>
    <s v="-"/>
    <s v="-"/>
    <s v="-"/>
    <n v="255"/>
    <n v="262"/>
    <n v="260"/>
    <n v="280"/>
    <n v="276"/>
    <n v="267"/>
    <n v="302"/>
    <n v="270"/>
    <n v="285"/>
    <n v="285"/>
    <n v="335"/>
    <n v="339"/>
    <n v="362"/>
    <n v="365"/>
    <n v="350"/>
    <n v="383"/>
    <n v="377"/>
  </r>
  <r>
    <x v="1"/>
    <x v="49"/>
    <x v="49"/>
    <x v="0"/>
    <s v="-"/>
    <s v="-"/>
    <s v="-"/>
    <s v="-"/>
    <s v="-"/>
    <s v="-"/>
    <n v="77"/>
    <n v="79"/>
    <n v="64"/>
    <n v="53"/>
    <n v="78"/>
    <n v="59"/>
    <n v="76"/>
    <n v="57"/>
    <n v="60"/>
    <n v="55"/>
    <n v="64"/>
    <n v="58"/>
    <n v="81"/>
    <n v="57"/>
    <n v="70"/>
    <n v="72"/>
    <n v="67"/>
  </r>
  <r>
    <x v="1"/>
    <x v="49"/>
    <x v="49"/>
    <x v="1"/>
    <s v="-"/>
    <s v="-"/>
    <s v="-"/>
    <s v="-"/>
    <s v="-"/>
    <s v="-"/>
    <n v="10857"/>
    <n v="10802"/>
    <n v="10502"/>
    <n v="10289"/>
    <n v="10304"/>
    <n v="10243"/>
    <n v="9984"/>
    <n v="10067"/>
    <n v="9752"/>
    <n v="9637"/>
    <n v="9701"/>
    <n v="9698"/>
    <n v="9545"/>
    <n v="9497"/>
    <n v="9556"/>
    <n v="9613"/>
    <n v="9502"/>
  </r>
  <r>
    <x v="1"/>
    <x v="50"/>
    <x v="50"/>
    <x v="1"/>
    <s v="-"/>
    <s v="-"/>
    <s v="-"/>
    <s v="-"/>
    <s v="-"/>
    <s v="-"/>
    <n v="328"/>
    <n v="310"/>
    <n v="307"/>
    <n v="339"/>
    <n v="266"/>
    <n v="284"/>
    <n v="297"/>
    <n v="317"/>
    <n v="295"/>
    <n v="345"/>
    <n v="338"/>
    <n v="334"/>
    <n v="362"/>
    <n v="359"/>
    <n v="326"/>
    <n v="387"/>
    <n v="393"/>
  </r>
  <r>
    <x v="1"/>
    <x v="51"/>
    <x v="51"/>
    <x v="1"/>
    <s v="-"/>
    <s v="-"/>
    <s v="-"/>
    <s v="-"/>
    <s v="-"/>
    <s v="-"/>
    <n v="78"/>
    <n v="71"/>
    <n v="93"/>
    <n v="80"/>
    <n v="84"/>
    <n v="86"/>
    <n v="72"/>
    <n v="64"/>
    <n v="79"/>
    <n v="72"/>
    <n v="68"/>
    <n v="91"/>
    <n v="88"/>
    <n v="84"/>
    <n v="79"/>
    <n v="78"/>
    <n v="82"/>
  </r>
  <r>
    <x v="1"/>
    <x v="52"/>
    <x v="52"/>
    <x v="1"/>
    <s v="-"/>
    <s v="-"/>
    <s v="-"/>
    <s v="-"/>
    <s v="-"/>
    <s v="-"/>
    <n v="952"/>
    <n v="927"/>
    <n v="890"/>
    <n v="895"/>
    <n v="841"/>
    <n v="769"/>
    <n v="755"/>
    <n v="760"/>
    <n v="772"/>
    <n v="753"/>
    <n v="781"/>
    <n v="742"/>
    <n v="721"/>
    <n v="726"/>
    <n v="660"/>
    <n v="682"/>
    <n v="674"/>
  </r>
  <r>
    <x v="1"/>
    <x v="53"/>
    <x v="53"/>
    <x v="1"/>
    <s v="-"/>
    <s v="-"/>
    <s v="-"/>
    <s v="-"/>
    <s v="-"/>
    <s v="-"/>
    <n v="1295"/>
    <n v="1275"/>
    <n v="1300"/>
    <n v="1354"/>
    <n v="1368"/>
    <n v="1370"/>
    <n v="1413"/>
    <n v="1437"/>
    <n v="1456"/>
    <n v="1551"/>
    <n v="1622"/>
    <n v="1678"/>
    <n v="1641"/>
    <n v="1779"/>
    <n v="1825"/>
    <n v="1928"/>
    <n v="1963"/>
  </r>
  <r>
    <x v="1"/>
    <x v="54"/>
    <x v="54"/>
    <x v="1"/>
    <s v="-"/>
    <s v="-"/>
    <s v="-"/>
    <s v="-"/>
    <s v="-"/>
    <s v="-"/>
    <n v="852"/>
    <n v="871"/>
    <n v="876"/>
    <n v="932"/>
    <n v="966"/>
    <n v="971"/>
    <n v="1011"/>
    <n v="1042"/>
    <n v="1089"/>
    <n v="1166"/>
    <n v="1182"/>
    <n v="1256"/>
    <n v="1233"/>
    <n v="1362"/>
    <n v="1411"/>
    <n v="1477"/>
    <n v="1540"/>
  </r>
  <r>
    <x v="1"/>
    <x v="55"/>
    <x v="55"/>
    <x v="1"/>
    <s v="-"/>
    <s v="-"/>
    <s v="-"/>
    <s v="-"/>
    <s v="-"/>
    <s v="-"/>
    <n v="443"/>
    <n v="404"/>
    <n v="424"/>
    <n v="422"/>
    <n v="402"/>
    <n v="399"/>
    <n v="402"/>
    <n v="395"/>
    <n v="367"/>
    <n v="385"/>
    <n v="440"/>
    <n v="422"/>
    <n v="408"/>
    <n v="417"/>
    <n v="414"/>
    <n v="451"/>
    <n v="423"/>
  </r>
  <r>
    <x v="1"/>
    <x v="56"/>
    <x v="56"/>
    <x v="1"/>
    <s v="-"/>
    <s v="-"/>
    <s v="-"/>
    <s v="-"/>
    <s v="-"/>
    <s v="-"/>
    <n v="3884"/>
    <n v="3929"/>
    <n v="3800"/>
    <n v="3662"/>
    <n v="3689"/>
    <n v="3656"/>
    <n v="3556"/>
    <n v="3612"/>
    <n v="3548"/>
    <n v="3527"/>
    <n v="3544"/>
    <n v="3500"/>
    <n v="3443"/>
    <n v="3443"/>
    <n v="3465"/>
    <n v="3635"/>
    <n v="3428"/>
  </r>
  <r>
    <x v="1"/>
    <x v="57"/>
    <x v="57"/>
    <x v="1"/>
    <s v="-"/>
    <s v="-"/>
    <s v="-"/>
    <s v="-"/>
    <s v="-"/>
    <s v="-"/>
    <n v="3805"/>
    <n v="3865"/>
    <n v="3723"/>
    <n v="3595"/>
    <n v="3606"/>
    <n v="3572"/>
    <n v="3473"/>
    <n v="3516"/>
    <n v="3456"/>
    <n v="3431"/>
    <n v="3432"/>
    <n v="3386"/>
    <n v="3320"/>
    <n v="3328"/>
    <n v="3325"/>
    <n v="3492"/>
    <n v="3242"/>
  </r>
  <r>
    <x v="1"/>
    <x v="58"/>
    <x v="58"/>
    <x v="1"/>
    <s v="-"/>
    <s v="-"/>
    <s v="-"/>
    <s v="-"/>
    <s v="-"/>
    <s v="-"/>
    <n v="79"/>
    <n v="64"/>
    <n v="77"/>
    <n v="67"/>
    <n v="83"/>
    <n v="84"/>
    <n v="83"/>
    <n v="96"/>
    <n v="92"/>
    <n v="96"/>
    <n v="112"/>
    <n v="114"/>
    <n v="123"/>
    <n v="115"/>
    <n v="140"/>
    <n v="143"/>
    <n v="186"/>
  </r>
  <r>
    <x v="1"/>
    <x v="59"/>
    <x v="59"/>
    <x v="1"/>
    <s v="-"/>
    <s v="-"/>
    <s v="-"/>
    <s v="-"/>
    <s v="-"/>
    <s v="-"/>
    <n v="2"/>
    <n v="1"/>
    <n v="3"/>
    <n v="1"/>
    <n v="3"/>
    <n v="1"/>
    <n v="2"/>
    <n v="1"/>
    <n v="1"/>
    <n v="1"/>
    <n v="0"/>
    <n v="1"/>
    <n v="3"/>
    <n v="3"/>
    <n v="1"/>
    <n v="1"/>
    <n v="2"/>
  </r>
  <r>
    <x v="1"/>
    <x v="60"/>
    <x v="60"/>
    <x v="0"/>
    <s v="-"/>
    <s v="-"/>
    <s v="-"/>
    <s v="-"/>
    <s v="-"/>
    <s v="-"/>
    <n v="86"/>
    <n v="90"/>
    <n v="101"/>
    <n v="68"/>
    <n v="85"/>
    <n v="94"/>
    <n v="94"/>
    <n v="90"/>
    <n v="96"/>
    <n v="66"/>
    <n v="81"/>
    <n v="84"/>
    <n v="91"/>
    <n v="103"/>
    <n v="97"/>
    <n v="109"/>
    <n v="118"/>
  </r>
  <r>
    <x v="1"/>
    <x v="61"/>
    <x v="61"/>
    <x v="0"/>
    <s v="-"/>
    <s v="-"/>
    <s v="-"/>
    <s v="-"/>
    <s v="-"/>
    <s v="-"/>
    <n v="8310"/>
    <n v="8469"/>
    <n v="8573"/>
    <n v="8535"/>
    <n v="8492"/>
    <n v="8503"/>
    <n v="8661"/>
    <n v="8593"/>
    <n v="8843"/>
    <n v="9085"/>
    <n v="9123"/>
    <n v="9133"/>
    <n v="9188"/>
    <n v="9530"/>
    <n v="10016"/>
    <n v="9852"/>
    <n v="10146"/>
  </r>
  <r>
    <x v="1"/>
    <x v="62"/>
    <x v="62"/>
    <x v="0"/>
    <s v="-"/>
    <s v="-"/>
    <s v="-"/>
    <s v="-"/>
    <s v="-"/>
    <s v="-"/>
    <n v="55"/>
    <n v="57"/>
    <n v="70"/>
    <n v="63"/>
    <n v="62"/>
    <n v="57"/>
    <n v="46"/>
    <n v="58"/>
    <n v="59"/>
    <n v="60"/>
    <n v="56"/>
    <n v="50"/>
    <n v="54"/>
    <n v="45"/>
    <n v="52"/>
    <n v="49"/>
    <n v="57"/>
  </r>
  <r>
    <x v="1"/>
    <x v="63"/>
    <x v="63"/>
    <x v="0"/>
    <s v="-"/>
    <s v="-"/>
    <s v="-"/>
    <s v="-"/>
    <s v="-"/>
    <s v="-"/>
    <n v="9"/>
    <n v="11"/>
    <n v="7"/>
    <n v="6"/>
    <n v="12"/>
    <n v="9"/>
    <n v="3"/>
    <n v="10"/>
    <n v="8"/>
    <n v="9"/>
    <n v="12"/>
    <n v="10"/>
    <n v="12"/>
    <n v="4"/>
    <n v="12"/>
    <n v="5"/>
    <n v="4"/>
  </r>
  <r>
    <x v="1"/>
    <x v="64"/>
    <x v="64"/>
    <x v="0"/>
    <s v="-"/>
    <s v="-"/>
    <s v="-"/>
    <s v="-"/>
    <s v="-"/>
    <s v="-"/>
    <n v="1523"/>
    <n v="1615"/>
    <n v="1605"/>
    <n v="1686"/>
    <n v="1735"/>
    <n v="1819"/>
    <n v="1747"/>
    <n v="1742"/>
    <n v="1762"/>
    <n v="1902"/>
    <n v="1945"/>
    <n v="2016"/>
    <n v="1941"/>
    <n v="2029"/>
    <n v="2098"/>
    <n v="2119"/>
    <n v="2042"/>
  </r>
  <r>
    <x v="1"/>
    <x v="64"/>
    <x v="64"/>
    <x v="1"/>
    <s v="-"/>
    <s v="-"/>
    <s v="-"/>
    <s v="-"/>
    <s v="-"/>
    <s v="-"/>
    <n v="963"/>
    <n v="968"/>
    <n v="1033"/>
    <n v="1077"/>
    <n v="1009"/>
    <n v="1065"/>
    <n v="1086"/>
    <n v="1143"/>
    <n v="1112"/>
    <n v="1219"/>
    <n v="1223"/>
    <n v="1187"/>
    <n v="1183"/>
    <n v="1224"/>
    <n v="1221"/>
    <n v="1251"/>
    <n v="1269"/>
  </r>
  <r>
    <x v="1"/>
    <x v="65"/>
    <x v="65"/>
    <x v="0"/>
    <s v="-"/>
    <s v="-"/>
    <s v="-"/>
    <s v="-"/>
    <s v="-"/>
    <s v="-"/>
    <n v="11"/>
    <n v="8"/>
    <n v="19"/>
    <n v="8"/>
    <n v="14"/>
    <n v="14"/>
    <n v="14"/>
    <n v="14"/>
    <n v="13"/>
    <n v="33"/>
    <n v="28"/>
    <n v="27"/>
    <n v="20"/>
    <n v="17"/>
    <n v="22"/>
    <n v="18"/>
    <n v="23"/>
  </r>
  <r>
    <x v="1"/>
    <x v="65"/>
    <x v="65"/>
    <x v="1"/>
    <s v="-"/>
    <s v="-"/>
    <s v="-"/>
    <s v="-"/>
    <s v="-"/>
    <s v="-"/>
    <n v="10"/>
    <n v="7"/>
    <n v="10"/>
    <n v="6"/>
    <n v="17"/>
    <n v="9"/>
    <n v="12"/>
    <n v="15"/>
    <n v="16"/>
    <n v="19"/>
    <n v="11"/>
    <n v="11"/>
    <n v="10"/>
    <n v="11"/>
    <n v="15"/>
    <n v="13"/>
    <n v="23"/>
  </r>
  <r>
    <x v="1"/>
    <x v="66"/>
    <x v="66"/>
    <x v="0"/>
    <s v="-"/>
    <s v="-"/>
    <s v="-"/>
    <s v="-"/>
    <s v="-"/>
    <s v="-"/>
    <n v="52"/>
    <n v="47"/>
    <n v="53"/>
    <n v="49"/>
    <n v="60"/>
    <n v="55"/>
    <n v="57"/>
    <n v="63"/>
    <n v="76"/>
    <n v="66"/>
    <n v="95"/>
    <n v="91"/>
    <n v="103"/>
    <n v="104"/>
    <n v="109"/>
    <n v="127"/>
    <n v="136"/>
  </r>
  <r>
    <x v="1"/>
    <x v="66"/>
    <x v="66"/>
    <x v="1"/>
    <s v="-"/>
    <s v="-"/>
    <s v="-"/>
    <s v="-"/>
    <s v="-"/>
    <s v="-"/>
    <n v="29"/>
    <n v="20"/>
    <n v="32"/>
    <n v="38"/>
    <n v="34"/>
    <n v="48"/>
    <n v="42"/>
    <n v="55"/>
    <n v="51"/>
    <n v="52"/>
    <n v="73"/>
    <n v="54"/>
    <n v="59"/>
    <n v="71"/>
    <n v="87"/>
    <n v="87"/>
    <n v="86"/>
  </r>
  <r>
    <x v="1"/>
    <x v="67"/>
    <x v="67"/>
    <x v="0"/>
    <s v="-"/>
    <s v="-"/>
    <s v="-"/>
    <s v="-"/>
    <s v="-"/>
    <s v="-"/>
    <n v="2780"/>
    <n v="2763"/>
    <n v="2728"/>
    <n v="2691"/>
    <n v="2582"/>
    <n v="2676"/>
    <n v="2778"/>
    <n v="2753"/>
    <n v="2844"/>
    <n v="2802"/>
    <n v="2850"/>
    <n v="2960"/>
    <n v="2835"/>
    <n v="3059"/>
    <n v="3095"/>
    <n v="2972"/>
    <n v="3247"/>
  </r>
  <r>
    <x v="1"/>
    <x v="67"/>
    <x v="67"/>
    <x v="1"/>
    <s v="-"/>
    <s v="-"/>
    <s v="-"/>
    <s v="-"/>
    <s v="-"/>
    <s v="-"/>
    <n v="1402"/>
    <n v="1397"/>
    <n v="1420"/>
    <n v="1377"/>
    <n v="1327"/>
    <n v="1373"/>
    <n v="1348"/>
    <n v="1439"/>
    <n v="1368"/>
    <n v="1336"/>
    <n v="1366"/>
    <n v="1419"/>
    <n v="1399"/>
    <n v="1445"/>
    <n v="1388"/>
    <n v="1435"/>
    <n v="1489"/>
  </r>
  <r>
    <x v="1"/>
    <x v="68"/>
    <x v="68"/>
    <x v="0"/>
    <s v="-"/>
    <s v="-"/>
    <s v="-"/>
    <s v="-"/>
    <s v="-"/>
    <s v="-"/>
    <n v="52"/>
    <n v="56"/>
    <n v="41"/>
    <n v="42"/>
    <n v="43"/>
    <n v="48"/>
    <n v="51"/>
    <n v="62"/>
    <n v="51"/>
    <n v="46"/>
    <n v="63"/>
    <n v="67"/>
    <n v="76"/>
    <n v="90"/>
    <n v="87"/>
    <n v="110"/>
    <n v="131"/>
  </r>
  <r>
    <x v="1"/>
    <x v="68"/>
    <x v="68"/>
    <x v="1"/>
    <s v="-"/>
    <s v="-"/>
    <s v="-"/>
    <s v="-"/>
    <s v="-"/>
    <s v="-"/>
    <n v="10"/>
    <n v="27"/>
    <n v="23"/>
    <n v="29"/>
    <n v="33"/>
    <n v="33"/>
    <n v="31"/>
    <n v="27"/>
    <n v="36"/>
    <n v="41"/>
    <n v="30"/>
    <n v="33"/>
    <n v="45"/>
    <n v="37"/>
    <n v="60"/>
    <n v="62"/>
    <n v="73"/>
  </r>
  <r>
    <x v="1"/>
    <x v="69"/>
    <x v="69"/>
    <x v="0"/>
    <s v="-"/>
    <s v="-"/>
    <s v="-"/>
    <s v="-"/>
    <s v="-"/>
    <s v="-"/>
    <n v="29"/>
    <n v="37"/>
    <n v="22"/>
    <n v="29"/>
    <n v="34"/>
    <n v="37"/>
    <n v="37"/>
    <n v="37"/>
    <n v="40"/>
    <n v="41"/>
    <n v="29"/>
    <n v="46"/>
    <n v="40"/>
    <n v="44"/>
    <n v="49"/>
    <n v="46"/>
    <n v="61"/>
  </r>
  <r>
    <x v="1"/>
    <x v="69"/>
    <x v="69"/>
    <x v="1"/>
    <s v="-"/>
    <s v="-"/>
    <s v="-"/>
    <s v="-"/>
    <s v="-"/>
    <s v="-"/>
    <n v="33"/>
    <n v="29"/>
    <n v="42"/>
    <n v="34"/>
    <n v="38"/>
    <n v="44"/>
    <n v="46"/>
    <n v="30"/>
    <n v="32"/>
    <n v="41"/>
    <n v="32"/>
    <n v="52"/>
    <n v="40"/>
    <n v="56"/>
    <n v="45"/>
    <n v="32"/>
    <n v="58"/>
  </r>
  <r>
    <x v="1"/>
    <x v="70"/>
    <x v="70"/>
    <x v="0"/>
    <s v="-"/>
    <s v="-"/>
    <s v="-"/>
    <s v="-"/>
    <s v="-"/>
    <s v="-"/>
    <n v="15"/>
    <n v="10"/>
    <n v="7"/>
    <n v="7"/>
    <n v="7"/>
    <n v="7"/>
    <n v="15"/>
    <n v="5"/>
    <n v="8"/>
    <n v="7"/>
    <n v="10"/>
    <n v="9"/>
    <n v="18"/>
    <n v="6"/>
    <n v="10"/>
    <n v="8"/>
    <n v="12"/>
  </r>
  <r>
    <x v="1"/>
    <x v="70"/>
    <x v="70"/>
    <x v="1"/>
    <s v="-"/>
    <s v="-"/>
    <s v="-"/>
    <s v="-"/>
    <s v="-"/>
    <s v="-"/>
    <n v="8"/>
    <n v="14"/>
    <n v="14"/>
    <n v="7"/>
    <n v="9"/>
    <n v="8"/>
    <n v="12"/>
    <n v="8"/>
    <n v="15"/>
    <n v="9"/>
    <n v="5"/>
    <n v="12"/>
    <n v="7"/>
    <n v="6"/>
    <n v="8"/>
    <n v="9"/>
    <n v="8"/>
  </r>
  <r>
    <x v="1"/>
    <x v="71"/>
    <x v="71"/>
    <x v="0"/>
    <s v="-"/>
    <s v="-"/>
    <s v="-"/>
    <s v="-"/>
    <s v="-"/>
    <s v="-"/>
    <n v="1624"/>
    <n v="1566"/>
    <n v="1614"/>
    <n v="1692"/>
    <n v="1662"/>
    <n v="1715"/>
    <n v="1696"/>
    <n v="1773"/>
    <n v="1814"/>
    <n v="1850"/>
    <n v="1834"/>
    <n v="1990"/>
    <n v="1928"/>
    <n v="2036"/>
    <n v="2012"/>
    <n v="2086"/>
    <n v="2107"/>
  </r>
  <r>
    <x v="1"/>
    <x v="71"/>
    <x v="71"/>
    <x v="1"/>
    <s v="-"/>
    <s v="-"/>
    <s v="-"/>
    <s v="-"/>
    <s v="-"/>
    <s v="-"/>
    <n v="1166"/>
    <n v="1156"/>
    <n v="1164"/>
    <n v="1127"/>
    <n v="1118"/>
    <n v="1210"/>
    <n v="1273"/>
    <n v="1239"/>
    <n v="1324"/>
    <n v="1350"/>
    <n v="1401"/>
    <n v="1442"/>
    <n v="1423"/>
    <n v="1420"/>
    <n v="1444"/>
    <n v="1528"/>
    <n v="1495"/>
  </r>
  <r>
    <x v="1"/>
    <x v="72"/>
    <x v="72"/>
    <x v="0"/>
    <s v="-"/>
    <s v="-"/>
    <s v="-"/>
    <s v="-"/>
    <s v="-"/>
    <s v="-"/>
    <n v="8"/>
    <n v="5"/>
    <n v="9"/>
    <n v="11"/>
    <n v="4"/>
    <n v="9"/>
    <n v="7"/>
    <n v="3"/>
    <n v="4"/>
    <n v="11"/>
    <n v="9"/>
    <n v="10"/>
    <n v="9"/>
    <n v="8"/>
    <n v="11"/>
    <n v="6"/>
    <n v="8"/>
  </r>
  <r>
    <x v="1"/>
    <x v="72"/>
    <x v="72"/>
    <x v="1"/>
    <s v="-"/>
    <s v="-"/>
    <s v="-"/>
    <s v="-"/>
    <s v="-"/>
    <s v="-"/>
    <n v="8"/>
    <n v="8"/>
    <n v="7"/>
    <n v="7"/>
    <n v="8"/>
    <n v="8"/>
    <n v="5"/>
    <n v="5"/>
    <n v="7"/>
    <n v="5"/>
    <n v="6"/>
    <n v="3"/>
    <n v="7"/>
    <n v="5"/>
    <n v="2"/>
    <n v="1"/>
    <n v="7"/>
  </r>
  <r>
    <x v="1"/>
    <x v="73"/>
    <x v="73"/>
    <x v="0"/>
    <s v="-"/>
    <s v="-"/>
    <s v="-"/>
    <s v="-"/>
    <s v="-"/>
    <s v="-"/>
    <n v="73"/>
    <n v="95"/>
    <n v="103"/>
    <n v="94"/>
    <n v="91"/>
    <n v="117"/>
    <n v="110"/>
    <n v="110"/>
    <n v="110"/>
    <n v="114"/>
    <n v="116"/>
    <n v="116"/>
    <n v="139"/>
    <n v="133"/>
    <n v="134"/>
    <n v="113"/>
    <n v="154"/>
  </r>
  <r>
    <x v="1"/>
    <x v="73"/>
    <x v="73"/>
    <x v="1"/>
    <s v="-"/>
    <s v="-"/>
    <s v="-"/>
    <s v="-"/>
    <s v="-"/>
    <s v="-"/>
    <n v="167"/>
    <n v="163"/>
    <n v="187"/>
    <n v="176"/>
    <n v="193"/>
    <n v="163"/>
    <n v="185"/>
    <n v="185"/>
    <n v="170"/>
    <n v="166"/>
    <n v="162"/>
    <n v="193"/>
    <n v="196"/>
    <n v="188"/>
    <n v="221"/>
    <n v="206"/>
    <n v="187"/>
  </r>
  <r>
    <x v="1"/>
    <x v="74"/>
    <x v="74"/>
    <x v="0"/>
    <s v="-"/>
    <s v="-"/>
    <s v="-"/>
    <s v="-"/>
    <s v="-"/>
    <s v="-"/>
    <n v="51"/>
    <n v="57"/>
    <n v="49"/>
    <n v="54"/>
    <n v="51"/>
    <n v="46"/>
    <n v="43"/>
    <n v="48"/>
    <n v="49"/>
    <n v="41"/>
    <n v="49"/>
    <n v="46"/>
    <n v="49"/>
    <n v="45"/>
    <n v="53"/>
    <n v="55"/>
    <n v="48"/>
  </r>
  <r>
    <x v="1"/>
    <x v="74"/>
    <x v="74"/>
    <x v="1"/>
    <s v="-"/>
    <s v="-"/>
    <s v="-"/>
    <s v="-"/>
    <s v="-"/>
    <s v="-"/>
    <n v="47"/>
    <n v="37"/>
    <n v="53"/>
    <n v="41"/>
    <n v="40"/>
    <n v="48"/>
    <n v="43"/>
    <n v="44"/>
    <n v="54"/>
    <n v="54"/>
    <n v="57"/>
    <n v="50"/>
    <n v="51"/>
    <n v="47"/>
    <n v="54"/>
    <n v="54"/>
    <n v="57"/>
  </r>
  <r>
    <x v="1"/>
    <x v="75"/>
    <x v="75"/>
    <x v="0"/>
    <s v="-"/>
    <s v="-"/>
    <s v="-"/>
    <s v="-"/>
    <s v="-"/>
    <s v="-"/>
    <n v="19"/>
    <n v="15"/>
    <n v="22"/>
    <n v="26"/>
    <n v="26"/>
    <n v="30"/>
    <n v="37"/>
    <n v="48"/>
    <n v="35"/>
    <n v="38"/>
    <n v="22"/>
    <n v="17"/>
    <n v="12"/>
    <n v="17"/>
    <n v="9"/>
    <n v="6"/>
    <n v="13"/>
  </r>
  <r>
    <x v="1"/>
    <x v="75"/>
    <x v="75"/>
    <x v="1"/>
    <s v="-"/>
    <s v="-"/>
    <s v="-"/>
    <s v="-"/>
    <s v="-"/>
    <s v="-"/>
    <n v="15"/>
    <n v="19"/>
    <n v="20"/>
    <n v="28"/>
    <n v="26"/>
    <n v="23"/>
    <n v="33"/>
    <n v="29"/>
    <n v="37"/>
    <n v="46"/>
    <n v="15"/>
    <n v="14"/>
    <n v="12"/>
    <n v="16"/>
    <n v="10"/>
    <n v="14"/>
    <n v="7"/>
  </r>
  <r>
    <x v="1"/>
    <x v="76"/>
    <x v="76"/>
    <x v="0"/>
    <s v="-"/>
    <s v="-"/>
    <s v="-"/>
    <s v="-"/>
    <s v="-"/>
    <s v="-"/>
    <n v="173"/>
    <n v="188"/>
    <n v="164"/>
    <n v="156"/>
    <n v="161"/>
    <n v="165"/>
    <n v="174"/>
    <n v="148"/>
    <n v="172"/>
    <n v="163"/>
    <n v="121"/>
    <n v="132"/>
    <n v="150"/>
    <n v="137"/>
    <n v="127"/>
    <n v="134"/>
    <n v="145"/>
  </r>
  <r>
    <x v="1"/>
    <x v="76"/>
    <x v="76"/>
    <x v="1"/>
    <s v="-"/>
    <s v="-"/>
    <s v="-"/>
    <s v="-"/>
    <s v="-"/>
    <s v="-"/>
    <n v="264"/>
    <n v="345"/>
    <n v="322"/>
    <n v="300"/>
    <n v="258"/>
    <n v="280"/>
    <n v="295"/>
    <n v="315"/>
    <n v="262"/>
    <n v="294"/>
    <n v="248"/>
    <n v="244"/>
    <n v="228"/>
    <n v="272"/>
    <n v="284"/>
    <n v="297"/>
    <n v="241"/>
  </r>
  <r>
    <x v="1"/>
    <x v="77"/>
    <x v="77"/>
    <x v="0"/>
    <s v="-"/>
    <s v="-"/>
    <s v="-"/>
    <s v="-"/>
    <s v="-"/>
    <s v="-"/>
    <n v="2"/>
    <n v="1"/>
    <n v="3"/>
    <n v="2"/>
    <n v="5"/>
    <n v="3"/>
    <n v="2"/>
    <n v="2"/>
    <n v="1"/>
    <n v="1"/>
    <n v="4"/>
    <n v="3"/>
    <n v="3"/>
    <n v="0"/>
    <n v="0"/>
    <n v="0"/>
    <n v="0"/>
  </r>
  <r>
    <x v="1"/>
    <x v="77"/>
    <x v="77"/>
    <x v="1"/>
    <s v="-"/>
    <s v="-"/>
    <s v="-"/>
    <s v="-"/>
    <s v="-"/>
    <s v="-"/>
    <n v="6"/>
    <n v="4"/>
    <n v="6"/>
    <n v="1"/>
    <n v="2"/>
    <n v="4"/>
    <n v="4"/>
    <n v="5"/>
    <n v="3"/>
    <n v="2"/>
    <n v="3"/>
    <n v="0"/>
    <n v="4"/>
    <n v="0"/>
    <n v="0"/>
    <n v="0"/>
    <n v="0"/>
  </r>
  <r>
    <x v="1"/>
    <x v="78"/>
    <x v="78"/>
    <x v="0"/>
    <s v="-"/>
    <s v="-"/>
    <s v="-"/>
    <s v="-"/>
    <s v="-"/>
    <s v="-"/>
    <n v="456"/>
    <n v="349"/>
    <n v="325"/>
    <n v="250"/>
    <n v="245"/>
    <n v="206"/>
    <n v="193"/>
    <n v="174"/>
    <n v="183"/>
    <n v="166"/>
    <n v="159"/>
    <n v="159"/>
    <n v="172"/>
    <n v="0"/>
    <n v="0"/>
    <n v="0"/>
    <n v="0"/>
  </r>
  <r>
    <x v="1"/>
    <x v="78"/>
    <x v="78"/>
    <x v="1"/>
    <s v="-"/>
    <s v="-"/>
    <s v="-"/>
    <s v="-"/>
    <s v="-"/>
    <s v="-"/>
    <n v="482"/>
    <n v="342"/>
    <n v="303"/>
    <n v="281"/>
    <n v="268"/>
    <n v="217"/>
    <n v="211"/>
    <n v="201"/>
    <n v="223"/>
    <n v="227"/>
    <n v="196"/>
    <n v="266"/>
    <n v="248"/>
    <n v="0"/>
    <n v="1"/>
    <n v="0"/>
    <n v="0"/>
  </r>
  <r>
    <x v="1"/>
    <x v="79"/>
    <x v="79"/>
    <x v="0"/>
    <s v="-"/>
    <s v="-"/>
    <s v="-"/>
    <s v="-"/>
    <s v="-"/>
    <s v="-"/>
    <n v="231"/>
    <n v="197"/>
    <n v="125"/>
    <n v="104"/>
    <n v="116"/>
    <n v="97"/>
    <n v="115"/>
    <n v="108"/>
    <n v="79"/>
    <n v="106"/>
    <n v="127"/>
    <n v="128"/>
    <n v="151"/>
    <n v="0"/>
    <n v="0"/>
    <n v="1"/>
    <n v="0"/>
  </r>
  <r>
    <x v="1"/>
    <x v="79"/>
    <x v="79"/>
    <x v="1"/>
    <s v="-"/>
    <s v="-"/>
    <s v="-"/>
    <s v="-"/>
    <s v="-"/>
    <s v="-"/>
    <n v="264"/>
    <n v="177"/>
    <n v="159"/>
    <n v="119"/>
    <n v="107"/>
    <n v="105"/>
    <n v="110"/>
    <n v="105"/>
    <n v="108"/>
    <n v="109"/>
    <n v="130"/>
    <n v="120"/>
    <n v="152"/>
    <n v="0"/>
    <n v="0"/>
    <n v="0"/>
    <n v="1"/>
  </r>
  <r>
    <x v="1"/>
    <x v="80"/>
    <x v="80"/>
    <x v="0"/>
    <s v="-"/>
    <s v="-"/>
    <s v="-"/>
    <s v="-"/>
    <s v="-"/>
    <s v="-"/>
    <n v="4860"/>
    <n v="4967"/>
    <n v="4799"/>
    <n v="4953"/>
    <n v="4609"/>
    <n v="4547"/>
    <n v="4276"/>
    <n v="4109"/>
    <n v="3909"/>
    <n v="3734"/>
    <n v="3916"/>
    <n v="3899"/>
    <n v="3845"/>
    <n v="4088"/>
    <n v="3969"/>
    <n v="3673"/>
    <n v="3526"/>
  </r>
  <r>
    <x v="1"/>
    <x v="80"/>
    <x v="80"/>
    <x v="1"/>
    <s v="-"/>
    <s v="-"/>
    <s v="-"/>
    <s v="-"/>
    <s v="-"/>
    <s v="-"/>
    <n v="5802"/>
    <n v="5827"/>
    <n v="5653"/>
    <n v="5479"/>
    <n v="5394"/>
    <n v="5098"/>
    <n v="5116"/>
    <n v="4753"/>
    <n v="4531"/>
    <n v="4345"/>
    <n v="4558"/>
    <n v="4301"/>
    <n v="4208"/>
    <n v="4382"/>
    <n v="4441"/>
    <n v="4151"/>
    <n v="4087"/>
  </r>
  <r>
    <x v="1"/>
    <x v="81"/>
    <x v="81"/>
    <x v="0"/>
    <s v="-"/>
    <s v="-"/>
    <s v="-"/>
    <s v="-"/>
    <s v="-"/>
    <s v="-"/>
    <n v="120"/>
    <n v="138"/>
    <n v="146"/>
    <n v="157"/>
    <n v="138"/>
    <n v="155"/>
    <n v="132"/>
    <n v="143"/>
    <n v="146"/>
    <n v="148"/>
    <n v="153"/>
    <n v="135"/>
    <n v="134"/>
    <n v="168"/>
    <n v="154"/>
    <n v="155"/>
    <n v="148"/>
  </r>
  <r>
    <x v="1"/>
    <x v="81"/>
    <x v="81"/>
    <x v="1"/>
    <s v="-"/>
    <s v="-"/>
    <s v="-"/>
    <s v="-"/>
    <s v="-"/>
    <s v="-"/>
    <n v="91"/>
    <n v="101"/>
    <n v="118"/>
    <n v="109"/>
    <n v="98"/>
    <n v="128"/>
    <n v="134"/>
    <n v="112"/>
    <n v="104"/>
    <n v="115"/>
    <n v="101"/>
    <n v="121"/>
    <n v="106"/>
    <n v="125"/>
    <n v="117"/>
    <n v="103"/>
    <n v="127"/>
  </r>
  <r>
    <x v="1"/>
    <x v="82"/>
    <x v="82"/>
    <x v="0"/>
    <s v="-"/>
    <s v="-"/>
    <s v="-"/>
    <s v="-"/>
    <s v="-"/>
    <s v="-"/>
    <n v="2018"/>
    <n v="2141"/>
    <n v="2086"/>
    <n v="1967"/>
    <n v="1989"/>
    <n v="1987"/>
    <n v="2040"/>
    <n v="2020"/>
    <n v="2053"/>
    <n v="2015"/>
    <n v="2118"/>
    <n v="2140"/>
    <n v="2143"/>
    <n v="2239"/>
    <n v="2239"/>
    <n v="2308"/>
    <n v="2243"/>
  </r>
  <r>
    <x v="1"/>
    <x v="82"/>
    <x v="82"/>
    <x v="1"/>
    <s v="-"/>
    <s v="-"/>
    <s v="-"/>
    <s v="-"/>
    <s v="-"/>
    <s v="-"/>
    <n v="1825"/>
    <n v="1841"/>
    <n v="1812"/>
    <n v="1756"/>
    <n v="1752"/>
    <n v="1743"/>
    <n v="1722"/>
    <n v="1722"/>
    <n v="1705"/>
    <n v="1710"/>
    <n v="1799"/>
    <n v="1729"/>
    <n v="1732"/>
    <n v="1805"/>
    <n v="1829"/>
    <n v="1816"/>
    <n v="1853"/>
  </r>
  <r>
    <x v="1"/>
    <x v="83"/>
    <x v="83"/>
    <x v="0"/>
    <s v="-"/>
    <s v="-"/>
    <s v="-"/>
    <s v="-"/>
    <s v="-"/>
    <s v="-"/>
    <n v="20"/>
    <n v="41"/>
    <n v="51"/>
    <n v="40"/>
    <n v="58"/>
    <n v="51"/>
    <n v="70"/>
    <n v="70"/>
    <n v="66"/>
    <n v="68"/>
    <n v="77"/>
    <n v="100"/>
    <n v="87"/>
    <n v="103"/>
    <n v="100"/>
    <n v="101"/>
    <n v="90"/>
  </r>
  <r>
    <x v="1"/>
    <x v="83"/>
    <x v="83"/>
    <x v="1"/>
    <s v="-"/>
    <s v="-"/>
    <s v="-"/>
    <s v="-"/>
    <s v="-"/>
    <s v="-"/>
    <n v="26"/>
    <n v="44"/>
    <n v="45"/>
    <n v="52"/>
    <n v="52"/>
    <n v="76"/>
    <n v="66"/>
    <n v="59"/>
    <n v="66"/>
    <n v="79"/>
    <n v="74"/>
    <n v="91"/>
    <n v="98"/>
    <n v="100"/>
    <n v="110"/>
    <n v="120"/>
    <n v="112"/>
  </r>
  <r>
    <x v="1"/>
    <x v="84"/>
    <x v="84"/>
    <x v="0"/>
    <s v="-"/>
    <s v="-"/>
    <s v="-"/>
    <s v="-"/>
    <s v="-"/>
    <s v="-"/>
    <n v="109"/>
    <n v="185"/>
    <n v="187"/>
    <n v="201"/>
    <n v="279"/>
    <n v="282"/>
    <n v="295"/>
    <n v="311"/>
    <n v="318"/>
    <n v="370"/>
    <n v="562"/>
    <n v="587"/>
    <n v="621"/>
    <n v="612"/>
    <n v="673"/>
    <n v="759"/>
    <n v="647"/>
  </r>
  <r>
    <x v="1"/>
    <x v="84"/>
    <x v="84"/>
    <x v="1"/>
    <s v="-"/>
    <s v="-"/>
    <s v="-"/>
    <s v="-"/>
    <s v="-"/>
    <s v="-"/>
    <n v="71"/>
    <n v="84"/>
    <n v="102"/>
    <n v="119"/>
    <n v="136"/>
    <n v="164"/>
    <n v="179"/>
    <n v="170"/>
    <n v="201"/>
    <n v="210"/>
    <n v="398"/>
    <n v="388"/>
    <n v="404"/>
    <n v="380"/>
    <n v="470"/>
    <n v="442"/>
    <n v="458"/>
  </r>
  <r>
    <x v="1"/>
    <x v="85"/>
    <x v="85"/>
    <x v="0"/>
    <s v="-"/>
    <s v="-"/>
    <s v="-"/>
    <s v="-"/>
    <s v="-"/>
    <s v="-"/>
    <n v="109"/>
    <n v="96"/>
    <n v="104"/>
    <n v="114"/>
    <n v="115"/>
    <n v="119"/>
    <n v="147"/>
    <n v="147"/>
    <n v="149"/>
    <n v="140"/>
    <n v="139"/>
    <n v="162"/>
    <n v="169"/>
    <n v="183"/>
    <n v="185"/>
    <n v="159"/>
    <n v="172"/>
  </r>
  <r>
    <x v="1"/>
    <x v="85"/>
    <x v="85"/>
    <x v="1"/>
    <s v="-"/>
    <s v="-"/>
    <s v="-"/>
    <s v="-"/>
    <s v="-"/>
    <s v="-"/>
    <n v="71"/>
    <n v="56"/>
    <n v="67"/>
    <n v="72"/>
    <n v="71"/>
    <n v="84"/>
    <n v="83"/>
    <n v="84"/>
    <n v="88"/>
    <n v="100"/>
    <n v="101"/>
    <n v="106"/>
    <n v="89"/>
    <n v="100"/>
    <n v="123"/>
    <n v="107"/>
    <n v="105"/>
  </r>
  <r>
    <x v="1"/>
    <x v="86"/>
    <x v="86"/>
    <x v="0"/>
    <s v="-"/>
    <s v="-"/>
    <s v="-"/>
    <s v="-"/>
    <s v="-"/>
    <s v="-"/>
    <n v="1780"/>
    <n v="1819"/>
    <n v="1744"/>
    <n v="1612"/>
    <n v="1537"/>
    <n v="1535"/>
    <n v="1528"/>
    <n v="1492"/>
    <n v="1520"/>
    <n v="1437"/>
    <n v="1340"/>
    <n v="1291"/>
    <n v="1266"/>
    <n v="1341"/>
    <n v="1281"/>
    <n v="1289"/>
    <n v="1334"/>
  </r>
  <r>
    <x v="1"/>
    <x v="86"/>
    <x v="86"/>
    <x v="1"/>
    <s v="-"/>
    <s v="-"/>
    <s v="-"/>
    <s v="-"/>
    <s v="-"/>
    <s v="-"/>
    <n v="1657"/>
    <n v="1657"/>
    <n v="1598"/>
    <n v="1513"/>
    <n v="1493"/>
    <n v="1419"/>
    <n v="1394"/>
    <n v="1409"/>
    <n v="1350"/>
    <n v="1321"/>
    <n v="1226"/>
    <n v="1144"/>
    <n v="1141"/>
    <n v="1225"/>
    <n v="1126"/>
    <n v="1147"/>
    <n v="1178"/>
  </r>
  <r>
    <x v="1"/>
    <x v="87"/>
    <x v="87"/>
    <x v="0"/>
    <s v="-"/>
    <s v="-"/>
    <s v="-"/>
    <s v="-"/>
    <s v="-"/>
    <s v="-"/>
    <n v="59"/>
    <n v="65"/>
    <n v="65"/>
    <n v="87"/>
    <n v="54"/>
    <n v="42"/>
    <n v="54"/>
    <n v="76"/>
    <n v="56"/>
    <n v="57"/>
    <n v="65"/>
    <n v="45"/>
    <n v="65"/>
    <n v="44"/>
    <n v="49"/>
    <n v="44"/>
    <n v="55"/>
  </r>
  <r>
    <x v="1"/>
    <x v="87"/>
    <x v="87"/>
    <x v="1"/>
    <s v="-"/>
    <s v="-"/>
    <s v="-"/>
    <s v="-"/>
    <s v="-"/>
    <s v="-"/>
    <n v="47"/>
    <n v="37"/>
    <n v="41"/>
    <n v="22"/>
    <n v="24"/>
    <n v="51"/>
    <n v="33"/>
    <n v="30"/>
    <n v="31"/>
    <n v="44"/>
    <n v="46"/>
    <n v="37"/>
    <n v="35"/>
    <n v="32"/>
    <n v="33"/>
    <n v="31"/>
    <n v="29"/>
  </r>
  <r>
    <x v="1"/>
    <x v="88"/>
    <x v="88"/>
    <x v="0"/>
    <s v="-"/>
    <s v="-"/>
    <s v="-"/>
    <s v="-"/>
    <s v="-"/>
    <s v="-"/>
    <n v="1061"/>
    <n v="1124"/>
    <n v="1125"/>
    <n v="1115"/>
    <n v="1062"/>
    <n v="1152"/>
    <n v="1159"/>
    <n v="1195"/>
    <n v="1143"/>
    <n v="1149"/>
    <n v="1178"/>
    <n v="1255"/>
    <n v="1248"/>
    <n v="1355"/>
    <n v="1379"/>
    <n v="1413"/>
    <n v="1440"/>
  </r>
  <r>
    <x v="1"/>
    <x v="88"/>
    <x v="88"/>
    <x v="1"/>
    <s v="-"/>
    <s v="-"/>
    <s v="-"/>
    <s v="-"/>
    <s v="-"/>
    <s v="-"/>
    <n v="1023"/>
    <n v="1030"/>
    <n v="1082"/>
    <n v="987"/>
    <n v="1006"/>
    <n v="1014"/>
    <n v="1100"/>
    <n v="1024"/>
    <n v="1004"/>
    <n v="1066"/>
    <n v="1076"/>
    <n v="1048"/>
    <n v="1059"/>
    <n v="1107"/>
    <n v="1114"/>
    <n v="1193"/>
    <n v="1171"/>
  </r>
  <r>
    <x v="1"/>
    <x v="89"/>
    <x v="89"/>
    <x v="0"/>
    <s v="-"/>
    <s v="-"/>
    <s v="-"/>
    <s v="-"/>
    <s v="-"/>
    <s v="-"/>
    <n v="1966"/>
    <n v="1962"/>
    <n v="2097"/>
    <n v="1969"/>
    <n v="2037"/>
    <n v="2084"/>
    <n v="2076"/>
    <n v="2084"/>
    <n v="2128"/>
    <n v="2118"/>
    <n v="2176"/>
    <n v="2315"/>
    <n v="2284"/>
    <n v="2233"/>
    <n v="2272"/>
    <n v="2296"/>
    <n v="2411"/>
  </r>
  <r>
    <x v="1"/>
    <x v="89"/>
    <x v="89"/>
    <x v="1"/>
    <s v="-"/>
    <s v="-"/>
    <s v="-"/>
    <s v="-"/>
    <s v="-"/>
    <s v="-"/>
    <n v="1578"/>
    <n v="1682"/>
    <n v="1597"/>
    <n v="1599"/>
    <n v="1584"/>
    <n v="1532"/>
    <n v="1601"/>
    <n v="1579"/>
    <n v="1599"/>
    <n v="1660"/>
    <n v="1679"/>
    <n v="1771"/>
    <n v="1710"/>
    <n v="1618"/>
    <n v="1612"/>
    <n v="1648"/>
    <n v="1653"/>
  </r>
  <r>
    <x v="1"/>
    <x v="90"/>
    <x v="90"/>
    <x v="0"/>
    <s v="-"/>
    <s v="-"/>
    <s v="-"/>
    <s v="-"/>
    <s v="-"/>
    <s v="-"/>
    <n v="699"/>
    <n v="678"/>
    <n v="722"/>
    <n v="677"/>
    <n v="713"/>
    <n v="719"/>
    <n v="725"/>
    <n v="752"/>
    <n v="711"/>
    <n v="722"/>
    <n v="699"/>
    <n v="748"/>
    <n v="705"/>
    <n v="693"/>
    <n v="681"/>
    <n v="702"/>
    <n v="642"/>
  </r>
  <r>
    <x v="1"/>
    <x v="90"/>
    <x v="90"/>
    <x v="1"/>
    <s v="-"/>
    <s v="-"/>
    <s v="-"/>
    <s v="-"/>
    <s v="-"/>
    <s v="-"/>
    <n v="483"/>
    <n v="530"/>
    <n v="501"/>
    <n v="477"/>
    <n v="481"/>
    <n v="491"/>
    <n v="515"/>
    <n v="488"/>
    <n v="467"/>
    <n v="497"/>
    <n v="487"/>
    <n v="554"/>
    <n v="530"/>
    <n v="471"/>
    <n v="430"/>
    <n v="463"/>
    <n v="443"/>
  </r>
  <r>
    <x v="1"/>
    <x v="91"/>
    <x v="91"/>
    <x v="0"/>
    <s v="-"/>
    <s v="-"/>
    <s v="-"/>
    <s v="-"/>
    <s v="-"/>
    <s v="-"/>
    <n v="1132"/>
    <n v="1147"/>
    <n v="1218"/>
    <n v="1163"/>
    <n v="1181"/>
    <n v="1223"/>
    <n v="1199"/>
    <n v="1218"/>
    <n v="1289"/>
    <n v="1277"/>
    <n v="1377"/>
    <n v="1444"/>
    <n v="1471"/>
    <n v="1329"/>
    <n v="1348"/>
    <n v="1360"/>
    <n v="1493"/>
  </r>
  <r>
    <x v="1"/>
    <x v="91"/>
    <x v="91"/>
    <x v="1"/>
    <s v="-"/>
    <s v="-"/>
    <s v="-"/>
    <s v="-"/>
    <s v="-"/>
    <s v="-"/>
    <n v="992"/>
    <n v="1013"/>
    <n v="968"/>
    <n v="997"/>
    <n v="977"/>
    <n v="938"/>
    <n v="978"/>
    <n v="994"/>
    <n v="1025"/>
    <n v="1064"/>
    <n v="1105"/>
    <n v="1094"/>
    <n v="1091"/>
    <n v="996"/>
    <n v="999"/>
    <n v="1014"/>
    <n v="1004"/>
  </r>
  <r>
    <x v="1"/>
    <x v="92"/>
    <x v="92"/>
    <x v="0"/>
    <s v="-"/>
    <s v="-"/>
    <s v="-"/>
    <s v="-"/>
    <s v="-"/>
    <s v="-"/>
    <n v="12"/>
    <n v="8"/>
    <n v="21"/>
    <n v="9"/>
    <n v="11"/>
    <n v="10"/>
    <n v="7"/>
    <n v="8"/>
    <n v="5"/>
    <n v="3"/>
    <n v="6"/>
    <n v="6"/>
    <n v="6"/>
    <n v="119"/>
    <n v="140"/>
    <n v="142"/>
    <n v="165"/>
  </r>
  <r>
    <x v="1"/>
    <x v="92"/>
    <x v="92"/>
    <x v="1"/>
    <s v="-"/>
    <s v="-"/>
    <s v="-"/>
    <s v="-"/>
    <s v="-"/>
    <s v="-"/>
    <n v="9"/>
    <n v="7"/>
    <n v="6"/>
    <n v="5"/>
    <n v="7"/>
    <n v="8"/>
    <n v="5"/>
    <n v="5"/>
    <n v="4"/>
    <n v="7"/>
    <n v="3"/>
    <n v="7"/>
    <n v="3"/>
    <n v="70"/>
    <n v="78"/>
    <n v="101"/>
    <n v="101"/>
  </r>
  <r>
    <x v="1"/>
    <x v="93"/>
    <x v="93"/>
    <x v="0"/>
    <s v="-"/>
    <s v="-"/>
    <s v="-"/>
    <s v="-"/>
    <s v="-"/>
    <s v="-"/>
    <n v="7"/>
    <n v="10"/>
    <n v="9"/>
    <n v="4"/>
    <n v="10"/>
    <n v="10"/>
    <n v="8"/>
    <n v="4"/>
    <n v="9"/>
    <n v="9"/>
    <n v="5"/>
    <n v="3"/>
    <n v="6"/>
    <n v="6"/>
    <n v="4"/>
    <n v="4"/>
    <n v="4"/>
  </r>
  <r>
    <x v="1"/>
    <x v="93"/>
    <x v="93"/>
    <x v="1"/>
    <s v="-"/>
    <s v="-"/>
    <s v="-"/>
    <s v="-"/>
    <s v="-"/>
    <s v="-"/>
    <n v="10"/>
    <n v="11"/>
    <n v="4"/>
    <n v="8"/>
    <n v="8"/>
    <n v="5"/>
    <n v="4"/>
    <n v="4"/>
    <n v="9"/>
    <n v="4"/>
    <n v="2"/>
    <n v="0"/>
    <n v="0"/>
    <n v="3"/>
    <n v="3"/>
    <n v="8"/>
    <n v="6"/>
  </r>
  <r>
    <x v="1"/>
    <x v="94"/>
    <x v="94"/>
    <x v="0"/>
    <s v="-"/>
    <s v="-"/>
    <s v="-"/>
    <s v="-"/>
    <s v="-"/>
    <s v="-"/>
    <n v="116"/>
    <n v="119"/>
    <n v="127"/>
    <n v="116"/>
    <n v="122"/>
    <n v="122"/>
    <n v="137"/>
    <n v="102"/>
    <n v="114"/>
    <n v="107"/>
    <n v="89"/>
    <n v="114"/>
    <n v="96"/>
    <n v="86"/>
    <n v="99"/>
    <n v="88"/>
    <n v="107"/>
  </r>
  <r>
    <x v="1"/>
    <x v="94"/>
    <x v="94"/>
    <x v="1"/>
    <s v="-"/>
    <s v="-"/>
    <s v="-"/>
    <s v="-"/>
    <s v="-"/>
    <s v="-"/>
    <n v="84"/>
    <n v="121"/>
    <n v="118"/>
    <n v="112"/>
    <n v="111"/>
    <n v="90"/>
    <n v="99"/>
    <n v="88"/>
    <n v="94"/>
    <n v="88"/>
    <n v="82"/>
    <n v="116"/>
    <n v="86"/>
    <n v="78"/>
    <n v="102"/>
    <n v="62"/>
    <n v="99"/>
  </r>
  <r>
    <x v="1"/>
    <x v="95"/>
    <x v="95"/>
    <x v="0"/>
    <s v="-"/>
    <s v="-"/>
    <s v="-"/>
    <s v="-"/>
    <s v="-"/>
    <s v="-"/>
    <n v="4"/>
    <n v="6"/>
    <n v="7"/>
    <n v="5"/>
    <n v="5"/>
    <n v="7"/>
    <n v="8"/>
    <n v="4"/>
    <n v="9"/>
    <n v="8"/>
    <n v="16"/>
    <n v="14"/>
    <n v="20"/>
    <n v="16"/>
    <n v="21"/>
    <n v="20"/>
    <n v="15"/>
  </r>
  <r>
    <x v="1"/>
    <x v="95"/>
    <x v="95"/>
    <x v="1"/>
    <s v="-"/>
    <s v="-"/>
    <s v="-"/>
    <s v="-"/>
    <s v="-"/>
    <s v="-"/>
    <n v="6"/>
    <n v="2"/>
    <n v="4"/>
    <n v="4"/>
    <n v="4"/>
    <n v="6"/>
    <n v="8"/>
    <n v="9"/>
    <n v="7"/>
    <n v="6"/>
    <n v="8"/>
    <n v="10"/>
    <n v="7"/>
    <n v="23"/>
    <n v="27"/>
    <n v="18"/>
    <n v="7"/>
  </r>
  <r>
    <x v="1"/>
    <x v="96"/>
    <x v="96"/>
    <x v="0"/>
    <s v="-"/>
    <s v="-"/>
    <s v="-"/>
    <s v="-"/>
    <s v="-"/>
    <s v="-"/>
    <n v="0"/>
    <n v="0"/>
    <n v="0"/>
    <n v="0"/>
    <n v="0"/>
    <n v="0"/>
    <n v="0"/>
    <n v="0"/>
    <n v="0"/>
    <n v="0"/>
    <n v="0"/>
    <n v="0"/>
    <n v="0"/>
    <n v="0"/>
    <n v="0"/>
    <n v="0"/>
    <n v="0"/>
  </r>
  <r>
    <x v="1"/>
    <x v="96"/>
    <x v="96"/>
    <x v="1"/>
    <s v="-"/>
    <s v="-"/>
    <s v="-"/>
    <s v="-"/>
    <s v="-"/>
    <s v="-"/>
    <n v="1"/>
    <n v="0"/>
    <n v="0"/>
    <n v="0"/>
    <n v="1"/>
    <n v="2"/>
    <n v="0"/>
    <n v="0"/>
    <n v="0"/>
    <n v="0"/>
    <n v="1"/>
    <n v="1"/>
    <n v="0"/>
    <n v="0"/>
    <n v="1"/>
    <n v="0"/>
    <n v="0"/>
  </r>
  <r>
    <x v="1"/>
    <x v="97"/>
    <x v="97"/>
    <x v="1"/>
    <s v="-"/>
    <s v="-"/>
    <s v="-"/>
    <s v="-"/>
    <s v="-"/>
    <s v="-"/>
    <n v="0"/>
    <n v="0"/>
    <n v="0"/>
    <n v="0"/>
    <n v="0"/>
    <n v="0"/>
    <n v="0"/>
    <n v="0"/>
    <n v="0"/>
    <n v="0"/>
    <n v="0"/>
    <n v="0"/>
    <n v="0"/>
    <n v="0"/>
    <n v="0"/>
    <n v="0"/>
    <n v="0"/>
  </r>
  <r>
    <x v="1"/>
    <x v="98"/>
    <x v="98"/>
    <x v="0"/>
    <s v="-"/>
    <s v="-"/>
    <s v="-"/>
    <s v="-"/>
    <s v="-"/>
    <s v="-"/>
    <n v="77"/>
    <n v="97"/>
    <n v="100"/>
    <n v="92"/>
    <n v="85"/>
    <n v="84"/>
    <n v="90"/>
    <n v="83"/>
    <n v="93"/>
    <n v="81"/>
    <n v="92"/>
    <n v="106"/>
    <n v="116"/>
    <n v="97"/>
    <n v="119"/>
    <n v="119"/>
    <n v="112"/>
  </r>
  <r>
    <x v="1"/>
    <x v="98"/>
    <x v="98"/>
    <x v="1"/>
    <s v="-"/>
    <s v="-"/>
    <s v="-"/>
    <s v="-"/>
    <s v="-"/>
    <s v="-"/>
    <n v="170"/>
    <n v="169"/>
    <n v="182"/>
    <n v="146"/>
    <n v="170"/>
    <n v="175"/>
    <n v="189"/>
    <n v="185"/>
    <n v="182"/>
    <n v="192"/>
    <n v="199"/>
    <n v="204"/>
    <n v="214"/>
    <n v="221"/>
    <n v="219"/>
    <n v="163"/>
    <n v="212"/>
  </r>
  <r>
    <x v="1"/>
    <x v="99"/>
    <x v="99"/>
    <x v="0"/>
    <s v="-"/>
    <s v="-"/>
    <s v="-"/>
    <s v="-"/>
    <s v="-"/>
    <s v="-"/>
    <n v="67601"/>
    <n v="68271"/>
    <n v="67877"/>
    <n v="67424"/>
    <n v="67195"/>
    <n v="67863"/>
    <n v="68067"/>
    <n v="68813"/>
    <n v="69212"/>
    <n v="69657"/>
    <n v="70423"/>
    <n v="71905"/>
    <n v="72121"/>
    <n v="73063"/>
    <n v="73848"/>
    <n v="74432"/>
    <n v="75059"/>
  </r>
  <r>
    <x v="1"/>
    <x v="99"/>
    <x v="99"/>
    <x v="1"/>
    <s v="-"/>
    <s v="-"/>
    <s v="-"/>
    <s v="-"/>
    <s v="-"/>
    <s v="-"/>
    <n v="62916"/>
    <n v="63286"/>
    <n v="62640"/>
    <n v="61661"/>
    <n v="62070"/>
    <n v="61904"/>
    <n v="62746"/>
    <n v="63116"/>
    <n v="62229"/>
    <n v="62876"/>
    <n v="63616"/>
    <n v="64288"/>
    <n v="64004"/>
    <n v="64434"/>
    <n v="64661"/>
    <n v="65578"/>
    <n v="65107"/>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FF4BF2F8-7332-42AF-B5B6-EE677F9AFEAC}" name="PivotTable13" cacheId="0" applyNumberFormats="0" applyBorderFormats="0" applyFontFormats="0" applyPatternFormats="0" applyAlignmentFormats="0" applyWidthHeightFormats="1" dataCaption="Values" updatedVersion="6" minRefreshableVersion="3" useAutoFormatting="1" rowGrandTotals="0" colGrandTotals="0" itemPrintTitles="1" createdVersion="6" indent="0" compact="0" compactData="0" multipleFieldFilters="0">
  <location ref="B9:X132" firstHeaderRow="0" firstDataRow="1" firstDataCol="2" rowPageCount="2" colPageCount="1"/>
  <pivotFields count="25">
    <pivotField name="Registration Type (Please select only one)" axis="axisPage" compact="0" outline="0" showAll="0" defaultSubtotal="0">
      <items count="2">
        <item x="1"/>
        <item x="0"/>
      </items>
    </pivotField>
    <pivotField axis="axisRow" compact="0" outline="0" showAll="0" defaultSubtotal="0">
      <items count="124">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n="C44" m="1" x="123"/>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n="C442" x="42"/>
      </items>
    </pivotField>
    <pivotField axis="axisRow" compact="0" outline="0" showAll="0" defaultSubtotal="0">
      <items count="123">
        <item x="122"/>
        <item x="121"/>
        <item x="105"/>
        <item x="107"/>
        <item x="104"/>
        <item x="108"/>
        <item x="106"/>
        <item x="100"/>
        <item x="101"/>
        <item x="98"/>
        <item x="96"/>
        <item x="97"/>
        <item x="102"/>
        <item x="103"/>
        <item x="83"/>
        <item x="82"/>
        <item x="80"/>
        <item x="44"/>
        <item x="88"/>
        <item x="93"/>
        <item x="89"/>
        <item x="86"/>
        <item x="41"/>
        <item x="31"/>
        <item x="73"/>
        <item x="24"/>
        <item x="3"/>
        <item x="66"/>
        <item x="39"/>
        <item x="40"/>
        <item x="70"/>
        <item x="48"/>
        <item x="35"/>
        <item x="51"/>
        <item x="21"/>
        <item x="20"/>
        <item x="53"/>
        <item x="52"/>
        <item x="68"/>
        <item x="6"/>
        <item x="26"/>
        <item x="5"/>
        <item x="37"/>
        <item x="15"/>
        <item x="63"/>
        <item x="32"/>
        <item x="2"/>
        <item x="1"/>
        <item x="25"/>
        <item x="69"/>
        <item x="30"/>
        <item x="13"/>
        <item x="17"/>
        <item x="12"/>
        <item x="29"/>
        <item x="75"/>
        <item x="16"/>
        <item x="38"/>
        <item x="57"/>
        <item x="10"/>
        <item x="62"/>
        <item x="27"/>
        <item x="8"/>
        <item x="4"/>
        <item x="67"/>
        <item x="47"/>
        <item x="74"/>
        <item x="56"/>
        <item x="55"/>
        <item x="7"/>
        <item x="28"/>
        <item x="9"/>
        <item x="59"/>
        <item x="45"/>
        <item x="58"/>
        <item x="60"/>
        <item x="14"/>
        <item x="22"/>
        <item x="23"/>
        <item x="64"/>
        <item x="46"/>
        <item x="19"/>
        <item x="71"/>
        <item x="18"/>
        <item x="61"/>
        <item x="36"/>
        <item x="72"/>
        <item x="11"/>
        <item x="34"/>
        <item x="33"/>
        <item x="65"/>
        <item x="54"/>
        <item x="50"/>
        <item x="49"/>
        <item x="79"/>
        <item x="95"/>
        <item x="99"/>
        <item x="43"/>
        <item x="91"/>
        <item x="87"/>
        <item x="118"/>
        <item x="90"/>
        <item x="115"/>
        <item x="116"/>
        <item x="111"/>
        <item x="112"/>
        <item x="114"/>
        <item x="110"/>
        <item x="109"/>
        <item x="120"/>
        <item x="113"/>
        <item x="81"/>
        <item x="94"/>
        <item x="85"/>
        <item x="92"/>
        <item x="42"/>
        <item x="119"/>
        <item x="84"/>
        <item x="117"/>
        <item x="76"/>
        <item x="78"/>
        <item x="77"/>
        <item x="0"/>
      </items>
    </pivotField>
    <pivotField name="Sex (Select one or both)" axis="axisPage" compact="0" outline="0" multipleItemSelectionAllowed="1" showAll="0" defaultSubtotal="0">
      <items count="2">
        <item x="1"/>
        <item x="0"/>
      </items>
    </pivotField>
    <pivotField dataField="1" compact="0" outline="0" showAll="0" defaultSubtotal="0"/>
    <pivotField dataField="1" compact="0" outline="0" showAll="0" defaultSubtotal="0"/>
    <pivotField dataField="1" compact="0" outline="0" showAll="0" defaultSubtotal="0"/>
    <pivotField dataField="1" compact="0" outline="0" showAll="0" defaultSubtotal="0"/>
    <pivotField dataField="1" compact="0" outline="0" showAll="0" defaultSubtotal="0"/>
    <pivotField dataField="1" compact="0" outline="0" showAll="0" defaultSubtotal="0"/>
    <pivotField dataField="1" compact="0" outline="0" showAll="0" defaultSubtotal="0"/>
    <pivotField dataField="1" compact="0" outline="0" showAll="0" defaultSubtotal="0"/>
    <pivotField dataField="1" compact="0" outline="0" showAll="0" defaultSubtotal="0"/>
    <pivotField dataField="1" compact="0" outline="0" showAll="0" defaultSubtotal="0"/>
    <pivotField dataField="1" compact="0" outline="0" showAll="0" defaultSubtotal="0"/>
    <pivotField dataField="1" compact="0" outline="0" showAll="0" defaultSubtotal="0"/>
    <pivotField dataField="1" compact="0" outline="0" showAll="0" defaultSubtotal="0"/>
    <pivotField dataField="1" compact="0" outline="0" showAll="0" defaultSubtotal="0"/>
    <pivotField dataField="1" compact="0" outline="0" showAll="0" defaultSubtotal="0"/>
    <pivotField dataField="1" compact="0" outline="0" showAll="0" defaultSubtotal="0"/>
    <pivotField dataField="1" compact="0" outline="0" showAll="0" defaultSubtotal="0"/>
    <pivotField dataField="1" compact="0" outline="0" showAll="0" defaultSubtotal="0"/>
    <pivotField dataField="1" compact="0" outline="0" showAll="0" defaultSubtotal="0"/>
    <pivotField dataField="1" compact="0" outline="0" showAll="0" defaultSubtotal="0"/>
    <pivotField dataField="1" compact="0" outline="0" showAll="0" defaultSubtotal="0"/>
  </pivotFields>
  <rowFields count="2">
    <field x="1"/>
    <field x="2"/>
  </rowFields>
  <rowItems count="123">
    <i>
      <x/>
      <x v="122"/>
    </i>
    <i>
      <x v="1"/>
      <x v="47"/>
    </i>
    <i>
      <x v="2"/>
      <x v="46"/>
    </i>
    <i>
      <x v="3"/>
      <x v="26"/>
    </i>
    <i>
      <x v="4"/>
      <x v="63"/>
    </i>
    <i>
      <x v="5"/>
      <x v="41"/>
    </i>
    <i>
      <x v="6"/>
      <x v="39"/>
    </i>
    <i>
      <x v="7"/>
      <x v="69"/>
    </i>
    <i>
      <x v="8"/>
      <x v="62"/>
    </i>
    <i>
      <x v="9"/>
      <x v="71"/>
    </i>
    <i>
      <x v="10"/>
      <x v="59"/>
    </i>
    <i>
      <x v="11"/>
      <x v="87"/>
    </i>
    <i>
      <x v="12"/>
      <x v="53"/>
    </i>
    <i>
      <x v="13"/>
      <x v="51"/>
    </i>
    <i>
      <x v="14"/>
      <x v="76"/>
    </i>
    <i>
      <x v="15"/>
      <x v="43"/>
    </i>
    <i>
      <x v="16"/>
      <x v="56"/>
    </i>
    <i>
      <x v="17"/>
      <x v="52"/>
    </i>
    <i>
      <x v="18"/>
      <x v="83"/>
    </i>
    <i>
      <x v="19"/>
      <x v="81"/>
    </i>
    <i>
      <x v="20"/>
      <x v="35"/>
    </i>
    <i>
      <x v="21"/>
      <x v="34"/>
    </i>
    <i>
      <x v="22"/>
      <x v="77"/>
    </i>
    <i>
      <x v="23"/>
      <x v="78"/>
    </i>
    <i>
      <x v="24"/>
      <x v="25"/>
    </i>
    <i>
      <x v="25"/>
      <x v="48"/>
    </i>
    <i>
      <x v="26"/>
      <x v="40"/>
    </i>
    <i>
      <x v="27"/>
      <x v="61"/>
    </i>
    <i>
      <x v="28"/>
      <x v="70"/>
    </i>
    <i>
      <x v="29"/>
      <x v="54"/>
    </i>
    <i>
      <x v="30"/>
      <x v="50"/>
    </i>
    <i>
      <x v="31"/>
      <x v="23"/>
    </i>
    <i>
      <x v="32"/>
      <x v="45"/>
    </i>
    <i>
      <x v="33"/>
      <x v="89"/>
    </i>
    <i>
      <x v="34"/>
      <x v="88"/>
    </i>
    <i>
      <x v="35"/>
      <x v="32"/>
    </i>
    <i>
      <x v="36"/>
      <x v="85"/>
    </i>
    <i>
      <x v="37"/>
      <x v="42"/>
    </i>
    <i>
      <x v="38"/>
      <x v="57"/>
    </i>
    <i>
      <x v="39"/>
      <x v="28"/>
    </i>
    <i>
      <x v="40"/>
      <x v="29"/>
    </i>
    <i>
      <x v="41"/>
      <x v="22"/>
    </i>
    <i>
      <x v="43"/>
      <x v="97"/>
    </i>
    <i>
      <x v="44"/>
      <x v="17"/>
    </i>
    <i>
      <x v="45"/>
      <x v="73"/>
    </i>
    <i>
      <x v="46"/>
      <x v="80"/>
    </i>
    <i>
      <x v="47"/>
      <x v="65"/>
    </i>
    <i>
      <x v="48"/>
      <x v="31"/>
    </i>
    <i>
      <x v="49"/>
      <x v="93"/>
    </i>
    <i>
      <x v="50"/>
      <x v="92"/>
    </i>
    <i>
      <x v="51"/>
      <x v="33"/>
    </i>
    <i>
      <x v="52"/>
      <x v="37"/>
    </i>
    <i>
      <x v="53"/>
      <x v="36"/>
    </i>
    <i>
      <x v="54"/>
      <x v="91"/>
    </i>
    <i>
      <x v="55"/>
      <x v="68"/>
    </i>
    <i>
      <x v="56"/>
      <x v="67"/>
    </i>
    <i>
      <x v="57"/>
      <x v="58"/>
    </i>
    <i>
      <x v="58"/>
      <x v="74"/>
    </i>
    <i>
      <x v="59"/>
      <x v="72"/>
    </i>
    <i>
      <x v="60"/>
      <x v="75"/>
    </i>
    <i>
      <x v="61"/>
      <x v="84"/>
    </i>
    <i>
      <x v="62"/>
      <x v="60"/>
    </i>
    <i>
      <x v="63"/>
      <x v="44"/>
    </i>
    <i>
      <x v="64"/>
      <x v="79"/>
    </i>
    <i>
      <x v="65"/>
      <x v="90"/>
    </i>
    <i>
      <x v="66"/>
      <x v="27"/>
    </i>
    <i>
      <x v="67"/>
      <x v="64"/>
    </i>
    <i>
      <x v="68"/>
      <x v="38"/>
    </i>
    <i>
      <x v="69"/>
      <x v="49"/>
    </i>
    <i>
      <x v="70"/>
      <x v="30"/>
    </i>
    <i>
      <x v="71"/>
      <x v="82"/>
    </i>
    <i>
      <x v="72"/>
      <x v="86"/>
    </i>
    <i>
      <x v="73"/>
      <x v="24"/>
    </i>
    <i>
      <x v="74"/>
      <x v="66"/>
    </i>
    <i>
      <x v="75"/>
      <x v="55"/>
    </i>
    <i>
      <x v="76"/>
      <x v="119"/>
    </i>
    <i>
      <x v="77"/>
      <x v="121"/>
    </i>
    <i>
      <x v="78"/>
      <x v="120"/>
    </i>
    <i>
      <x v="79"/>
      <x v="94"/>
    </i>
    <i>
      <x v="80"/>
      <x v="16"/>
    </i>
    <i>
      <x v="81"/>
      <x v="111"/>
    </i>
    <i>
      <x v="82"/>
      <x v="15"/>
    </i>
    <i>
      <x v="83"/>
      <x v="14"/>
    </i>
    <i>
      <x v="84"/>
      <x v="117"/>
    </i>
    <i>
      <x v="85"/>
      <x v="113"/>
    </i>
    <i>
      <x v="86"/>
      <x v="21"/>
    </i>
    <i>
      <x v="87"/>
      <x v="99"/>
    </i>
    <i>
      <x v="88"/>
      <x v="18"/>
    </i>
    <i>
      <x v="89"/>
      <x v="20"/>
    </i>
    <i>
      <x v="90"/>
      <x v="101"/>
    </i>
    <i>
      <x v="91"/>
      <x v="98"/>
    </i>
    <i>
      <x v="92"/>
      <x v="114"/>
    </i>
    <i>
      <x v="93"/>
      <x v="19"/>
    </i>
    <i>
      <x v="94"/>
      <x v="112"/>
    </i>
    <i>
      <x v="95"/>
      <x v="95"/>
    </i>
    <i>
      <x v="96"/>
      <x v="10"/>
    </i>
    <i>
      <x v="97"/>
      <x v="11"/>
    </i>
    <i>
      <x v="98"/>
      <x v="9"/>
    </i>
    <i>
      <x v="99"/>
      <x v="96"/>
    </i>
    <i>
      <x v="100"/>
      <x v="7"/>
    </i>
    <i>
      <x v="101"/>
      <x v="8"/>
    </i>
    <i>
      <x v="102"/>
      <x v="12"/>
    </i>
    <i>
      <x v="103"/>
      <x v="13"/>
    </i>
    <i>
      <x v="104"/>
      <x v="4"/>
    </i>
    <i>
      <x v="105"/>
      <x v="2"/>
    </i>
    <i>
      <x v="106"/>
      <x v="6"/>
    </i>
    <i>
      <x v="107"/>
      <x v="3"/>
    </i>
    <i>
      <x v="108"/>
      <x v="5"/>
    </i>
    <i>
      <x v="109"/>
      <x v="108"/>
    </i>
    <i>
      <x v="110"/>
      <x v="107"/>
    </i>
    <i>
      <x v="111"/>
      <x v="104"/>
    </i>
    <i>
      <x v="112"/>
      <x v="105"/>
    </i>
    <i>
      <x v="113"/>
      <x v="110"/>
    </i>
    <i>
      <x v="114"/>
      <x v="106"/>
    </i>
    <i>
      <x v="115"/>
      <x v="102"/>
    </i>
    <i>
      <x v="116"/>
      <x v="103"/>
    </i>
    <i>
      <x v="117"/>
      <x v="118"/>
    </i>
    <i>
      <x v="118"/>
      <x v="100"/>
    </i>
    <i>
      <x v="119"/>
      <x v="116"/>
    </i>
    <i>
      <x v="120"/>
      <x v="109"/>
    </i>
    <i>
      <x v="121"/>
      <x v="1"/>
    </i>
    <i>
      <x v="122"/>
      <x/>
    </i>
    <i>
      <x v="123"/>
      <x v="115"/>
    </i>
  </rowItems>
  <colFields count="1">
    <field x="-2"/>
  </colFields>
  <colItems count="21">
    <i>
      <x/>
    </i>
    <i i="1">
      <x v="1"/>
    </i>
    <i i="2">
      <x v="2"/>
    </i>
    <i i="3">
      <x v="3"/>
    </i>
    <i i="4">
      <x v="4"/>
    </i>
    <i i="5">
      <x v="5"/>
    </i>
    <i i="6">
      <x v="6"/>
    </i>
    <i i="7">
      <x v="7"/>
    </i>
    <i i="8">
      <x v="8"/>
    </i>
    <i i="9">
      <x v="9"/>
    </i>
    <i i="10">
      <x v="10"/>
    </i>
    <i i="11">
      <x v="11"/>
    </i>
    <i i="12">
      <x v="12"/>
    </i>
    <i i="13">
      <x v="13"/>
    </i>
    <i i="14">
      <x v="14"/>
    </i>
    <i i="15">
      <x v="15"/>
    </i>
    <i i="16">
      <x v="16"/>
    </i>
    <i i="17">
      <x v="17"/>
    </i>
    <i i="18">
      <x v="18"/>
    </i>
    <i i="19">
      <x v="19"/>
    </i>
    <i i="20">
      <x v="20"/>
    </i>
  </colItems>
  <pageFields count="2">
    <pageField fld="0" item="1" hier="-1"/>
    <pageField fld="3" hier="-1"/>
  </pageFields>
  <dataFields count="21">
    <dataField name="All ages " fld="4" baseField="0" baseItem="0"/>
    <dataField name="Under 1 " fld="5" baseField="0" baseItem="0"/>
    <dataField name="1-4 " fld="6" baseField="0" baseItem="0"/>
    <dataField name="5-9 " fld="7" baseField="0" baseItem="0"/>
    <dataField name="10-14 " fld="8" baseField="0" baseItem="0"/>
    <dataField name="15-19 " fld="9" baseField="0" baseItem="0"/>
    <dataField name="20-24 " fld="10" baseField="0" baseItem="0"/>
    <dataField name=" 25-29 " fld="11" baseField="0" baseItem="0"/>
    <dataField name="30-34 " fld="12" baseField="0" baseItem="0"/>
    <dataField name="35-39 " fld="13" baseField="0" baseItem="0"/>
    <dataField name="40-44 " fld="14" baseField="0" baseItem="0"/>
    <dataField name="45-49 " fld="15" baseField="0" baseItem="0"/>
    <dataField name="50-54 " fld="16" baseField="0" baseItem="0"/>
    <dataField name="55-59 " fld="17" baseField="0" baseItem="0"/>
    <dataField name="60-64 " fld="18" baseField="0" baseItem="0"/>
    <dataField name="65-69 " fld="19" baseField="0" baseItem="0"/>
    <dataField name="70-74 " fld="20" baseField="0" baseItem="0"/>
    <dataField name="75-79 " fld="21" baseField="0" baseItem="0"/>
    <dataField name="80-84 " fld="22" baseField="0" baseItem="0"/>
    <dataField name="85-89 " fld="23" baseField="0" baseItem="0"/>
    <dataField name="90 and over " fld="24" baseField="0" baseItem="0"/>
  </dataFields>
  <formats count="534">
    <format dxfId="4003">
      <pivotArea type="all" dataOnly="0" outline="0" fieldPosition="0"/>
    </format>
    <format dxfId="4002">
      <pivotArea outline="0" collapsedLevelsAreSubtotals="1" fieldPosition="0"/>
    </format>
    <format dxfId="4001">
      <pivotArea field="1" type="button" dataOnly="0" labelOnly="1" outline="0" axis="axisRow" fieldPosition="0"/>
    </format>
    <format dxfId="4000">
      <pivotArea field="2" type="button" dataOnly="0" labelOnly="1" outline="0" axis="axisRow" fieldPosition="1"/>
    </format>
    <format dxfId="3999">
      <pivotArea dataOnly="0" labelOnly="1" outline="0" fieldPosition="0">
        <references count="1">
          <reference field="1"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3998">
      <pivotArea dataOnly="0" labelOnly="1" outline="0" fieldPosition="0">
        <references count="1">
          <reference field="1" count="50">
            <x v="50"/>
            <x v="51"/>
            <x v="52"/>
            <x v="53"/>
            <x v="54"/>
            <x v="55"/>
            <x v="56"/>
            <x v="57"/>
            <x v="58"/>
            <x v="59"/>
            <x v="60"/>
            <x v="61"/>
            <x v="62"/>
            <x v="63"/>
            <x v="64"/>
            <x v="65"/>
            <x v="66"/>
            <x v="67"/>
            <x v="68"/>
            <x v="69"/>
            <x v="70"/>
            <x v="71"/>
            <x v="72"/>
            <x v="73"/>
            <x v="74"/>
            <x v="75"/>
            <x v="76"/>
            <x v="77"/>
            <x v="78"/>
            <x v="79"/>
            <x v="80"/>
            <x v="81"/>
            <x v="82"/>
            <x v="83"/>
            <x v="84"/>
            <x v="85"/>
            <x v="86"/>
            <x v="87"/>
            <x v="88"/>
            <x v="89"/>
            <x v="90"/>
            <x v="91"/>
            <x v="92"/>
            <x v="93"/>
            <x v="94"/>
            <x v="95"/>
            <x v="96"/>
            <x v="97"/>
            <x v="98"/>
            <x v="99"/>
          </reference>
        </references>
      </pivotArea>
    </format>
    <format dxfId="3997">
      <pivotArea dataOnly="0" labelOnly="1" outline="0" fieldPosition="0">
        <references count="1">
          <reference field="1" count="23">
            <x v="100"/>
            <x v="101"/>
            <x v="102"/>
            <x v="103"/>
            <x v="104"/>
            <x v="105"/>
            <x v="106"/>
            <x v="107"/>
            <x v="108"/>
            <x v="109"/>
            <x v="110"/>
            <x v="111"/>
            <x v="112"/>
            <x v="113"/>
            <x v="114"/>
            <x v="115"/>
            <x v="116"/>
            <x v="117"/>
            <x v="118"/>
            <x v="119"/>
            <x v="120"/>
            <x v="121"/>
            <x v="122"/>
          </reference>
        </references>
      </pivotArea>
    </format>
    <format dxfId="3996">
      <pivotArea dataOnly="0" labelOnly="1" outline="0" fieldPosition="0">
        <references count="2">
          <reference field="1" count="1" selected="0">
            <x v="0"/>
          </reference>
          <reference field="2" count="1">
            <x v="122"/>
          </reference>
        </references>
      </pivotArea>
    </format>
    <format dxfId="3995">
      <pivotArea dataOnly="0" labelOnly="1" outline="0" fieldPosition="0">
        <references count="2">
          <reference field="1" count="1" selected="0">
            <x v="1"/>
          </reference>
          <reference field="2" count="1">
            <x v="47"/>
          </reference>
        </references>
      </pivotArea>
    </format>
    <format dxfId="3994">
      <pivotArea dataOnly="0" labelOnly="1" outline="0" fieldPosition="0">
        <references count="2">
          <reference field="1" count="1" selected="0">
            <x v="2"/>
          </reference>
          <reference field="2" count="1">
            <x v="46"/>
          </reference>
        </references>
      </pivotArea>
    </format>
    <format dxfId="3993">
      <pivotArea dataOnly="0" labelOnly="1" outline="0" fieldPosition="0">
        <references count="2">
          <reference field="1" count="1" selected="0">
            <x v="3"/>
          </reference>
          <reference field="2" count="1">
            <x v="26"/>
          </reference>
        </references>
      </pivotArea>
    </format>
    <format dxfId="3992">
      <pivotArea dataOnly="0" labelOnly="1" outline="0" fieldPosition="0">
        <references count="2">
          <reference field="1" count="1" selected="0">
            <x v="4"/>
          </reference>
          <reference field="2" count="1">
            <x v="63"/>
          </reference>
        </references>
      </pivotArea>
    </format>
    <format dxfId="3991">
      <pivotArea dataOnly="0" labelOnly="1" outline="0" fieldPosition="0">
        <references count="2">
          <reference field="1" count="1" selected="0">
            <x v="5"/>
          </reference>
          <reference field="2" count="1">
            <x v="41"/>
          </reference>
        </references>
      </pivotArea>
    </format>
    <format dxfId="3990">
      <pivotArea dataOnly="0" labelOnly="1" outline="0" fieldPosition="0">
        <references count="2">
          <reference field="1" count="1" selected="0">
            <x v="6"/>
          </reference>
          <reference field="2" count="1">
            <x v="39"/>
          </reference>
        </references>
      </pivotArea>
    </format>
    <format dxfId="3989">
      <pivotArea dataOnly="0" labelOnly="1" outline="0" fieldPosition="0">
        <references count="2">
          <reference field="1" count="1" selected="0">
            <x v="7"/>
          </reference>
          <reference field="2" count="1">
            <x v="69"/>
          </reference>
        </references>
      </pivotArea>
    </format>
    <format dxfId="3988">
      <pivotArea dataOnly="0" labelOnly="1" outline="0" fieldPosition="0">
        <references count="2">
          <reference field="1" count="1" selected="0">
            <x v="8"/>
          </reference>
          <reference field="2" count="1">
            <x v="62"/>
          </reference>
        </references>
      </pivotArea>
    </format>
    <format dxfId="3987">
      <pivotArea dataOnly="0" labelOnly="1" outline="0" fieldPosition="0">
        <references count="2">
          <reference field="1" count="1" selected="0">
            <x v="9"/>
          </reference>
          <reference field="2" count="1">
            <x v="71"/>
          </reference>
        </references>
      </pivotArea>
    </format>
    <format dxfId="3986">
      <pivotArea dataOnly="0" labelOnly="1" outline="0" fieldPosition="0">
        <references count="2">
          <reference field="1" count="1" selected="0">
            <x v="10"/>
          </reference>
          <reference field="2" count="1">
            <x v="59"/>
          </reference>
        </references>
      </pivotArea>
    </format>
    <format dxfId="3985">
      <pivotArea dataOnly="0" labelOnly="1" outline="0" fieldPosition="0">
        <references count="2">
          <reference field="1" count="1" selected="0">
            <x v="11"/>
          </reference>
          <reference field="2" count="1">
            <x v="87"/>
          </reference>
        </references>
      </pivotArea>
    </format>
    <format dxfId="3984">
      <pivotArea dataOnly="0" labelOnly="1" outline="0" fieldPosition="0">
        <references count="2">
          <reference field="1" count="1" selected="0">
            <x v="12"/>
          </reference>
          <reference field="2" count="1">
            <x v="53"/>
          </reference>
        </references>
      </pivotArea>
    </format>
    <format dxfId="3983">
      <pivotArea dataOnly="0" labelOnly="1" outline="0" fieldPosition="0">
        <references count="2">
          <reference field="1" count="1" selected="0">
            <x v="13"/>
          </reference>
          <reference field="2" count="1">
            <x v="51"/>
          </reference>
        </references>
      </pivotArea>
    </format>
    <format dxfId="3982">
      <pivotArea dataOnly="0" labelOnly="1" outline="0" fieldPosition="0">
        <references count="2">
          <reference field="1" count="1" selected="0">
            <x v="14"/>
          </reference>
          <reference field="2" count="1">
            <x v="76"/>
          </reference>
        </references>
      </pivotArea>
    </format>
    <format dxfId="3981">
      <pivotArea dataOnly="0" labelOnly="1" outline="0" fieldPosition="0">
        <references count="2">
          <reference field="1" count="1" selected="0">
            <x v="15"/>
          </reference>
          <reference field="2" count="1">
            <x v="43"/>
          </reference>
        </references>
      </pivotArea>
    </format>
    <format dxfId="3980">
      <pivotArea dataOnly="0" labelOnly="1" outline="0" fieldPosition="0">
        <references count="2">
          <reference field="1" count="1" selected="0">
            <x v="16"/>
          </reference>
          <reference field="2" count="1">
            <x v="56"/>
          </reference>
        </references>
      </pivotArea>
    </format>
    <format dxfId="3979">
      <pivotArea dataOnly="0" labelOnly="1" outline="0" fieldPosition="0">
        <references count="2">
          <reference field="1" count="1" selected="0">
            <x v="17"/>
          </reference>
          <reference field="2" count="1">
            <x v="52"/>
          </reference>
        </references>
      </pivotArea>
    </format>
    <format dxfId="3978">
      <pivotArea dataOnly="0" labelOnly="1" outline="0" fieldPosition="0">
        <references count="2">
          <reference field="1" count="1" selected="0">
            <x v="18"/>
          </reference>
          <reference field="2" count="1">
            <x v="83"/>
          </reference>
        </references>
      </pivotArea>
    </format>
    <format dxfId="3977">
      <pivotArea dataOnly="0" labelOnly="1" outline="0" fieldPosition="0">
        <references count="2">
          <reference field="1" count="1" selected="0">
            <x v="19"/>
          </reference>
          <reference field="2" count="1">
            <x v="81"/>
          </reference>
        </references>
      </pivotArea>
    </format>
    <format dxfId="3976">
      <pivotArea dataOnly="0" labelOnly="1" outline="0" fieldPosition="0">
        <references count="2">
          <reference field="1" count="1" selected="0">
            <x v="20"/>
          </reference>
          <reference field="2" count="1">
            <x v="35"/>
          </reference>
        </references>
      </pivotArea>
    </format>
    <format dxfId="3975">
      <pivotArea dataOnly="0" labelOnly="1" outline="0" fieldPosition="0">
        <references count="2">
          <reference field="1" count="1" selected="0">
            <x v="21"/>
          </reference>
          <reference field="2" count="1">
            <x v="34"/>
          </reference>
        </references>
      </pivotArea>
    </format>
    <format dxfId="3974">
      <pivotArea dataOnly="0" labelOnly="1" outline="0" fieldPosition="0">
        <references count="2">
          <reference field="1" count="1" selected="0">
            <x v="22"/>
          </reference>
          <reference field="2" count="1">
            <x v="77"/>
          </reference>
        </references>
      </pivotArea>
    </format>
    <format dxfId="3973">
      <pivotArea dataOnly="0" labelOnly="1" outline="0" fieldPosition="0">
        <references count="2">
          <reference field="1" count="1" selected="0">
            <x v="23"/>
          </reference>
          <reference field="2" count="1">
            <x v="78"/>
          </reference>
        </references>
      </pivotArea>
    </format>
    <format dxfId="3972">
      <pivotArea dataOnly="0" labelOnly="1" outline="0" fieldPosition="0">
        <references count="2">
          <reference field="1" count="1" selected="0">
            <x v="24"/>
          </reference>
          <reference field="2" count="1">
            <x v="25"/>
          </reference>
        </references>
      </pivotArea>
    </format>
    <format dxfId="3971">
      <pivotArea dataOnly="0" labelOnly="1" outline="0" fieldPosition="0">
        <references count="2">
          <reference field="1" count="1" selected="0">
            <x v="25"/>
          </reference>
          <reference field="2" count="1">
            <x v="48"/>
          </reference>
        </references>
      </pivotArea>
    </format>
    <format dxfId="3970">
      <pivotArea dataOnly="0" labelOnly="1" outline="0" fieldPosition="0">
        <references count="2">
          <reference field="1" count="1" selected="0">
            <x v="26"/>
          </reference>
          <reference field="2" count="1">
            <x v="40"/>
          </reference>
        </references>
      </pivotArea>
    </format>
    <format dxfId="3969">
      <pivotArea dataOnly="0" labelOnly="1" outline="0" fieldPosition="0">
        <references count="2">
          <reference field="1" count="1" selected="0">
            <x v="27"/>
          </reference>
          <reference field="2" count="1">
            <x v="61"/>
          </reference>
        </references>
      </pivotArea>
    </format>
    <format dxfId="3968">
      <pivotArea dataOnly="0" labelOnly="1" outline="0" fieldPosition="0">
        <references count="2">
          <reference field="1" count="1" selected="0">
            <x v="28"/>
          </reference>
          <reference field="2" count="1">
            <x v="70"/>
          </reference>
        </references>
      </pivotArea>
    </format>
    <format dxfId="3967">
      <pivotArea dataOnly="0" labelOnly="1" outline="0" fieldPosition="0">
        <references count="2">
          <reference field="1" count="1" selected="0">
            <x v="29"/>
          </reference>
          <reference field="2" count="1">
            <x v="54"/>
          </reference>
        </references>
      </pivotArea>
    </format>
    <format dxfId="3966">
      <pivotArea dataOnly="0" labelOnly="1" outline="0" fieldPosition="0">
        <references count="2">
          <reference field="1" count="1" selected="0">
            <x v="30"/>
          </reference>
          <reference field="2" count="1">
            <x v="50"/>
          </reference>
        </references>
      </pivotArea>
    </format>
    <format dxfId="3965">
      <pivotArea dataOnly="0" labelOnly="1" outline="0" fieldPosition="0">
        <references count="2">
          <reference field="1" count="1" selected="0">
            <x v="31"/>
          </reference>
          <reference field="2" count="1">
            <x v="23"/>
          </reference>
        </references>
      </pivotArea>
    </format>
    <format dxfId="3964">
      <pivotArea dataOnly="0" labelOnly="1" outline="0" fieldPosition="0">
        <references count="2">
          <reference field="1" count="1" selected="0">
            <x v="32"/>
          </reference>
          <reference field="2" count="1">
            <x v="45"/>
          </reference>
        </references>
      </pivotArea>
    </format>
    <format dxfId="3963">
      <pivotArea dataOnly="0" labelOnly="1" outline="0" fieldPosition="0">
        <references count="2">
          <reference field="1" count="1" selected="0">
            <x v="33"/>
          </reference>
          <reference field="2" count="1">
            <x v="89"/>
          </reference>
        </references>
      </pivotArea>
    </format>
    <format dxfId="3962">
      <pivotArea dataOnly="0" labelOnly="1" outline="0" fieldPosition="0">
        <references count="2">
          <reference field="1" count="1" selected="0">
            <x v="34"/>
          </reference>
          <reference field="2" count="1">
            <x v="88"/>
          </reference>
        </references>
      </pivotArea>
    </format>
    <format dxfId="3961">
      <pivotArea dataOnly="0" labelOnly="1" outline="0" fieldPosition="0">
        <references count="2">
          <reference field="1" count="1" selected="0">
            <x v="35"/>
          </reference>
          <reference field="2" count="1">
            <x v="32"/>
          </reference>
        </references>
      </pivotArea>
    </format>
    <format dxfId="3960">
      <pivotArea dataOnly="0" labelOnly="1" outline="0" fieldPosition="0">
        <references count="2">
          <reference field="1" count="1" selected="0">
            <x v="36"/>
          </reference>
          <reference field="2" count="1">
            <x v="85"/>
          </reference>
        </references>
      </pivotArea>
    </format>
    <format dxfId="3959">
      <pivotArea dataOnly="0" labelOnly="1" outline="0" fieldPosition="0">
        <references count="2">
          <reference field="1" count="1" selected="0">
            <x v="37"/>
          </reference>
          <reference field="2" count="1">
            <x v="42"/>
          </reference>
        </references>
      </pivotArea>
    </format>
    <format dxfId="3958">
      <pivotArea dataOnly="0" labelOnly="1" outline="0" fieldPosition="0">
        <references count="2">
          <reference field="1" count="1" selected="0">
            <x v="38"/>
          </reference>
          <reference field="2" count="1">
            <x v="57"/>
          </reference>
        </references>
      </pivotArea>
    </format>
    <format dxfId="3957">
      <pivotArea dataOnly="0" labelOnly="1" outline="0" fieldPosition="0">
        <references count="2">
          <reference field="1" count="1" selected="0">
            <x v="39"/>
          </reference>
          <reference field="2" count="1">
            <x v="28"/>
          </reference>
        </references>
      </pivotArea>
    </format>
    <format dxfId="3956">
      <pivotArea dataOnly="0" labelOnly="1" outline="0" fieldPosition="0">
        <references count="2">
          <reference field="1" count="1" selected="0">
            <x v="40"/>
          </reference>
          <reference field="2" count="1">
            <x v="29"/>
          </reference>
        </references>
      </pivotArea>
    </format>
    <format dxfId="3955">
      <pivotArea dataOnly="0" labelOnly="1" outline="0" fieldPosition="0">
        <references count="2">
          <reference field="1" count="1" selected="0">
            <x v="41"/>
          </reference>
          <reference field="2" count="1">
            <x v="22"/>
          </reference>
        </references>
      </pivotArea>
    </format>
    <format dxfId="3954">
      <pivotArea dataOnly="0" labelOnly="1" outline="0" fieldPosition="0">
        <references count="2">
          <reference field="1" count="1" selected="0">
            <x v="42"/>
          </reference>
          <reference field="2" count="1">
            <x v="115"/>
          </reference>
        </references>
      </pivotArea>
    </format>
    <format dxfId="3953">
      <pivotArea dataOnly="0" labelOnly="1" outline="0" fieldPosition="0">
        <references count="2">
          <reference field="1" count="1" selected="0">
            <x v="43"/>
          </reference>
          <reference field="2" count="1">
            <x v="97"/>
          </reference>
        </references>
      </pivotArea>
    </format>
    <format dxfId="3952">
      <pivotArea dataOnly="0" labelOnly="1" outline="0" fieldPosition="0">
        <references count="2">
          <reference field="1" count="1" selected="0">
            <x v="44"/>
          </reference>
          <reference field="2" count="1">
            <x v="17"/>
          </reference>
        </references>
      </pivotArea>
    </format>
    <format dxfId="3951">
      <pivotArea dataOnly="0" labelOnly="1" outline="0" fieldPosition="0">
        <references count="2">
          <reference field="1" count="1" selected="0">
            <x v="45"/>
          </reference>
          <reference field="2" count="1">
            <x v="73"/>
          </reference>
        </references>
      </pivotArea>
    </format>
    <format dxfId="3950">
      <pivotArea dataOnly="0" labelOnly="1" outline="0" fieldPosition="0">
        <references count="2">
          <reference field="1" count="1" selected="0">
            <x v="46"/>
          </reference>
          <reference field="2" count="1">
            <x v="80"/>
          </reference>
        </references>
      </pivotArea>
    </format>
    <format dxfId="3949">
      <pivotArea dataOnly="0" labelOnly="1" outline="0" fieldPosition="0">
        <references count="2">
          <reference field="1" count="1" selected="0">
            <x v="47"/>
          </reference>
          <reference field="2" count="1">
            <x v="65"/>
          </reference>
        </references>
      </pivotArea>
    </format>
    <format dxfId="3948">
      <pivotArea dataOnly="0" labelOnly="1" outline="0" fieldPosition="0">
        <references count="2">
          <reference field="1" count="1" selected="0">
            <x v="48"/>
          </reference>
          <reference field="2" count="1">
            <x v="31"/>
          </reference>
        </references>
      </pivotArea>
    </format>
    <format dxfId="3947">
      <pivotArea dataOnly="0" labelOnly="1" outline="0" fieldPosition="0">
        <references count="2">
          <reference field="1" count="1" selected="0">
            <x v="49"/>
          </reference>
          <reference field="2" count="1">
            <x v="93"/>
          </reference>
        </references>
      </pivotArea>
    </format>
    <format dxfId="3946">
      <pivotArea dataOnly="0" labelOnly="1" outline="0" fieldPosition="0">
        <references count="2">
          <reference field="1" count="1" selected="0">
            <x v="50"/>
          </reference>
          <reference field="2" count="1">
            <x v="92"/>
          </reference>
        </references>
      </pivotArea>
    </format>
    <format dxfId="3945">
      <pivotArea dataOnly="0" labelOnly="1" outline="0" fieldPosition="0">
        <references count="2">
          <reference field="1" count="1" selected="0">
            <x v="51"/>
          </reference>
          <reference field="2" count="1">
            <x v="33"/>
          </reference>
        </references>
      </pivotArea>
    </format>
    <format dxfId="3944">
      <pivotArea dataOnly="0" labelOnly="1" outline="0" fieldPosition="0">
        <references count="2">
          <reference field="1" count="1" selected="0">
            <x v="52"/>
          </reference>
          <reference field="2" count="1">
            <x v="37"/>
          </reference>
        </references>
      </pivotArea>
    </format>
    <format dxfId="3943">
      <pivotArea dataOnly="0" labelOnly="1" outline="0" fieldPosition="0">
        <references count="2">
          <reference field="1" count="1" selected="0">
            <x v="53"/>
          </reference>
          <reference field="2" count="1">
            <x v="36"/>
          </reference>
        </references>
      </pivotArea>
    </format>
    <format dxfId="3942">
      <pivotArea dataOnly="0" labelOnly="1" outline="0" fieldPosition="0">
        <references count="2">
          <reference field="1" count="1" selected="0">
            <x v="54"/>
          </reference>
          <reference field="2" count="1">
            <x v="91"/>
          </reference>
        </references>
      </pivotArea>
    </format>
    <format dxfId="3941">
      <pivotArea dataOnly="0" labelOnly="1" outline="0" fieldPosition="0">
        <references count="2">
          <reference field="1" count="1" selected="0">
            <x v="55"/>
          </reference>
          <reference field="2" count="1">
            <x v="68"/>
          </reference>
        </references>
      </pivotArea>
    </format>
    <format dxfId="3940">
      <pivotArea dataOnly="0" labelOnly="1" outline="0" fieldPosition="0">
        <references count="2">
          <reference field="1" count="1" selected="0">
            <x v="56"/>
          </reference>
          <reference field="2" count="1">
            <x v="67"/>
          </reference>
        </references>
      </pivotArea>
    </format>
    <format dxfId="3939">
      <pivotArea dataOnly="0" labelOnly="1" outline="0" fieldPosition="0">
        <references count="2">
          <reference field="1" count="1" selected="0">
            <x v="57"/>
          </reference>
          <reference field="2" count="1">
            <x v="58"/>
          </reference>
        </references>
      </pivotArea>
    </format>
    <format dxfId="3938">
      <pivotArea dataOnly="0" labelOnly="1" outline="0" fieldPosition="0">
        <references count="2">
          <reference field="1" count="1" selected="0">
            <x v="58"/>
          </reference>
          <reference field="2" count="1">
            <x v="74"/>
          </reference>
        </references>
      </pivotArea>
    </format>
    <format dxfId="3937">
      <pivotArea dataOnly="0" labelOnly="1" outline="0" fieldPosition="0">
        <references count="2">
          <reference field="1" count="1" selected="0">
            <x v="59"/>
          </reference>
          <reference field="2" count="1">
            <x v="72"/>
          </reference>
        </references>
      </pivotArea>
    </format>
    <format dxfId="3936">
      <pivotArea dataOnly="0" labelOnly="1" outline="0" fieldPosition="0">
        <references count="2">
          <reference field="1" count="1" selected="0">
            <x v="60"/>
          </reference>
          <reference field="2" count="1">
            <x v="75"/>
          </reference>
        </references>
      </pivotArea>
    </format>
    <format dxfId="3935">
      <pivotArea dataOnly="0" labelOnly="1" outline="0" fieldPosition="0">
        <references count="2">
          <reference field="1" count="1" selected="0">
            <x v="61"/>
          </reference>
          <reference field="2" count="1">
            <x v="84"/>
          </reference>
        </references>
      </pivotArea>
    </format>
    <format dxfId="3934">
      <pivotArea dataOnly="0" labelOnly="1" outline="0" fieldPosition="0">
        <references count="2">
          <reference field="1" count="1" selected="0">
            <x v="62"/>
          </reference>
          <reference field="2" count="1">
            <x v="60"/>
          </reference>
        </references>
      </pivotArea>
    </format>
    <format dxfId="3933">
      <pivotArea dataOnly="0" labelOnly="1" outline="0" fieldPosition="0">
        <references count="2">
          <reference field="1" count="1" selected="0">
            <x v="63"/>
          </reference>
          <reference field="2" count="1">
            <x v="44"/>
          </reference>
        </references>
      </pivotArea>
    </format>
    <format dxfId="3932">
      <pivotArea dataOnly="0" labelOnly="1" outline="0" fieldPosition="0">
        <references count="2">
          <reference field="1" count="1" selected="0">
            <x v="64"/>
          </reference>
          <reference field="2" count="1">
            <x v="79"/>
          </reference>
        </references>
      </pivotArea>
    </format>
    <format dxfId="3931">
      <pivotArea dataOnly="0" labelOnly="1" outline="0" fieldPosition="0">
        <references count="2">
          <reference field="1" count="1" selected="0">
            <x v="65"/>
          </reference>
          <reference field="2" count="1">
            <x v="90"/>
          </reference>
        </references>
      </pivotArea>
    </format>
    <format dxfId="3930">
      <pivotArea dataOnly="0" labelOnly="1" outline="0" fieldPosition="0">
        <references count="2">
          <reference field="1" count="1" selected="0">
            <x v="66"/>
          </reference>
          <reference field="2" count="1">
            <x v="27"/>
          </reference>
        </references>
      </pivotArea>
    </format>
    <format dxfId="3929">
      <pivotArea dataOnly="0" labelOnly="1" outline="0" fieldPosition="0">
        <references count="2">
          <reference field="1" count="1" selected="0">
            <x v="67"/>
          </reference>
          <reference field="2" count="1">
            <x v="64"/>
          </reference>
        </references>
      </pivotArea>
    </format>
    <format dxfId="3928">
      <pivotArea dataOnly="0" labelOnly="1" outline="0" fieldPosition="0">
        <references count="2">
          <reference field="1" count="1" selected="0">
            <x v="68"/>
          </reference>
          <reference field="2" count="1">
            <x v="38"/>
          </reference>
        </references>
      </pivotArea>
    </format>
    <format dxfId="3927">
      <pivotArea dataOnly="0" labelOnly="1" outline="0" fieldPosition="0">
        <references count="2">
          <reference field="1" count="1" selected="0">
            <x v="69"/>
          </reference>
          <reference field="2" count="1">
            <x v="49"/>
          </reference>
        </references>
      </pivotArea>
    </format>
    <format dxfId="3926">
      <pivotArea dataOnly="0" labelOnly="1" outline="0" fieldPosition="0">
        <references count="2">
          <reference field="1" count="1" selected="0">
            <x v="70"/>
          </reference>
          <reference field="2" count="1">
            <x v="30"/>
          </reference>
        </references>
      </pivotArea>
    </format>
    <format dxfId="3925">
      <pivotArea dataOnly="0" labelOnly="1" outline="0" fieldPosition="0">
        <references count="2">
          <reference field="1" count="1" selected="0">
            <x v="71"/>
          </reference>
          <reference field="2" count="1">
            <x v="82"/>
          </reference>
        </references>
      </pivotArea>
    </format>
    <format dxfId="3924">
      <pivotArea dataOnly="0" labelOnly="1" outline="0" fieldPosition="0">
        <references count="2">
          <reference field="1" count="1" selected="0">
            <x v="72"/>
          </reference>
          <reference field="2" count="1">
            <x v="86"/>
          </reference>
        </references>
      </pivotArea>
    </format>
    <format dxfId="3923">
      <pivotArea dataOnly="0" labelOnly="1" outline="0" fieldPosition="0">
        <references count="2">
          <reference field="1" count="1" selected="0">
            <x v="73"/>
          </reference>
          <reference field="2" count="1">
            <x v="24"/>
          </reference>
        </references>
      </pivotArea>
    </format>
    <format dxfId="3922">
      <pivotArea dataOnly="0" labelOnly="1" outline="0" fieldPosition="0">
        <references count="2">
          <reference field="1" count="1" selected="0">
            <x v="74"/>
          </reference>
          <reference field="2" count="1">
            <x v="66"/>
          </reference>
        </references>
      </pivotArea>
    </format>
    <format dxfId="3921">
      <pivotArea dataOnly="0" labelOnly="1" outline="0" fieldPosition="0">
        <references count="2">
          <reference field="1" count="1" selected="0">
            <x v="75"/>
          </reference>
          <reference field="2" count="1">
            <x v="55"/>
          </reference>
        </references>
      </pivotArea>
    </format>
    <format dxfId="3920">
      <pivotArea dataOnly="0" labelOnly="1" outline="0" fieldPosition="0">
        <references count="2">
          <reference field="1" count="1" selected="0">
            <x v="76"/>
          </reference>
          <reference field="2" count="1">
            <x v="119"/>
          </reference>
        </references>
      </pivotArea>
    </format>
    <format dxfId="3919">
      <pivotArea dataOnly="0" labelOnly="1" outline="0" fieldPosition="0">
        <references count="2">
          <reference field="1" count="1" selected="0">
            <x v="77"/>
          </reference>
          <reference field="2" count="1">
            <x v="121"/>
          </reference>
        </references>
      </pivotArea>
    </format>
    <format dxfId="3918">
      <pivotArea dataOnly="0" labelOnly="1" outline="0" fieldPosition="0">
        <references count="2">
          <reference field="1" count="1" selected="0">
            <x v="78"/>
          </reference>
          <reference field="2" count="1">
            <x v="120"/>
          </reference>
        </references>
      </pivotArea>
    </format>
    <format dxfId="3917">
      <pivotArea dataOnly="0" labelOnly="1" outline="0" fieldPosition="0">
        <references count="2">
          <reference field="1" count="1" selected="0">
            <x v="79"/>
          </reference>
          <reference field="2" count="1">
            <x v="94"/>
          </reference>
        </references>
      </pivotArea>
    </format>
    <format dxfId="3916">
      <pivotArea dataOnly="0" labelOnly="1" outline="0" fieldPosition="0">
        <references count="2">
          <reference field="1" count="1" selected="0">
            <x v="80"/>
          </reference>
          <reference field="2" count="1">
            <x v="16"/>
          </reference>
        </references>
      </pivotArea>
    </format>
    <format dxfId="3915">
      <pivotArea dataOnly="0" labelOnly="1" outline="0" fieldPosition="0">
        <references count="2">
          <reference field="1" count="1" selected="0">
            <x v="81"/>
          </reference>
          <reference field="2" count="1">
            <x v="111"/>
          </reference>
        </references>
      </pivotArea>
    </format>
    <format dxfId="3914">
      <pivotArea dataOnly="0" labelOnly="1" outline="0" fieldPosition="0">
        <references count="2">
          <reference field="1" count="1" selected="0">
            <x v="82"/>
          </reference>
          <reference field="2" count="1">
            <x v="15"/>
          </reference>
        </references>
      </pivotArea>
    </format>
    <format dxfId="3913">
      <pivotArea dataOnly="0" labelOnly="1" outline="0" fieldPosition="0">
        <references count="2">
          <reference field="1" count="1" selected="0">
            <x v="83"/>
          </reference>
          <reference field="2" count="1">
            <x v="14"/>
          </reference>
        </references>
      </pivotArea>
    </format>
    <format dxfId="3912">
      <pivotArea dataOnly="0" labelOnly="1" outline="0" fieldPosition="0">
        <references count="2">
          <reference field="1" count="1" selected="0">
            <x v="84"/>
          </reference>
          <reference field="2" count="1">
            <x v="117"/>
          </reference>
        </references>
      </pivotArea>
    </format>
    <format dxfId="3911">
      <pivotArea dataOnly="0" labelOnly="1" outline="0" fieldPosition="0">
        <references count="2">
          <reference field="1" count="1" selected="0">
            <x v="85"/>
          </reference>
          <reference field="2" count="1">
            <x v="113"/>
          </reference>
        </references>
      </pivotArea>
    </format>
    <format dxfId="3910">
      <pivotArea dataOnly="0" labelOnly="1" outline="0" fieldPosition="0">
        <references count="2">
          <reference field="1" count="1" selected="0">
            <x v="86"/>
          </reference>
          <reference field="2" count="1">
            <x v="21"/>
          </reference>
        </references>
      </pivotArea>
    </format>
    <format dxfId="3909">
      <pivotArea dataOnly="0" labelOnly="1" outline="0" fieldPosition="0">
        <references count="2">
          <reference field="1" count="1" selected="0">
            <x v="87"/>
          </reference>
          <reference field="2" count="1">
            <x v="99"/>
          </reference>
        </references>
      </pivotArea>
    </format>
    <format dxfId="3908">
      <pivotArea dataOnly="0" labelOnly="1" outline="0" fieldPosition="0">
        <references count="2">
          <reference field="1" count="1" selected="0">
            <x v="88"/>
          </reference>
          <reference field="2" count="1">
            <x v="18"/>
          </reference>
        </references>
      </pivotArea>
    </format>
    <format dxfId="3907">
      <pivotArea dataOnly="0" labelOnly="1" outline="0" fieldPosition="0">
        <references count="2">
          <reference field="1" count="1" selected="0">
            <x v="89"/>
          </reference>
          <reference field="2" count="1">
            <x v="20"/>
          </reference>
        </references>
      </pivotArea>
    </format>
    <format dxfId="3906">
      <pivotArea dataOnly="0" labelOnly="1" outline="0" fieldPosition="0">
        <references count="2">
          <reference field="1" count="1" selected="0">
            <x v="90"/>
          </reference>
          <reference field="2" count="1">
            <x v="101"/>
          </reference>
        </references>
      </pivotArea>
    </format>
    <format dxfId="3905">
      <pivotArea dataOnly="0" labelOnly="1" outline="0" fieldPosition="0">
        <references count="2">
          <reference field="1" count="1" selected="0">
            <x v="91"/>
          </reference>
          <reference field="2" count="1">
            <x v="98"/>
          </reference>
        </references>
      </pivotArea>
    </format>
    <format dxfId="3904">
      <pivotArea dataOnly="0" labelOnly="1" outline="0" fieldPosition="0">
        <references count="2">
          <reference field="1" count="1" selected="0">
            <x v="92"/>
          </reference>
          <reference field="2" count="1">
            <x v="114"/>
          </reference>
        </references>
      </pivotArea>
    </format>
    <format dxfId="3903">
      <pivotArea dataOnly="0" labelOnly="1" outline="0" fieldPosition="0">
        <references count="2">
          <reference field="1" count="1" selected="0">
            <x v="93"/>
          </reference>
          <reference field="2" count="1">
            <x v="19"/>
          </reference>
        </references>
      </pivotArea>
    </format>
    <format dxfId="3902">
      <pivotArea dataOnly="0" labelOnly="1" outline="0" fieldPosition="0">
        <references count="2">
          <reference field="1" count="1" selected="0">
            <x v="94"/>
          </reference>
          <reference field="2" count="1">
            <x v="112"/>
          </reference>
        </references>
      </pivotArea>
    </format>
    <format dxfId="3901">
      <pivotArea dataOnly="0" labelOnly="1" outline="0" fieldPosition="0">
        <references count="2">
          <reference field="1" count="1" selected="0">
            <x v="95"/>
          </reference>
          <reference field="2" count="1">
            <x v="95"/>
          </reference>
        </references>
      </pivotArea>
    </format>
    <format dxfId="3900">
      <pivotArea dataOnly="0" labelOnly="1" outline="0" fieldPosition="0">
        <references count="2">
          <reference field="1" count="1" selected="0">
            <x v="96"/>
          </reference>
          <reference field="2" count="1">
            <x v="10"/>
          </reference>
        </references>
      </pivotArea>
    </format>
    <format dxfId="3899">
      <pivotArea dataOnly="0" labelOnly="1" outline="0" fieldPosition="0">
        <references count="2">
          <reference field="1" count="1" selected="0">
            <x v="97"/>
          </reference>
          <reference field="2" count="1">
            <x v="11"/>
          </reference>
        </references>
      </pivotArea>
    </format>
    <format dxfId="3898">
      <pivotArea dataOnly="0" labelOnly="1" outline="0" fieldPosition="0">
        <references count="2">
          <reference field="1" count="1" selected="0">
            <x v="98"/>
          </reference>
          <reference field="2" count="1">
            <x v="9"/>
          </reference>
        </references>
      </pivotArea>
    </format>
    <format dxfId="3897">
      <pivotArea dataOnly="0" labelOnly="1" outline="0" fieldPosition="0">
        <references count="2">
          <reference field="1" count="1" selected="0">
            <x v="99"/>
          </reference>
          <reference field="2" count="1">
            <x v="96"/>
          </reference>
        </references>
      </pivotArea>
    </format>
    <format dxfId="3896">
      <pivotArea dataOnly="0" labelOnly="1" outline="0" fieldPosition="0">
        <references count="2">
          <reference field="1" count="1" selected="0">
            <x v="100"/>
          </reference>
          <reference field="2" count="1">
            <x v="7"/>
          </reference>
        </references>
      </pivotArea>
    </format>
    <format dxfId="3895">
      <pivotArea dataOnly="0" labelOnly="1" outline="0" fieldPosition="0">
        <references count="2">
          <reference field="1" count="1" selected="0">
            <x v="101"/>
          </reference>
          <reference field="2" count="1">
            <x v="8"/>
          </reference>
        </references>
      </pivotArea>
    </format>
    <format dxfId="3894">
      <pivotArea dataOnly="0" labelOnly="1" outline="0" fieldPosition="0">
        <references count="2">
          <reference field="1" count="1" selected="0">
            <x v="102"/>
          </reference>
          <reference field="2" count="1">
            <x v="12"/>
          </reference>
        </references>
      </pivotArea>
    </format>
    <format dxfId="3893">
      <pivotArea dataOnly="0" labelOnly="1" outline="0" fieldPosition="0">
        <references count="2">
          <reference field="1" count="1" selected="0">
            <x v="103"/>
          </reference>
          <reference field="2" count="1">
            <x v="13"/>
          </reference>
        </references>
      </pivotArea>
    </format>
    <format dxfId="3892">
      <pivotArea dataOnly="0" labelOnly="1" outline="0" fieldPosition="0">
        <references count="2">
          <reference field="1" count="1" selected="0">
            <x v="104"/>
          </reference>
          <reference field="2" count="1">
            <x v="4"/>
          </reference>
        </references>
      </pivotArea>
    </format>
    <format dxfId="3891">
      <pivotArea dataOnly="0" labelOnly="1" outline="0" fieldPosition="0">
        <references count="2">
          <reference field="1" count="1" selected="0">
            <x v="105"/>
          </reference>
          <reference field="2" count="1">
            <x v="2"/>
          </reference>
        </references>
      </pivotArea>
    </format>
    <format dxfId="3890">
      <pivotArea dataOnly="0" labelOnly="1" outline="0" fieldPosition="0">
        <references count="2">
          <reference field="1" count="1" selected="0">
            <x v="106"/>
          </reference>
          <reference field="2" count="1">
            <x v="6"/>
          </reference>
        </references>
      </pivotArea>
    </format>
    <format dxfId="3889">
      <pivotArea dataOnly="0" labelOnly="1" outline="0" fieldPosition="0">
        <references count="2">
          <reference field="1" count="1" selected="0">
            <x v="107"/>
          </reference>
          <reference field="2" count="1">
            <x v="3"/>
          </reference>
        </references>
      </pivotArea>
    </format>
    <format dxfId="3888">
      <pivotArea dataOnly="0" labelOnly="1" outline="0" fieldPosition="0">
        <references count="2">
          <reference field="1" count="1" selected="0">
            <x v="108"/>
          </reference>
          <reference field="2" count="1">
            <x v="5"/>
          </reference>
        </references>
      </pivotArea>
    </format>
    <format dxfId="3887">
      <pivotArea dataOnly="0" labelOnly="1" outline="0" fieldPosition="0">
        <references count="2">
          <reference field="1" count="1" selected="0">
            <x v="109"/>
          </reference>
          <reference field="2" count="1">
            <x v="108"/>
          </reference>
        </references>
      </pivotArea>
    </format>
    <format dxfId="3886">
      <pivotArea dataOnly="0" labelOnly="1" outline="0" fieldPosition="0">
        <references count="2">
          <reference field="1" count="1" selected="0">
            <x v="110"/>
          </reference>
          <reference field="2" count="1">
            <x v="107"/>
          </reference>
        </references>
      </pivotArea>
    </format>
    <format dxfId="3885">
      <pivotArea dataOnly="0" labelOnly="1" outline="0" fieldPosition="0">
        <references count="2">
          <reference field="1" count="1" selected="0">
            <x v="111"/>
          </reference>
          <reference field="2" count="1">
            <x v="104"/>
          </reference>
        </references>
      </pivotArea>
    </format>
    <format dxfId="3884">
      <pivotArea dataOnly="0" labelOnly="1" outline="0" fieldPosition="0">
        <references count="2">
          <reference field="1" count="1" selected="0">
            <x v="112"/>
          </reference>
          <reference field="2" count="1">
            <x v="105"/>
          </reference>
        </references>
      </pivotArea>
    </format>
    <format dxfId="3883">
      <pivotArea dataOnly="0" labelOnly="1" outline="0" fieldPosition="0">
        <references count="2">
          <reference field="1" count="1" selected="0">
            <x v="113"/>
          </reference>
          <reference field="2" count="1">
            <x v="110"/>
          </reference>
        </references>
      </pivotArea>
    </format>
    <format dxfId="3882">
      <pivotArea dataOnly="0" labelOnly="1" outline="0" fieldPosition="0">
        <references count="2">
          <reference field="1" count="1" selected="0">
            <x v="114"/>
          </reference>
          <reference field="2" count="1">
            <x v="106"/>
          </reference>
        </references>
      </pivotArea>
    </format>
    <format dxfId="3881">
      <pivotArea dataOnly="0" labelOnly="1" outline="0" fieldPosition="0">
        <references count="2">
          <reference field="1" count="1" selected="0">
            <x v="115"/>
          </reference>
          <reference field="2" count="1">
            <x v="102"/>
          </reference>
        </references>
      </pivotArea>
    </format>
    <format dxfId="3880">
      <pivotArea dataOnly="0" labelOnly="1" outline="0" fieldPosition="0">
        <references count="2">
          <reference field="1" count="1" selected="0">
            <x v="116"/>
          </reference>
          <reference field="2" count="1">
            <x v="103"/>
          </reference>
        </references>
      </pivotArea>
    </format>
    <format dxfId="3879">
      <pivotArea dataOnly="0" labelOnly="1" outline="0" fieldPosition="0">
        <references count="2">
          <reference field="1" count="1" selected="0">
            <x v="117"/>
          </reference>
          <reference field="2" count="1">
            <x v="118"/>
          </reference>
        </references>
      </pivotArea>
    </format>
    <format dxfId="3878">
      <pivotArea dataOnly="0" labelOnly="1" outline="0" fieldPosition="0">
        <references count="2">
          <reference field="1" count="1" selected="0">
            <x v="118"/>
          </reference>
          <reference field="2" count="1">
            <x v="100"/>
          </reference>
        </references>
      </pivotArea>
    </format>
    <format dxfId="3877">
      <pivotArea dataOnly="0" labelOnly="1" outline="0" fieldPosition="0">
        <references count="2">
          <reference field="1" count="1" selected="0">
            <x v="119"/>
          </reference>
          <reference field="2" count="1">
            <x v="116"/>
          </reference>
        </references>
      </pivotArea>
    </format>
    <format dxfId="3876">
      <pivotArea dataOnly="0" labelOnly="1" outline="0" fieldPosition="0">
        <references count="2">
          <reference field="1" count="1" selected="0">
            <x v="120"/>
          </reference>
          <reference field="2" count="1">
            <x v="109"/>
          </reference>
        </references>
      </pivotArea>
    </format>
    <format dxfId="3875">
      <pivotArea dataOnly="0" labelOnly="1" outline="0" fieldPosition="0">
        <references count="2">
          <reference field="1" count="1" selected="0">
            <x v="121"/>
          </reference>
          <reference field="2" count="1">
            <x v="1"/>
          </reference>
        </references>
      </pivotArea>
    </format>
    <format dxfId="3874">
      <pivotArea dataOnly="0" labelOnly="1" outline="0" fieldPosition="0">
        <references count="2">
          <reference field="1" count="1" selected="0">
            <x v="122"/>
          </reference>
          <reference field="2" count="1">
            <x v="0"/>
          </reference>
        </references>
      </pivotArea>
    </format>
    <format dxfId="3873">
      <pivotArea dataOnly="0" labelOnly="1" outline="0" fieldPosition="0">
        <references count="1">
          <reference field="4294967294" count="21">
            <x v="0"/>
            <x v="1"/>
            <x v="2"/>
            <x v="3"/>
            <x v="4"/>
            <x v="5"/>
            <x v="6"/>
            <x v="7"/>
            <x v="8"/>
            <x v="9"/>
            <x v="10"/>
            <x v="11"/>
            <x v="12"/>
            <x v="13"/>
            <x v="14"/>
            <x v="15"/>
            <x v="16"/>
            <x v="17"/>
            <x v="18"/>
            <x v="19"/>
            <x v="20"/>
          </reference>
        </references>
      </pivotArea>
    </format>
    <format dxfId="3872">
      <pivotArea type="all" dataOnly="0" outline="0" fieldPosition="0"/>
    </format>
    <format dxfId="3871">
      <pivotArea outline="0" collapsedLevelsAreSubtotals="1" fieldPosition="0"/>
    </format>
    <format dxfId="3870">
      <pivotArea field="1" type="button" dataOnly="0" labelOnly="1" outline="0" axis="axisRow" fieldPosition="0"/>
    </format>
    <format dxfId="3869">
      <pivotArea field="2" type="button" dataOnly="0" labelOnly="1" outline="0" axis="axisRow" fieldPosition="1"/>
    </format>
    <format dxfId="3868">
      <pivotArea dataOnly="0" labelOnly="1" outline="0" fieldPosition="0">
        <references count="1">
          <reference field="1"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3867">
      <pivotArea dataOnly="0" labelOnly="1" outline="0" fieldPosition="0">
        <references count="1">
          <reference field="1" count="50">
            <x v="50"/>
            <x v="51"/>
            <x v="52"/>
            <x v="53"/>
            <x v="54"/>
            <x v="55"/>
            <x v="56"/>
            <x v="57"/>
            <x v="58"/>
            <x v="59"/>
            <x v="60"/>
            <x v="61"/>
            <x v="62"/>
            <x v="63"/>
            <x v="64"/>
            <x v="65"/>
            <x v="66"/>
            <x v="67"/>
            <x v="68"/>
            <x v="69"/>
            <x v="70"/>
            <x v="71"/>
            <x v="72"/>
            <x v="73"/>
            <x v="74"/>
            <x v="75"/>
            <x v="76"/>
            <x v="77"/>
            <x v="78"/>
            <x v="79"/>
            <x v="80"/>
            <x v="81"/>
            <x v="82"/>
            <x v="83"/>
            <x v="84"/>
            <x v="85"/>
            <x v="86"/>
            <x v="87"/>
            <x v="88"/>
            <x v="89"/>
            <x v="90"/>
            <x v="91"/>
            <x v="92"/>
            <x v="93"/>
            <x v="94"/>
            <x v="95"/>
            <x v="96"/>
            <x v="97"/>
            <x v="98"/>
            <x v="99"/>
          </reference>
        </references>
      </pivotArea>
    </format>
    <format dxfId="3866">
      <pivotArea dataOnly="0" labelOnly="1" outline="0" fieldPosition="0">
        <references count="1">
          <reference field="1" count="23">
            <x v="100"/>
            <x v="101"/>
            <x v="102"/>
            <x v="103"/>
            <x v="104"/>
            <x v="105"/>
            <x v="106"/>
            <x v="107"/>
            <x v="108"/>
            <x v="109"/>
            <x v="110"/>
            <x v="111"/>
            <x v="112"/>
            <x v="113"/>
            <x v="114"/>
            <x v="115"/>
            <x v="116"/>
            <x v="117"/>
            <x v="118"/>
            <x v="119"/>
            <x v="120"/>
            <x v="121"/>
            <x v="122"/>
          </reference>
        </references>
      </pivotArea>
    </format>
    <format dxfId="3865">
      <pivotArea dataOnly="0" labelOnly="1" outline="0" fieldPosition="0">
        <references count="2">
          <reference field="1" count="1" selected="0">
            <x v="0"/>
          </reference>
          <reference field="2" count="1">
            <x v="122"/>
          </reference>
        </references>
      </pivotArea>
    </format>
    <format dxfId="3864">
      <pivotArea dataOnly="0" labelOnly="1" outline="0" fieldPosition="0">
        <references count="2">
          <reference field="1" count="1" selected="0">
            <x v="1"/>
          </reference>
          <reference field="2" count="1">
            <x v="47"/>
          </reference>
        </references>
      </pivotArea>
    </format>
    <format dxfId="3863">
      <pivotArea dataOnly="0" labelOnly="1" outline="0" fieldPosition="0">
        <references count="2">
          <reference field="1" count="1" selected="0">
            <x v="2"/>
          </reference>
          <reference field="2" count="1">
            <x v="46"/>
          </reference>
        </references>
      </pivotArea>
    </format>
    <format dxfId="3862">
      <pivotArea dataOnly="0" labelOnly="1" outline="0" fieldPosition="0">
        <references count="2">
          <reference field="1" count="1" selected="0">
            <x v="3"/>
          </reference>
          <reference field="2" count="1">
            <x v="26"/>
          </reference>
        </references>
      </pivotArea>
    </format>
    <format dxfId="3861">
      <pivotArea dataOnly="0" labelOnly="1" outline="0" fieldPosition="0">
        <references count="2">
          <reference field="1" count="1" selected="0">
            <x v="4"/>
          </reference>
          <reference field="2" count="1">
            <x v="63"/>
          </reference>
        </references>
      </pivotArea>
    </format>
    <format dxfId="3860">
      <pivotArea dataOnly="0" labelOnly="1" outline="0" fieldPosition="0">
        <references count="2">
          <reference field="1" count="1" selected="0">
            <x v="5"/>
          </reference>
          <reference field="2" count="1">
            <x v="41"/>
          </reference>
        </references>
      </pivotArea>
    </format>
    <format dxfId="3859">
      <pivotArea dataOnly="0" labelOnly="1" outline="0" fieldPosition="0">
        <references count="2">
          <reference field="1" count="1" selected="0">
            <x v="6"/>
          </reference>
          <reference field="2" count="1">
            <x v="39"/>
          </reference>
        </references>
      </pivotArea>
    </format>
    <format dxfId="3858">
      <pivotArea dataOnly="0" labelOnly="1" outline="0" fieldPosition="0">
        <references count="2">
          <reference field="1" count="1" selected="0">
            <x v="7"/>
          </reference>
          <reference field="2" count="1">
            <x v="69"/>
          </reference>
        </references>
      </pivotArea>
    </format>
    <format dxfId="3857">
      <pivotArea dataOnly="0" labelOnly="1" outline="0" fieldPosition="0">
        <references count="2">
          <reference field="1" count="1" selected="0">
            <x v="8"/>
          </reference>
          <reference field="2" count="1">
            <x v="62"/>
          </reference>
        </references>
      </pivotArea>
    </format>
    <format dxfId="3856">
      <pivotArea dataOnly="0" labelOnly="1" outline="0" fieldPosition="0">
        <references count="2">
          <reference field="1" count="1" selected="0">
            <x v="9"/>
          </reference>
          <reference field="2" count="1">
            <x v="71"/>
          </reference>
        </references>
      </pivotArea>
    </format>
    <format dxfId="3855">
      <pivotArea dataOnly="0" labelOnly="1" outline="0" fieldPosition="0">
        <references count="2">
          <reference field="1" count="1" selected="0">
            <x v="10"/>
          </reference>
          <reference field="2" count="1">
            <x v="59"/>
          </reference>
        </references>
      </pivotArea>
    </format>
    <format dxfId="3854">
      <pivotArea dataOnly="0" labelOnly="1" outline="0" fieldPosition="0">
        <references count="2">
          <reference field="1" count="1" selected="0">
            <x v="11"/>
          </reference>
          <reference field="2" count="1">
            <x v="87"/>
          </reference>
        </references>
      </pivotArea>
    </format>
    <format dxfId="3853">
      <pivotArea dataOnly="0" labelOnly="1" outline="0" fieldPosition="0">
        <references count="2">
          <reference field="1" count="1" selected="0">
            <x v="12"/>
          </reference>
          <reference field="2" count="1">
            <x v="53"/>
          </reference>
        </references>
      </pivotArea>
    </format>
    <format dxfId="3852">
      <pivotArea dataOnly="0" labelOnly="1" outline="0" fieldPosition="0">
        <references count="2">
          <reference field="1" count="1" selected="0">
            <x v="13"/>
          </reference>
          <reference field="2" count="1">
            <x v="51"/>
          </reference>
        </references>
      </pivotArea>
    </format>
    <format dxfId="3851">
      <pivotArea dataOnly="0" labelOnly="1" outline="0" fieldPosition="0">
        <references count="2">
          <reference field="1" count="1" selected="0">
            <x v="14"/>
          </reference>
          <reference field="2" count="1">
            <x v="76"/>
          </reference>
        </references>
      </pivotArea>
    </format>
    <format dxfId="3850">
      <pivotArea dataOnly="0" labelOnly="1" outline="0" fieldPosition="0">
        <references count="2">
          <reference field="1" count="1" selected="0">
            <x v="15"/>
          </reference>
          <reference field="2" count="1">
            <x v="43"/>
          </reference>
        </references>
      </pivotArea>
    </format>
    <format dxfId="3849">
      <pivotArea dataOnly="0" labelOnly="1" outline="0" fieldPosition="0">
        <references count="2">
          <reference field="1" count="1" selected="0">
            <x v="16"/>
          </reference>
          <reference field="2" count="1">
            <x v="56"/>
          </reference>
        </references>
      </pivotArea>
    </format>
    <format dxfId="3848">
      <pivotArea dataOnly="0" labelOnly="1" outline="0" fieldPosition="0">
        <references count="2">
          <reference field="1" count="1" selected="0">
            <x v="17"/>
          </reference>
          <reference field="2" count="1">
            <x v="52"/>
          </reference>
        </references>
      </pivotArea>
    </format>
    <format dxfId="3847">
      <pivotArea dataOnly="0" labelOnly="1" outline="0" fieldPosition="0">
        <references count="2">
          <reference field="1" count="1" selected="0">
            <x v="18"/>
          </reference>
          <reference field="2" count="1">
            <x v="83"/>
          </reference>
        </references>
      </pivotArea>
    </format>
    <format dxfId="3846">
      <pivotArea dataOnly="0" labelOnly="1" outline="0" fieldPosition="0">
        <references count="2">
          <reference field="1" count="1" selected="0">
            <x v="19"/>
          </reference>
          <reference field="2" count="1">
            <x v="81"/>
          </reference>
        </references>
      </pivotArea>
    </format>
    <format dxfId="3845">
      <pivotArea dataOnly="0" labelOnly="1" outline="0" fieldPosition="0">
        <references count="2">
          <reference field="1" count="1" selected="0">
            <x v="20"/>
          </reference>
          <reference field="2" count="1">
            <x v="35"/>
          </reference>
        </references>
      </pivotArea>
    </format>
    <format dxfId="3844">
      <pivotArea dataOnly="0" labelOnly="1" outline="0" fieldPosition="0">
        <references count="2">
          <reference field="1" count="1" selected="0">
            <x v="21"/>
          </reference>
          <reference field="2" count="1">
            <x v="34"/>
          </reference>
        </references>
      </pivotArea>
    </format>
    <format dxfId="3843">
      <pivotArea dataOnly="0" labelOnly="1" outline="0" fieldPosition="0">
        <references count="2">
          <reference field="1" count="1" selected="0">
            <x v="22"/>
          </reference>
          <reference field="2" count="1">
            <x v="77"/>
          </reference>
        </references>
      </pivotArea>
    </format>
    <format dxfId="3842">
      <pivotArea dataOnly="0" labelOnly="1" outline="0" fieldPosition="0">
        <references count="2">
          <reference field="1" count="1" selected="0">
            <x v="23"/>
          </reference>
          <reference field="2" count="1">
            <x v="78"/>
          </reference>
        </references>
      </pivotArea>
    </format>
    <format dxfId="3841">
      <pivotArea dataOnly="0" labelOnly="1" outline="0" fieldPosition="0">
        <references count="2">
          <reference field="1" count="1" selected="0">
            <x v="24"/>
          </reference>
          <reference field="2" count="1">
            <x v="25"/>
          </reference>
        </references>
      </pivotArea>
    </format>
    <format dxfId="3840">
      <pivotArea dataOnly="0" labelOnly="1" outline="0" fieldPosition="0">
        <references count="2">
          <reference field="1" count="1" selected="0">
            <x v="25"/>
          </reference>
          <reference field="2" count="1">
            <x v="48"/>
          </reference>
        </references>
      </pivotArea>
    </format>
    <format dxfId="3839">
      <pivotArea dataOnly="0" labelOnly="1" outline="0" fieldPosition="0">
        <references count="2">
          <reference field="1" count="1" selected="0">
            <x v="26"/>
          </reference>
          <reference field="2" count="1">
            <x v="40"/>
          </reference>
        </references>
      </pivotArea>
    </format>
    <format dxfId="3838">
      <pivotArea dataOnly="0" labelOnly="1" outline="0" fieldPosition="0">
        <references count="2">
          <reference field="1" count="1" selected="0">
            <x v="27"/>
          </reference>
          <reference field="2" count="1">
            <x v="61"/>
          </reference>
        </references>
      </pivotArea>
    </format>
    <format dxfId="3837">
      <pivotArea dataOnly="0" labelOnly="1" outline="0" fieldPosition="0">
        <references count="2">
          <reference field="1" count="1" selected="0">
            <x v="28"/>
          </reference>
          <reference field="2" count="1">
            <x v="70"/>
          </reference>
        </references>
      </pivotArea>
    </format>
    <format dxfId="3836">
      <pivotArea dataOnly="0" labelOnly="1" outline="0" fieldPosition="0">
        <references count="2">
          <reference field="1" count="1" selected="0">
            <x v="29"/>
          </reference>
          <reference field="2" count="1">
            <x v="54"/>
          </reference>
        </references>
      </pivotArea>
    </format>
    <format dxfId="3835">
      <pivotArea dataOnly="0" labelOnly="1" outline="0" fieldPosition="0">
        <references count="2">
          <reference field="1" count="1" selected="0">
            <x v="30"/>
          </reference>
          <reference field="2" count="1">
            <x v="50"/>
          </reference>
        </references>
      </pivotArea>
    </format>
    <format dxfId="3834">
      <pivotArea dataOnly="0" labelOnly="1" outline="0" fieldPosition="0">
        <references count="2">
          <reference field="1" count="1" selected="0">
            <x v="31"/>
          </reference>
          <reference field="2" count="1">
            <x v="23"/>
          </reference>
        </references>
      </pivotArea>
    </format>
    <format dxfId="3833">
      <pivotArea dataOnly="0" labelOnly="1" outline="0" fieldPosition="0">
        <references count="2">
          <reference field="1" count="1" selected="0">
            <x v="32"/>
          </reference>
          <reference field="2" count="1">
            <x v="45"/>
          </reference>
        </references>
      </pivotArea>
    </format>
    <format dxfId="3832">
      <pivotArea dataOnly="0" labelOnly="1" outline="0" fieldPosition="0">
        <references count="2">
          <reference field="1" count="1" selected="0">
            <x v="33"/>
          </reference>
          <reference field="2" count="1">
            <x v="89"/>
          </reference>
        </references>
      </pivotArea>
    </format>
    <format dxfId="3831">
      <pivotArea dataOnly="0" labelOnly="1" outline="0" fieldPosition="0">
        <references count="2">
          <reference field="1" count="1" selected="0">
            <x v="34"/>
          </reference>
          <reference field="2" count="1">
            <x v="88"/>
          </reference>
        </references>
      </pivotArea>
    </format>
    <format dxfId="3830">
      <pivotArea dataOnly="0" labelOnly="1" outline="0" fieldPosition="0">
        <references count="2">
          <reference field="1" count="1" selected="0">
            <x v="35"/>
          </reference>
          <reference field="2" count="1">
            <x v="32"/>
          </reference>
        </references>
      </pivotArea>
    </format>
    <format dxfId="3829">
      <pivotArea dataOnly="0" labelOnly="1" outline="0" fieldPosition="0">
        <references count="2">
          <reference field="1" count="1" selected="0">
            <x v="36"/>
          </reference>
          <reference field="2" count="1">
            <x v="85"/>
          </reference>
        </references>
      </pivotArea>
    </format>
    <format dxfId="3828">
      <pivotArea dataOnly="0" labelOnly="1" outline="0" fieldPosition="0">
        <references count="2">
          <reference field="1" count="1" selected="0">
            <x v="37"/>
          </reference>
          <reference field="2" count="1">
            <x v="42"/>
          </reference>
        </references>
      </pivotArea>
    </format>
    <format dxfId="3827">
      <pivotArea dataOnly="0" labelOnly="1" outline="0" fieldPosition="0">
        <references count="2">
          <reference field="1" count="1" selected="0">
            <x v="38"/>
          </reference>
          <reference field="2" count="1">
            <x v="57"/>
          </reference>
        </references>
      </pivotArea>
    </format>
    <format dxfId="3826">
      <pivotArea dataOnly="0" labelOnly="1" outline="0" fieldPosition="0">
        <references count="2">
          <reference field="1" count="1" selected="0">
            <x v="39"/>
          </reference>
          <reference field="2" count="1">
            <x v="28"/>
          </reference>
        </references>
      </pivotArea>
    </format>
    <format dxfId="3825">
      <pivotArea dataOnly="0" labelOnly="1" outline="0" fieldPosition="0">
        <references count="2">
          <reference field="1" count="1" selected="0">
            <x v="40"/>
          </reference>
          <reference field="2" count="1">
            <x v="29"/>
          </reference>
        </references>
      </pivotArea>
    </format>
    <format dxfId="3824">
      <pivotArea dataOnly="0" labelOnly="1" outline="0" fieldPosition="0">
        <references count="2">
          <reference field="1" count="1" selected="0">
            <x v="41"/>
          </reference>
          <reference field="2" count="1">
            <x v="22"/>
          </reference>
        </references>
      </pivotArea>
    </format>
    <format dxfId="3823">
      <pivotArea dataOnly="0" labelOnly="1" outline="0" fieldPosition="0">
        <references count="2">
          <reference field="1" count="1" selected="0">
            <x v="42"/>
          </reference>
          <reference field="2" count="1">
            <x v="115"/>
          </reference>
        </references>
      </pivotArea>
    </format>
    <format dxfId="3822">
      <pivotArea dataOnly="0" labelOnly="1" outline="0" fieldPosition="0">
        <references count="2">
          <reference field="1" count="1" selected="0">
            <x v="43"/>
          </reference>
          <reference field="2" count="1">
            <x v="97"/>
          </reference>
        </references>
      </pivotArea>
    </format>
    <format dxfId="3821">
      <pivotArea dataOnly="0" labelOnly="1" outline="0" fieldPosition="0">
        <references count="2">
          <reference field="1" count="1" selected="0">
            <x v="44"/>
          </reference>
          <reference field="2" count="1">
            <x v="17"/>
          </reference>
        </references>
      </pivotArea>
    </format>
    <format dxfId="3820">
      <pivotArea dataOnly="0" labelOnly="1" outline="0" fieldPosition="0">
        <references count="2">
          <reference field="1" count="1" selected="0">
            <x v="45"/>
          </reference>
          <reference field="2" count="1">
            <x v="73"/>
          </reference>
        </references>
      </pivotArea>
    </format>
    <format dxfId="3819">
      <pivotArea dataOnly="0" labelOnly="1" outline="0" fieldPosition="0">
        <references count="2">
          <reference field="1" count="1" selected="0">
            <x v="46"/>
          </reference>
          <reference field="2" count="1">
            <x v="80"/>
          </reference>
        </references>
      </pivotArea>
    </format>
    <format dxfId="3818">
      <pivotArea dataOnly="0" labelOnly="1" outline="0" fieldPosition="0">
        <references count="2">
          <reference field="1" count="1" selected="0">
            <x v="47"/>
          </reference>
          <reference field="2" count="1">
            <x v="65"/>
          </reference>
        </references>
      </pivotArea>
    </format>
    <format dxfId="3817">
      <pivotArea dataOnly="0" labelOnly="1" outline="0" fieldPosition="0">
        <references count="2">
          <reference field="1" count="1" selected="0">
            <x v="48"/>
          </reference>
          <reference field="2" count="1">
            <x v="31"/>
          </reference>
        </references>
      </pivotArea>
    </format>
    <format dxfId="3816">
      <pivotArea dataOnly="0" labelOnly="1" outline="0" fieldPosition="0">
        <references count="2">
          <reference field="1" count="1" selected="0">
            <x v="49"/>
          </reference>
          <reference field="2" count="1">
            <x v="93"/>
          </reference>
        </references>
      </pivotArea>
    </format>
    <format dxfId="3815">
      <pivotArea dataOnly="0" labelOnly="1" outline="0" fieldPosition="0">
        <references count="2">
          <reference field="1" count="1" selected="0">
            <x v="50"/>
          </reference>
          <reference field="2" count="1">
            <x v="92"/>
          </reference>
        </references>
      </pivotArea>
    </format>
    <format dxfId="3814">
      <pivotArea dataOnly="0" labelOnly="1" outline="0" fieldPosition="0">
        <references count="2">
          <reference field="1" count="1" selected="0">
            <x v="51"/>
          </reference>
          <reference field="2" count="1">
            <x v="33"/>
          </reference>
        </references>
      </pivotArea>
    </format>
    <format dxfId="3813">
      <pivotArea dataOnly="0" labelOnly="1" outline="0" fieldPosition="0">
        <references count="2">
          <reference field="1" count="1" selected="0">
            <x v="52"/>
          </reference>
          <reference field="2" count="1">
            <x v="37"/>
          </reference>
        </references>
      </pivotArea>
    </format>
    <format dxfId="3812">
      <pivotArea dataOnly="0" labelOnly="1" outline="0" fieldPosition="0">
        <references count="2">
          <reference field="1" count="1" selected="0">
            <x v="53"/>
          </reference>
          <reference field="2" count="1">
            <x v="36"/>
          </reference>
        </references>
      </pivotArea>
    </format>
    <format dxfId="3811">
      <pivotArea dataOnly="0" labelOnly="1" outline="0" fieldPosition="0">
        <references count="2">
          <reference field="1" count="1" selected="0">
            <x v="54"/>
          </reference>
          <reference field="2" count="1">
            <x v="91"/>
          </reference>
        </references>
      </pivotArea>
    </format>
    <format dxfId="3810">
      <pivotArea dataOnly="0" labelOnly="1" outline="0" fieldPosition="0">
        <references count="2">
          <reference field="1" count="1" selected="0">
            <x v="55"/>
          </reference>
          <reference field="2" count="1">
            <x v="68"/>
          </reference>
        </references>
      </pivotArea>
    </format>
    <format dxfId="3809">
      <pivotArea dataOnly="0" labelOnly="1" outline="0" fieldPosition="0">
        <references count="2">
          <reference field="1" count="1" selected="0">
            <x v="56"/>
          </reference>
          <reference field="2" count="1">
            <x v="67"/>
          </reference>
        </references>
      </pivotArea>
    </format>
    <format dxfId="3808">
      <pivotArea dataOnly="0" labelOnly="1" outline="0" fieldPosition="0">
        <references count="2">
          <reference field="1" count="1" selected="0">
            <x v="57"/>
          </reference>
          <reference field="2" count="1">
            <x v="58"/>
          </reference>
        </references>
      </pivotArea>
    </format>
    <format dxfId="3807">
      <pivotArea dataOnly="0" labelOnly="1" outline="0" fieldPosition="0">
        <references count="2">
          <reference field="1" count="1" selected="0">
            <x v="58"/>
          </reference>
          <reference field="2" count="1">
            <x v="74"/>
          </reference>
        </references>
      </pivotArea>
    </format>
    <format dxfId="3806">
      <pivotArea dataOnly="0" labelOnly="1" outline="0" fieldPosition="0">
        <references count="2">
          <reference field="1" count="1" selected="0">
            <x v="59"/>
          </reference>
          <reference field="2" count="1">
            <x v="72"/>
          </reference>
        </references>
      </pivotArea>
    </format>
    <format dxfId="3805">
      <pivotArea dataOnly="0" labelOnly="1" outline="0" fieldPosition="0">
        <references count="2">
          <reference field="1" count="1" selected="0">
            <x v="60"/>
          </reference>
          <reference field="2" count="1">
            <x v="75"/>
          </reference>
        </references>
      </pivotArea>
    </format>
    <format dxfId="3804">
      <pivotArea dataOnly="0" labelOnly="1" outline="0" fieldPosition="0">
        <references count="2">
          <reference field="1" count="1" selected="0">
            <x v="61"/>
          </reference>
          <reference field="2" count="1">
            <x v="84"/>
          </reference>
        </references>
      </pivotArea>
    </format>
    <format dxfId="3803">
      <pivotArea dataOnly="0" labelOnly="1" outline="0" fieldPosition="0">
        <references count="2">
          <reference field="1" count="1" selected="0">
            <x v="62"/>
          </reference>
          <reference field="2" count="1">
            <x v="60"/>
          </reference>
        </references>
      </pivotArea>
    </format>
    <format dxfId="3802">
      <pivotArea dataOnly="0" labelOnly="1" outline="0" fieldPosition="0">
        <references count="2">
          <reference field="1" count="1" selected="0">
            <x v="63"/>
          </reference>
          <reference field="2" count="1">
            <x v="44"/>
          </reference>
        </references>
      </pivotArea>
    </format>
    <format dxfId="3801">
      <pivotArea dataOnly="0" labelOnly="1" outline="0" fieldPosition="0">
        <references count="2">
          <reference field="1" count="1" selected="0">
            <x v="64"/>
          </reference>
          <reference field="2" count="1">
            <x v="79"/>
          </reference>
        </references>
      </pivotArea>
    </format>
    <format dxfId="3800">
      <pivotArea dataOnly="0" labelOnly="1" outline="0" fieldPosition="0">
        <references count="2">
          <reference field="1" count="1" selected="0">
            <x v="65"/>
          </reference>
          <reference field="2" count="1">
            <x v="90"/>
          </reference>
        </references>
      </pivotArea>
    </format>
    <format dxfId="3799">
      <pivotArea dataOnly="0" labelOnly="1" outline="0" fieldPosition="0">
        <references count="2">
          <reference field="1" count="1" selected="0">
            <x v="66"/>
          </reference>
          <reference field="2" count="1">
            <x v="27"/>
          </reference>
        </references>
      </pivotArea>
    </format>
    <format dxfId="3798">
      <pivotArea dataOnly="0" labelOnly="1" outline="0" fieldPosition="0">
        <references count="2">
          <reference field="1" count="1" selected="0">
            <x v="67"/>
          </reference>
          <reference field="2" count="1">
            <x v="64"/>
          </reference>
        </references>
      </pivotArea>
    </format>
    <format dxfId="3797">
      <pivotArea dataOnly="0" labelOnly="1" outline="0" fieldPosition="0">
        <references count="2">
          <reference field="1" count="1" selected="0">
            <x v="68"/>
          </reference>
          <reference field="2" count="1">
            <x v="38"/>
          </reference>
        </references>
      </pivotArea>
    </format>
    <format dxfId="3796">
      <pivotArea dataOnly="0" labelOnly="1" outline="0" fieldPosition="0">
        <references count="2">
          <reference field="1" count="1" selected="0">
            <x v="69"/>
          </reference>
          <reference field="2" count="1">
            <x v="49"/>
          </reference>
        </references>
      </pivotArea>
    </format>
    <format dxfId="3795">
      <pivotArea dataOnly="0" labelOnly="1" outline="0" fieldPosition="0">
        <references count="2">
          <reference field="1" count="1" selected="0">
            <x v="70"/>
          </reference>
          <reference field="2" count="1">
            <x v="30"/>
          </reference>
        </references>
      </pivotArea>
    </format>
    <format dxfId="3794">
      <pivotArea dataOnly="0" labelOnly="1" outline="0" fieldPosition="0">
        <references count="2">
          <reference field="1" count="1" selected="0">
            <x v="71"/>
          </reference>
          <reference field="2" count="1">
            <x v="82"/>
          </reference>
        </references>
      </pivotArea>
    </format>
    <format dxfId="3793">
      <pivotArea dataOnly="0" labelOnly="1" outline="0" fieldPosition="0">
        <references count="2">
          <reference field="1" count="1" selected="0">
            <x v="72"/>
          </reference>
          <reference field="2" count="1">
            <x v="86"/>
          </reference>
        </references>
      </pivotArea>
    </format>
    <format dxfId="3792">
      <pivotArea dataOnly="0" labelOnly="1" outline="0" fieldPosition="0">
        <references count="2">
          <reference field="1" count="1" selected="0">
            <x v="73"/>
          </reference>
          <reference field="2" count="1">
            <x v="24"/>
          </reference>
        </references>
      </pivotArea>
    </format>
    <format dxfId="3791">
      <pivotArea dataOnly="0" labelOnly="1" outline="0" fieldPosition="0">
        <references count="2">
          <reference field="1" count="1" selected="0">
            <x v="74"/>
          </reference>
          <reference field="2" count="1">
            <x v="66"/>
          </reference>
        </references>
      </pivotArea>
    </format>
    <format dxfId="3790">
      <pivotArea dataOnly="0" labelOnly="1" outline="0" fieldPosition="0">
        <references count="2">
          <reference field="1" count="1" selected="0">
            <x v="75"/>
          </reference>
          <reference field="2" count="1">
            <x v="55"/>
          </reference>
        </references>
      </pivotArea>
    </format>
    <format dxfId="3789">
      <pivotArea dataOnly="0" labelOnly="1" outline="0" fieldPosition="0">
        <references count="2">
          <reference field="1" count="1" selected="0">
            <x v="76"/>
          </reference>
          <reference field="2" count="1">
            <x v="119"/>
          </reference>
        </references>
      </pivotArea>
    </format>
    <format dxfId="3788">
      <pivotArea dataOnly="0" labelOnly="1" outline="0" fieldPosition="0">
        <references count="2">
          <reference field="1" count="1" selected="0">
            <x v="77"/>
          </reference>
          <reference field="2" count="1">
            <x v="121"/>
          </reference>
        </references>
      </pivotArea>
    </format>
    <format dxfId="3787">
      <pivotArea dataOnly="0" labelOnly="1" outline="0" fieldPosition="0">
        <references count="2">
          <reference field="1" count="1" selected="0">
            <x v="78"/>
          </reference>
          <reference field="2" count="1">
            <x v="120"/>
          </reference>
        </references>
      </pivotArea>
    </format>
    <format dxfId="3786">
      <pivotArea dataOnly="0" labelOnly="1" outline="0" fieldPosition="0">
        <references count="2">
          <reference field="1" count="1" selected="0">
            <x v="79"/>
          </reference>
          <reference field="2" count="1">
            <x v="94"/>
          </reference>
        </references>
      </pivotArea>
    </format>
    <format dxfId="3785">
      <pivotArea dataOnly="0" labelOnly="1" outline="0" fieldPosition="0">
        <references count="2">
          <reference field="1" count="1" selected="0">
            <x v="80"/>
          </reference>
          <reference field="2" count="1">
            <x v="16"/>
          </reference>
        </references>
      </pivotArea>
    </format>
    <format dxfId="3784">
      <pivotArea dataOnly="0" labelOnly="1" outline="0" fieldPosition="0">
        <references count="2">
          <reference field="1" count="1" selected="0">
            <x v="81"/>
          </reference>
          <reference field="2" count="1">
            <x v="111"/>
          </reference>
        </references>
      </pivotArea>
    </format>
    <format dxfId="3783">
      <pivotArea dataOnly="0" labelOnly="1" outline="0" fieldPosition="0">
        <references count="2">
          <reference field="1" count="1" selected="0">
            <x v="82"/>
          </reference>
          <reference field="2" count="1">
            <x v="15"/>
          </reference>
        </references>
      </pivotArea>
    </format>
    <format dxfId="3782">
      <pivotArea dataOnly="0" labelOnly="1" outline="0" fieldPosition="0">
        <references count="2">
          <reference field="1" count="1" selected="0">
            <x v="83"/>
          </reference>
          <reference field="2" count="1">
            <x v="14"/>
          </reference>
        </references>
      </pivotArea>
    </format>
    <format dxfId="3781">
      <pivotArea dataOnly="0" labelOnly="1" outline="0" fieldPosition="0">
        <references count="2">
          <reference field="1" count="1" selected="0">
            <x v="84"/>
          </reference>
          <reference field="2" count="1">
            <x v="117"/>
          </reference>
        </references>
      </pivotArea>
    </format>
    <format dxfId="3780">
      <pivotArea dataOnly="0" labelOnly="1" outline="0" fieldPosition="0">
        <references count="2">
          <reference field="1" count="1" selected="0">
            <x v="85"/>
          </reference>
          <reference field="2" count="1">
            <x v="113"/>
          </reference>
        </references>
      </pivotArea>
    </format>
    <format dxfId="3779">
      <pivotArea dataOnly="0" labelOnly="1" outline="0" fieldPosition="0">
        <references count="2">
          <reference field="1" count="1" selected="0">
            <x v="86"/>
          </reference>
          <reference field="2" count="1">
            <x v="21"/>
          </reference>
        </references>
      </pivotArea>
    </format>
    <format dxfId="3778">
      <pivotArea dataOnly="0" labelOnly="1" outline="0" fieldPosition="0">
        <references count="2">
          <reference field="1" count="1" selected="0">
            <x v="87"/>
          </reference>
          <reference field="2" count="1">
            <x v="99"/>
          </reference>
        </references>
      </pivotArea>
    </format>
    <format dxfId="3777">
      <pivotArea dataOnly="0" labelOnly="1" outline="0" fieldPosition="0">
        <references count="2">
          <reference field="1" count="1" selected="0">
            <x v="88"/>
          </reference>
          <reference field="2" count="1">
            <x v="18"/>
          </reference>
        </references>
      </pivotArea>
    </format>
    <format dxfId="3776">
      <pivotArea dataOnly="0" labelOnly="1" outline="0" fieldPosition="0">
        <references count="2">
          <reference field="1" count="1" selected="0">
            <x v="89"/>
          </reference>
          <reference field="2" count="1">
            <x v="20"/>
          </reference>
        </references>
      </pivotArea>
    </format>
    <format dxfId="3775">
      <pivotArea dataOnly="0" labelOnly="1" outline="0" fieldPosition="0">
        <references count="2">
          <reference field="1" count="1" selected="0">
            <x v="90"/>
          </reference>
          <reference field="2" count="1">
            <x v="101"/>
          </reference>
        </references>
      </pivotArea>
    </format>
    <format dxfId="3774">
      <pivotArea dataOnly="0" labelOnly="1" outline="0" fieldPosition="0">
        <references count="2">
          <reference field="1" count="1" selected="0">
            <x v="91"/>
          </reference>
          <reference field="2" count="1">
            <x v="98"/>
          </reference>
        </references>
      </pivotArea>
    </format>
    <format dxfId="3773">
      <pivotArea dataOnly="0" labelOnly="1" outline="0" fieldPosition="0">
        <references count="2">
          <reference field="1" count="1" selected="0">
            <x v="92"/>
          </reference>
          <reference field="2" count="1">
            <x v="114"/>
          </reference>
        </references>
      </pivotArea>
    </format>
    <format dxfId="3772">
      <pivotArea dataOnly="0" labelOnly="1" outline="0" fieldPosition="0">
        <references count="2">
          <reference field="1" count="1" selected="0">
            <x v="93"/>
          </reference>
          <reference field="2" count="1">
            <x v="19"/>
          </reference>
        </references>
      </pivotArea>
    </format>
    <format dxfId="3771">
      <pivotArea dataOnly="0" labelOnly="1" outline="0" fieldPosition="0">
        <references count="2">
          <reference field="1" count="1" selected="0">
            <x v="94"/>
          </reference>
          <reference field="2" count="1">
            <x v="112"/>
          </reference>
        </references>
      </pivotArea>
    </format>
    <format dxfId="3770">
      <pivotArea dataOnly="0" labelOnly="1" outline="0" fieldPosition="0">
        <references count="2">
          <reference field="1" count="1" selected="0">
            <x v="95"/>
          </reference>
          <reference field="2" count="1">
            <x v="95"/>
          </reference>
        </references>
      </pivotArea>
    </format>
    <format dxfId="3769">
      <pivotArea dataOnly="0" labelOnly="1" outline="0" fieldPosition="0">
        <references count="2">
          <reference field="1" count="1" selected="0">
            <x v="96"/>
          </reference>
          <reference field="2" count="1">
            <x v="10"/>
          </reference>
        </references>
      </pivotArea>
    </format>
    <format dxfId="3768">
      <pivotArea dataOnly="0" labelOnly="1" outline="0" fieldPosition="0">
        <references count="2">
          <reference field="1" count="1" selected="0">
            <x v="97"/>
          </reference>
          <reference field="2" count="1">
            <x v="11"/>
          </reference>
        </references>
      </pivotArea>
    </format>
    <format dxfId="3767">
      <pivotArea dataOnly="0" labelOnly="1" outline="0" fieldPosition="0">
        <references count="2">
          <reference field="1" count="1" selected="0">
            <x v="98"/>
          </reference>
          <reference field="2" count="1">
            <x v="9"/>
          </reference>
        </references>
      </pivotArea>
    </format>
    <format dxfId="3766">
      <pivotArea dataOnly="0" labelOnly="1" outline="0" fieldPosition="0">
        <references count="2">
          <reference field="1" count="1" selected="0">
            <x v="99"/>
          </reference>
          <reference field="2" count="1">
            <x v="96"/>
          </reference>
        </references>
      </pivotArea>
    </format>
    <format dxfId="3765">
      <pivotArea dataOnly="0" labelOnly="1" outline="0" fieldPosition="0">
        <references count="2">
          <reference field="1" count="1" selected="0">
            <x v="100"/>
          </reference>
          <reference field="2" count="1">
            <x v="7"/>
          </reference>
        </references>
      </pivotArea>
    </format>
    <format dxfId="3764">
      <pivotArea dataOnly="0" labelOnly="1" outline="0" fieldPosition="0">
        <references count="2">
          <reference field="1" count="1" selected="0">
            <x v="101"/>
          </reference>
          <reference field="2" count="1">
            <x v="8"/>
          </reference>
        </references>
      </pivotArea>
    </format>
    <format dxfId="3763">
      <pivotArea dataOnly="0" labelOnly="1" outline="0" fieldPosition="0">
        <references count="2">
          <reference field="1" count="1" selected="0">
            <x v="102"/>
          </reference>
          <reference field="2" count="1">
            <x v="12"/>
          </reference>
        </references>
      </pivotArea>
    </format>
    <format dxfId="3762">
      <pivotArea dataOnly="0" labelOnly="1" outline="0" fieldPosition="0">
        <references count="2">
          <reference field="1" count="1" selected="0">
            <x v="103"/>
          </reference>
          <reference field="2" count="1">
            <x v="13"/>
          </reference>
        </references>
      </pivotArea>
    </format>
    <format dxfId="3761">
      <pivotArea dataOnly="0" labelOnly="1" outline="0" fieldPosition="0">
        <references count="2">
          <reference field="1" count="1" selected="0">
            <x v="104"/>
          </reference>
          <reference field="2" count="1">
            <x v="4"/>
          </reference>
        </references>
      </pivotArea>
    </format>
    <format dxfId="3760">
      <pivotArea dataOnly="0" labelOnly="1" outline="0" fieldPosition="0">
        <references count="2">
          <reference field="1" count="1" selected="0">
            <x v="105"/>
          </reference>
          <reference field="2" count="1">
            <x v="2"/>
          </reference>
        </references>
      </pivotArea>
    </format>
    <format dxfId="3759">
      <pivotArea dataOnly="0" labelOnly="1" outline="0" fieldPosition="0">
        <references count="2">
          <reference field="1" count="1" selected="0">
            <x v="106"/>
          </reference>
          <reference field="2" count="1">
            <x v="6"/>
          </reference>
        </references>
      </pivotArea>
    </format>
    <format dxfId="3758">
      <pivotArea dataOnly="0" labelOnly="1" outline="0" fieldPosition="0">
        <references count="2">
          <reference field="1" count="1" selected="0">
            <x v="107"/>
          </reference>
          <reference field="2" count="1">
            <x v="3"/>
          </reference>
        </references>
      </pivotArea>
    </format>
    <format dxfId="3757">
      <pivotArea dataOnly="0" labelOnly="1" outline="0" fieldPosition="0">
        <references count="2">
          <reference field="1" count="1" selected="0">
            <x v="108"/>
          </reference>
          <reference field="2" count="1">
            <x v="5"/>
          </reference>
        </references>
      </pivotArea>
    </format>
    <format dxfId="3756">
      <pivotArea dataOnly="0" labelOnly="1" outline="0" fieldPosition="0">
        <references count="2">
          <reference field="1" count="1" selected="0">
            <x v="109"/>
          </reference>
          <reference field="2" count="1">
            <x v="108"/>
          </reference>
        </references>
      </pivotArea>
    </format>
    <format dxfId="3755">
      <pivotArea dataOnly="0" labelOnly="1" outline="0" fieldPosition="0">
        <references count="2">
          <reference field="1" count="1" selected="0">
            <x v="110"/>
          </reference>
          <reference field="2" count="1">
            <x v="107"/>
          </reference>
        </references>
      </pivotArea>
    </format>
    <format dxfId="3754">
      <pivotArea dataOnly="0" labelOnly="1" outline="0" fieldPosition="0">
        <references count="2">
          <reference field="1" count="1" selected="0">
            <x v="111"/>
          </reference>
          <reference field="2" count="1">
            <x v="104"/>
          </reference>
        </references>
      </pivotArea>
    </format>
    <format dxfId="3753">
      <pivotArea dataOnly="0" labelOnly="1" outline="0" fieldPosition="0">
        <references count="2">
          <reference field="1" count="1" selected="0">
            <x v="112"/>
          </reference>
          <reference field="2" count="1">
            <x v="105"/>
          </reference>
        </references>
      </pivotArea>
    </format>
    <format dxfId="3752">
      <pivotArea dataOnly="0" labelOnly="1" outline="0" fieldPosition="0">
        <references count="2">
          <reference field="1" count="1" selected="0">
            <x v="113"/>
          </reference>
          <reference field="2" count="1">
            <x v="110"/>
          </reference>
        </references>
      </pivotArea>
    </format>
    <format dxfId="3751">
      <pivotArea dataOnly="0" labelOnly="1" outline="0" fieldPosition="0">
        <references count="2">
          <reference field="1" count="1" selected="0">
            <x v="114"/>
          </reference>
          <reference field="2" count="1">
            <x v="106"/>
          </reference>
        </references>
      </pivotArea>
    </format>
    <format dxfId="3750">
      <pivotArea dataOnly="0" labelOnly="1" outline="0" fieldPosition="0">
        <references count="2">
          <reference field="1" count="1" selected="0">
            <x v="115"/>
          </reference>
          <reference field="2" count="1">
            <x v="102"/>
          </reference>
        </references>
      </pivotArea>
    </format>
    <format dxfId="3749">
      <pivotArea dataOnly="0" labelOnly="1" outline="0" fieldPosition="0">
        <references count="2">
          <reference field="1" count="1" selected="0">
            <x v="116"/>
          </reference>
          <reference field="2" count="1">
            <x v="103"/>
          </reference>
        </references>
      </pivotArea>
    </format>
    <format dxfId="3748">
      <pivotArea dataOnly="0" labelOnly="1" outline="0" fieldPosition="0">
        <references count="2">
          <reference field="1" count="1" selected="0">
            <x v="117"/>
          </reference>
          <reference field="2" count="1">
            <x v="118"/>
          </reference>
        </references>
      </pivotArea>
    </format>
    <format dxfId="3747">
      <pivotArea dataOnly="0" labelOnly="1" outline="0" fieldPosition="0">
        <references count="2">
          <reference field="1" count="1" selected="0">
            <x v="118"/>
          </reference>
          <reference field="2" count="1">
            <x v="100"/>
          </reference>
        </references>
      </pivotArea>
    </format>
    <format dxfId="3746">
      <pivotArea dataOnly="0" labelOnly="1" outline="0" fieldPosition="0">
        <references count="2">
          <reference field="1" count="1" selected="0">
            <x v="119"/>
          </reference>
          <reference field="2" count="1">
            <x v="116"/>
          </reference>
        </references>
      </pivotArea>
    </format>
    <format dxfId="3745">
      <pivotArea dataOnly="0" labelOnly="1" outline="0" fieldPosition="0">
        <references count="2">
          <reference field="1" count="1" selected="0">
            <x v="120"/>
          </reference>
          <reference field="2" count="1">
            <x v="109"/>
          </reference>
        </references>
      </pivotArea>
    </format>
    <format dxfId="3744">
      <pivotArea dataOnly="0" labelOnly="1" outline="0" fieldPosition="0">
        <references count="2">
          <reference field="1" count="1" selected="0">
            <x v="121"/>
          </reference>
          <reference field="2" count="1">
            <x v="1"/>
          </reference>
        </references>
      </pivotArea>
    </format>
    <format dxfId="3743">
      <pivotArea dataOnly="0" labelOnly="1" outline="0" fieldPosition="0">
        <references count="2">
          <reference field="1" count="1" selected="0">
            <x v="122"/>
          </reference>
          <reference field="2" count="1">
            <x v="0"/>
          </reference>
        </references>
      </pivotArea>
    </format>
    <format dxfId="3742">
      <pivotArea dataOnly="0" labelOnly="1" outline="0" fieldPosition="0">
        <references count="1">
          <reference field="4294967294" count="21">
            <x v="0"/>
            <x v="1"/>
            <x v="2"/>
            <x v="3"/>
            <x v="4"/>
            <x v="5"/>
            <x v="6"/>
            <x v="7"/>
            <x v="8"/>
            <x v="9"/>
            <x v="10"/>
            <x v="11"/>
            <x v="12"/>
            <x v="13"/>
            <x v="14"/>
            <x v="15"/>
            <x v="16"/>
            <x v="17"/>
            <x v="18"/>
            <x v="19"/>
            <x v="20"/>
          </reference>
        </references>
      </pivotArea>
    </format>
    <format dxfId="3741">
      <pivotArea field="1" type="button" dataOnly="0" labelOnly="1" outline="0" axis="axisRow" fieldPosition="0"/>
    </format>
    <format dxfId="3740">
      <pivotArea field="2" type="button" dataOnly="0" labelOnly="1" outline="0" axis="axisRow" fieldPosition="1"/>
    </format>
    <format dxfId="3739">
      <pivotArea dataOnly="0" labelOnly="1" outline="0" fieldPosition="0">
        <references count="1">
          <reference field="4294967294" count="21">
            <x v="0"/>
            <x v="1"/>
            <x v="2"/>
            <x v="3"/>
            <x v="4"/>
            <x v="5"/>
            <x v="6"/>
            <x v="7"/>
            <x v="8"/>
            <x v="9"/>
            <x v="10"/>
            <x v="11"/>
            <x v="12"/>
            <x v="13"/>
            <x v="14"/>
            <x v="15"/>
            <x v="16"/>
            <x v="17"/>
            <x v="18"/>
            <x v="19"/>
            <x v="20"/>
          </reference>
        </references>
      </pivotArea>
    </format>
    <format dxfId="3738">
      <pivotArea field="3" type="button" dataOnly="0" labelOnly="1" outline="0" axis="axisPage" fieldPosition="1"/>
    </format>
    <format dxfId="3737">
      <pivotArea dataOnly="0" labelOnly="1" outline="0" fieldPosition="0">
        <references count="1">
          <reference field="3" count="0"/>
        </references>
      </pivotArea>
    </format>
    <format dxfId="3736">
      <pivotArea type="all" dataOnly="0" outline="0" fieldPosition="0"/>
    </format>
    <format dxfId="3735">
      <pivotArea outline="0" fieldPosition="0">
        <references count="2">
          <reference field="4294967294" count="1" selected="0">
            <x v="0"/>
          </reference>
          <reference field="1" count="15" selected="0">
            <x v="108"/>
            <x v="109"/>
            <x v="110"/>
            <x v="111"/>
            <x v="112"/>
            <x v="113"/>
            <x v="114"/>
            <x v="115"/>
            <x v="116"/>
            <x v="117"/>
            <x v="118"/>
            <x v="119"/>
            <x v="120"/>
            <x v="121"/>
            <x v="122"/>
          </reference>
        </references>
      </pivotArea>
    </format>
    <format dxfId="3734">
      <pivotArea outline="0" fieldPosition="0">
        <references count="3">
          <reference field="4294967294" count="1" selected="0">
            <x v="0"/>
          </reference>
          <reference field="1" count="11" selected="0">
            <x v="96"/>
            <x v="97"/>
            <x v="98"/>
            <x v="99"/>
            <x v="100"/>
            <x v="101"/>
            <x v="102"/>
            <x v="103"/>
            <x v="104"/>
            <x v="105"/>
            <x v="106"/>
          </reference>
          <reference field="2" count="11" selected="0">
            <x v="2"/>
            <x v="4"/>
            <x v="6"/>
            <x v="7"/>
            <x v="8"/>
            <x v="9"/>
            <x v="10"/>
            <x v="11"/>
            <x v="12"/>
            <x v="13"/>
            <x v="96"/>
          </reference>
        </references>
      </pivotArea>
    </format>
    <format dxfId="3733">
      <pivotArea outline="0" fieldPosition="0">
        <references count="3">
          <reference field="4294967294" count="1" selected="0">
            <x v="0"/>
          </reference>
          <reference field="1" count="95" selected="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x v="50"/>
            <x v="51"/>
            <x v="52"/>
            <x v="53"/>
            <x v="54"/>
            <x v="55"/>
            <x v="56"/>
            <x v="57"/>
            <x v="58"/>
            <x v="59"/>
            <x v="60"/>
            <x v="61"/>
            <x v="62"/>
            <x v="63"/>
            <x v="64"/>
            <x v="65"/>
            <x v="66"/>
            <x v="67"/>
            <x v="68"/>
            <x v="69"/>
            <x v="70"/>
            <x v="71"/>
            <x v="72"/>
            <x v="73"/>
            <x v="74"/>
            <x v="75"/>
            <x v="76"/>
            <x v="77"/>
            <x v="78"/>
            <x v="79"/>
            <x v="80"/>
            <x v="81"/>
            <x v="82"/>
            <x v="83"/>
            <x v="84"/>
            <x v="85"/>
            <x v="86"/>
            <x v="87"/>
            <x v="88"/>
            <x v="89"/>
            <x v="90"/>
            <x v="91"/>
            <x v="92"/>
            <x v="93"/>
            <x v="94"/>
          </reference>
          <reference field="2" count="95" selected="0">
            <x v="14"/>
            <x v="15"/>
            <x v="16"/>
            <x v="17"/>
            <x v="18"/>
            <x v="19"/>
            <x v="20"/>
            <x v="21"/>
            <x v="22"/>
            <x v="23"/>
            <x v="24"/>
            <x v="25"/>
            <x v="26"/>
            <x v="27"/>
            <x v="28"/>
            <x v="29"/>
            <x v="30"/>
            <x v="31"/>
            <x v="32"/>
            <x v="33"/>
            <x v="34"/>
            <x v="35"/>
            <x v="36"/>
            <x v="37"/>
            <x v="38"/>
            <x v="39"/>
            <x v="40"/>
            <x v="41"/>
            <x v="42"/>
            <x v="43"/>
            <x v="44"/>
            <x v="45"/>
            <x v="46"/>
            <x v="47"/>
            <x v="48"/>
            <x v="49"/>
            <x v="50"/>
            <x v="51"/>
            <x v="52"/>
            <x v="53"/>
            <x v="54"/>
            <x v="55"/>
            <x v="56"/>
            <x v="57"/>
            <x v="58"/>
            <x v="59"/>
            <x v="60"/>
            <x v="61"/>
            <x v="62"/>
            <x v="63"/>
            <x v="64"/>
            <x v="65"/>
            <x v="66"/>
            <x v="67"/>
            <x v="68"/>
            <x v="69"/>
            <x v="70"/>
            <x v="71"/>
            <x v="72"/>
            <x v="73"/>
            <x v="74"/>
            <x v="75"/>
            <x v="76"/>
            <x v="77"/>
            <x v="78"/>
            <x v="79"/>
            <x v="80"/>
            <x v="81"/>
            <x v="82"/>
            <x v="83"/>
            <x v="84"/>
            <x v="85"/>
            <x v="86"/>
            <x v="87"/>
            <x v="88"/>
            <x v="89"/>
            <x v="90"/>
            <x v="91"/>
            <x v="92"/>
            <x v="93"/>
            <x v="94"/>
            <x v="97"/>
            <x v="98"/>
            <x v="99"/>
            <x v="101"/>
            <x v="111"/>
            <x v="112"/>
            <x v="113"/>
            <x v="114"/>
            <x v="115"/>
            <x v="117"/>
            <x v="119"/>
            <x v="120"/>
            <x v="121"/>
            <x v="122"/>
          </reference>
        </references>
      </pivotArea>
    </format>
    <format dxfId="3732">
      <pivotArea outline="0" fieldPosition="0">
        <references count="3">
          <reference field="4294967294" count="15" selected="0">
            <x v="6"/>
            <x v="7"/>
            <x v="8"/>
            <x v="9"/>
            <x v="10"/>
            <x v="11"/>
            <x v="12"/>
            <x v="13"/>
            <x v="14"/>
            <x v="15"/>
            <x v="16"/>
            <x v="17"/>
            <x v="18"/>
            <x v="19"/>
            <x v="20"/>
          </reference>
          <reference field="1" count="1" selected="0">
            <x v="0"/>
          </reference>
          <reference field="2" count="1" selected="0">
            <x v="122"/>
          </reference>
        </references>
      </pivotArea>
    </format>
    <format dxfId="3731">
      <pivotArea outline="0" fieldPosition="0">
        <references count="3">
          <reference field="4294967294" count="13" selected="0">
            <x v="8"/>
            <x v="9"/>
            <x v="10"/>
            <x v="11"/>
            <x v="12"/>
            <x v="13"/>
            <x v="14"/>
            <x v="15"/>
            <x v="16"/>
            <x v="17"/>
            <x v="18"/>
            <x v="19"/>
            <x v="20"/>
          </reference>
          <reference field="1" count="17" selected="0">
            <x v="17"/>
            <x v="18"/>
            <x v="19"/>
            <x v="20"/>
            <x v="21"/>
            <x v="22"/>
            <x v="23"/>
            <x v="24"/>
            <x v="25"/>
            <x v="26"/>
            <x v="27"/>
            <x v="28"/>
            <x v="29"/>
            <x v="30"/>
            <x v="31"/>
            <x v="32"/>
            <x v="33"/>
          </reference>
          <reference field="2" count="17" selected="0">
            <x v="23"/>
            <x v="25"/>
            <x v="34"/>
            <x v="35"/>
            <x v="40"/>
            <x v="45"/>
            <x v="48"/>
            <x v="50"/>
            <x v="52"/>
            <x v="54"/>
            <x v="61"/>
            <x v="70"/>
            <x v="77"/>
            <x v="78"/>
            <x v="81"/>
            <x v="83"/>
            <x v="89"/>
          </reference>
        </references>
      </pivotArea>
    </format>
    <format dxfId="3730">
      <pivotArea outline="0" fieldPosition="0">
        <references count="3">
          <reference field="4294967294" count="1" selected="0">
            <x v="8"/>
          </reference>
          <reference field="1" count="1" selected="0">
            <x v="29"/>
          </reference>
          <reference field="2" count="1" selected="0">
            <x v="54"/>
          </reference>
        </references>
      </pivotArea>
    </format>
    <format dxfId="3729">
      <pivotArea outline="0" fieldPosition="0">
        <references count="3">
          <reference field="4294967294" count="9" selected="0">
            <x v="12"/>
            <x v="13"/>
            <x v="14"/>
            <x v="15"/>
            <x v="16"/>
            <x v="17"/>
            <x v="18"/>
            <x v="19"/>
            <x v="20"/>
          </reference>
          <reference field="1" count="1" selected="0">
            <x v="35"/>
          </reference>
          <reference field="2" count="1" selected="0">
            <x v="32"/>
          </reference>
        </references>
      </pivotArea>
    </format>
    <format dxfId="3728">
      <pivotArea outline="0" fieldPosition="0">
        <references count="3">
          <reference field="4294967294" count="12" selected="0">
            <x v="9"/>
            <x v="10"/>
            <x v="11"/>
            <x v="12"/>
            <x v="13"/>
            <x v="14"/>
            <x v="15"/>
            <x v="16"/>
            <x v="17"/>
            <x v="18"/>
            <x v="19"/>
            <x v="20"/>
          </reference>
          <reference field="1" count="2" selected="0">
            <x v="41"/>
            <x v="42"/>
          </reference>
          <reference field="2" count="2" selected="0">
            <x v="22"/>
            <x v="115"/>
          </reference>
        </references>
      </pivotArea>
    </format>
    <format dxfId="3727">
      <pivotArea outline="0" fieldPosition="0">
        <references count="3">
          <reference field="4294967294" count="12" selected="0">
            <x v="9"/>
            <x v="10"/>
            <x v="11"/>
            <x v="12"/>
            <x v="13"/>
            <x v="14"/>
            <x v="15"/>
            <x v="16"/>
            <x v="17"/>
            <x v="18"/>
            <x v="19"/>
            <x v="20"/>
          </reference>
          <reference field="1" count="1" selected="0">
            <x v="48"/>
          </reference>
          <reference field="2" count="1" selected="0">
            <x v="31"/>
          </reference>
        </references>
      </pivotArea>
    </format>
    <format dxfId="3726">
      <pivotArea outline="0" fieldPosition="0">
        <references count="3">
          <reference field="4294967294" count="6" selected="0">
            <x v="14"/>
            <x v="15"/>
            <x v="16"/>
            <x v="17"/>
            <x v="18"/>
            <x v="19"/>
          </reference>
          <reference field="1" count="2" selected="0">
            <x v="52"/>
            <x v="53"/>
          </reference>
          <reference field="2" count="2" selected="0">
            <x v="36"/>
            <x v="37"/>
          </reference>
        </references>
      </pivotArea>
    </format>
    <format dxfId="3725">
      <pivotArea outline="0" fieldPosition="0">
        <references count="3">
          <reference field="4294967294" count="9" selected="0">
            <x v="12"/>
            <x v="13"/>
            <x v="14"/>
            <x v="15"/>
            <x v="16"/>
            <x v="17"/>
            <x v="18"/>
            <x v="19"/>
            <x v="20"/>
          </reference>
          <reference field="1" count="1" selected="0">
            <x v="60"/>
          </reference>
          <reference field="2" count="1" selected="0">
            <x v="75"/>
          </reference>
        </references>
      </pivotArea>
    </format>
    <format dxfId="3724">
      <pivotArea outline="0" fieldPosition="0">
        <references count="3">
          <reference field="4294967294" count="7" selected="0">
            <x v="14"/>
            <x v="15"/>
            <x v="16"/>
            <x v="17"/>
            <x v="18"/>
            <x v="19"/>
            <x v="20"/>
          </reference>
          <reference field="1" count="1" selected="0">
            <x v="63"/>
          </reference>
          <reference field="2" count="1" selected="0">
            <x v="44"/>
          </reference>
        </references>
      </pivotArea>
    </format>
    <format dxfId="3723">
      <pivotArea outline="0" fieldPosition="0">
        <references count="3">
          <reference field="4294967294" count="7" selected="0">
            <x v="6"/>
            <x v="7"/>
            <x v="8"/>
            <x v="9"/>
            <x v="10"/>
            <x v="11"/>
            <x v="12"/>
          </reference>
          <reference field="1" count="1" selected="0">
            <x v="101"/>
          </reference>
          <reference field="2" count="1" selected="0">
            <x v="8"/>
          </reference>
        </references>
      </pivotArea>
    </format>
    <format dxfId="3722">
      <pivotArea outline="0" fieldPosition="0">
        <references count="3">
          <reference field="4294967294" count="7" selected="0">
            <x v="13"/>
            <x v="14"/>
            <x v="15"/>
            <x v="16"/>
            <x v="17"/>
            <x v="18"/>
            <x v="19"/>
          </reference>
          <reference field="1" count="11" selected="0">
            <x v="96"/>
            <x v="97"/>
            <x v="98"/>
            <x v="99"/>
            <x v="100"/>
            <x v="101"/>
            <x v="102"/>
            <x v="103"/>
            <x v="104"/>
            <x v="105"/>
            <x v="106"/>
          </reference>
          <reference field="2" count="11" selected="0">
            <x v="2"/>
            <x v="4"/>
            <x v="6"/>
            <x v="7"/>
            <x v="8"/>
            <x v="9"/>
            <x v="10"/>
            <x v="11"/>
            <x v="12"/>
            <x v="13"/>
            <x v="96"/>
          </reference>
        </references>
      </pivotArea>
    </format>
    <format dxfId="3721">
      <pivotArea outline="0" fieldPosition="0">
        <references count="2">
          <reference field="4294967294" count="15" selected="0">
            <x v="6"/>
            <x v="7"/>
            <x v="8"/>
            <x v="9"/>
            <x v="10"/>
            <x v="11"/>
            <x v="12"/>
            <x v="13"/>
            <x v="14"/>
            <x v="15"/>
            <x v="16"/>
            <x v="17"/>
            <x v="18"/>
            <x v="19"/>
            <x v="20"/>
          </reference>
          <reference field="1" count="2" selected="0">
            <x v="121"/>
            <x v="122"/>
          </reference>
        </references>
      </pivotArea>
    </format>
    <format dxfId="3720">
      <pivotArea type="all" dataOnly="0" outline="0" fieldPosition="0"/>
    </format>
    <format dxfId="3719">
      <pivotArea outline="0" collapsedLevelsAreSubtotals="1" fieldPosition="0"/>
    </format>
    <format dxfId="3718">
      <pivotArea field="1" type="button" dataOnly="0" labelOnly="1" outline="0" axis="axisRow" fieldPosition="0"/>
    </format>
    <format dxfId="3717">
      <pivotArea field="2" type="button" dataOnly="0" labelOnly="1" outline="0" axis="axisRow" fieldPosition="1"/>
    </format>
    <format dxfId="3716">
      <pivotArea dataOnly="0" labelOnly="1" outline="0" fieldPosition="0">
        <references count="1">
          <reference field="1"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59"/>
          </reference>
        </references>
      </pivotArea>
    </format>
    <format dxfId="3715">
      <pivotArea dataOnly="0" labelOnly="1" outline="0" fieldPosition="0">
        <references count="1">
          <reference field="1" count="50">
            <x v="60"/>
            <x v="61"/>
            <x v="62"/>
            <x v="63"/>
            <x v="64"/>
            <x v="65"/>
            <x v="66"/>
            <x v="67"/>
            <x v="68"/>
            <x v="69"/>
            <x v="70"/>
            <x v="71"/>
            <x v="72"/>
            <x v="73"/>
            <x v="74"/>
            <x v="75"/>
            <x v="76"/>
            <x v="77"/>
            <x v="78"/>
            <x v="79"/>
            <x v="80"/>
            <x v="81"/>
            <x v="82"/>
            <x v="83"/>
            <x v="84"/>
            <x v="85"/>
            <x v="86"/>
            <x v="87"/>
            <x v="88"/>
            <x v="89"/>
            <x v="90"/>
            <x v="91"/>
            <x v="92"/>
            <x v="93"/>
            <x v="94"/>
            <x v="95"/>
            <x v="96"/>
            <x v="97"/>
            <x v="98"/>
            <x v="99"/>
            <x v="100"/>
            <x v="102"/>
            <x v="103"/>
            <x v="104"/>
            <x v="105"/>
            <x v="106"/>
            <x v="107"/>
            <x v="108"/>
            <x v="109"/>
            <x v="110"/>
          </reference>
        </references>
      </pivotArea>
    </format>
    <format dxfId="3714">
      <pivotArea dataOnly="0" labelOnly="1" outline="0" fieldPosition="0">
        <references count="1">
          <reference field="1" count="11">
            <x v="112"/>
            <x v="113"/>
            <x v="114"/>
            <x v="115"/>
            <x v="116"/>
            <x v="117"/>
            <x v="118"/>
            <x v="119"/>
            <x v="120"/>
            <x v="121"/>
            <x v="122"/>
          </reference>
        </references>
      </pivotArea>
    </format>
    <format dxfId="3713">
      <pivotArea dataOnly="0" labelOnly="1" outline="0" fieldPosition="0">
        <references count="2">
          <reference field="1" count="1" selected="0">
            <x v="0"/>
          </reference>
          <reference field="2" count="1">
            <x v="122"/>
          </reference>
        </references>
      </pivotArea>
    </format>
    <format dxfId="3712">
      <pivotArea dataOnly="0" labelOnly="1" outline="0" fieldPosition="0">
        <references count="2">
          <reference field="1" count="1" selected="0">
            <x v="1"/>
          </reference>
          <reference field="2" count="1">
            <x v="47"/>
          </reference>
        </references>
      </pivotArea>
    </format>
    <format dxfId="3711">
      <pivotArea dataOnly="0" labelOnly="1" outline="0" fieldPosition="0">
        <references count="2">
          <reference field="1" count="1" selected="0">
            <x v="2"/>
          </reference>
          <reference field="2" count="1">
            <x v="46"/>
          </reference>
        </references>
      </pivotArea>
    </format>
    <format dxfId="3710">
      <pivotArea dataOnly="0" labelOnly="1" outline="0" fieldPosition="0">
        <references count="2">
          <reference field="1" count="1" selected="0">
            <x v="3"/>
          </reference>
          <reference field="2" count="1">
            <x v="26"/>
          </reference>
        </references>
      </pivotArea>
    </format>
    <format dxfId="3709">
      <pivotArea dataOnly="0" labelOnly="1" outline="0" fieldPosition="0">
        <references count="2">
          <reference field="1" count="1" selected="0">
            <x v="4"/>
          </reference>
          <reference field="2" count="1">
            <x v="63"/>
          </reference>
        </references>
      </pivotArea>
    </format>
    <format dxfId="3708">
      <pivotArea dataOnly="0" labelOnly="1" outline="0" fieldPosition="0">
        <references count="2">
          <reference field="1" count="1" selected="0">
            <x v="5"/>
          </reference>
          <reference field="2" count="1">
            <x v="41"/>
          </reference>
        </references>
      </pivotArea>
    </format>
    <format dxfId="3707">
      <pivotArea dataOnly="0" labelOnly="1" outline="0" fieldPosition="0">
        <references count="2">
          <reference field="1" count="1" selected="0">
            <x v="6"/>
          </reference>
          <reference field="2" count="1">
            <x v="39"/>
          </reference>
        </references>
      </pivotArea>
    </format>
    <format dxfId="3706">
      <pivotArea dataOnly="0" labelOnly="1" outline="0" fieldPosition="0">
        <references count="2">
          <reference field="1" count="1" selected="0">
            <x v="7"/>
          </reference>
          <reference field="2" count="1">
            <x v="69"/>
          </reference>
        </references>
      </pivotArea>
    </format>
    <format dxfId="3705">
      <pivotArea dataOnly="0" labelOnly="1" outline="0" fieldPosition="0">
        <references count="2">
          <reference field="1" count="1" selected="0">
            <x v="8"/>
          </reference>
          <reference field="2" count="1">
            <x v="62"/>
          </reference>
        </references>
      </pivotArea>
    </format>
    <format dxfId="3704">
      <pivotArea dataOnly="0" labelOnly="1" outline="0" fieldPosition="0">
        <references count="2">
          <reference field="1" count="1" selected="0">
            <x v="9"/>
          </reference>
          <reference field="2" count="1">
            <x v="71"/>
          </reference>
        </references>
      </pivotArea>
    </format>
    <format dxfId="3703">
      <pivotArea dataOnly="0" labelOnly="1" outline="0" fieldPosition="0">
        <references count="2">
          <reference field="1" count="1" selected="0">
            <x v="10"/>
          </reference>
          <reference field="2" count="1">
            <x v="59"/>
          </reference>
        </references>
      </pivotArea>
    </format>
    <format dxfId="3702">
      <pivotArea dataOnly="0" labelOnly="1" outline="0" fieldPosition="0">
        <references count="2">
          <reference field="1" count="1" selected="0">
            <x v="11"/>
          </reference>
          <reference field="2" count="1">
            <x v="87"/>
          </reference>
        </references>
      </pivotArea>
    </format>
    <format dxfId="3701">
      <pivotArea dataOnly="0" labelOnly="1" outline="0" fieldPosition="0">
        <references count="2">
          <reference field="1" count="1" selected="0">
            <x v="12"/>
          </reference>
          <reference field="2" count="1">
            <x v="53"/>
          </reference>
        </references>
      </pivotArea>
    </format>
    <format dxfId="3700">
      <pivotArea dataOnly="0" labelOnly="1" outline="0" fieldPosition="0">
        <references count="2">
          <reference field="1" count="1" selected="0">
            <x v="13"/>
          </reference>
          <reference field="2" count="1">
            <x v="51"/>
          </reference>
        </references>
      </pivotArea>
    </format>
    <format dxfId="3699">
      <pivotArea dataOnly="0" labelOnly="1" outline="0" fieldPosition="0">
        <references count="2">
          <reference field="1" count="1" selected="0">
            <x v="14"/>
          </reference>
          <reference field="2" count="1">
            <x v="76"/>
          </reference>
        </references>
      </pivotArea>
    </format>
    <format dxfId="3698">
      <pivotArea dataOnly="0" labelOnly="1" outline="0" fieldPosition="0">
        <references count="2">
          <reference field="1" count="1" selected="0">
            <x v="15"/>
          </reference>
          <reference field="2" count="1">
            <x v="43"/>
          </reference>
        </references>
      </pivotArea>
    </format>
    <format dxfId="3697">
      <pivotArea dataOnly="0" labelOnly="1" outline="0" fieldPosition="0">
        <references count="2">
          <reference field="1" count="1" selected="0">
            <x v="16"/>
          </reference>
          <reference field="2" count="1">
            <x v="56"/>
          </reference>
        </references>
      </pivotArea>
    </format>
    <format dxfId="3696">
      <pivotArea dataOnly="0" labelOnly="1" outline="0" fieldPosition="0">
        <references count="2">
          <reference field="1" count="1" selected="0">
            <x v="17"/>
          </reference>
          <reference field="2" count="1">
            <x v="52"/>
          </reference>
        </references>
      </pivotArea>
    </format>
    <format dxfId="3695">
      <pivotArea dataOnly="0" labelOnly="1" outline="0" fieldPosition="0">
        <references count="2">
          <reference field="1" count="1" selected="0">
            <x v="18"/>
          </reference>
          <reference field="2" count="1">
            <x v="83"/>
          </reference>
        </references>
      </pivotArea>
    </format>
    <format dxfId="3694">
      <pivotArea dataOnly="0" labelOnly="1" outline="0" fieldPosition="0">
        <references count="2">
          <reference field="1" count="1" selected="0">
            <x v="19"/>
          </reference>
          <reference field="2" count="1">
            <x v="81"/>
          </reference>
        </references>
      </pivotArea>
    </format>
    <format dxfId="3693">
      <pivotArea dataOnly="0" labelOnly="1" outline="0" fieldPosition="0">
        <references count="2">
          <reference field="1" count="1" selected="0">
            <x v="20"/>
          </reference>
          <reference field="2" count="1">
            <x v="35"/>
          </reference>
        </references>
      </pivotArea>
    </format>
    <format dxfId="3692">
      <pivotArea dataOnly="0" labelOnly="1" outline="0" fieldPosition="0">
        <references count="2">
          <reference field="1" count="1" selected="0">
            <x v="21"/>
          </reference>
          <reference field="2" count="1">
            <x v="34"/>
          </reference>
        </references>
      </pivotArea>
    </format>
    <format dxfId="3691">
      <pivotArea dataOnly="0" labelOnly="1" outline="0" fieldPosition="0">
        <references count="2">
          <reference field="1" count="1" selected="0">
            <x v="22"/>
          </reference>
          <reference field="2" count="1">
            <x v="77"/>
          </reference>
        </references>
      </pivotArea>
    </format>
    <format dxfId="3690">
      <pivotArea dataOnly="0" labelOnly="1" outline="0" fieldPosition="0">
        <references count="2">
          <reference field="1" count="1" selected="0">
            <x v="23"/>
          </reference>
          <reference field="2" count="1">
            <x v="78"/>
          </reference>
        </references>
      </pivotArea>
    </format>
    <format dxfId="3689">
      <pivotArea dataOnly="0" labelOnly="1" outline="0" fieldPosition="0">
        <references count="2">
          <reference field="1" count="1" selected="0">
            <x v="24"/>
          </reference>
          <reference field="2" count="1">
            <x v="25"/>
          </reference>
        </references>
      </pivotArea>
    </format>
    <format dxfId="3688">
      <pivotArea dataOnly="0" labelOnly="1" outline="0" fieldPosition="0">
        <references count="2">
          <reference field="1" count="1" selected="0">
            <x v="25"/>
          </reference>
          <reference field="2" count="1">
            <x v="48"/>
          </reference>
        </references>
      </pivotArea>
    </format>
    <format dxfId="3687">
      <pivotArea dataOnly="0" labelOnly="1" outline="0" fieldPosition="0">
        <references count="2">
          <reference field="1" count="1" selected="0">
            <x v="26"/>
          </reference>
          <reference field="2" count="1">
            <x v="40"/>
          </reference>
        </references>
      </pivotArea>
    </format>
    <format dxfId="3686">
      <pivotArea dataOnly="0" labelOnly="1" outline="0" fieldPosition="0">
        <references count="2">
          <reference field="1" count="1" selected="0">
            <x v="27"/>
          </reference>
          <reference field="2" count="1">
            <x v="61"/>
          </reference>
        </references>
      </pivotArea>
    </format>
    <format dxfId="3685">
      <pivotArea dataOnly="0" labelOnly="1" outline="0" fieldPosition="0">
        <references count="2">
          <reference field="1" count="1" selected="0">
            <x v="28"/>
          </reference>
          <reference field="2" count="1">
            <x v="70"/>
          </reference>
        </references>
      </pivotArea>
    </format>
    <format dxfId="3684">
      <pivotArea dataOnly="0" labelOnly="1" outline="0" fieldPosition="0">
        <references count="2">
          <reference field="1" count="1" selected="0">
            <x v="29"/>
          </reference>
          <reference field="2" count="1">
            <x v="54"/>
          </reference>
        </references>
      </pivotArea>
    </format>
    <format dxfId="3683">
      <pivotArea dataOnly="0" labelOnly="1" outline="0" fieldPosition="0">
        <references count="2">
          <reference field="1" count="1" selected="0">
            <x v="30"/>
          </reference>
          <reference field="2" count="1">
            <x v="50"/>
          </reference>
        </references>
      </pivotArea>
    </format>
    <format dxfId="3682">
      <pivotArea dataOnly="0" labelOnly="1" outline="0" fieldPosition="0">
        <references count="2">
          <reference field="1" count="1" selected="0">
            <x v="31"/>
          </reference>
          <reference field="2" count="1">
            <x v="23"/>
          </reference>
        </references>
      </pivotArea>
    </format>
    <format dxfId="3681">
      <pivotArea dataOnly="0" labelOnly="1" outline="0" fieldPosition="0">
        <references count="2">
          <reference field="1" count="1" selected="0">
            <x v="32"/>
          </reference>
          <reference field="2" count="1">
            <x v="45"/>
          </reference>
        </references>
      </pivotArea>
    </format>
    <format dxfId="3680">
      <pivotArea dataOnly="0" labelOnly="1" outline="0" fieldPosition="0">
        <references count="2">
          <reference field="1" count="1" selected="0">
            <x v="33"/>
          </reference>
          <reference field="2" count="1">
            <x v="89"/>
          </reference>
        </references>
      </pivotArea>
    </format>
    <format dxfId="3679">
      <pivotArea dataOnly="0" labelOnly="1" outline="0" fieldPosition="0">
        <references count="2">
          <reference field="1" count="1" selected="0">
            <x v="34"/>
          </reference>
          <reference field="2" count="1">
            <x v="88"/>
          </reference>
        </references>
      </pivotArea>
    </format>
    <format dxfId="3678">
      <pivotArea dataOnly="0" labelOnly="1" outline="0" fieldPosition="0">
        <references count="2">
          <reference field="1" count="1" selected="0">
            <x v="35"/>
          </reference>
          <reference field="2" count="1">
            <x v="32"/>
          </reference>
        </references>
      </pivotArea>
    </format>
    <format dxfId="3677">
      <pivotArea dataOnly="0" labelOnly="1" outline="0" fieldPosition="0">
        <references count="2">
          <reference field="1" count="1" selected="0">
            <x v="36"/>
          </reference>
          <reference field="2" count="1">
            <x v="85"/>
          </reference>
        </references>
      </pivotArea>
    </format>
    <format dxfId="3676">
      <pivotArea dataOnly="0" labelOnly="1" outline="0" fieldPosition="0">
        <references count="2">
          <reference field="1" count="1" selected="0">
            <x v="37"/>
          </reference>
          <reference field="2" count="1">
            <x v="42"/>
          </reference>
        </references>
      </pivotArea>
    </format>
    <format dxfId="3675">
      <pivotArea dataOnly="0" labelOnly="1" outline="0" fieldPosition="0">
        <references count="2">
          <reference field="1" count="1" selected="0">
            <x v="38"/>
          </reference>
          <reference field="2" count="1">
            <x v="57"/>
          </reference>
        </references>
      </pivotArea>
    </format>
    <format dxfId="3674">
      <pivotArea dataOnly="0" labelOnly="1" outline="0" fieldPosition="0">
        <references count="2">
          <reference field="1" count="1" selected="0">
            <x v="39"/>
          </reference>
          <reference field="2" count="1">
            <x v="28"/>
          </reference>
        </references>
      </pivotArea>
    </format>
    <format dxfId="3673">
      <pivotArea dataOnly="0" labelOnly="1" outline="0" fieldPosition="0">
        <references count="2">
          <reference field="1" count="1" selected="0">
            <x v="40"/>
          </reference>
          <reference field="2" count="1">
            <x v="29"/>
          </reference>
        </references>
      </pivotArea>
    </format>
    <format dxfId="3672">
      <pivotArea dataOnly="0" labelOnly="1" outline="0" fieldPosition="0">
        <references count="2">
          <reference field="1" count="1" selected="0">
            <x v="41"/>
          </reference>
          <reference field="2" count="1">
            <x v="22"/>
          </reference>
        </references>
      </pivotArea>
    </format>
    <format dxfId="3671">
      <pivotArea dataOnly="0" labelOnly="1" outline="0" fieldPosition="0">
        <references count="2">
          <reference field="1" count="1" selected="0">
            <x v="42"/>
          </reference>
          <reference field="2" count="1">
            <x v="115"/>
          </reference>
        </references>
      </pivotArea>
    </format>
    <format dxfId="3670">
      <pivotArea dataOnly="0" labelOnly="1" outline="0" fieldPosition="0">
        <references count="2">
          <reference field="1" count="1" selected="0">
            <x v="43"/>
          </reference>
          <reference field="2" count="1">
            <x v="97"/>
          </reference>
        </references>
      </pivotArea>
    </format>
    <format dxfId="3669">
      <pivotArea dataOnly="0" labelOnly="1" outline="0" fieldPosition="0">
        <references count="2">
          <reference field="1" count="1" selected="0">
            <x v="44"/>
          </reference>
          <reference field="2" count="1">
            <x v="17"/>
          </reference>
        </references>
      </pivotArea>
    </format>
    <format dxfId="3668">
      <pivotArea dataOnly="0" labelOnly="1" outline="0" fieldPosition="0">
        <references count="2">
          <reference field="1" count="1" selected="0">
            <x v="45"/>
          </reference>
          <reference field="2" count="1">
            <x v="73"/>
          </reference>
        </references>
      </pivotArea>
    </format>
    <format dxfId="3667">
      <pivotArea dataOnly="0" labelOnly="1" outline="0" fieldPosition="0">
        <references count="2">
          <reference field="1" count="1" selected="0">
            <x v="46"/>
          </reference>
          <reference field="2" count="1">
            <x v="80"/>
          </reference>
        </references>
      </pivotArea>
    </format>
    <format dxfId="3666">
      <pivotArea dataOnly="0" labelOnly="1" outline="0" fieldPosition="0">
        <references count="2">
          <reference field="1" count="1" selected="0">
            <x v="47"/>
          </reference>
          <reference field="2" count="1">
            <x v="65"/>
          </reference>
        </references>
      </pivotArea>
    </format>
    <format dxfId="3665">
      <pivotArea dataOnly="0" labelOnly="1" outline="0" fieldPosition="0">
        <references count="2">
          <reference field="1" count="1" selected="0">
            <x v="48"/>
          </reference>
          <reference field="2" count="1">
            <x v="31"/>
          </reference>
        </references>
      </pivotArea>
    </format>
    <format dxfId="3664">
      <pivotArea dataOnly="0" labelOnly="1" outline="0" fieldPosition="0">
        <references count="2">
          <reference field="1" count="1" selected="0">
            <x v="59"/>
          </reference>
          <reference field="2" count="1">
            <x v="72"/>
          </reference>
        </references>
      </pivotArea>
    </format>
    <format dxfId="3663">
      <pivotArea dataOnly="0" labelOnly="1" outline="0" fieldPosition="0">
        <references count="2">
          <reference field="1" count="1" selected="0">
            <x v="60"/>
          </reference>
          <reference field="2" count="1">
            <x v="75"/>
          </reference>
        </references>
      </pivotArea>
    </format>
    <format dxfId="3662">
      <pivotArea dataOnly="0" labelOnly="1" outline="0" fieldPosition="0">
        <references count="2">
          <reference field="1" count="1" selected="0">
            <x v="61"/>
          </reference>
          <reference field="2" count="1">
            <x v="84"/>
          </reference>
        </references>
      </pivotArea>
    </format>
    <format dxfId="3661">
      <pivotArea dataOnly="0" labelOnly="1" outline="0" fieldPosition="0">
        <references count="2">
          <reference field="1" count="1" selected="0">
            <x v="62"/>
          </reference>
          <reference field="2" count="1">
            <x v="60"/>
          </reference>
        </references>
      </pivotArea>
    </format>
    <format dxfId="3660">
      <pivotArea dataOnly="0" labelOnly="1" outline="0" fieldPosition="0">
        <references count="2">
          <reference field="1" count="1" selected="0">
            <x v="63"/>
          </reference>
          <reference field="2" count="1">
            <x v="44"/>
          </reference>
        </references>
      </pivotArea>
    </format>
    <format dxfId="3659">
      <pivotArea dataOnly="0" labelOnly="1" outline="0" fieldPosition="0">
        <references count="2">
          <reference field="1" count="1" selected="0">
            <x v="64"/>
          </reference>
          <reference field="2" count="1">
            <x v="79"/>
          </reference>
        </references>
      </pivotArea>
    </format>
    <format dxfId="3658">
      <pivotArea dataOnly="0" labelOnly="1" outline="0" fieldPosition="0">
        <references count="2">
          <reference field="1" count="1" selected="0">
            <x v="65"/>
          </reference>
          <reference field="2" count="1">
            <x v="90"/>
          </reference>
        </references>
      </pivotArea>
    </format>
    <format dxfId="3657">
      <pivotArea dataOnly="0" labelOnly="1" outline="0" fieldPosition="0">
        <references count="2">
          <reference field="1" count="1" selected="0">
            <x v="66"/>
          </reference>
          <reference field="2" count="1">
            <x v="27"/>
          </reference>
        </references>
      </pivotArea>
    </format>
    <format dxfId="3656">
      <pivotArea dataOnly="0" labelOnly="1" outline="0" fieldPosition="0">
        <references count="2">
          <reference field="1" count="1" selected="0">
            <x v="67"/>
          </reference>
          <reference field="2" count="1">
            <x v="64"/>
          </reference>
        </references>
      </pivotArea>
    </format>
    <format dxfId="3655">
      <pivotArea dataOnly="0" labelOnly="1" outline="0" fieldPosition="0">
        <references count="2">
          <reference field="1" count="1" selected="0">
            <x v="68"/>
          </reference>
          <reference field="2" count="1">
            <x v="38"/>
          </reference>
        </references>
      </pivotArea>
    </format>
    <format dxfId="3654">
      <pivotArea dataOnly="0" labelOnly="1" outline="0" fieldPosition="0">
        <references count="2">
          <reference field="1" count="1" selected="0">
            <x v="69"/>
          </reference>
          <reference field="2" count="1">
            <x v="49"/>
          </reference>
        </references>
      </pivotArea>
    </format>
    <format dxfId="3653">
      <pivotArea dataOnly="0" labelOnly="1" outline="0" fieldPosition="0">
        <references count="2">
          <reference field="1" count="1" selected="0">
            <x v="70"/>
          </reference>
          <reference field="2" count="1">
            <x v="30"/>
          </reference>
        </references>
      </pivotArea>
    </format>
    <format dxfId="3652">
      <pivotArea dataOnly="0" labelOnly="1" outline="0" fieldPosition="0">
        <references count="2">
          <reference field="1" count="1" selected="0">
            <x v="71"/>
          </reference>
          <reference field="2" count="1">
            <x v="82"/>
          </reference>
        </references>
      </pivotArea>
    </format>
    <format dxfId="3651">
      <pivotArea dataOnly="0" labelOnly="1" outline="0" fieldPosition="0">
        <references count="2">
          <reference field="1" count="1" selected="0">
            <x v="72"/>
          </reference>
          <reference field="2" count="1">
            <x v="86"/>
          </reference>
        </references>
      </pivotArea>
    </format>
    <format dxfId="3650">
      <pivotArea dataOnly="0" labelOnly="1" outline="0" fieldPosition="0">
        <references count="2">
          <reference field="1" count="1" selected="0">
            <x v="73"/>
          </reference>
          <reference field="2" count="1">
            <x v="24"/>
          </reference>
        </references>
      </pivotArea>
    </format>
    <format dxfId="3649">
      <pivotArea dataOnly="0" labelOnly="1" outline="0" fieldPosition="0">
        <references count="2">
          <reference field="1" count="1" selected="0">
            <x v="74"/>
          </reference>
          <reference field="2" count="1">
            <x v="66"/>
          </reference>
        </references>
      </pivotArea>
    </format>
    <format dxfId="3648">
      <pivotArea dataOnly="0" labelOnly="1" outline="0" fieldPosition="0">
        <references count="2">
          <reference field="1" count="1" selected="0">
            <x v="75"/>
          </reference>
          <reference field="2" count="1">
            <x v="55"/>
          </reference>
        </references>
      </pivotArea>
    </format>
    <format dxfId="3647">
      <pivotArea dataOnly="0" labelOnly="1" outline="0" fieldPosition="0">
        <references count="2">
          <reference field="1" count="1" selected="0">
            <x v="76"/>
          </reference>
          <reference field="2" count="1">
            <x v="119"/>
          </reference>
        </references>
      </pivotArea>
    </format>
    <format dxfId="3646">
      <pivotArea dataOnly="0" labelOnly="1" outline="0" fieldPosition="0">
        <references count="2">
          <reference field="1" count="1" selected="0">
            <x v="77"/>
          </reference>
          <reference field="2" count="1">
            <x v="121"/>
          </reference>
        </references>
      </pivotArea>
    </format>
    <format dxfId="3645">
      <pivotArea dataOnly="0" labelOnly="1" outline="0" fieldPosition="0">
        <references count="2">
          <reference field="1" count="1" selected="0">
            <x v="78"/>
          </reference>
          <reference field="2" count="1">
            <x v="120"/>
          </reference>
        </references>
      </pivotArea>
    </format>
    <format dxfId="3644">
      <pivotArea dataOnly="0" labelOnly="1" outline="0" fieldPosition="0">
        <references count="2">
          <reference field="1" count="1" selected="0">
            <x v="79"/>
          </reference>
          <reference field="2" count="1">
            <x v="94"/>
          </reference>
        </references>
      </pivotArea>
    </format>
    <format dxfId="3643">
      <pivotArea dataOnly="0" labelOnly="1" outline="0" fieldPosition="0">
        <references count="2">
          <reference field="1" count="1" selected="0">
            <x v="80"/>
          </reference>
          <reference field="2" count="1">
            <x v="16"/>
          </reference>
        </references>
      </pivotArea>
    </format>
    <format dxfId="3642">
      <pivotArea dataOnly="0" labelOnly="1" outline="0" fieldPosition="0">
        <references count="2">
          <reference field="1" count="1" selected="0">
            <x v="81"/>
          </reference>
          <reference field="2" count="1">
            <x v="111"/>
          </reference>
        </references>
      </pivotArea>
    </format>
    <format dxfId="3641">
      <pivotArea dataOnly="0" labelOnly="1" outline="0" fieldPosition="0">
        <references count="2">
          <reference field="1" count="1" selected="0">
            <x v="82"/>
          </reference>
          <reference field="2" count="1">
            <x v="15"/>
          </reference>
        </references>
      </pivotArea>
    </format>
    <format dxfId="3640">
      <pivotArea dataOnly="0" labelOnly="1" outline="0" fieldPosition="0">
        <references count="2">
          <reference field="1" count="1" selected="0">
            <x v="83"/>
          </reference>
          <reference field="2" count="1">
            <x v="14"/>
          </reference>
        </references>
      </pivotArea>
    </format>
    <format dxfId="3639">
      <pivotArea dataOnly="0" labelOnly="1" outline="0" fieldPosition="0">
        <references count="2">
          <reference field="1" count="1" selected="0">
            <x v="84"/>
          </reference>
          <reference field="2" count="1">
            <x v="117"/>
          </reference>
        </references>
      </pivotArea>
    </format>
    <format dxfId="3638">
      <pivotArea dataOnly="0" labelOnly="1" outline="0" fieldPosition="0">
        <references count="2">
          <reference field="1" count="1" selected="0">
            <x v="85"/>
          </reference>
          <reference field="2" count="1">
            <x v="113"/>
          </reference>
        </references>
      </pivotArea>
    </format>
    <format dxfId="3637">
      <pivotArea dataOnly="0" labelOnly="1" outline="0" fieldPosition="0">
        <references count="2">
          <reference field="1" count="1" selected="0">
            <x v="86"/>
          </reference>
          <reference field="2" count="1">
            <x v="21"/>
          </reference>
        </references>
      </pivotArea>
    </format>
    <format dxfId="3636">
      <pivotArea dataOnly="0" labelOnly="1" outline="0" fieldPosition="0">
        <references count="2">
          <reference field="1" count="1" selected="0">
            <x v="87"/>
          </reference>
          <reference field="2" count="1">
            <x v="99"/>
          </reference>
        </references>
      </pivotArea>
    </format>
    <format dxfId="3635">
      <pivotArea dataOnly="0" labelOnly="1" outline="0" fieldPosition="0">
        <references count="2">
          <reference field="1" count="1" selected="0">
            <x v="88"/>
          </reference>
          <reference field="2" count="1">
            <x v="18"/>
          </reference>
        </references>
      </pivotArea>
    </format>
    <format dxfId="3634">
      <pivotArea dataOnly="0" labelOnly="1" outline="0" fieldPosition="0">
        <references count="2">
          <reference field="1" count="1" selected="0">
            <x v="89"/>
          </reference>
          <reference field="2" count="1">
            <x v="20"/>
          </reference>
        </references>
      </pivotArea>
    </format>
    <format dxfId="3633">
      <pivotArea dataOnly="0" labelOnly="1" outline="0" fieldPosition="0">
        <references count="2">
          <reference field="1" count="1" selected="0">
            <x v="90"/>
          </reference>
          <reference field="2" count="1">
            <x v="101"/>
          </reference>
        </references>
      </pivotArea>
    </format>
    <format dxfId="3632">
      <pivotArea dataOnly="0" labelOnly="1" outline="0" fieldPosition="0">
        <references count="2">
          <reference field="1" count="1" selected="0">
            <x v="91"/>
          </reference>
          <reference field="2" count="1">
            <x v="98"/>
          </reference>
        </references>
      </pivotArea>
    </format>
    <format dxfId="3631">
      <pivotArea dataOnly="0" labelOnly="1" outline="0" fieldPosition="0">
        <references count="2">
          <reference field="1" count="1" selected="0">
            <x v="92"/>
          </reference>
          <reference field="2" count="1">
            <x v="114"/>
          </reference>
        </references>
      </pivotArea>
    </format>
    <format dxfId="3630">
      <pivotArea dataOnly="0" labelOnly="1" outline="0" fieldPosition="0">
        <references count="2">
          <reference field="1" count="1" selected="0">
            <x v="93"/>
          </reference>
          <reference field="2" count="1">
            <x v="19"/>
          </reference>
        </references>
      </pivotArea>
    </format>
    <format dxfId="3629">
      <pivotArea dataOnly="0" labelOnly="1" outline="0" fieldPosition="0">
        <references count="2">
          <reference field="1" count="1" selected="0">
            <x v="94"/>
          </reference>
          <reference field="2" count="1">
            <x v="112"/>
          </reference>
        </references>
      </pivotArea>
    </format>
    <format dxfId="3628">
      <pivotArea dataOnly="0" labelOnly="1" outline="0" fieldPosition="0">
        <references count="2">
          <reference field="1" count="1" selected="0">
            <x v="95"/>
          </reference>
          <reference field="2" count="1">
            <x v="95"/>
          </reference>
        </references>
      </pivotArea>
    </format>
    <format dxfId="3627">
      <pivotArea dataOnly="0" labelOnly="1" outline="0" fieldPosition="0">
        <references count="2">
          <reference field="1" count="1" selected="0">
            <x v="96"/>
          </reference>
          <reference field="2" count="1">
            <x v="10"/>
          </reference>
        </references>
      </pivotArea>
    </format>
    <format dxfId="3626">
      <pivotArea dataOnly="0" labelOnly="1" outline="0" fieldPosition="0">
        <references count="2">
          <reference field="1" count="1" selected="0">
            <x v="97"/>
          </reference>
          <reference field="2" count="1">
            <x v="11"/>
          </reference>
        </references>
      </pivotArea>
    </format>
    <format dxfId="3625">
      <pivotArea dataOnly="0" labelOnly="1" outline="0" fieldPosition="0">
        <references count="2">
          <reference field="1" count="1" selected="0">
            <x v="98"/>
          </reference>
          <reference field="2" count="1">
            <x v="9"/>
          </reference>
        </references>
      </pivotArea>
    </format>
    <format dxfId="3624">
      <pivotArea dataOnly="0" labelOnly="1" outline="0" fieldPosition="0">
        <references count="2">
          <reference field="1" count="1" selected="0">
            <x v="99"/>
          </reference>
          <reference field="2" count="1">
            <x v="96"/>
          </reference>
        </references>
      </pivotArea>
    </format>
    <format dxfId="3623">
      <pivotArea dataOnly="0" labelOnly="1" outline="0" fieldPosition="0">
        <references count="2">
          <reference field="1" count="1" selected="0">
            <x v="100"/>
          </reference>
          <reference field="2" count="1">
            <x v="7"/>
          </reference>
        </references>
      </pivotArea>
    </format>
    <format dxfId="3622">
      <pivotArea dataOnly="0" labelOnly="1" outline="0" fieldPosition="0">
        <references count="2">
          <reference field="1" count="1" selected="0">
            <x v="102"/>
          </reference>
          <reference field="2" count="1">
            <x v="12"/>
          </reference>
        </references>
      </pivotArea>
    </format>
    <format dxfId="3621">
      <pivotArea dataOnly="0" labelOnly="1" outline="0" fieldPosition="0">
        <references count="2">
          <reference field="1" count="1" selected="0">
            <x v="103"/>
          </reference>
          <reference field="2" count="1">
            <x v="13"/>
          </reference>
        </references>
      </pivotArea>
    </format>
    <format dxfId="3620">
      <pivotArea dataOnly="0" labelOnly="1" outline="0" fieldPosition="0">
        <references count="2">
          <reference field="1" count="1" selected="0">
            <x v="104"/>
          </reference>
          <reference field="2" count="1">
            <x v="4"/>
          </reference>
        </references>
      </pivotArea>
    </format>
    <format dxfId="3619">
      <pivotArea dataOnly="0" labelOnly="1" outline="0" fieldPosition="0">
        <references count="2">
          <reference field="1" count="1" selected="0">
            <x v="105"/>
          </reference>
          <reference field="2" count="1">
            <x v="2"/>
          </reference>
        </references>
      </pivotArea>
    </format>
    <format dxfId="3618">
      <pivotArea dataOnly="0" labelOnly="1" outline="0" fieldPosition="0">
        <references count="2">
          <reference field="1" count="1" selected="0">
            <x v="106"/>
          </reference>
          <reference field="2" count="1">
            <x v="6"/>
          </reference>
        </references>
      </pivotArea>
    </format>
    <format dxfId="3617">
      <pivotArea dataOnly="0" labelOnly="1" outline="0" fieldPosition="0">
        <references count="2">
          <reference field="1" count="1" selected="0">
            <x v="107"/>
          </reference>
          <reference field="2" count="1">
            <x v="3"/>
          </reference>
        </references>
      </pivotArea>
    </format>
    <format dxfId="3616">
      <pivotArea dataOnly="0" labelOnly="1" outline="0" fieldPosition="0">
        <references count="2">
          <reference field="1" count="1" selected="0">
            <x v="108"/>
          </reference>
          <reference field="2" count="1">
            <x v="5"/>
          </reference>
        </references>
      </pivotArea>
    </format>
    <format dxfId="3615">
      <pivotArea dataOnly="0" labelOnly="1" outline="0" fieldPosition="0">
        <references count="2">
          <reference field="1" count="1" selected="0">
            <x v="109"/>
          </reference>
          <reference field="2" count="1">
            <x v="108"/>
          </reference>
        </references>
      </pivotArea>
    </format>
    <format dxfId="3614">
      <pivotArea dataOnly="0" labelOnly="1" outline="0" fieldPosition="0">
        <references count="2">
          <reference field="1" count="1" selected="0">
            <x v="110"/>
          </reference>
          <reference field="2" count="1">
            <x v="107"/>
          </reference>
        </references>
      </pivotArea>
    </format>
    <format dxfId="3613">
      <pivotArea dataOnly="0" labelOnly="1" outline="0" fieldPosition="0">
        <references count="2">
          <reference field="1" count="1" selected="0">
            <x v="112"/>
          </reference>
          <reference field="2" count="1">
            <x v="105"/>
          </reference>
        </references>
      </pivotArea>
    </format>
    <format dxfId="3612">
      <pivotArea dataOnly="0" labelOnly="1" outline="0" fieldPosition="0">
        <references count="2">
          <reference field="1" count="1" selected="0">
            <x v="113"/>
          </reference>
          <reference field="2" count="1">
            <x v="110"/>
          </reference>
        </references>
      </pivotArea>
    </format>
    <format dxfId="3611">
      <pivotArea dataOnly="0" labelOnly="1" outline="0" fieldPosition="0">
        <references count="2">
          <reference field="1" count="1" selected="0">
            <x v="114"/>
          </reference>
          <reference field="2" count="1">
            <x v="106"/>
          </reference>
        </references>
      </pivotArea>
    </format>
    <format dxfId="3610">
      <pivotArea dataOnly="0" labelOnly="1" outline="0" fieldPosition="0">
        <references count="2">
          <reference field="1" count="1" selected="0">
            <x v="115"/>
          </reference>
          <reference field="2" count="1">
            <x v="102"/>
          </reference>
        </references>
      </pivotArea>
    </format>
    <format dxfId="3609">
      <pivotArea dataOnly="0" labelOnly="1" outline="0" fieldPosition="0">
        <references count="2">
          <reference field="1" count="1" selected="0">
            <x v="116"/>
          </reference>
          <reference field="2" count="1">
            <x v="103"/>
          </reference>
        </references>
      </pivotArea>
    </format>
    <format dxfId="3608">
      <pivotArea dataOnly="0" labelOnly="1" outline="0" fieldPosition="0">
        <references count="2">
          <reference field="1" count="1" selected="0">
            <x v="117"/>
          </reference>
          <reference field="2" count="1">
            <x v="118"/>
          </reference>
        </references>
      </pivotArea>
    </format>
    <format dxfId="3607">
      <pivotArea dataOnly="0" labelOnly="1" outline="0" fieldPosition="0">
        <references count="2">
          <reference field="1" count="1" selected="0">
            <x v="118"/>
          </reference>
          <reference field="2" count="1">
            <x v="100"/>
          </reference>
        </references>
      </pivotArea>
    </format>
    <format dxfId="3606">
      <pivotArea dataOnly="0" labelOnly="1" outline="0" fieldPosition="0">
        <references count="2">
          <reference field="1" count="1" selected="0">
            <x v="119"/>
          </reference>
          <reference field="2" count="1">
            <x v="116"/>
          </reference>
        </references>
      </pivotArea>
    </format>
    <format dxfId="3605">
      <pivotArea dataOnly="0" labelOnly="1" outline="0" fieldPosition="0">
        <references count="2">
          <reference field="1" count="1" selected="0">
            <x v="120"/>
          </reference>
          <reference field="2" count="1">
            <x v="109"/>
          </reference>
        </references>
      </pivotArea>
    </format>
    <format dxfId="3604">
      <pivotArea dataOnly="0" labelOnly="1" outline="0" fieldPosition="0">
        <references count="2">
          <reference field="1" count="1" selected="0">
            <x v="121"/>
          </reference>
          <reference field="2" count="1">
            <x v="1"/>
          </reference>
        </references>
      </pivotArea>
    </format>
    <format dxfId="3603">
      <pivotArea dataOnly="0" labelOnly="1" outline="0" fieldPosition="0">
        <references count="2">
          <reference field="1" count="1" selected="0">
            <x v="122"/>
          </reference>
          <reference field="2" count="1">
            <x v="0"/>
          </reference>
        </references>
      </pivotArea>
    </format>
    <format dxfId="3602">
      <pivotArea dataOnly="0" labelOnly="1" outline="0" fieldPosition="0">
        <references count="1">
          <reference field="4294967294" count="21">
            <x v="0"/>
            <x v="1"/>
            <x v="2"/>
            <x v="3"/>
            <x v="4"/>
            <x v="5"/>
            <x v="6"/>
            <x v="7"/>
            <x v="8"/>
            <x v="9"/>
            <x v="10"/>
            <x v="11"/>
            <x v="12"/>
            <x v="13"/>
            <x v="14"/>
            <x v="15"/>
            <x v="16"/>
            <x v="17"/>
            <x v="18"/>
            <x v="19"/>
            <x v="20"/>
          </reference>
        </references>
      </pivotArea>
    </format>
    <format dxfId="3601">
      <pivotArea type="all" dataOnly="0" outline="0" fieldPosition="0"/>
    </format>
    <format dxfId="3600">
      <pivotArea outline="0" collapsedLevelsAreSubtotals="1" fieldPosition="0"/>
    </format>
    <format dxfId="3599">
      <pivotArea field="1" type="button" dataOnly="0" labelOnly="1" outline="0" axis="axisRow" fieldPosition="0"/>
    </format>
    <format dxfId="3598">
      <pivotArea field="2" type="button" dataOnly="0" labelOnly="1" outline="0" axis="axisRow" fieldPosition="1"/>
    </format>
    <format dxfId="3597">
      <pivotArea dataOnly="0" labelOnly="1" outline="0" fieldPosition="0">
        <references count="1">
          <reference field="1"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3596">
      <pivotArea dataOnly="0" labelOnly="1" outline="0" fieldPosition="0">
        <references count="1">
          <reference field="1" count="50">
            <x v="50"/>
            <x v="51"/>
            <x v="52"/>
            <x v="53"/>
            <x v="54"/>
            <x v="55"/>
            <x v="56"/>
            <x v="57"/>
            <x v="58"/>
            <x v="59"/>
            <x v="60"/>
            <x v="61"/>
            <x v="62"/>
            <x v="63"/>
            <x v="64"/>
            <x v="65"/>
            <x v="66"/>
            <x v="67"/>
            <x v="68"/>
            <x v="69"/>
            <x v="70"/>
            <x v="71"/>
            <x v="72"/>
            <x v="73"/>
            <x v="74"/>
            <x v="75"/>
            <x v="76"/>
            <x v="77"/>
            <x v="78"/>
            <x v="79"/>
            <x v="80"/>
            <x v="81"/>
            <x v="82"/>
            <x v="83"/>
            <x v="84"/>
            <x v="85"/>
            <x v="86"/>
            <x v="87"/>
            <x v="88"/>
            <x v="89"/>
            <x v="90"/>
            <x v="91"/>
            <x v="92"/>
            <x v="93"/>
            <x v="94"/>
            <x v="95"/>
            <x v="96"/>
            <x v="97"/>
            <x v="98"/>
            <x v="99"/>
          </reference>
        </references>
      </pivotArea>
    </format>
    <format dxfId="3595">
      <pivotArea dataOnly="0" labelOnly="1" outline="0" fieldPosition="0">
        <references count="1">
          <reference field="1" count="23">
            <x v="100"/>
            <x v="101"/>
            <x v="102"/>
            <x v="103"/>
            <x v="104"/>
            <x v="105"/>
            <x v="106"/>
            <x v="107"/>
            <x v="108"/>
            <x v="109"/>
            <x v="110"/>
            <x v="111"/>
            <x v="112"/>
            <x v="113"/>
            <x v="114"/>
            <x v="115"/>
            <x v="116"/>
            <x v="117"/>
            <x v="118"/>
            <x v="119"/>
            <x v="120"/>
            <x v="121"/>
            <x v="122"/>
          </reference>
        </references>
      </pivotArea>
    </format>
    <format dxfId="3594">
      <pivotArea dataOnly="0" labelOnly="1" outline="0" fieldPosition="0">
        <references count="2">
          <reference field="1" count="1" selected="0">
            <x v="0"/>
          </reference>
          <reference field="2" count="1">
            <x v="122"/>
          </reference>
        </references>
      </pivotArea>
    </format>
    <format dxfId="3593">
      <pivotArea dataOnly="0" labelOnly="1" outline="0" fieldPosition="0">
        <references count="2">
          <reference field="1" count="1" selected="0">
            <x v="1"/>
          </reference>
          <reference field="2" count="1">
            <x v="47"/>
          </reference>
        </references>
      </pivotArea>
    </format>
    <format dxfId="3592">
      <pivotArea dataOnly="0" labelOnly="1" outline="0" fieldPosition="0">
        <references count="2">
          <reference field="1" count="1" selected="0">
            <x v="2"/>
          </reference>
          <reference field="2" count="1">
            <x v="46"/>
          </reference>
        </references>
      </pivotArea>
    </format>
    <format dxfId="3591">
      <pivotArea dataOnly="0" labelOnly="1" outline="0" fieldPosition="0">
        <references count="2">
          <reference field="1" count="1" selected="0">
            <x v="3"/>
          </reference>
          <reference field="2" count="1">
            <x v="26"/>
          </reference>
        </references>
      </pivotArea>
    </format>
    <format dxfId="3590">
      <pivotArea dataOnly="0" labelOnly="1" outline="0" fieldPosition="0">
        <references count="2">
          <reference field="1" count="1" selected="0">
            <x v="4"/>
          </reference>
          <reference field="2" count="1">
            <x v="63"/>
          </reference>
        </references>
      </pivotArea>
    </format>
    <format dxfId="3589">
      <pivotArea dataOnly="0" labelOnly="1" outline="0" fieldPosition="0">
        <references count="2">
          <reference field="1" count="1" selected="0">
            <x v="5"/>
          </reference>
          <reference field="2" count="1">
            <x v="41"/>
          </reference>
        </references>
      </pivotArea>
    </format>
    <format dxfId="3588">
      <pivotArea dataOnly="0" labelOnly="1" outline="0" fieldPosition="0">
        <references count="2">
          <reference field="1" count="1" selected="0">
            <x v="6"/>
          </reference>
          <reference field="2" count="1">
            <x v="39"/>
          </reference>
        </references>
      </pivotArea>
    </format>
    <format dxfId="3587">
      <pivotArea dataOnly="0" labelOnly="1" outline="0" fieldPosition="0">
        <references count="2">
          <reference field="1" count="1" selected="0">
            <x v="7"/>
          </reference>
          <reference field="2" count="1">
            <x v="69"/>
          </reference>
        </references>
      </pivotArea>
    </format>
    <format dxfId="3586">
      <pivotArea dataOnly="0" labelOnly="1" outline="0" fieldPosition="0">
        <references count="2">
          <reference field="1" count="1" selected="0">
            <x v="8"/>
          </reference>
          <reference field="2" count="1">
            <x v="62"/>
          </reference>
        </references>
      </pivotArea>
    </format>
    <format dxfId="3585">
      <pivotArea dataOnly="0" labelOnly="1" outline="0" fieldPosition="0">
        <references count="2">
          <reference field="1" count="1" selected="0">
            <x v="9"/>
          </reference>
          <reference field="2" count="1">
            <x v="71"/>
          </reference>
        </references>
      </pivotArea>
    </format>
    <format dxfId="3584">
      <pivotArea dataOnly="0" labelOnly="1" outline="0" fieldPosition="0">
        <references count="2">
          <reference field="1" count="1" selected="0">
            <x v="10"/>
          </reference>
          <reference field="2" count="1">
            <x v="59"/>
          </reference>
        </references>
      </pivotArea>
    </format>
    <format dxfId="3583">
      <pivotArea dataOnly="0" labelOnly="1" outline="0" fieldPosition="0">
        <references count="2">
          <reference field="1" count="1" selected="0">
            <x v="11"/>
          </reference>
          <reference field="2" count="1">
            <x v="87"/>
          </reference>
        </references>
      </pivotArea>
    </format>
    <format dxfId="3582">
      <pivotArea dataOnly="0" labelOnly="1" outline="0" fieldPosition="0">
        <references count="2">
          <reference field="1" count="1" selected="0">
            <x v="12"/>
          </reference>
          <reference field="2" count="1">
            <x v="53"/>
          </reference>
        </references>
      </pivotArea>
    </format>
    <format dxfId="3581">
      <pivotArea dataOnly="0" labelOnly="1" outline="0" fieldPosition="0">
        <references count="2">
          <reference field="1" count="1" selected="0">
            <x v="13"/>
          </reference>
          <reference field="2" count="1">
            <x v="51"/>
          </reference>
        </references>
      </pivotArea>
    </format>
    <format dxfId="3580">
      <pivotArea dataOnly="0" labelOnly="1" outline="0" fieldPosition="0">
        <references count="2">
          <reference field="1" count="1" selected="0">
            <x v="14"/>
          </reference>
          <reference field="2" count="1">
            <x v="76"/>
          </reference>
        </references>
      </pivotArea>
    </format>
    <format dxfId="3579">
      <pivotArea dataOnly="0" labelOnly="1" outline="0" fieldPosition="0">
        <references count="2">
          <reference field="1" count="1" selected="0">
            <x v="15"/>
          </reference>
          <reference field="2" count="1">
            <x v="43"/>
          </reference>
        </references>
      </pivotArea>
    </format>
    <format dxfId="3578">
      <pivotArea dataOnly="0" labelOnly="1" outline="0" fieldPosition="0">
        <references count="2">
          <reference field="1" count="1" selected="0">
            <x v="16"/>
          </reference>
          <reference field="2" count="1">
            <x v="56"/>
          </reference>
        </references>
      </pivotArea>
    </format>
    <format dxfId="3577">
      <pivotArea dataOnly="0" labelOnly="1" outline="0" fieldPosition="0">
        <references count="2">
          <reference field="1" count="1" selected="0">
            <x v="17"/>
          </reference>
          <reference field="2" count="1">
            <x v="52"/>
          </reference>
        </references>
      </pivotArea>
    </format>
    <format dxfId="3576">
      <pivotArea dataOnly="0" labelOnly="1" outline="0" fieldPosition="0">
        <references count="2">
          <reference field="1" count="1" selected="0">
            <x v="18"/>
          </reference>
          <reference field="2" count="1">
            <x v="83"/>
          </reference>
        </references>
      </pivotArea>
    </format>
    <format dxfId="3575">
      <pivotArea dataOnly="0" labelOnly="1" outline="0" fieldPosition="0">
        <references count="2">
          <reference field="1" count="1" selected="0">
            <x v="19"/>
          </reference>
          <reference field="2" count="1">
            <x v="81"/>
          </reference>
        </references>
      </pivotArea>
    </format>
    <format dxfId="3574">
      <pivotArea dataOnly="0" labelOnly="1" outline="0" fieldPosition="0">
        <references count="2">
          <reference field="1" count="1" selected="0">
            <x v="20"/>
          </reference>
          <reference field="2" count="1">
            <x v="35"/>
          </reference>
        </references>
      </pivotArea>
    </format>
    <format dxfId="3573">
      <pivotArea dataOnly="0" labelOnly="1" outline="0" fieldPosition="0">
        <references count="2">
          <reference field="1" count="1" selected="0">
            <x v="21"/>
          </reference>
          <reference field="2" count="1">
            <x v="34"/>
          </reference>
        </references>
      </pivotArea>
    </format>
    <format dxfId="3572">
      <pivotArea dataOnly="0" labelOnly="1" outline="0" fieldPosition="0">
        <references count="2">
          <reference field="1" count="1" selected="0">
            <x v="22"/>
          </reference>
          <reference field="2" count="1">
            <x v="77"/>
          </reference>
        </references>
      </pivotArea>
    </format>
    <format dxfId="3571">
      <pivotArea dataOnly="0" labelOnly="1" outline="0" fieldPosition="0">
        <references count="2">
          <reference field="1" count="1" selected="0">
            <x v="23"/>
          </reference>
          <reference field="2" count="1">
            <x v="78"/>
          </reference>
        </references>
      </pivotArea>
    </format>
    <format dxfId="3570">
      <pivotArea dataOnly="0" labelOnly="1" outline="0" fieldPosition="0">
        <references count="2">
          <reference field="1" count="1" selected="0">
            <x v="24"/>
          </reference>
          <reference field="2" count="1">
            <x v="25"/>
          </reference>
        </references>
      </pivotArea>
    </format>
    <format dxfId="3569">
      <pivotArea dataOnly="0" labelOnly="1" outline="0" fieldPosition="0">
        <references count="2">
          <reference field="1" count="1" selected="0">
            <x v="25"/>
          </reference>
          <reference field="2" count="1">
            <x v="48"/>
          </reference>
        </references>
      </pivotArea>
    </format>
    <format dxfId="3568">
      <pivotArea dataOnly="0" labelOnly="1" outline="0" fieldPosition="0">
        <references count="2">
          <reference field="1" count="1" selected="0">
            <x v="26"/>
          </reference>
          <reference field="2" count="1">
            <x v="40"/>
          </reference>
        </references>
      </pivotArea>
    </format>
    <format dxfId="3567">
      <pivotArea dataOnly="0" labelOnly="1" outline="0" fieldPosition="0">
        <references count="2">
          <reference field="1" count="1" selected="0">
            <x v="27"/>
          </reference>
          <reference field="2" count="1">
            <x v="61"/>
          </reference>
        </references>
      </pivotArea>
    </format>
    <format dxfId="3566">
      <pivotArea dataOnly="0" labelOnly="1" outline="0" fieldPosition="0">
        <references count="2">
          <reference field="1" count="1" selected="0">
            <x v="28"/>
          </reference>
          <reference field="2" count="1">
            <x v="70"/>
          </reference>
        </references>
      </pivotArea>
    </format>
    <format dxfId="3565">
      <pivotArea dataOnly="0" labelOnly="1" outline="0" fieldPosition="0">
        <references count="2">
          <reference field="1" count="1" selected="0">
            <x v="29"/>
          </reference>
          <reference field="2" count="1">
            <x v="54"/>
          </reference>
        </references>
      </pivotArea>
    </format>
    <format dxfId="3564">
      <pivotArea dataOnly="0" labelOnly="1" outline="0" fieldPosition="0">
        <references count="2">
          <reference field="1" count="1" selected="0">
            <x v="30"/>
          </reference>
          <reference field="2" count="1">
            <x v="50"/>
          </reference>
        </references>
      </pivotArea>
    </format>
    <format dxfId="3563">
      <pivotArea dataOnly="0" labelOnly="1" outline="0" fieldPosition="0">
        <references count="2">
          <reference field="1" count="1" selected="0">
            <x v="31"/>
          </reference>
          <reference field="2" count="1">
            <x v="23"/>
          </reference>
        </references>
      </pivotArea>
    </format>
    <format dxfId="3562">
      <pivotArea dataOnly="0" labelOnly="1" outline="0" fieldPosition="0">
        <references count="2">
          <reference field="1" count="1" selected="0">
            <x v="32"/>
          </reference>
          <reference field="2" count="1">
            <x v="45"/>
          </reference>
        </references>
      </pivotArea>
    </format>
    <format dxfId="3561">
      <pivotArea dataOnly="0" labelOnly="1" outline="0" fieldPosition="0">
        <references count="2">
          <reference field="1" count="1" selected="0">
            <x v="33"/>
          </reference>
          <reference field="2" count="1">
            <x v="89"/>
          </reference>
        </references>
      </pivotArea>
    </format>
    <format dxfId="3560">
      <pivotArea dataOnly="0" labelOnly="1" outline="0" fieldPosition="0">
        <references count="2">
          <reference field="1" count="1" selected="0">
            <x v="34"/>
          </reference>
          <reference field="2" count="1">
            <x v="88"/>
          </reference>
        </references>
      </pivotArea>
    </format>
    <format dxfId="3559">
      <pivotArea dataOnly="0" labelOnly="1" outline="0" fieldPosition="0">
        <references count="2">
          <reference field="1" count="1" selected="0">
            <x v="35"/>
          </reference>
          <reference field="2" count="1">
            <x v="32"/>
          </reference>
        </references>
      </pivotArea>
    </format>
    <format dxfId="3558">
      <pivotArea dataOnly="0" labelOnly="1" outline="0" fieldPosition="0">
        <references count="2">
          <reference field="1" count="1" selected="0">
            <x v="36"/>
          </reference>
          <reference field="2" count="1">
            <x v="85"/>
          </reference>
        </references>
      </pivotArea>
    </format>
    <format dxfId="3557">
      <pivotArea dataOnly="0" labelOnly="1" outline="0" fieldPosition="0">
        <references count="2">
          <reference field="1" count="1" selected="0">
            <x v="37"/>
          </reference>
          <reference field="2" count="1">
            <x v="42"/>
          </reference>
        </references>
      </pivotArea>
    </format>
    <format dxfId="3556">
      <pivotArea dataOnly="0" labelOnly="1" outline="0" fieldPosition="0">
        <references count="2">
          <reference field="1" count="1" selected="0">
            <x v="38"/>
          </reference>
          <reference field="2" count="1">
            <x v="57"/>
          </reference>
        </references>
      </pivotArea>
    </format>
    <format dxfId="3555">
      <pivotArea dataOnly="0" labelOnly="1" outline="0" fieldPosition="0">
        <references count="2">
          <reference field="1" count="1" selected="0">
            <x v="39"/>
          </reference>
          <reference field="2" count="1">
            <x v="28"/>
          </reference>
        </references>
      </pivotArea>
    </format>
    <format dxfId="3554">
      <pivotArea dataOnly="0" labelOnly="1" outline="0" fieldPosition="0">
        <references count="2">
          <reference field="1" count="1" selected="0">
            <x v="40"/>
          </reference>
          <reference field="2" count="1">
            <x v="29"/>
          </reference>
        </references>
      </pivotArea>
    </format>
    <format dxfId="3553">
      <pivotArea dataOnly="0" labelOnly="1" outline="0" fieldPosition="0">
        <references count="2">
          <reference field="1" count="1" selected="0">
            <x v="41"/>
          </reference>
          <reference field="2" count="1">
            <x v="22"/>
          </reference>
        </references>
      </pivotArea>
    </format>
    <format dxfId="3552">
      <pivotArea dataOnly="0" labelOnly="1" outline="0" fieldPosition="0">
        <references count="2">
          <reference field="1" count="1" selected="0">
            <x v="42"/>
          </reference>
          <reference field="2" count="1">
            <x v="115"/>
          </reference>
        </references>
      </pivotArea>
    </format>
    <format dxfId="3551">
      <pivotArea dataOnly="0" labelOnly="1" outline="0" fieldPosition="0">
        <references count="2">
          <reference field="1" count="1" selected="0">
            <x v="43"/>
          </reference>
          <reference field="2" count="1">
            <x v="97"/>
          </reference>
        </references>
      </pivotArea>
    </format>
    <format dxfId="3550">
      <pivotArea dataOnly="0" labelOnly="1" outline="0" fieldPosition="0">
        <references count="2">
          <reference field="1" count="1" selected="0">
            <x v="44"/>
          </reference>
          <reference field="2" count="1">
            <x v="17"/>
          </reference>
        </references>
      </pivotArea>
    </format>
    <format dxfId="3549">
      <pivotArea dataOnly="0" labelOnly="1" outline="0" fieldPosition="0">
        <references count="2">
          <reference field="1" count="1" selected="0">
            <x v="45"/>
          </reference>
          <reference field="2" count="1">
            <x v="73"/>
          </reference>
        </references>
      </pivotArea>
    </format>
    <format dxfId="3548">
      <pivotArea dataOnly="0" labelOnly="1" outline="0" fieldPosition="0">
        <references count="2">
          <reference field="1" count="1" selected="0">
            <x v="46"/>
          </reference>
          <reference field="2" count="1">
            <x v="80"/>
          </reference>
        </references>
      </pivotArea>
    </format>
    <format dxfId="3547">
      <pivotArea dataOnly="0" labelOnly="1" outline="0" fieldPosition="0">
        <references count="2">
          <reference field="1" count="1" selected="0">
            <x v="47"/>
          </reference>
          <reference field="2" count="1">
            <x v="65"/>
          </reference>
        </references>
      </pivotArea>
    </format>
    <format dxfId="3546">
      <pivotArea dataOnly="0" labelOnly="1" outline="0" fieldPosition="0">
        <references count="2">
          <reference field="1" count="1" selected="0">
            <x v="48"/>
          </reference>
          <reference field="2" count="1">
            <x v="31"/>
          </reference>
        </references>
      </pivotArea>
    </format>
    <format dxfId="3545">
      <pivotArea dataOnly="0" labelOnly="1" outline="0" fieldPosition="0">
        <references count="2">
          <reference field="1" count="1" selected="0">
            <x v="49"/>
          </reference>
          <reference field="2" count="1">
            <x v="93"/>
          </reference>
        </references>
      </pivotArea>
    </format>
    <format dxfId="3544">
      <pivotArea dataOnly="0" labelOnly="1" outline="0" fieldPosition="0">
        <references count="2">
          <reference field="1" count="1" selected="0">
            <x v="50"/>
          </reference>
          <reference field="2" count="1">
            <x v="92"/>
          </reference>
        </references>
      </pivotArea>
    </format>
    <format dxfId="3543">
      <pivotArea dataOnly="0" labelOnly="1" outline="0" fieldPosition="0">
        <references count="2">
          <reference field="1" count="1" selected="0">
            <x v="51"/>
          </reference>
          <reference field="2" count="1">
            <x v="33"/>
          </reference>
        </references>
      </pivotArea>
    </format>
    <format dxfId="3542">
      <pivotArea dataOnly="0" labelOnly="1" outline="0" fieldPosition="0">
        <references count="2">
          <reference field="1" count="1" selected="0">
            <x v="52"/>
          </reference>
          <reference field="2" count="1">
            <x v="37"/>
          </reference>
        </references>
      </pivotArea>
    </format>
    <format dxfId="3541">
      <pivotArea dataOnly="0" labelOnly="1" outline="0" fieldPosition="0">
        <references count="2">
          <reference field="1" count="1" selected="0">
            <x v="53"/>
          </reference>
          <reference field="2" count="1">
            <x v="36"/>
          </reference>
        </references>
      </pivotArea>
    </format>
    <format dxfId="3540">
      <pivotArea dataOnly="0" labelOnly="1" outline="0" fieldPosition="0">
        <references count="2">
          <reference field="1" count="1" selected="0">
            <x v="54"/>
          </reference>
          <reference field="2" count="1">
            <x v="91"/>
          </reference>
        </references>
      </pivotArea>
    </format>
    <format dxfId="3539">
      <pivotArea dataOnly="0" labelOnly="1" outline="0" fieldPosition="0">
        <references count="2">
          <reference field="1" count="1" selected="0">
            <x v="55"/>
          </reference>
          <reference field="2" count="1">
            <x v="68"/>
          </reference>
        </references>
      </pivotArea>
    </format>
    <format dxfId="3538">
      <pivotArea dataOnly="0" labelOnly="1" outline="0" fieldPosition="0">
        <references count="2">
          <reference field="1" count="1" selected="0">
            <x v="56"/>
          </reference>
          <reference field="2" count="1">
            <x v="67"/>
          </reference>
        </references>
      </pivotArea>
    </format>
    <format dxfId="3537">
      <pivotArea dataOnly="0" labelOnly="1" outline="0" fieldPosition="0">
        <references count="2">
          <reference field="1" count="1" selected="0">
            <x v="57"/>
          </reference>
          <reference field="2" count="1">
            <x v="58"/>
          </reference>
        </references>
      </pivotArea>
    </format>
    <format dxfId="3536">
      <pivotArea dataOnly="0" labelOnly="1" outline="0" fieldPosition="0">
        <references count="2">
          <reference field="1" count="1" selected="0">
            <x v="58"/>
          </reference>
          <reference field="2" count="1">
            <x v="74"/>
          </reference>
        </references>
      </pivotArea>
    </format>
    <format dxfId="3535">
      <pivotArea dataOnly="0" labelOnly="1" outline="0" fieldPosition="0">
        <references count="2">
          <reference field="1" count="1" selected="0">
            <x v="59"/>
          </reference>
          <reference field="2" count="1">
            <x v="72"/>
          </reference>
        </references>
      </pivotArea>
    </format>
    <format dxfId="3534">
      <pivotArea dataOnly="0" labelOnly="1" outline="0" fieldPosition="0">
        <references count="2">
          <reference field="1" count="1" selected="0">
            <x v="60"/>
          </reference>
          <reference field="2" count="1">
            <x v="75"/>
          </reference>
        </references>
      </pivotArea>
    </format>
    <format dxfId="3533">
      <pivotArea dataOnly="0" labelOnly="1" outline="0" fieldPosition="0">
        <references count="2">
          <reference field="1" count="1" selected="0">
            <x v="61"/>
          </reference>
          <reference field="2" count="1">
            <x v="84"/>
          </reference>
        </references>
      </pivotArea>
    </format>
    <format dxfId="3532">
      <pivotArea dataOnly="0" labelOnly="1" outline="0" fieldPosition="0">
        <references count="2">
          <reference field="1" count="1" selected="0">
            <x v="62"/>
          </reference>
          <reference field="2" count="1">
            <x v="60"/>
          </reference>
        </references>
      </pivotArea>
    </format>
    <format dxfId="3531">
      <pivotArea dataOnly="0" labelOnly="1" outline="0" fieldPosition="0">
        <references count="2">
          <reference field="1" count="1" selected="0">
            <x v="63"/>
          </reference>
          <reference field="2" count="1">
            <x v="44"/>
          </reference>
        </references>
      </pivotArea>
    </format>
    <format dxfId="3530">
      <pivotArea dataOnly="0" labelOnly="1" outline="0" fieldPosition="0">
        <references count="2">
          <reference field="1" count="1" selected="0">
            <x v="64"/>
          </reference>
          <reference field="2" count="1">
            <x v="79"/>
          </reference>
        </references>
      </pivotArea>
    </format>
    <format dxfId="3529">
      <pivotArea dataOnly="0" labelOnly="1" outline="0" fieldPosition="0">
        <references count="2">
          <reference field="1" count="1" selected="0">
            <x v="65"/>
          </reference>
          <reference field="2" count="1">
            <x v="90"/>
          </reference>
        </references>
      </pivotArea>
    </format>
    <format dxfId="3528">
      <pivotArea dataOnly="0" labelOnly="1" outline="0" fieldPosition="0">
        <references count="2">
          <reference field="1" count="1" selected="0">
            <x v="66"/>
          </reference>
          <reference field="2" count="1">
            <x v="27"/>
          </reference>
        </references>
      </pivotArea>
    </format>
    <format dxfId="3527">
      <pivotArea dataOnly="0" labelOnly="1" outline="0" fieldPosition="0">
        <references count="2">
          <reference field="1" count="1" selected="0">
            <x v="67"/>
          </reference>
          <reference field="2" count="1">
            <x v="64"/>
          </reference>
        </references>
      </pivotArea>
    </format>
    <format dxfId="3526">
      <pivotArea dataOnly="0" labelOnly="1" outline="0" fieldPosition="0">
        <references count="2">
          <reference field="1" count="1" selected="0">
            <x v="68"/>
          </reference>
          <reference field="2" count="1">
            <x v="38"/>
          </reference>
        </references>
      </pivotArea>
    </format>
    <format dxfId="3525">
      <pivotArea dataOnly="0" labelOnly="1" outline="0" fieldPosition="0">
        <references count="2">
          <reference field="1" count="1" selected="0">
            <x v="69"/>
          </reference>
          <reference field="2" count="1">
            <x v="49"/>
          </reference>
        </references>
      </pivotArea>
    </format>
    <format dxfId="3524">
      <pivotArea dataOnly="0" labelOnly="1" outline="0" fieldPosition="0">
        <references count="2">
          <reference field="1" count="1" selected="0">
            <x v="70"/>
          </reference>
          <reference field="2" count="1">
            <x v="30"/>
          </reference>
        </references>
      </pivotArea>
    </format>
    <format dxfId="3523">
      <pivotArea dataOnly="0" labelOnly="1" outline="0" fieldPosition="0">
        <references count="2">
          <reference field="1" count="1" selected="0">
            <x v="71"/>
          </reference>
          <reference field="2" count="1">
            <x v="82"/>
          </reference>
        </references>
      </pivotArea>
    </format>
    <format dxfId="3522">
      <pivotArea dataOnly="0" labelOnly="1" outline="0" fieldPosition="0">
        <references count="2">
          <reference field="1" count="1" selected="0">
            <x v="72"/>
          </reference>
          <reference field="2" count="1">
            <x v="86"/>
          </reference>
        </references>
      </pivotArea>
    </format>
    <format dxfId="3521">
      <pivotArea dataOnly="0" labelOnly="1" outline="0" fieldPosition="0">
        <references count="2">
          <reference field="1" count="1" selected="0">
            <x v="73"/>
          </reference>
          <reference field="2" count="1">
            <x v="24"/>
          </reference>
        </references>
      </pivotArea>
    </format>
    <format dxfId="3520">
      <pivotArea dataOnly="0" labelOnly="1" outline="0" fieldPosition="0">
        <references count="2">
          <reference field="1" count="1" selected="0">
            <x v="74"/>
          </reference>
          <reference field="2" count="1">
            <x v="66"/>
          </reference>
        </references>
      </pivotArea>
    </format>
    <format dxfId="3519">
      <pivotArea dataOnly="0" labelOnly="1" outline="0" fieldPosition="0">
        <references count="2">
          <reference field="1" count="1" selected="0">
            <x v="75"/>
          </reference>
          <reference field="2" count="1">
            <x v="55"/>
          </reference>
        </references>
      </pivotArea>
    </format>
    <format dxfId="3518">
      <pivotArea dataOnly="0" labelOnly="1" outline="0" fieldPosition="0">
        <references count="2">
          <reference field="1" count="1" selected="0">
            <x v="76"/>
          </reference>
          <reference field="2" count="1">
            <x v="119"/>
          </reference>
        </references>
      </pivotArea>
    </format>
    <format dxfId="3517">
      <pivotArea dataOnly="0" labelOnly="1" outline="0" fieldPosition="0">
        <references count="2">
          <reference field="1" count="1" selected="0">
            <x v="77"/>
          </reference>
          <reference field="2" count="1">
            <x v="121"/>
          </reference>
        </references>
      </pivotArea>
    </format>
    <format dxfId="3516">
      <pivotArea dataOnly="0" labelOnly="1" outline="0" fieldPosition="0">
        <references count="2">
          <reference field="1" count="1" selected="0">
            <x v="78"/>
          </reference>
          <reference field="2" count="1">
            <x v="120"/>
          </reference>
        </references>
      </pivotArea>
    </format>
    <format dxfId="3515">
      <pivotArea dataOnly="0" labelOnly="1" outline="0" fieldPosition="0">
        <references count="2">
          <reference field="1" count="1" selected="0">
            <x v="79"/>
          </reference>
          <reference field="2" count="1">
            <x v="94"/>
          </reference>
        </references>
      </pivotArea>
    </format>
    <format dxfId="3514">
      <pivotArea dataOnly="0" labelOnly="1" outline="0" fieldPosition="0">
        <references count="2">
          <reference field="1" count="1" selected="0">
            <x v="80"/>
          </reference>
          <reference field="2" count="1">
            <x v="16"/>
          </reference>
        </references>
      </pivotArea>
    </format>
    <format dxfId="3513">
      <pivotArea dataOnly="0" labelOnly="1" outline="0" fieldPosition="0">
        <references count="2">
          <reference field="1" count="1" selected="0">
            <x v="81"/>
          </reference>
          <reference field="2" count="1">
            <x v="111"/>
          </reference>
        </references>
      </pivotArea>
    </format>
    <format dxfId="3512">
      <pivotArea dataOnly="0" labelOnly="1" outline="0" fieldPosition="0">
        <references count="2">
          <reference field="1" count="1" selected="0">
            <x v="82"/>
          </reference>
          <reference field="2" count="1">
            <x v="15"/>
          </reference>
        </references>
      </pivotArea>
    </format>
    <format dxfId="3511">
      <pivotArea dataOnly="0" labelOnly="1" outline="0" fieldPosition="0">
        <references count="2">
          <reference field="1" count="1" selected="0">
            <x v="83"/>
          </reference>
          <reference field="2" count="1">
            <x v="14"/>
          </reference>
        </references>
      </pivotArea>
    </format>
    <format dxfId="3510">
      <pivotArea dataOnly="0" labelOnly="1" outline="0" fieldPosition="0">
        <references count="2">
          <reference field="1" count="1" selected="0">
            <x v="84"/>
          </reference>
          <reference field="2" count="1">
            <x v="117"/>
          </reference>
        </references>
      </pivotArea>
    </format>
    <format dxfId="3509">
      <pivotArea dataOnly="0" labelOnly="1" outline="0" fieldPosition="0">
        <references count="2">
          <reference field="1" count="1" selected="0">
            <x v="85"/>
          </reference>
          <reference field="2" count="1">
            <x v="113"/>
          </reference>
        </references>
      </pivotArea>
    </format>
    <format dxfId="3508">
      <pivotArea dataOnly="0" labelOnly="1" outline="0" fieldPosition="0">
        <references count="2">
          <reference field="1" count="1" selected="0">
            <x v="86"/>
          </reference>
          <reference field="2" count="1">
            <x v="21"/>
          </reference>
        </references>
      </pivotArea>
    </format>
    <format dxfId="3507">
      <pivotArea dataOnly="0" labelOnly="1" outline="0" fieldPosition="0">
        <references count="2">
          <reference field="1" count="1" selected="0">
            <x v="87"/>
          </reference>
          <reference field="2" count="1">
            <x v="99"/>
          </reference>
        </references>
      </pivotArea>
    </format>
    <format dxfId="3506">
      <pivotArea dataOnly="0" labelOnly="1" outline="0" fieldPosition="0">
        <references count="2">
          <reference field="1" count="1" selected="0">
            <x v="88"/>
          </reference>
          <reference field="2" count="1">
            <x v="18"/>
          </reference>
        </references>
      </pivotArea>
    </format>
    <format dxfId="3505">
      <pivotArea dataOnly="0" labelOnly="1" outline="0" fieldPosition="0">
        <references count="2">
          <reference field="1" count="1" selected="0">
            <x v="89"/>
          </reference>
          <reference field="2" count="1">
            <x v="20"/>
          </reference>
        </references>
      </pivotArea>
    </format>
    <format dxfId="3504">
      <pivotArea dataOnly="0" labelOnly="1" outline="0" fieldPosition="0">
        <references count="2">
          <reference field="1" count="1" selected="0">
            <x v="90"/>
          </reference>
          <reference field="2" count="1">
            <x v="101"/>
          </reference>
        </references>
      </pivotArea>
    </format>
    <format dxfId="3503">
      <pivotArea dataOnly="0" labelOnly="1" outline="0" fieldPosition="0">
        <references count="2">
          <reference field="1" count="1" selected="0">
            <x v="91"/>
          </reference>
          <reference field="2" count="1">
            <x v="98"/>
          </reference>
        </references>
      </pivotArea>
    </format>
    <format dxfId="3502">
      <pivotArea dataOnly="0" labelOnly="1" outline="0" fieldPosition="0">
        <references count="2">
          <reference field="1" count="1" selected="0">
            <x v="92"/>
          </reference>
          <reference field="2" count="1">
            <x v="114"/>
          </reference>
        </references>
      </pivotArea>
    </format>
    <format dxfId="3501">
      <pivotArea dataOnly="0" labelOnly="1" outline="0" fieldPosition="0">
        <references count="2">
          <reference field="1" count="1" selected="0">
            <x v="93"/>
          </reference>
          <reference field="2" count="1">
            <x v="19"/>
          </reference>
        </references>
      </pivotArea>
    </format>
    <format dxfId="3500">
      <pivotArea dataOnly="0" labelOnly="1" outline="0" fieldPosition="0">
        <references count="2">
          <reference field="1" count="1" selected="0">
            <x v="94"/>
          </reference>
          <reference field="2" count="1">
            <x v="112"/>
          </reference>
        </references>
      </pivotArea>
    </format>
    <format dxfId="3499">
      <pivotArea dataOnly="0" labelOnly="1" outline="0" fieldPosition="0">
        <references count="2">
          <reference field="1" count="1" selected="0">
            <x v="95"/>
          </reference>
          <reference field="2" count="1">
            <x v="95"/>
          </reference>
        </references>
      </pivotArea>
    </format>
    <format dxfId="3498">
      <pivotArea dataOnly="0" labelOnly="1" outline="0" fieldPosition="0">
        <references count="2">
          <reference field="1" count="1" selected="0">
            <x v="96"/>
          </reference>
          <reference field="2" count="1">
            <x v="10"/>
          </reference>
        </references>
      </pivotArea>
    </format>
    <format dxfId="3497">
      <pivotArea dataOnly="0" labelOnly="1" outline="0" fieldPosition="0">
        <references count="2">
          <reference field="1" count="1" selected="0">
            <x v="97"/>
          </reference>
          <reference field="2" count="1">
            <x v="11"/>
          </reference>
        </references>
      </pivotArea>
    </format>
    <format dxfId="3496">
      <pivotArea dataOnly="0" labelOnly="1" outline="0" fieldPosition="0">
        <references count="2">
          <reference field="1" count="1" selected="0">
            <x v="98"/>
          </reference>
          <reference field="2" count="1">
            <x v="9"/>
          </reference>
        </references>
      </pivotArea>
    </format>
    <format dxfId="3495">
      <pivotArea dataOnly="0" labelOnly="1" outline="0" fieldPosition="0">
        <references count="2">
          <reference field="1" count="1" selected="0">
            <x v="99"/>
          </reference>
          <reference field="2" count="1">
            <x v="96"/>
          </reference>
        </references>
      </pivotArea>
    </format>
    <format dxfId="3494">
      <pivotArea dataOnly="0" labelOnly="1" outline="0" fieldPosition="0">
        <references count="2">
          <reference field="1" count="1" selected="0">
            <x v="100"/>
          </reference>
          <reference field="2" count="1">
            <x v="7"/>
          </reference>
        </references>
      </pivotArea>
    </format>
    <format dxfId="3493">
      <pivotArea dataOnly="0" labelOnly="1" outline="0" fieldPosition="0">
        <references count="2">
          <reference field="1" count="1" selected="0">
            <x v="101"/>
          </reference>
          <reference field="2" count="1">
            <x v="8"/>
          </reference>
        </references>
      </pivotArea>
    </format>
    <format dxfId="3492">
      <pivotArea dataOnly="0" labelOnly="1" outline="0" fieldPosition="0">
        <references count="2">
          <reference field="1" count="1" selected="0">
            <x v="102"/>
          </reference>
          <reference field="2" count="1">
            <x v="12"/>
          </reference>
        </references>
      </pivotArea>
    </format>
    <format dxfId="3491">
      <pivotArea dataOnly="0" labelOnly="1" outline="0" fieldPosition="0">
        <references count="2">
          <reference field="1" count="1" selected="0">
            <x v="103"/>
          </reference>
          <reference field="2" count="1">
            <x v="13"/>
          </reference>
        </references>
      </pivotArea>
    </format>
    <format dxfId="3490">
      <pivotArea dataOnly="0" labelOnly="1" outline="0" fieldPosition="0">
        <references count="2">
          <reference field="1" count="1" selected="0">
            <x v="104"/>
          </reference>
          <reference field="2" count="1">
            <x v="4"/>
          </reference>
        </references>
      </pivotArea>
    </format>
    <format dxfId="3489">
      <pivotArea dataOnly="0" labelOnly="1" outline="0" fieldPosition="0">
        <references count="2">
          <reference field="1" count="1" selected="0">
            <x v="105"/>
          </reference>
          <reference field="2" count="1">
            <x v="2"/>
          </reference>
        </references>
      </pivotArea>
    </format>
    <format dxfId="3488">
      <pivotArea dataOnly="0" labelOnly="1" outline="0" fieldPosition="0">
        <references count="2">
          <reference field="1" count="1" selected="0">
            <x v="106"/>
          </reference>
          <reference field="2" count="1">
            <x v="6"/>
          </reference>
        </references>
      </pivotArea>
    </format>
    <format dxfId="3487">
      <pivotArea dataOnly="0" labelOnly="1" outline="0" fieldPosition="0">
        <references count="2">
          <reference field="1" count="1" selected="0">
            <x v="107"/>
          </reference>
          <reference field="2" count="1">
            <x v="3"/>
          </reference>
        </references>
      </pivotArea>
    </format>
    <format dxfId="3486">
      <pivotArea dataOnly="0" labelOnly="1" outline="0" fieldPosition="0">
        <references count="2">
          <reference field="1" count="1" selected="0">
            <x v="108"/>
          </reference>
          <reference field="2" count="1">
            <x v="5"/>
          </reference>
        </references>
      </pivotArea>
    </format>
    <format dxfId="3485">
      <pivotArea dataOnly="0" labelOnly="1" outline="0" fieldPosition="0">
        <references count="2">
          <reference field="1" count="1" selected="0">
            <x v="109"/>
          </reference>
          <reference field="2" count="1">
            <x v="108"/>
          </reference>
        </references>
      </pivotArea>
    </format>
    <format dxfId="3484">
      <pivotArea dataOnly="0" labelOnly="1" outline="0" fieldPosition="0">
        <references count="2">
          <reference field="1" count="1" selected="0">
            <x v="110"/>
          </reference>
          <reference field="2" count="1">
            <x v="107"/>
          </reference>
        </references>
      </pivotArea>
    </format>
    <format dxfId="3483">
      <pivotArea dataOnly="0" labelOnly="1" outline="0" fieldPosition="0">
        <references count="2">
          <reference field="1" count="1" selected="0">
            <x v="111"/>
          </reference>
          <reference field="2" count="1">
            <x v="104"/>
          </reference>
        </references>
      </pivotArea>
    </format>
    <format dxfId="3482">
      <pivotArea dataOnly="0" labelOnly="1" outline="0" fieldPosition="0">
        <references count="2">
          <reference field="1" count="1" selected="0">
            <x v="112"/>
          </reference>
          <reference field="2" count="1">
            <x v="105"/>
          </reference>
        </references>
      </pivotArea>
    </format>
    <format dxfId="3481">
      <pivotArea dataOnly="0" labelOnly="1" outline="0" fieldPosition="0">
        <references count="2">
          <reference field="1" count="1" selected="0">
            <x v="113"/>
          </reference>
          <reference field="2" count="1">
            <x v="110"/>
          </reference>
        </references>
      </pivotArea>
    </format>
    <format dxfId="3480">
      <pivotArea dataOnly="0" labelOnly="1" outline="0" fieldPosition="0">
        <references count="2">
          <reference field="1" count="1" selected="0">
            <x v="114"/>
          </reference>
          <reference field="2" count="1">
            <x v="106"/>
          </reference>
        </references>
      </pivotArea>
    </format>
    <format dxfId="3479">
      <pivotArea dataOnly="0" labelOnly="1" outline="0" fieldPosition="0">
        <references count="2">
          <reference field="1" count="1" selected="0">
            <x v="115"/>
          </reference>
          <reference field="2" count="1">
            <x v="102"/>
          </reference>
        </references>
      </pivotArea>
    </format>
    <format dxfId="3478">
      <pivotArea dataOnly="0" labelOnly="1" outline="0" fieldPosition="0">
        <references count="2">
          <reference field="1" count="1" selected="0">
            <x v="116"/>
          </reference>
          <reference field="2" count="1">
            <x v="103"/>
          </reference>
        </references>
      </pivotArea>
    </format>
    <format dxfId="3477">
      <pivotArea dataOnly="0" labelOnly="1" outline="0" fieldPosition="0">
        <references count="2">
          <reference field="1" count="1" selected="0">
            <x v="117"/>
          </reference>
          <reference field="2" count="1">
            <x v="118"/>
          </reference>
        </references>
      </pivotArea>
    </format>
    <format dxfId="3476">
      <pivotArea dataOnly="0" labelOnly="1" outline="0" fieldPosition="0">
        <references count="2">
          <reference field="1" count="1" selected="0">
            <x v="118"/>
          </reference>
          <reference field="2" count="1">
            <x v="100"/>
          </reference>
        </references>
      </pivotArea>
    </format>
    <format dxfId="3475">
      <pivotArea dataOnly="0" labelOnly="1" outline="0" fieldPosition="0">
        <references count="2">
          <reference field="1" count="1" selected="0">
            <x v="119"/>
          </reference>
          <reference field="2" count="1">
            <x v="116"/>
          </reference>
        </references>
      </pivotArea>
    </format>
    <format dxfId="3474">
      <pivotArea dataOnly="0" labelOnly="1" outline="0" fieldPosition="0">
        <references count="2">
          <reference field="1" count="1" selected="0">
            <x v="120"/>
          </reference>
          <reference field="2" count="1">
            <x v="109"/>
          </reference>
        </references>
      </pivotArea>
    </format>
    <format dxfId="3473">
      <pivotArea dataOnly="0" labelOnly="1" outline="0" fieldPosition="0">
        <references count="2">
          <reference field="1" count="1" selected="0">
            <x v="121"/>
          </reference>
          <reference field="2" count="1">
            <x v="1"/>
          </reference>
        </references>
      </pivotArea>
    </format>
    <format dxfId="3472">
      <pivotArea dataOnly="0" labelOnly="1" outline="0" fieldPosition="0">
        <references count="2">
          <reference field="1" count="1" selected="0">
            <x v="122"/>
          </reference>
          <reference field="2" count="1">
            <x v="0"/>
          </reference>
        </references>
      </pivotArea>
    </format>
    <format dxfId="3471">
      <pivotArea dataOnly="0" labelOnly="1" outline="0" fieldPosition="0">
        <references count="1">
          <reference field="4294967294" count="21">
            <x v="0"/>
            <x v="1"/>
            <x v="2"/>
            <x v="3"/>
            <x v="4"/>
            <x v="5"/>
            <x v="6"/>
            <x v="7"/>
            <x v="8"/>
            <x v="9"/>
            <x v="10"/>
            <x v="11"/>
            <x v="12"/>
            <x v="13"/>
            <x v="14"/>
            <x v="15"/>
            <x v="16"/>
            <x v="17"/>
            <x v="18"/>
            <x v="19"/>
            <x v="20"/>
          </reference>
        </references>
      </pivotArea>
    </format>
    <format dxfId="3470">
      <pivotArea dataOnly="0" labelOnly="1" outline="0" fieldPosition="0">
        <references count="1">
          <reference field="1" count="3">
            <x v="0"/>
            <x v="1"/>
            <x v="2"/>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42F4607C-07B3-4DE4-B258-22E3212218C4}" name="PivotTable2" cacheId="1" applyNumberFormats="0" applyBorderFormats="0" applyFontFormats="0" applyPatternFormats="0" applyAlignmentFormats="0" applyWidthHeightFormats="1" dataCaption="Values" updatedVersion="6" minRefreshableVersion="3" useAutoFormatting="1" rowGrandTotals="0" colGrandTotals="0" itemPrintTitles="1" createdVersion="6" indent="0" compact="0" compactData="0" multipleFieldFilters="0">
  <location ref="B9:Z109" firstHeaderRow="0" firstDataRow="1" firstDataCol="2" rowPageCount="2" colPageCount="1"/>
  <pivotFields count="27">
    <pivotField name="Registration Type (Please only select one)" axis="axisPage" compact="0" outline="0" showAll="0" defaultSubtotal="0">
      <items count="2">
        <item x="1"/>
        <item x="0"/>
      </items>
    </pivotField>
    <pivotField axis="axisRow" compact="0" outline="0" showAll="0" defaultSubtotal="0">
      <items count="103">
        <item m="1" x="101"/>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m="1" x="102"/>
      </items>
    </pivotField>
    <pivotField axis="axisRow" compact="0" outline="0" showAll="0" defaultSubtotal="0">
      <items count="101">
        <item x="0"/>
        <item x="100"/>
        <item x="99"/>
        <item x="98"/>
        <item x="96"/>
        <item x="97"/>
        <item x="84"/>
        <item x="83"/>
        <item x="81"/>
        <item x="45"/>
        <item x="89"/>
        <item x="94"/>
        <item x="90"/>
        <item x="87"/>
        <item x="42"/>
        <item x="32"/>
        <item x="74"/>
        <item x="25"/>
        <item x="3"/>
        <item x="67"/>
        <item x="40"/>
        <item x="41"/>
        <item x="71"/>
        <item x="49"/>
        <item x="36"/>
        <item x="52"/>
        <item x="22"/>
        <item x="20"/>
        <item x="21"/>
        <item x="54"/>
        <item x="53"/>
        <item x="69"/>
        <item x="6"/>
        <item x="27"/>
        <item x="5"/>
        <item x="38"/>
        <item x="15"/>
        <item x="64"/>
        <item x="33"/>
        <item x="2"/>
        <item x="1"/>
        <item x="26"/>
        <item x="70"/>
        <item x="31"/>
        <item x="13"/>
        <item x="17"/>
        <item x="12"/>
        <item x="30"/>
        <item x="76"/>
        <item x="16"/>
        <item x="39"/>
        <item x="58"/>
        <item x="10"/>
        <item x="63"/>
        <item x="28"/>
        <item x="8"/>
        <item x="4"/>
        <item x="68"/>
        <item x="48"/>
        <item x="75"/>
        <item x="57"/>
        <item x="56"/>
        <item x="7"/>
        <item x="29"/>
        <item x="9"/>
        <item x="60"/>
        <item x="46"/>
        <item x="59"/>
        <item x="61"/>
        <item x="14"/>
        <item x="23"/>
        <item x="24"/>
        <item x="65"/>
        <item x="47"/>
        <item x="19"/>
        <item x="72"/>
        <item x="18"/>
        <item x="62"/>
        <item x="37"/>
        <item x="73"/>
        <item x="11"/>
        <item x="35"/>
        <item x="34"/>
        <item x="66"/>
        <item x="55"/>
        <item x="51"/>
        <item x="50"/>
        <item x="80"/>
        <item x="44"/>
        <item x="92"/>
        <item x="88"/>
        <item x="91"/>
        <item x="82"/>
        <item x="95"/>
        <item x="86"/>
        <item x="93"/>
        <item x="43"/>
        <item x="85"/>
        <item x="77"/>
        <item x="79"/>
        <item x="78"/>
      </items>
    </pivotField>
    <pivotField name="Sex (Select one or both)" axis="axisPage" compact="0" outline="0" multipleItemSelectionAllowed="1" showAll="0" defaultSubtotal="0">
      <items count="2">
        <item x="1"/>
        <item x="0"/>
      </items>
    </pivotField>
    <pivotField dataField="1" compact="0" numFmtId="41" outline="0" showAll="0" defaultSubtotal="0"/>
    <pivotField dataField="1" compact="0" numFmtId="41" outline="0" showAll="0" defaultSubtotal="0"/>
    <pivotField dataField="1" compact="0" numFmtId="41" outline="0" showAll="0" defaultSubtotal="0"/>
    <pivotField dataField="1" compact="0" numFmtId="41" outline="0" showAll="0" defaultSubtotal="0"/>
    <pivotField dataField="1" compact="0" numFmtId="41" outline="0" showAll="0" defaultSubtotal="0"/>
    <pivotField dataField="1" compact="0" numFmtId="41" outline="0" showAll="0" defaultSubtotal="0"/>
    <pivotField dataField="1" compact="0" outline="0" showAll="0" defaultSubtotal="0"/>
    <pivotField dataField="1" compact="0" outline="0" showAll="0" defaultSubtotal="0"/>
    <pivotField dataField="1" compact="0" outline="0" showAll="0" defaultSubtotal="0"/>
    <pivotField dataField="1" compact="0" outline="0" showAll="0" defaultSubtotal="0"/>
    <pivotField dataField="1" compact="0" outline="0" showAll="0" defaultSubtotal="0"/>
    <pivotField dataField="1" compact="0" outline="0" showAll="0" defaultSubtotal="0"/>
    <pivotField dataField="1" compact="0" outline="0" showAll="0" defaultSubtotal="0"/>
    <pivotField dataField="1" compact="0" outline="0" showAll="0" defaultSubtotal="0"/>
    <pivotField dataField="1" compact="0" outline="0" showAll="0" defaultSubtotal="0"/>
    <pivotField dataField="1" compact="0" outline="0" showAll="0" defaultSubtotal="0"/>
    <pivotField dataField="1" compact="0" outline="0" showAll="0" defaultSubtotal="0"/>
    <pivotField dataField="1" compact="0" outline="0" showAll="0" defaultSubtotal="0"/>
    <pivotField dataField="1" compact="0" outline="0" showAll="0" defaultSubtotal="0"/>
    <pivotField dataField="1" compact="0" outline="0" showAll="0" defaultSubtotal="0"/>
    <pivotField dataField="1" compact="0" outline="0" showAll="0" defaultSubtotal="0"/>
    <pivotField dataField="1" compact="0" outline="0" showAll="0" defaultSubtotal="0"/>
    <pivotField dataField="1" compact="0" outline="0" showAll="0" defaultSubtotal="0"/>
  </pivotFields>
  <rowFields count="2">
    <field x="1"/>
    <field x="2"/>
  </rowFields>
  <rowItems count="100">
    <i>
      <x v="1"/>
      <x/>
    </i>
    <i>
      <x v="2"/>
      <x v="40"/>
    </i>
    <i>
      <x v="3"/>
      <x v="39"/>
    </i>
    <i>
      <x v="4"/>
      <x v="18"/>
    </i>
    <i>
      <x v="5"/>
      <x v="56"/>
    </i>
    <i>
      <x v="6"/>
      <x v="34"/>
    </i>
    <i>
      <x v="7"/>
      <x v="32"/>
    </i>
    <i>
      <x v="8"/>
      <x v="62"/>
    </i>
    <i>
      <x v="9"/>
      <x v="55"/>
    </i>
    <i>
      <x v="10"/>
      <x v="64"/>
    </i>
    <i>
      <x v="11"/>
      <x v="52"/>
    </i>
    <i>
      <x v="12"/>
      <x v="80"/>
    </i>
    <i>
      <x v="13"/>
      <x v="46"/>
    </i>
    <i>
      <x v="14"/>
      <x v="44"/>
    </i>
    <i>
      <x v="15"/>
      <x v="69"/>
    </i>
    <i>
      <x v="16"/>
      <x v="36"/>
    </i>
    <i>
      <x v="17"/>
      <x v="49"/>
    </i>
    <i>
      <x v="18"/>
      <x v="45"/>
    </i>
    <i>
      <x v="19"/>
      <x v="76"/>
    </i>
    <i>
      <x v="20"/>
      <x v="74"/>
    </i>
    <i>
      <x v="21"/>
      <x v="27"/>
    </i>
    <i>
      <x v="22"/>
      <x v="28"/>
    </i>
    <i>
      <x v="23"/>
      <x v="26"/>
    </i>
    <i>
      <x v="24"/>
      <x v="70"/>
    </i>
    <i>
      <x v="25"/>
      <x v="71"/>
    </i>
    <i>
      <x v="26"/>
      <x v="17"/>
    </i>
    <i>
      <x v="27"/>
      <x v="41"/>
    </i>
    <i>
      <x v="28"/>
      <x v="33"/>
    </i>
    <i>
      <x v="29"/>
      <x v="54"/>
    </i>
    <i>
      <x v="30"/>
      <x v="63"/>
    </i>
    <i>
      <x v="31"/>
      <x v="47"/>
    </i>
    <i>
      <x v="32"/>
      <x v="43"/>
    </i>
    <i>
      <x v="33"/>
      <x v="15"/>
    </i>
    <i>
      <x v="34"/>
      <x v="38"/>
    </i>
    <i>
      <x v="35"/>
      <x v="82"/>
    </i>
    <i>
      <x v="36"/>
      <x v="81"/>
    </i>
    <i>
      <x v="37"/>
      <x v="24"/>
    </i>
    <i>
      <x v="38"/>
      <x v="78"/>
    </i>
    <i>
      <x v="39"/>
      <x v="35"/>
    </i>
    <i>
      <x v="40"/>
      <x v="50"/>
    </i>
    <i>
      <x v="41"/>
      <x v="20"/>
    </i>
    <i>
      <x v="42"/>
      <x v="21"/>
    </i>
    <i>
      <x v="43"/>
      <x v="14"/>
    </i>
    <i>
      <x v="44"/>
      <x v="96"/>
    </i>
    <i>
      <x v="45"/>
      <x v="88"/>
    </i>
    <i>
      <x v="46"/>
      <x v="9"/>
    </i>
    <i>
      <x v="47"/>
      <x v="66"/>
    </i>
    <i>
      <x v="48"/>
      <x v="73"/>
    </i>
    <i>
      <x v="49"/>
      <x v="58"/>
    </i>
    <i>
      <x v="50"/>
      <x v="23"/>
    </i>
    <i>
      <x v="51"/>
      <x v="86"/>
    </i>
    <i>
      <x v="52"/>
      <x v="85"/>
    </i>
    <i>
      <x v="53"/>
      <x v="25"/>
    </i>
    <i>
      <x v="54"/>
      <x v="30"/>
    </i>
    <i>
      <x v="55"/>
      <x v="29"/>
    </i>
    <i>
      <x v="56"/>
      <x v="84"/>
    </i>
    <i>
      <x v="57"/>
      <x v="61"/>
    </i>
    <i>
      <x v="58"/>
      <x v="60"/>
    </i>
    <i>
      <x v="59"/>
      <x v="51"/>
    </i>
    <i>
      <x v="60"/>
      <x v="67"/>
    </i>
    <i>
      <x v="61"/>
      <x v="65"/>
    </i>
    <i>
      <x v="62"/>
      <x v="68"/>
    </i>
    <i>
      <x v="63"/>
      <x v="77"/>
    </i>
    <i>
      <x v="64"/>
      <x v="53"/>
    </i>
    <i>
      <x v="65"/>
      <x v="37"/>
    </i>
    <i>
      <x v="66"/>
      <x v="72"/>
    </i>
    <i>
      <x v="67"/>
      <x v="83"/>
    </i>
    <i>
      <x v="68"/>
      <x v="19"/>
    </i>
    <i>
      <x v="69"/>
      <x v="57"/>
    </i>
    <i>
      <x v="70"/>
      <x v="31"/>
    </i>
    <i>
      <x v="71"/>
      <x v="42"/>
    </i>
    <i>
      <x v="72"/>
      <x v="22"/>
    </i>
    <i>
      <x v="73"/>
      <x v="75"/>
    </i>
    <i>
      <x v="74"/>
      <x v="79"/>
    </i>
    <i>
      <x v="75"/>
      <x v="16"/>
    </i>
    <i>
      <x v="76"/>
      <x v="59"/>
    </i>
    <i>
      <x v="77"/>
      <x v="48"/>
    </i>
    <i>
      <x v="78"/>
      <x v="98"/>
    </i>
    <i>
      <x v="79"/>
      <x v="100"/>
    </i>
    <i>
      <x v="80"/>
      <x v="99"/>
    </i>
    <i>
      <x v="81"/>
      <x v="87"/>
    </i>
    <i>
      <x v="82"/>
      <x v="8"/>
    </i>
    <i>
      <x v="83"/>
      <x v="92"/>
    </i>
    <i>
      <x v="84"/>
      <x v="7"/>
    </i>
    <i>
      <x v="85"/>
      <x v="6"/>
    </i>
    <i>
      <x v="86"/>
      <x v="97"/>
    </i>
    <i>
      <x v="87"/>
      <x v="94"/>
    </i>
    <i>
      <x v="88"/>
      <x v="13"/>
    </i>
    <i>
      <x v="89"/>
      <x v="90"/>
    </i>
    <i>
      <x v="90"/>
      <x v="10"/>
    </i>
    <i>
      <x v="91"/>
      <x v="12"/>
    </i>
    <i>
      <x v="92"/>
      <x v="91"/>
    </i>
    <i>
      <x v="93"/>
      <x v="89"/>
    </i>
    <i>
      <x v="94"/>
      <x v="95"/>
    </i>
    <i>
      <x v="95"/>
      <x v="11"/>
    </i>
    <i>
      <x v="96"/>
      <x v="93"/>
    </i>
    <i>
      <x v="97"/>
      <x v="4"/>
    </i>
    <i>
      <x v="98"/>
      <x v="5"/>
    </i>
    <i>
      <x v="99"/>
      <x v="3"/>
    </i>
    <i>
      <x v="100"/>
      <x v="2"/>
    </i>
  </rowItems>
  <colFields count="1">
    <field x="-2"/>
  </colFields>
  <colItems count="23">
    <i>
      <x/>
    </i>
    <i i="1">
      <x v="1"/>
    </i>
    <i i="2">
      <x v="2"/>
    </i>
    <i i="3">
      <x v="3"/>
    </i>
    <i i="4">
      <x v="4"/>
    </i>
    <i i="5">
      <x v="5"/>
    </i>
    <i i="6">
      <x v="6"/>
    </i>
    <i i="7">
      <x v="7"/>
    </i>
    <i i="8">
      <x v="8"/>
    </i>
    <i i="9">
      <x v="9"/>
    </i>
    <i i="10">
      <x v="10"/>
    </i>
    <i i="11">
      <x v="11"/>
    </i>
    <i i="12">
      <x v="12"/>
    </i>
    <i i="13">
      <x v="13"/>
    </i>
    <i i="14">
      <x v="14"/>
    </i>
    <i i="15">
      <x v="15"/>
    </i>
    <i i="16">
      <x v="16"/>
    </i>
    <i i="17">
      <x v="17"/>
    </i>
    <i i="18">
      <x v="18"/>
    </i>
    <i i="19">
      <x v="19"/>
    </i>
    <i i="20">
      <x v="20"/>
    </i>
    <i i="21">
      <x v="21"/>
    </i>
    <i i="22">
      <x v="22"/>
    </i>
  </colItems>
  <pageFields count="2">
    <pageField fld="0" item="0" hier="-1"/>
    <pageField fld="3" hier="-1"/>
  </pageFields>
  <dataFields count="23">
    <dataField name="1995 " fld="4" baseField="0" baseItem="0" numFmtId="41"/>
    <dataField name="1996 " fld="5" baseField="0" baseItem="0" numFmtId="41"/>
    <dataField name="1997 " fld="6" baseField="0" baseItem="0" numFmtId="41"/>
    <dataField name="1998 " fld="7" baseField="0" baseItem="0" numFmtId="41"/>
    <dataField name="1999 " fld="8" baseField="0" baseItem="0" numFmtId="41"/>
    <dataField name="2000 " fld="9" baseField="0" baseItem="0" numFmtId="41"/>
    <dataField name="2001 " fld="10" baseField="0" baseItem="0"/>
    <dataField name="2002 " fld="11" baseField="0" baseItem="0"/>
    <dataField name="2003 " fld="12" baseField="0" baseItem="0"/>
    <dataField name="2004 " fld="13" baseField="0" baseItem="0"/>
    <dataField name="2005 " fld="14" baseField="0" baseItem="0"/>
    <dataField name="2006 " fld="15" baseField="0" baseItem="0"/>
    <dataField name="2007 " fld="16" baseField="0" baseItem="0"/>
    <dataField name="2008 " fld="17" baseField="0" baseItem="0"/>
    <dataField name="2009 " fld="18" baseField="0" baseItem="0"/>
    <dataField name="2010 " fld="19" baseField="0" baseItem="0"/>
    <dataField name="2011 " fld="20" baseField="0" baseItem="0"/>
    <dataField name="2012 " fld="21" baseField="0" baseItem="0"/>
    <dataField name="2013 " fld="22" baseField="0" baseItem="0"/>
    <dataField name="2014 " fld="23" baseField="0" baseItem="0"/>
    <dataField name="2015 " fld="24" baseField="0" baseItem="0"/>
    <dataField name="2016 " fld="25" baseField="0" baseItem="0"/>
    <dataField name="2017 " fld="26" baseField="0" baseItem="0"/>
  </dataFields>
  <formats count="347">
    <format dxfId="3469">
      <pivotArea outline="0" fieldPosition="0">
        <references count="1">
          <reference field="4294967294" count="6" selected="0">
            <x v="0"/>
            <x v="1"/>
            <x v="2"/>
            <x v="3"/>
            <x v="4"/>
            <x v="5"/>
          </reference>
        </references>
      </pivotArea>
    </format>
    <format dxfId="3468">
      <pivotArea outline="0" fieldPosition="0">
        <references count="3">
          <reference field="4294967294" count="17" selected="0">
            <x v="6"/>
            <x v="7"/>
            <x v="8"/>
            <x v="9"/>
            <x v="10"/>
            <x v="11"/>
            <x v="12"/>
            <x v="13"/>
            <x v="14"/>
            <x v="15"/>
            <x v="16"/>
            <x v="17"/>
            <x v="18"/>
            <x v="19"/>
            <x v="20"/>
            <x v="21"/>
            <x v="22"/>
          </reference>
          <reference field="1" count="48" selected="0">
            <x v="1"/>
            <x v="2"/>
            <x v="3"/>
            <x v="4"/>
            <x v="5"/>
            <x v="6"/>
            <x v="7"/>
            <x v="8"/>
            <x v="9"/>
            <x v="10"/>
            <x v="11"/>
            <x v="12"/>
            <x v="13"/>
            <x v="14"/>
            <x v="15"/>
            <x v="16"/>
            <x v="17"/>
            <x v="18"/>
            <x v="19"/>
            <x v="20"/>
            <x v="21"/>
            <x v="22"/>
            <x v="23"/>
            <x v="24"/>
            <x v="25"/>
            <x v="26"/>
            <x v="27"/>
            <x v="28"/>
            <x v="29"/>
            <x v="30"/>
            <x v="31"/>
            <x v="32"/>
            <x v="33"/>
            <x v="34"/>
            <x v="35"/>
            <x v="36"/>
            <x v="37"/>
            <x v="38"/>
            <x v="39"/>
            <x v="40"/>
            <x v="41"/>
            <x v="42"/>
            <x v="43"/>
            <x v="44"/>
            <x v="45"/>
            <x v="46"/>
            <x v="100"/>
            <x v="101"/>
          </reference>
          <reference field="2" count="48" selected="0">
            <x v="0"/>
            <x v="1"/>
            <x v="2"/>
            <x v="9"/>
            <x v="14"/>
            <x v="15"/>
            <x v="17"/>
            <x v="18"/>
            <x v="20"/>
            <x v="21"/>
            <x v="24"/>
            <x v="26"/>
            <x v="27"/>
            <x v="28"/>
            <x v="32"/>
            <x v="33"/>
            <x v="34"/>
            <x v="35"/>
            <x v="36"/>
            <x v="38"/>
            <x v="39"/>
            <x v="40"/>
            <x v="41"/>
            <x v="43"/>
            <x v="44"/>
            <x v="45"/>
            <x v="46"/>
            <x v="47"/>
            <x v="49"/>
            <x v="50"/>
            <x v="52"/>
            <x v="54"/>
            <x v="55"/>
            <x v="56"/>
            <x v="62"/>
            <x v="63"/>
            <x v="64"/>
            <x v="69"/>
            <x v="70"/>
            <x v="71"/>
            <x v="74"/>
            <x v="76"/>
            <x v="78"/>
            <x v="80"/>
            <x v="81"/>
            <x v="82"/>
            <x v="88"/>
            <x v="96"/>
          </reference>
        </references>
      </pivotArea>
    </format>
    <format dxfId="3467">
      <pivotArea outline="0" fieldPosition="0">
        <references count="3">
          <reference field="4294967294" count="17" selected="0">
            <x v="6"/>
            <x v="7"/>
            <x v="8"/>
            <x v="9"/>
            <x v="10"/>
            <x v="11"/>
            <x v="12"/>
            <x v="13"/>
            <x v="14"/>
            <x v="15"/>
            <x v="16"/>
            <x v="17"/>
            <x v="18"/>
            <x v="19"/>
            <x v="20"/>
            <x v="21"/>
            <x v="22"/>
          </reference>
          <reference field="1" count="49" selected="0">
            <x v="46"/>
            <x v="47"/>
            <x v="48"/>
            <x v="49"/>
            <x v="50"/>
            <x v="51"/>
            <x v="52"/>
            <x v="53"/>
            <x v="54"/>
            <x v="55"/>
            <x v="56"/>
            <x v="57"/>
            <x v="58"/>
            <x v="59"/>
            <x v="60"/>
            <x v="61"/>
            <x v="62"/>
            <x v="63"/>
            <x v="64"/>
            <x v="65"/>
            <x v="66"/>
            <x v="67"/>
            <x v="68"/>
            <x v="69"/>
            <x v="70"/>
            <x v="71"/>
            <x v="72"/>
            <x v="73"/>
            <x v="74"/>
            <x v="75"/>
            <x v="76"/>
            <x v="77"/>
            <x v="78"/>
            <x v="79"/>
            <x v="80"/>
            <x v="81"/>
            <x v="82"/>
            <x v="83"/>
            <x v="84"/>
            <x v="85"/>
            <x v="86"/>
            <x v="87"/>
            <x v="88"/>
            <x v="89"/>
            <x v="90"/>
            <x v="91"/>
            <x v="92"/>
            <x v="93"/>
            <x v="94"/>
          </reference>
          <reference field="2" count="49" selected="0">
            <x v="6"/>
            <x v="7"/>
            <x v="8"/>
            <x v="9"/>
            <x v="10"/>
            <x v="12"/>
            <x v="13"/>
            <x v="16"/>
            <x v="19"/>
            <x v="22"/>
            <x v="23"/>
            <x v="25"/>
            <x v="29"/>
            <x v="30"/>
            <x v="31"/>
            <x v="37"/>
            <x v="42"/>
            <x v="48"/>
            <x v="51"/>
            <x v="53"/>
            <x v="57"/>
            <x v="58"/>
            <x v="59"/>
            <x v="60"/>
            <x v="61"/>
            <x v="65"/>
            <x v="66"/>
            <x v="67"/>
            <x v="68"/>
            <x v="72"/>
            <x v="73"/>
            <x v="75"/>
            <x v="77"/>
            <x v="79"/>
            <x v="83"/>
            <x v="84"/>
            <x v="85"/>
            <x v="86"/>
            <x v="87"/>
            <x v="89"/>
            <x v="90"/>
            <x v="91"/>
            <x v="92"/>
            <x v="94"/>
            <x v="95"/>
            <x v="97"/>
            <x v="98"/>
            <x v="99"/>
            <x v="100"/>
          </reference>
        </references>
      </pivotArea>
    </format>
    <format dxfId="3466">
      <pivotArea outline="0" collapsedLevelsAreSubtotals="1" fieldPosition="0"/>
    </format>
    <format dxfId="3465">
      <pivotArea outline="0" fieldPosition="0">
        <references count="3">
          <reference field="4294967294" count="1" selected="0">
            <x v="7"/>
          </reference>
          <reference field="1" count="1" selected="0">
            <x v="40"/>
          </reference>
          <reference field="2" count="1" selected="0">
            <x v="50"/>
          </reference>
        </references>
      </pivotArea>
    </format>
    <format dxfId="3464">
      <pivotArea outline="0" fieldPosition="0">
        <references count="3">
          <reference field="4294967294" count="1" selected="0">
            <x v="22"/>
          </reference>
          <reference field="1" count="1" selected="0">
            <x v="40"/>
          </reference>
          <reference field="2" count="1" selected="0">
            <x v="50"/>
          </reference>
        </references>
      </pivotArea>
    </format>
    <format dxfId="3463">
      <pivotArea outline="0" fieldPosition="0">
        <references count="3">
          <reference field="4294967294" count="17" selected="0">
            <x v="6"/>
            <x v="7"/>
            <x v="8"/>
            <x v="9"/>
            <x v="10"/>
            <x v="11"/>
            <x v="12"/>
            <x v="13"/>
            <x v="14"/>
            <x v="15"/>
            <x v="16"/>
            <x v="17"/>
            <x v="18"/>
            <x v="19"/>
            <x v="20"/>
            <x v="21"/>
            <x v="22"/>
          </reference>
          <reference field="1" count="1" selected="0">
            <x v="97"/>
          </reference>
          <reference field="2" count="1" selected="0">
            <x v="4"/>
          </reference>
        </references>
      </pivotArea>
    </format>
    <format dxfId="3462">
      <pivotArea outline="0" fieldPosition="0">
        <references count="3">
          <reference field="4294967294" count="4" selected="0">
            <x v="19"/>
            <x v="20"/>
            <x v="21"/>
            <x v="22"/>
          </reference>
          <reference field="1" count="3" selected="0">
            <x v="78"/>
            <x v="79"/>
            <x v="80"/>
          </reference>
          <reference field="2" count="3" selected="0">
            <x v="98"/>
            <x v="99"/>
            <x v="100"/>
          </reference>
        </references>
      </pivotArea>
    </format>
    <format dxfId="3461">
      <pivotArea outline="0" fieldPosition="0">
        <references count="3">
          <reference field="4294967294" count="2" selected="0">
            <x v="20"/>
            <x v="21"/>
          </reference>
          <reference field="1" count="1" selected="0">
            <x v="40"/>
          </reference>
          <reference field="2" count="1" selected="0">
            <x v="50"/>
          </reference>
        </references>
      </pivotArea>
    </format>
    <format dxfId="3460">
      <pivotArea outline="0" fieldPosition="0">
        <references count="3">
          <reference field="4294967294" count="1" selected="0">
            <x v="9"/>
          </reference>
          <reference field="1" count="1" selected="0">
            <x v="46"/>
          </reference>
          <reference field="2" count="1" selected="0">
            <x v="9"/>
          </reference>
        </references>
      </pivotArea>
    </format>
    <format dxfId="3459">
      <pivotArea outline="0" fieldPosition="0">
        <references count="3">
          <reference field="4294967294" count="1" selected="0">
            <x v="12"/>
          </reference>
          <reference field="1" count="1" selected="0">
            <x v="46"/>
          </reference>
          <reference field="2" count="1" selected="0">
            <x v="9"/>
          </reference>
        </references>
      </pivotArea>
    </format>
    <format dxfId="3458">
      <pivotArea outline="0" fieldPosition="0">
        <references count="3">
          <reference field="4294967294" count="17" selected="0">
            <x v="6"/>
            <x v="7"/>
            <x v="8"/>
            <x v="9"/>
            <x v="10"/>
            <x v="11"/>
            <x v="12"/>
            <x v="13"/>
            <x v="14"/>
            <x v="15"/>
            <x v="16"/>
            <x v="17"/>
            <x v="18"/>
            <x v="19"/>
            <x v="20"/>
            <x v="21"/>
            <x v="22"/>
          </reference>
          <reference field="1" count="1" selected="0">
            <x v="98"/>
          </reference>
          <reference field="2" count="1" selected="0">
            <x v="5"/>
          </reference>
        </references>
      </pivotArea>
    </format>
    <format dxfId="3457">
      <pivotArea outline="0" fieldPosition="0">
        <references count="3">
          <reference field="4294967294" count="2" selected="0">
            <x v="17"/>
            <x v="18"/>
          </reference>
          <reference field="1" count="1" selected="0">
            <x v="94"/>
          </reference>
          <reference field="2" count="1" selected="0">
            <x v="95"/>
          </reference>
        </references>
      </pivotArea>
    </format>
    <format dxfId="3456">
      <pivotArea outline="0" fieldPosition="0">
        <references count="3">
          <reference field="4294967294" count="1" selected="0">
            <x v="17"/>
          </reference>
          <reference field="1" count="1" selected="0">
            <x v="78"/>
          </reference>
          <reference field="2" count="1" selected="0">
            <x v="98"/>
          </reference>
        </references>
      </pivotArea>
    </format>
    <format dxfId="3455">
      <pivotArea outline="0" fieldPosition="0">
        <references count="3">
          <reference field="4294967294" count="1" selected="0">
            <x v="16"/>
          </reference>
          <reference field="1" count="1" selected="0">
            <x v="60"/>
          </reference>
          <reference field="2" count="1" selected="0">
            <x v="67"/>
          </reference>
        </references>
      </pivotArea>
    </format>
    <format dxfId="3454">
      <pivotArea type="all" dataOnly="0" outline="0" fieldPosition="0"/>
    </format>
    <format dxfId="3453">
      <pivotArea outline="0" collapsedLevelsAreSubtotals="1" fieldPosition="0"/>
    </format>
    <format dxfId="3452">
      <pivotArea field="1" type="button" dataOnly="0" labelOnly="1" outline="0" axis="axisRow" fieldPosition="0"/>
    </format>
    <format dxfId="3451">
      <pivotArea field="2" type="button" dataOnly="0" labelOnly="1" outline="0" axis="axisRow" fieldPosition="1"/>
    </format>
    <format dxfId="3450">
      <pivotArea dataOnly="0" labelOnly="1" outline="0" fieldPosition="0">
        <references count="1">
          <reference field="1" count="5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100"/>
            <x v="101"/>
          </reference>
        </references>
      </pivotArea>
    </format>
    <format dxfId="3449">
      <pivotArea dataOnly="0" labelOnly="1" outline="0" fieldPosition="0">
        <references count="1">
          <reference field="1" count="50">
            <x v="49"/>
            <x v="50"/>
            <x v="51"/>
            <x v="52"/>
            <x v="53"/>
            <x v="54"/>
            <x v="55"/>
            <x v="56"/>
            <x v="57"/>
            <x v="58"/>
            <x v="59"/>
            <x v="60"/>
            <x v="61"/>
            <x v="62"/>
            <x v="63"/>
            <x v="64"/>
            <x v="65"/>
            <x v="66"/>
            <x v="67"/>
            <x v="68"/>
            <x v="69"/>
            <x v="70"/>
            <x v="71"/>
            <x v="72"/>
            <x v="73"/>
            <x v="74"/>
            <x v="75"/>
            <x v="76"/>
            <x v="77"/>
            <x v="78"/>
            <x v="79"/>
            <x v="80"/>
            <x v="81"/>
            <x v="82"/>
            <x v="83"/>
            <x v="84"/>
            <x v="85"/>
            <x v="86"/>
            <x v="87"/>
            <x v="88"/>
            <x v="89"/>
            <x v="90"/>
            <x v="91"/>
            <x v="92"/>
            <x v="93"/>
            <x v="94"/>
            <x v="95"/>
            <x v="96"/>
            <x v="97"/>
            <x v="98"/>
          </reference>
        </references>
      </pivotArea>
    </format>
    <format dxfId="3448">
      <pivotArea dataOnly="0" labelOnly="1" outline="0" fieldPosition="0">
        <references count="1">
          <reference field="1" count="1">
            <x v="99"/>
          </reference>
        </references>
      </pivotArea>
    </format>
    <format dxfId="3447">
      <pivotArea dataOnly="0" labelOnly="1" outline="0" fieldPosition="0">
        <references count="2">
          <reference field="1" count="1" selected="0">
            <x v="3"/>
          </reference>
          <reference field="2" count="1">
            <x v="39"/>
          </reference>
        </references>
      </pivotArea>
    </format>
    <format dxfId="3446">
      <pivotArea dataOnly="0" labelOnly="1" outline="0" fieldPosition="0">
        <references count="2">
          <reference field="1" count="1" selected="0">
            <x v="2"/>
          </reference>
          <reference field="2" count="1">
            <x v="40"/>
          </reference>
        </references>
      </pivotArea>
    </format>
    <format dxfId="3445">
      <pivotArea dataOnly="0" labelOnly="1" outline="0" fieldPosition="0">
        <references count="2">
          <reference field="1" count="1" selected="0">
            <x v="101"/>
          </reference>
          <reference field="2" count="1">
            <x v="1"/>
          </reference>
        </references>
      </pivotArea>
    </format>
    <format dxfId="3444">
      <pivotArea dataOnly="0" labelOnly="1" outline="0" fieldPosition="0">
        <references count="2">
          <reference field="1" count="1" selected="0">
            <x v="1"/>
          </reference>
          <reference field="2" count="1">
            <x v="0"/>
          </reference>
        </references>
      </pivotArea>
    </format>
    <format dxfId="3443">
      <pivotArea dataOnly="0" labelOnly="1" outline="0" fieldPosition="0">
        <references count="2">
          <reference field="1" count="1" selected="0">
            <x v="100"/>
          </reference>
          <reference field="2" count="1">
            <x v="2"/>
          </reference>
        </references>
      </pivotArea>
    </format>
    <format dxfId="3442">
      <pivotArea dataOnly="0" labelOnly="1" outline="0" fieldPosition="0">
        <references count="2">
          <reference field="1" count="1" selected="0">
            <x v="4"/>
          </reference>
          <reference field="2" count="1">
            <x v="18"/>
          </reference>
        </references>
      </pivotArea>
    </format>
    <format dxfId="3441">
      <pivotArea dataOnly="0" labelOnly="1" outline="0" fieldPosition="0">
        <references count="2">
          <reference field="1" count="1" selected="0">
            <x v="5"/>
          </reference>
          <reference field="2" count="1">
            <x v="56"/>
          </reference>
        </references>
      </pivotArea>
    </format>
    <format dxfId="3440">
      <pivotArea dataOnly="0" labelOnly="1" outline="0" fieldPosition="0">
        <references count="2">
          <reference field="1" count="1" selected="0">
            <x v="6"/>
          </reference>
          <reference field="2" count="1">
            <x v="34"/>
          </reference>
        </references>
      </pivotArea>
    </format>
    <format dxfId="3439">
      <pivotArea dataOnly="0" labelOnly="1" outline="0" fieldPosition="0">
        <references count="2">
          <reference field="1" count="1" selected="0">
            <x v="7"/>
          </reference>
          <reference field="2" count="1">
            <x v="32"/>
          </reference>
        </references>
      </pivotArea>
    </format>
    <format dxfId="3438">
      <pivotArea dataOnly="0" labelOnly="1" outline="0" fieldPosition="0">
        <references count="2">
          <reference field="1" count="1" selected="0">
            <x v="8"/>
          </reference>
          <reference field="2" count="1">
            <x v="62"/>
          </reference>
        </references>
      </pivotArea>
    </format>
    <format dxfId="3437">
      <pivotArea dataOnly="0" labelOnly="1" outline="0" fieldPosition="0">
        <references count="2">
          <reference field="1" count="1" selected="0">
            <x v="9"/>
          </reference>
          <reference field="2" count="1">
            <x v="55"/>
          </reference>
        </references>
      </pivotArea>
    </format>
    <format dxfId="3436">
      <pivotArea dataOnly="0" labelOnly="1" outline="0" fieldPosition="0">
        <references count="2">
          <reference field="1" count="1" selected="0">
            <x v="10"/>
          </reference>
          <reference field="2" count="1">
            <x v="64"/>
          </reference>
        </references>
      </pivotArea>
    </format>
    <format dxfId="3435">
      <pivotArea dataOnly="0" labelOnly="1" outline="0" fieldPosition="0">
        <references count="2">
          <reference field="1" count="1" selected="0">
            <x v="11"/>
          </reference>
          <reference field="2" count="1">
            <x v="52"/>
          </reference>
        </references>
      </pivotArea>
    </format>
    <format dxfId="3434">
      <pivotArea dataOnly="0" labelOnly="1" outline="0" fieldPosition="0">
        <references count="2">
          <reference field="1" count="1" selected="0">
            <x v="12"/>
          </reference>
          <reference field="2" count="1">
            <x v="80"/>
          </reference>
        </references>
      </pivotArea>
    </format>
    <format dxfId="3433">
      <pivotArea dataOnly="0" labelOnly="1" outline="0" fieldPosition="0">
        <references count="2">
          <reference field="1" count="1" selected="0">
            <x v="13"/>
          </reference>
          <reference field="2" count="1">
            <x v="46"/>
          </reference>
        </references>
      </pivotArea>
    </format>
    <format dxfId="3432">
      <pivotArea dataOnly="0" labelOnly="1" outline="0" fieldPosition="0">
        <references count="2">
          <reference field="1" count="1" selected="0">
            <x v="14"/>
          </reference>
          <reference field="2" count="1">
            <x v="44"/>
          </reference>
        </references>
      </pivotArea>
    </format>
    <format dxfId="3431">
      <pivotArea dataOnly="0" labelOnly="1" outline="0" fieldPosition="0">
        <references count="2">
          <reference field="1" count="1" selected="0">
            <x v="15"/>
          </reference>
          <reference field="2" count="1">
            <x v="69"/>
          </reference>
        </references>
      </pivotArea>
    </format>
    <format dxfId="3430">
      <pivotArea dataOnly="0" labelOnly="1" outline="0" fieldPosition="0">
        <references count="2">
          <reference field="1" count="1" selected="0">
            <x v="16"/>
          </reference>
          <reference field="2" count="1">
            <x v="36"/>
          </reference>
        </references>
      </pivotArea>
    </format>
    <format dxfId="3429">
      <pivotArea dataOnly="0" labelOnly="1" outline="0" fieldPosition="0">
        <references count="2">
          <reference field="1" count="1" selected="0">
            <x v="17"/>
          </reference>
          <reference field="2" count="1">
            <x v="49"/>
          </reference>
        </references>
      </pivotArea>
    </format>
    <format dxfId="3428">
      <pivotArea dataOnly="0" labelOnly="1" outline="0" fieldPosition="0">
        <references count="2">
          <reference field="1" count="1" selected="0">
            <x v="18"/>
          </reference>
          <reference field="2" count="1">
            <x v="45"/>
          </reference>
        </references>
      </pivotArea>
    </format>
    <format dxfId="3427">
      <pivotArea dataOnly="0" labelOnly="1" outline="0" fieldPosition="0">
        <references count="2">
          <reference field="1" count="1" selected="0">
            <x v="19"/>
          </reference>
          <reference field="2" count="1">
            <x v="76"/>
          </reference>
        </references>
      </pivotArea>
    </format>
    <format dxfId="3426">
      <pivotArea dataOnly="0" labelOnly="1" outline="0" fieldPosition="0">
        <references count="2">
          <reference field="1" count="1" selected="0">
            <x v="20"/>
          </reference>
          <reference field="2" count="1">
            <x v="74"/>
          </reference>
        </references>
      </pivotArea>
    </format>
    <format dxfId="3425">
      <pivotArea dataOnly="0" labelOnly="1" outline="0" fieldPosition="0">
        <references count="2">
          <reference field="1" count="1" selected="0">
            <x v="23"/>
          </reference>
          <reference field="2" count="1">
            <x v="26"/>
          </reference>
        </references>
      </pivotArea>
    </format>
    <format dxfId="3424">
      <pivotArea dataOnly="0" labelOnly="1" outline="0" fieldPosition="0">
        <references count="2">
          <reference field="1" count="1" selected="0">
            <x v="21"/>
          </reference>
          <reference field="2" count="1">
            <x v="27"/>
          </reference>
        </references>
      </pivotArea>
    </format>
    <format dxfId="3423">
      <pivotArea dataOnly="0" labelOnly="1" outline="0" fieldPosition="0">
        <references count="2">
          <reference field="1" count="1" selected="0">
            <x v="22"/>
          </reference>
          <reference field="2" count="1">
            <x v="28"/>
          </reference>
        </references>
      </pivotArea>
    </format>
    <format dxfId="3422">
      <pivotArea dataOnly="0" labelOnly="1" outline="0" fieldPosition="0">
        <references count="2">
          <reference field="1" count="1" selected="0">
            <x v="24"/>
          </reference>
          <reference field="2" count="1">
            <x v="70"/>
          </reference>
        </references>
      </pivotArea>
    </format>
    <format dxfId="3421">
      <pivotArea dataOnly="0" labelOnly="1" outline="0" fieldPosition="0">
        <references count="2">
          <reference field="1" count="1" selected="0">
            <x v="25"/>
          </reference>
          <reference field="2" count="1">
            <x v="71"/>
          </reference>
        </references>
      </pivotArea>
    </format>
    <format dxfId="3420">
      <pivotArea dataOnly="0" labelOnly="1" outline="0" fieldPosition="0">
        <references count="2">
          <reference field="1" count="1" selected="0">
            <x v="26"/>
          </reference>
          <reference field="2" count="1">
            <x v="17"/>
          </reference>
        </references>
      </pivotArea>
    </format>
    <format dxfId="3419">
      <pivotArea dataOnly="0" labelOnly="1" outline="0" fieldPosition="0">
        <references count="2">
          <reference field="1" count="1" selected="0">
            <x v="27"/>
          </reference>
          <reference field="2" count="1">
            <x v="41"/>
          </reference>
        </references>
      </pivotArea>
    </format>
    <format dxfId="3418">
      <pivotArea dataOnly="0" labelOnly="1" outline="0" fieldPosition="0">
        <references count="2">
          <reference field="1" count="1" selected="0">
            <x v="28"/>
          </reference>
          <reference field="2" count="1">
            <x v="33"/>
          </reference>
        </references>
      </pivotArea>
    </format>
    <format dxfId="3417">
      <pivotArea dataOnly="0" labelOnly="1" outline="0" fieldPosition="0">
        <references count="2">
          <reference field="1" count="1" selected="0">
            <x v="29"/>
          </reference>
          <reference field="2" count="1">
            <x v="54"/>
          </reference>
        </references>
      </pivotArea>
    </format>
    <format dxfId="3416">
      <pivotArea dataOnly="0" labelOnly="1" outline="0" fieldPosition="0">
        <references count="2">
          <reference field="1" count="1" selected="0">
            <x v="30"/>
          </reference>
          <reference field="2" count="1">
            <x v="63"/>
          </reference>
        </references>
      </pivotArea>
    </format>
    <format dxfId="3415">
      <pivotArea dataOnly="0" labelOnly="1" outline="0" fieldPosition="0">
        <references count="2">
          <reference field="1" count="1" selected="0">
            <x v="31"/>
          </reference>
          <reference field="2" count="1">
            <x v="47"/>
          </reference>
        </references>
      </pivotArea>
    </format>
    <format dxfId="3414">
      <pivotArea dataOnly="0" labelOnly="1" outline="0" fieldPosition="0">
        <references count="2">
          <reference field="1" count="1" selected="0">
            <x v="32"/>
          </reference>
          <reference field="2" count="1">
            <x v="43"/>
          </reference>
        </references>
      </pivotArea>
    </format>
    <format dxfId="3413">
      <pivotArea dataOnly="0" labelOnly="1" outline="0" fieldPosition="0">
        <references count="2">
          <reference field="1" count="1" selected="0">
            <x v="33"/>
          </reference>
          <reference field="2" count="1">
            <x v="15"/>
          </reference>
        </references>
      </pivotArea>
    </format>
    <format dxfId="3412">
      <pivotArea dataOnly="0" labelOnly="1" outline="0" fieldPosition="0">
        <references count="2">
          <reference field="1" count="1" selected="0">
            <x v="34"/>
          </reference>
          <reference field="2" count="1">
            <x v="38"/>
          </reference>
        </references>
      </pivotArea>
    </format>
    <format dxfId="3411">
      <pivotArea dataOnly="0" labelOnly="1" outline="0" fieldPosition="0">
        <references count="2">
          <reference field="1" count="1" selected="0">
            <x v="36"/>
          </reference>
          <reference field="2" count="1">
            <x v="81"/>
          </reference>
        </references>
      </pivotArea>
    </format>
    <format dxfId="3410">
      <pivotArea dataOnly="0" labelOnly="1" outline="0" fieldPosition="0">
        <references count="2">
          <reference field="1" count="1" selected="0">
            <x v="35"/>
          </reference>
          <reference field="2" count="1">
            <x v="82"/>
          </reference>
        </references>
      </pivotArea>
    </format>
    <format dxfId="3409">
      <pivotArea dataOnly="0" labelOnly="1" outline="0" fieldPosition="0">
        <references count="2">
          <reference field="1" count="1" selected="0">
            <x v="37"/>
          </reference>
          <reference field="2" count="1">
            <x v="24"/>
          </reference>
        </references>
      </pivotArea>
    </format>
    <format dxfId="3408">
      <pivotArea dataOnly="0" labelOnly="1" outline="0" fieldPosition="0">
        <references count="2">
          <reference field="1" count="1" selected="0">
            <x v="38"/>
          </reference>
          <reference field="2" count="1">
            <x v="78"/>
          </reference>
        </references>
      </pivotArea>
    </format>
    <format dxfId="3407">
      <pivotArea dataOnly="0" labelOnly="1" outline="0" fieldPosition="0">
        <references count="2">
          <reference field="1" count="1" selected="0">
            <x v="39"/>
          </reference>
          <reference field="2" count="1">
            <x v="35"/>
          </reference>
        </references>
      </pivotArea>
    </format>
    <format dxfId="3406">
      <pivotArea dataOnly="0" labelOnly="1" outline="0" fieldPosition="0">
        <references count="2">
          <reference field="1" count="1" selected="0">
            <x v="40"/>
          </reference>
          <reference field="2" count="1">
            <x v="50"/>
          </reference>
        </references>
      </pivotArea>
    </format>
    <format dxfId="3405">
      <pivotArea dataOnly="0" labelOnly="1" outline="0" fieldPosition="0">
        <references count="2">
          <reference field="1" count="1" selected="0">
            <x v="41"/>
          </reference>
          <reference field="2" count="1">
            <x v="20"/>
          </reference>
        </references>
      </pivotArea>
    </format>
    <format dxfId="3404">
      <pivotArea dataOnly="0" labelOnly="1" outline="0" fieldPosition="0">
        <references count="2">
          <reference field="1" count="1" selected="0">
            <x v="42"/>
          </reference>
          <reference field="2" count="1">
            <x v="21"/>
          </reference>
        </references>
      </pivotArea>
    </format>
    <format dxfId="3403">
      <pivotArea dataOnly="0" labelOnly="1" outline="0" fieldPosition="0">
        <references count="2">
          <reference field="1" count="1" selected="0">
            <x v="43"/>
          </reference>
          <reference field="2" count="1">
            <x v="14"/>
          </reference>
        </references>
      </pivotArea>
    </format>
    <format dxfId="3402">
      <pivotArea dataOnly="0" labelOnly="1" outline="0" fieldPosition="0">
        <references count="2">
          <reference field="1" count="1" selected="0">
            <x v="44"/>
          </reference>
          <reference field="2" count="1">
            <x v="96"/>
          </reference>
        </references>
      </pivotArea>
    </format>
    <format dxfId="3401">
      <pivotArea dataOnly="0" labelOnly="1" outline="0" fieldPosition="0">
        <references count="2">
          <reference field="1" count="1" selected="0">
            <x v="45"/>
          </reference>
          <reference field="2" count="1">
            <x v="88"/>
          </reference>
        </references>
      </pivotArea>
    </format>
    <format dxfId="3400">
      <pivotArea dataOnly="0" labelOnly="1" outline="0" fieldPosition="0">
        <references count="2">
          <reference field="1" count="1" selected="0">
            <x v="46"/>
          </reference>
          <reference field="2" count="1">
            <x v="9"/>
          </reference>
        </references>
      </pivotArea>
    </format>
    <format dxfId="3399">
      <pivotArea dataOnly="0" labelOnly="1" outline="0" fieldPosition="0">
        <references count="2">
          <reference field="1" count="1" selected="0">
            <x v="47"/>
          </reference>
          <reference field="2" count="1">
            <x v="66"/>
          </reference>
        </references>
      </pivotArea>
    </format>
    <format dxfId="3398">
      <pivotArea dataOnly="0" labelOnly="1" outline="0" fieldPosition="0">
        <references count="2">
          <reference field="1" count="1" selected="0">
            <x v="48"/>
          </reference>
          <reference field="2" count="1">
            <x v="73"/>
          </reference>
        </references>
      </pivotArea>
    </format>
    <format dxfId="3397">
      <pivotArea dataOnly="0" labelOnly="1" outline="0" fieldPosition="0">
        <references count="2">
          <reference field="1" count="1" selected="0">
            <x v="49"/>
          </reference>
          <reference field="2" count="1">
            <x v="58"/>
          </reference>
        </references>
      </pivotArea>
    </format>
    <format dxfId="3396">
      <pivotArea dataOnly="0" labelOnly="1" outline="0" fieldPosition="0">
        <references count="2">
          <reference field="1" count="1" selected="0">
            <x v="50"/>
          </reference>
          <reference field="2" count="1">
            <x v="23"/>
          </reference>
        </references>
      </pivotArea>
    </format>
    <format dxfId="3395">
      <pivotArea dataOnly="0" labelOnly="1" outline="0" fieldPosition="0">
        <references count="2">
          <reference field="1" count="1" selected="0">
            <x v="51"/>
          </reference>
          <reference field="2" count="1">
            <x v="86"/>
          </reference>
        </references>
      </pivotArea>
    </format>
    <format dxfId="3394">
      <pivotArea dataOnly="0" labelOnly="1" outline="0" fieldPosition="0">
        <references count="2">
          <reference field="1" count="1" selected="0">
            <x v="52"/>
          </reference>
          <reference field="2" count="1">
            <x v="85"/>
          </reference>
        </references>
      </pivotArea>
    </format>
    <format dxfId="3393">
      <pivotArea dataOnly="0" labelOnly="1" outline="0" fieldPosition="0">
        <references count="2">
          <reference field="1" count="1" selected="0">
            <x v="53"/>
          </reference>
          <reference field="2" count="1">
            <x v="25"/>
          </reference>
        </references>
      </pivotArea>
    </format>
    <format dxfId="3392">
      <pivotArea dataOnly="0" labelOnly="1" outline="0" fieldPosition="0">
        <references count="2">
          <reference field="1" count="1" selected="0">
            <x v="55"/>
          </reference>
          <reference field="2" count="1">
            <x v="29"/>
          </reference>
        </references>
      </pivotArea>
    </format>
    <format dxfId="3391">
      <pivotArea dataOnly="0" labelOnly="1" outline="0" fieldPosition="0">
        <references count="2">
          <reference field="1" count="1" selected="0">
            <x v="54"/>
          </reference>
          <reference field="2" count="1">
            <x v="30"/>
          </reference>
        </references>
      </pivotArea>
    </format>
    <format dxfId="3390">
      <pivotArea dataOnly="0" labelOnly="1" outline="0" fieldPosition="0">
        <references count="2">
          <reference field="1" count="1" selected="0">
            <x v="56"/>
          </reference>
          <reference field="2" count="1">
            <x v="84"/>
          </reference>
        </references>
      </pivotArea>
    </format>
    <format dxfId="3389">
      <pivotArea dataOnly="0" labelOnly="1" outline="0" fieldPosition="0">
        <references count="2">
          <reference field="1" count="1" selected="0">
            <x v="58"/>
          </reference>
          <reference field="2" count="1">
            <x v="60"/>
          </reference>
        </references>
      </pivotArea>
    </format>
    <format dxfId="3388">
      <pivotArea dataOnly="0" labelOnly="1" outline="0" fieldPosition="0">
        <references count="2">
          <reference field="1" count="1" selected="0">
            <x v="57"/>
          </reference>
          <reference field="2" count="1">
            <x v="61"/>
          </reference>
        </references>
      </pivotArea>
    </format>
    <format dxfId="3387">
      <pivotArea dataOnly="0" labelOnly="1" outline="0" fieldPosition="0">
        <references count="2">
          <reference field="1" count="1" selected="0">
            <x v="59"/>
          </reference>
          <reference field="2" count="1">
            <x v="51"/>
          </reference>
        </references>
      </pivotArea>
    </format>
    <format dxfId="3386">
      <pivotArea dataOnly="0" labelOnly="1" outline="0" fieldPosition="0">
        <references count="2">
          <reference field="1" count="1" selected="0">
            <x v="60"/>
          </reference>
          <reference field="2" count="1">
            <x v="67"/>
          </reference>
        </references>
      </pivotArea>
    </format>
    <format dxfId="3385">
      <pivotArea dataOnly="0" labelOnly="1" outline="0" fieldPosition="0">
        <references count="2">
          <reference field="1" count="1" selected="0">
            <x v="61"/>
          </reference>
          <reference field="2" count="1">
            <x v="65"/>
          </reference>
        </references>
      </pivotArea>
    </format>
    <format dxfId="3384">
      <pivotArea dataOnly="0" labelOnly="1" outline="0" fieldPosition="0">
        <references count="2">
          <reference field="1" count="1" selected="0">
            <x v="62"/>
          </reference>
          <reference field="2" count="1">
            <x v="68"/>
          </reference>
        </references>
      </pivotArea>
    </format>
    <format dxfId="3383">
      <pivotArea dataOnly="0" labelOnly="1" outline="0" fieldPosition="0">
        <references count="2">
          <reference field="1" count="1" selected="0">
            <x v="63"/>
          </reference>
          <reference field="2" count="1">
            <x v="77"/>
          </reference>
        </references>
      </pivotArea>
    </format>
    <format dxfId="3382">
      <pivotArea dataOnly="0" labelOnly="1" outline="0" fieldPosition="0">
        <references count="2">
          <reference field="1" count="1" selected="0">
            <x v="64"/>
          </reference>
          <reference field="2" count="1">
            <x v="53"/>
          </reference>
        </references>
      </pivotArea>
    </format>
    <format dxfId="3381">
      <pivotArea dataOnly="0" labelOnly="1" outline="0" fieldPosition="0">
        <references count="2">
          <reference field="1" count="1" selected="0">
            <x v="65"/>
          </reference>
          <reference field="2" count="1">
            <x v="37"/>
          </reference>
        </references>
      </pivotArea>
    </format>
    <format dxfId="3380">
      <pivotArea dataOnly="0" labelOnly="1" outline="0" fieldPosition="0">
        <references count="2">
          <reference field="1" count="1" selected="0">
            <x v="66"/>
          </reference>
          <reference field="2" count="1">
            <x v="72"/>
          </reference>
        </references>
      </pivotArea>
    </format>
    <format dxfId="3379">
      <pivotArea dataOnly="0" labelOnly="1" outline="0" fieldPosition="0">
        <references count="2">
          <reference field="1" count="1" selected="0">
            <x v="67"/>
          </reference>
          <reference field="2" count="1">
            <x v="83"/>
          </reference>
        </references>
      </pivotArea>
    </format>
    <format dxfId="3378">
      <pivotArea dataOnly="0" labelOnly="1" outline="0" fieldPosition="0">
        <references count="2">
          <reference field="1" count="1" selected="0">
            <x v="68"/>
          </reference>
          <reference field="2" count="1">
            <x v="19"/>
          </reference>
        </references>
      </pivotArea>
    </format>
    <format dxfId="3377">
      <pivotArea dataOnly="0" labelOnly="1" outline="0" fieldPosition="0">
        <references count="2">
          <reference field="1" count="1" selected="0">
            <x v="69"/>
          </reference>
          <reference field="2" count="1">
            <x v="57"/>
          </reference>
        </references>
      </pivotArea>
    </format>
    <format dxfId="3376">
      <pivotArea dataOnly="0" labelOnly="1" outline="0" fieldPosition="0">
        <references count="2">
          <reference field="1" count="1" selected="0">
            <x v="70"/>
          </reference>
          <reference field="2" count="1">
            <x v="31"/>
          </reference>
        </references>
      </pivotArea>
    </format>
    <format dxfId="3375">
      <pivotArea dataOnly="0" labelOnly="1" outline="0" fieldPosition="0">
        <references count="2">
          <reference field="1" count="1" selected="0">
            <x v="71"/>
          </reference>
          <reference field="2" count="1">
            <x v="42"/>
          </reference>
        </references>
      </pivotArea>
    </format>
    <format dxfId="3374">
      <pivotArea dataOnly="0" labelOnly="1" outline="0" fieldPosition="0">
        <references count="2">
          <reference field="1" count="1" selected="0">
            <x v="72"/>
          </reference>
          <reference field="2" count="1">
            <x v="22"/>
          </reference>
        </references>
      </pivotArea>
    </format>
    <format dxfId="3373">
      <pivotArea dataOnly="0" labelOnly="1" outline="0" fieldPosition="0">
        <references count="2">
          <reference field="1" count="1" selected="0">
            <x v="73"/>
          </reference>
          <reference field="2" count="1">
            <x v="75"/>
          </reference>
        </references>
      </pivotArea>
    </format>
    <format dxfId="3372">
      <pivotArea dataOnly="0" labelOnly="1" outline="0" fieldPosition="0">
        <references count="2">
          <reference field="1" count="1" selected="0">
            <x v="74"/>
          </reference>
          <reference field="2" count="1">
            <x v="79"/>
          </reference>
        </references>
      </pivotArea>
    </format>
    <format dxfId="3371">
      <pivotArea dataOnly="0" labelOnly="1" outline="0" fieldPosition="0">
        <references count="2">
          <reference field="1" count="1" selected="0">
            <x v="75"/>
          </reference>
          <reference field="2" count="1">
            <x v="16"/>
          </reference>
        </references>
      </pivotArea>
    </format>
    <format dxfId="3370">
      <pivotArea dataOnly="0" labelOnly="1" outline="0" fieldPosition="0">
        <references count="2">
          <reference field="1" count="1" selected="0">
            <x v="76"/>
          </reference>
          <reference field="2" count="1">
            <x v="59"/>
          </reference>
        </references>
      </pivotArea>
    </format>
    <format dxfId="3369">
      <pivotArea dataOnly="0" labelOnly="1" outline="0" fieldPosition="0">
        <references count="2">
          <reference field="1" count="1" selected="0">
            <x v="77"/>
          </reference>
          <reference field="2" count="1">
            <x v="48"/>
          </reference>
        </references>
      </pivotArea>
    </format>
    <format dxfId="3368">
      <pivotArea dataOnly="0" labelOnly="1" outline="0" fieldPosition="0">
        <references count="2">
          <reference field="1" count="1" selected="0">
            <x v="78"/>
          </reference>
          <reference field="2" count="1">
            <x v="98"/>
          </reference>
        </references>
      </pivotArea>
    </format>
    <format dxfId="3367">
      <pivotArea dataOnly="0" labelOnly="1" outline="0" fieldPosition="0">
        <references count="2">
          <reference field="1" count="1" selected="0">
            <x v="79"/>
          </reference>
          <reference field="2" count="1">
            <x v="100"/>
          </reference>
        </references>
      </pivotArea>
    </format>
    <format dxfId="3366">
      <pivotArea dataOnly="0" labelOnly="1" outline="0" fieldPosition="0">
        <references count="2">
          <reference field="1" count="1" selected="0">
            <x v="80"/>
          </reference>
          <reference field="2" count="1">
            <x v="99"/>
          </reference>
        </references>
      </pivotArea>
    </format>
    <format dxfId="3365">
      <pivotArea dataOnly="0" labelOnly="1" outline="0" fieldPosition="0">
        <references count="2">
          <reference field="1" count="1" selected="0">
            <x v="81"/>
          </reference>
          <reference field="2" count="1">
            <x v="87"/>
          </reference>
        </references>
      </pivotArea>
    </format>
    <format dxfId="3364">
      <pivotArea dataOnly="0" labelOnly="1" outline="0" fieldPosition="0">
        <references count="2">
          <reference field="1" count="1" selected="0">
            <x v="82"/>
          </reference>
          <reference field="2" count="1">
            <x v="8"/>
          </reference>
        </references>
      </pivotArea>
    </format>
    <format dxfId="3363">
      <pivotArea dataOnly="0" labelOnly="1" outline="0" fieldPosition="0">
        <references count="2">
          <reference field="1" count="1" selected="0">
            <x v="84"/>
          </reference>
          <reference field="2" count="1">
            <x v="7"/>
          </reference>
        </references>
      </pivotArea>
    </format>
    <format dxfId="3362">
      <pivotArea dataOnly="0" labelOnly="1" outline="0" fieldPosition="0">
        <references count="2">
          <reference field="1" count="1" selected="0">
            <x v="83"/>
          </reference>
          <reference field="2" count="1">
            <x v="92"/>
          </reference>
        </references>
      </pivotArea>
    </format>
    <format dxfId="3361">
      <pivotArea dataOnly="0" labelOnly="1" outline="0" fieldPosition="0">
        <references count="2">
          <reference field="1" count="1" selected="0">
            <x v="85"/>
          </reference>
          <reference field="2" count="1">
            <x v="6"/>
          </reference>
        </references>
      </pivotArea>
    </format>
    <format dxfId="3360">
      <pivotArea dataOnly="0" labelOnly="1" outline="0" fieldPosition="0">
        <references count="2">
          <reference field="1" count="1" selected="0">
            <x v="86"/>
          </reference>
          <reference field="2" count="1">
            <x v="97"/>
          </reference>
        </references>
      </pivotArea>
    </format>
    <format dxfId="3359">
      <pivotArea dataOnly="0" labelOnly="1" outline="0" fieldPosition="0">
        <references count="2">
          <reference field="1" count="1" selected="0">
            <x v="87"/>
          </reference>
          <reference field="2" count="1">
            <x v="94"/>
          </reference>
        </references>
      </pivotArea>
    </format>
    <format dxfId="3358">
      <pivotArea dataOnly="0" labelOnly="1" outline="0" fieldPosition="0">
        <references count="2">
          <reference field="1" count="1" selected="0">
            <x v="88"/>
          </reference>
          <reference field="2" count="1">
            <x v="13"/>
          </reference>
        </references>
      </pivotArea>
    </format>
    <format dxfId="3357">
      <pivotArea dataOnly="0" labelOnly="1" outline="0" fieldPosition="0">
        <references count="2">
          <reference field="1" count="1" selected="0">
            <x v="89"/>
          </reference>
          <reference field="2" count="1">
            <x v="90"/>
          </reference>
        </references>
      </pivotArea>
    </format>
    <format dxfId="3356">
      <pivotArea dataOnly="0" labelOnly="1" outline="0" fieldPosition="0">
        <references count="2">
          <reference field="1" count="1" selected="0">
            <x v="91"/>
          </reference>
          <reference field="2" count="1">
            <x v="12"/>
          </reference>
        </references>
      </pivotArea>
    </format>
    <format dxfId="3355">
      <pivotArea dataOnly="0" labelOnly="1" outline="0" fieldPosition="0">
        <references count="2">
          <reference field="1" count="1" selected="0">
            <x v="90"/>
          </reference>
          <reference field="2" count="1">
            <x v="10"/>
          </reference>
        </references>
      </pivotArea>
    </format>
    <format dxfId="3354">
      <pivotArea dataOnly="0" labelOnly="1" outline="0" fieldPosition="0">
        <references count="2">
          <reference field="1" count="1" selected="0">
            <x v="92"/>
          </reference>
          <reference field="2" count="1">
            <x v="91"/>
          </reference>
        </references>
      </pivotArea>
    </format>
    <format dxfId="3353">
      <pivotArea dataOnly="0" labelOnly="1" outline="0" fieldPosition="0">
        <references count="2">
          <reference field="1" count="1" selected="0">
            <x v="93"/>
          </reference>
          <reference field="2" count="1">
            <x v="89"/>
          </reference>
        </references>
      </pivotArea>
    </format>
    <format dxfId="3352">
      <pivotArea dataOnly="0" labelOnly="1" outline="0" fieldPosition="0">
        <references count="2">
          <reference field="1" count="1" selected="0">
            <x v="94"/>
          </reference>
          <reference field="2" count="1">
            <x v="95"/>
          </reference>
        </references>
      </pivotArea>
    </format>
    <format dxfId="3351">
      <pivotArea dataOnly="0" labelOnly="1" outline="0" fieldPosition="0">
        <references count="2">
          <reference field="1" count="1" selected="0">
            <x v="95"/>
          </reference>
          <reference field="2" count="1">
            <x v="11"/>
          </reference>
        </references>
      </pivotArea>
    </format>
    <format dxfId="3350">
      <pivotArea dataOnly="0" labelOnly="1" outline="0" fieldPosition="0">
        <references count="2">
          <reference field="1" count="1" selected="0">
            <x v="96"/>
          </reference>
          <reference field="2" count="1">
            <x v="93"/>
          </reference>
        </references>
      </pivotArea>
    </format>
    <format dxfId="3349">
      <pivotArea dataOnly="0" labelOnly="1" outline="0" fieldPosition="0">
        <references count="2">
          <reference field="1" count="1" selected="0">
            <x v="97"/>
          </reference>
          <reference field="2" count="1">
            <x v="4"/>
          </reference>
        </references>
      </pivotArea>
    </format>
    <format dxfId="3348">
      <pivotArea dataOnly="0" labelOnly="1" outline="0" fieldPosition="0">
        <references count="2">
          <reference field="1" count="1" selected="0">
            <x v="98"/>
          </reference>
          <reference field="2" count="1">
            <x v="5"/>
          </reference>
        </references>
      </pivotArea>
    </format>
    <format dxfId="3347">
      <pivotArea dataOnly="0" labelOnly="1" outline="0" fieldPosition="0">
        <references count="2">
          <reference field="1" count="1" selected="0">
            <x v="99"/>
          </reference>
          <reference field="2" count="1">
            <x v="3"/>
          </reference>
        </references>
      </pivotArea>
    </format>
    <format dxfId="3346">
      <pivotArea dataOnly="0" labelOnly="1" outline="0" fieldPosition="0">
        <references count="1">
          <reference field="4294967294" count="23">
            <x v="0"/>
            <x v="1"/>
            <x v="2"/>
            <x v="3"/>
            <x v="4"/>
            <x v="5"/>
            <x v="6"/>
            <x v="7"/>
            <x v="8"/>
            <x v="9"/>
            <x v="10"/>
            <x v="11"/>
            <x v="12"/>
            <x v="13"/>
            <x v="14"/>
            <x v="15"/>
            <x v="16"/>
            <x v="17"/>
            <x v="18"/>
            <x v="19"/>
            <x v="20"/>
            <x v="21"/>
            <x v="22"/>
          </reference>
        </references>
      </pivotArea>
    </format>
    <format dxfId="3345">
      <pivotArea type="all" dataOnly="0" outline="0" fieldPosition="0"/>
    </format>
    <format dxfId="3344">
      <pivotArea outline="0" collapsedLevelsAreSubtotals="1" fieldPosition="0"/>
    </format>
    <format dxfId="3343">
      <pivotArea field="1" type="button" dataOnly="0" labelOnly="1" outline="0" axis="axisRow" fieldPosition="0"/>
    </format>
    <format dxfId="3342">
      <pivotArea field="2" type="button" dataOnly="0" labelOnly="1" outline="0" axis="axisRow" fieldPosition="1"/>
    </format>
    <format dxfId="3341">
      <pivotArea dataOnly="0" labelOnly="1" outline="0" fieldPosition="0">
        <references count="1">
          <reference field="1" count="5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100"/>
            <x v="101"/>
          </reference>
        </references>
      </pivotArea>
    </format>
    <format dxfId="3340">
      <pivotArea dataOnly="0" labelOnly="1" outline="0" fieldPosition="0">
        <references count="1">
          <reference field="1" count="50">
            <x v="49"/>
            <x v="50"/>
            <x v="51"/>
            <x v="52"/>
            <x v="53"/>
            <x v="54"/>
            <x v="55"/>
            <x v="56"/>
            <x v="57"/>
            <x v="58"/>
            <x v="59"/>
            <x v="60"/>
            <x v="61"/>
            <x v="62"/>
            <x v="63"/>
            <x v="64"/>
            <x v="65"/>
            <x v="66"/>
            <x v="67"/>
            <x v="68"/>
            <x v="69"/>
            <x v="70"/>
            <x v="71"/>
            <x v="72"/>
            <x v="73"/>
            <x v="74"/>
            <x v="75"/>
            <x v="76"/>
            <x v="77"/>
            <x v="78"/>
            <x v="79"/>
            <x v="80"/>
            <x v="81"/>
            <x v="82"/>
            <x v="83"/>
            <x v="84"/>
            <x v="85"/>
            <x v="86"/>
            <x v="87"/>
            <x v="88"/>
            <x v="89"/>
            <x v="90"/>
            <x v="91"/>
            <x v="92"/>
            <x v="93"/>
            <x v="94"/>
            <x v="95"/>
            <x v="96"/>
            <x v="97"/>
            <x v="98"/>
          </reference>
        </references>
      </pivotArea>
    </format>
    <format dxfId="3339">
      <pivotArea dataOnly="0" labelOnly="1" outline="0" fieldPosition="0">
        <references count="1">
          <reference field="1" count="1">
            <x v="99"/>
          </reference>
        </references>
      </pivotArea>
    </format>
    <format dxfId="3338">
      <pivotArea dataOnly="0" labelOnly="1" outline="0" fieldPosition="0">
        <references count="2">
          <reference field="1" count="1" selected="0">
            <x v="3"/>
          </reference>
          <reference field="2" count="1">
            <x v="39"/>
          </reference>
        </references>
      </pivotArea>
    </format>
    <format dxfId="3337">
      <pivotArea dataOnly="0" labelOnly="1" outline="0" fieldPosition="0">
        <references count="2">
          <reference field="1" count="1" selected="0">
            <x v="2"/>
          </reference>
          <reference field="2" count="1">
            <x v="40"/>
          </reference>
        </references>
      </pivotArea>
    </format>
    <format dxfId="3336">
      <pivotArea dataOnly="0" labelOnly="1" outline="0" fieldPosition="0">
        <references count="2">
          <reference field="1" count="1" selected="0">
            <x v="101"/>
          </reference>
          <reference field="2" count="1">
            <x v="1"/>
          </reference>
        </references>
      </pivotArea>
    </format>
    <format dxfId="3335">
      <pivotArea dataOnly="0" labelOnly="1" outline="0" fieldPosition="0">
        <references count="2">
          <reference field="1" count="1" selected="0">
            <x v="1"/>
          </reference>
          <reference field="2" count="1">
            <x v="0"/>
          </reference>
        </references>
      </pivotArea>
    </format>
    <format dxfId="3334">
      <pivotArea dataOnly="0" labelOnly="1" outline="0" fieldPosition="0">
        <references count="2">
          <reference field="1" count="1" selected="0">
            <x v="100"/>
          </reference>
          <reference field="2" count="1">
            <x v="2"/>
          </reference>
        </references>
      </pivotArea>
    </format>
    <format dxfId="3333">
      <pivotArea dataOnly="0" labelOnly="1" outline="0" fieldPosition="0">
        <references count="2">
          <reference field="1" count="1" selected="0">
            <x v="4"/>
          </reference>
          <reference field="2" count="1">
            <x v="18"/>
          </reference>
        </references>
      </pivotArea>
    </format>
    <format dxfId="3332">
      <pivotArea dataOnly="0" labelOnly="1" outline="0" fieldPosition="0">
        <references count="2">
          <reference field="1" count="1" selected="0">
            <x v="5"/>
          </reference>
          <reference field="2" count="1">
            <x v="56"/>
          </reference>
        </references>
      </pivotArea>
    </format>
    <format dxfId="3331">
      <pivotArea dataOnly="0" labelOnly="1" outline="0" fieldPosition="0">
        <references count="2">
          <reference field="1" count="1" selected="0">
            <x v="6"/>
          </reference>
          <reference field="2" count="1">
            <x v="34"/>
          </reference>
        </references>
      </pivotArea>
    </format>
    <format dxfId="3330">
      <pivotArea dataOnly="0" labelOnly="1" outline="0" fieldPosition="0">
        <references count="2">
          <reference field="1" count="1" selected="0">
            <x v="7"/>
          </reference>
          <reference field="2" count="1">
            <x v="32"/>
          </reference>
        </references>
      </pivotArea>
    </format>
    <format dxfId="3329">
      <pivotArea dataOnly="0" labelOnly="1" outline="0" fieldPosition="0">
        <references count="2">
          <reference field="1" count="1" selected="0">
            <x v="8"/>
          </reference>
          <reference field="2" count="1">
            <x v="62"/>
          </reference>
        </references>
      </pivotArea>
    </format>
    <format dxfId="3328">
      <pivotArea dataOnly="0" labelOnly="1" outline="0" fieldPosition="0">
        <references count="2">
          <reference field="1" count="1" selected="0">
            <x v="9"/>
          </reference>
          <reference field="2" count="1">
            <x v="55"/>
          </reference>
        </references>
      </pivotArea>
    </format>
    <format dxfId="3327">
      <pivotArea dataOnly="0" labelOnly="1" outline="0" fieldPosition="0">
        <references count="2">
          <reference field="1" count="1" selected="0">
            <x v="10"/>
          </reference>
          <reference field="2" count="1">
            <x v="64"/>
          </reference>
        </references>
      </pivotArea>
    </format>
    <format dxfId="3326">
      <pivotArea dataOnly="0" labelOnly="1" outline="0" fieldPosition="0">
        <references count="2">
          <reference field="1" count="1" selected="0">
            <x v="11"/>
          </reference>
          <reference field="2" count="1">
            <x v="52"/>
          </reference>
        </references>
      </pivotArea>
    </format>
    <format dxfId="3325">
      <pivotArea dataOnly="0" labelOnly="1" outline="0" fieldPosition="0">
        <references count="2">
          <reference field="1" count="1" selected="0">
            <x v="12"/>
          </reference>
          <reference field="2" count="1">
            <x v="80"/>
          </reference>
        </references>
      </pivotArea>
    </format>
    <format dxfId="3324">
      <pivotArea dataOnly="0" labelOnly="1" outline="0" fieldPosition="0">
        <references count="2">
          <reference field="1" count="1" selected="0">
            <x v="13"/>
          </reference>
          <reference field="2" count="1">
            <x v="46"/>
          </reference>
        </references>
      </pivotArea>
    </format>
    <format dxfId="3323">
      <pivotArea dataOnly="0" labelOnly="1" outline="0" fieldPosition="0">
        <references count="2">
          <reference field="1" count="1" selected="0">
            <x v="14"/>
          </reference>
          <reference field="2" count="1">
            <x v="44"/>
          </reference>
        </references>
      </pivotArea>
    </format>
    <format dxfId="3322">
      <pivotArea dataOnly="0" labelOnly="1" outline="0" fieldPosition="0">
        <references count="2">
          <reference field="1" count="1" selected="0">
            <x v="15"/>
          </reference>
          <reference field="2" count="1">
            <x v="69"/>
          </reference>
        </references>
      </pivotArea>
    </format>
    <format dxfId="3321">
      <pivotArea dataOnly="0" labelOnly="1" outline="0" fieldPosition="0">
        <references count="2">
          <reference field="1" count="1" selected="0">
            <x v="16"/>
          </reference>
          <reference field="2" count="1">
            <x v="36"/>
          </reference>
        </references>
      </pivotArea>
    </format>
    <format dxfId="3320">
      <pivotArea dataOnly="0" labelOnly="1" outline="0" fieldPosition="0">
        <references count="2">
          <reference field="1" count="1" selected="0">
            <x v="17"/>
          </reference>
          <reference field="2" count="1">
            <x v="49"/>
          </reference>
        </references>
      </pivotArea>
    </format>
    <format dxfId="3319">
      <pivotArea dataOnly="0" labelOnly="1" outline="0" fieldPosition="0">
        <references count="2">
          <reference field="1" count="1" selected="0">
            <x v="18"/>
          </reference>
          <reference field="2" count="1">
            <x v="45"/>
          </reference>
        </references>
      </pivotArea>
    </format>
    <format dxfId="3318">
      <pivotArea dataOnly="0" labelOnly="1" outline="0" fieldPosition="0">
        <references count="2">
          <reference field="1" count="1" selected="0">
            <x v="19"/>
          </reference>
          <reference field="2" count="1">
            <x v="76"/>
          </reference>
        </references>
      </pivotArea>
    </format>
    <format dxfId="3317">
      <pivotArea dataOnly="0" labelOnly="1" outline="0" fieldPosition="0">
        <references count="2">
          <reference field="1" count="1" selected="0">
            <x v="20"/>
          </reference>
          <reference field="2" count="1">
            <x v="74"/>
          </reference>
        </references>
      </pivotArea>
    </format>
    <format dxfId="3316">
      <pivotArea dataOnly="0" labelOnly="1" outline="0" fieldPosition="0">
        <references count="2">
          <reference field="1" count="1" selected="0">
            <x v="23"/>
          </reference>
          <reference field="2" count="1">
            <x v="26"/>
          </reference>
        </references>
      </pivotArea>
    </format>
    <format dxfId="3315">
      <pivotArea dataOnly="0" labelOnly="1" outline="0" fieldPosition="0">
        <references count="2">
          <reference field="1" count="1" selected="0">
            <x v="21"/>
          </reference>
          <reference field="2" count="1">
            <x v="27"/>
          </reference>
        </references>
      </pivotArea>
    </format>
    <format dxfId="3314">
      <pivotArea dataOnly="0" labelOnly="1" outline="0" fieldPosition="0">
        <references count="2">
          <reference field="1" count="1" selected="0">
            <x v="22"/>
          </reference>
          <reference field="2" count="1">
            <x v="28"/>
          </reference>
        </references>
      </pivotArea>
    </format>
    <format dxfId="3313">
      <pivotArea dataOnly="0" labelOnly="1" outline="0" fieldPosition="0">
        <references count="2">
          <reference field="1" count="1" selected="0">
            <x v="24"/>
          </reference>
          <reference field="2" count="1">
            <x v="70"/>
          </reference>
        </references>
      </pivotArea>
    </format>
    <format dxfId="3312">
      <pivotArea dataOnly="0" labelOnly="1" outline="0" fieldPosition="0">
        <references count="2">
          <reference field="1" count="1" selected="0">
            <x v="25"/>
          </reference>
          <reference field="2" count="1">
            <x v="71"/>
          </reference>
        </references>
      </pivotArea>
    </format>
    <format dxfId="3311">
      <pivotArea dataOnly="0" labelOnly="1" outline="0" fieldPosition="0">
        <references count="2">
          <reference field="1" count="1" selected="0">
            <x v="26"/>
          </reference>
          <reference field="2" count="1">
            <x v="17"/>
          </reference>
        </references>
      </pivotArea>
    </format>
    <format dxfId="3310">
      <pivotArea dataOnly="0" labelOnly="1" outline="0" fieldPosition="0">
        <references count="2">
          <reference field="1" count="1" selected="0">
            <x v="27"/>
          </reference>
          <reference field="2" count="1">
            <x v="41"/>
          </reference>
        </references>
      </pivotArea>
    </format>
    <format dxfId="3309">
      <pivotArea dataOnly="0" labelOnly="1" outline="0" fieldPosition="0">
        <references count="2">
          <reference field="1" count="1" selected="0">
            <x v="28"/>
          </reference>
          <reference field="2" count="1">
            <x v="33"/>
          </reference>
        </references>
      </pivotArea>
    </format>
    <format dxfId="3308">
      <pivotArea dataOnly="0" labelOnly="1" outline="0" fieldPosition="0">
        <references count="2">
          <reference field="1" count="1" selected="0">
            <x v="29"/>
          </reference>
          <reference field="2" count="1">
            <x v="54"/>
          </reference>
        </references>
      </pivotArea>
    </format>
    <format dxfId="3307">
      <pivotArea dataOnly="0" labelOnly="1" outline="0" fieldPosition="0">
        <references count="2">
          <reference field="1" count="1" selected="0">
            <x v="30"/>
          </reference>
          <reference field="2" count="1">
            <x v="63"/>
          </reference>
        </references>
      </pivotArea>
    </format>
    <format dxfId="3306">
      <pivotArea dataOnly="0" labelOnly="1" outline="0" fieldPosition="0">
        <references count="2">
          <reference field="1" count="1" selected="0">
            <x v="31"/>
          </reference>
          <reference field="2" count="1">
            <x v="47"/>
          </reference>
        </references>
      </pivotArea>
    </format>
    <format dxfId="3305">
      <pivotArea dataOnly="0" labelOnly="1" outline="0" fieldPosition="0">
        <references count="2">
          <reference field="1" count="1" selected="0">
            <x v="32"/>
          </reference>
          <reference field="2" count="1">
            <x v="43"/>
          </reference>
        </references>
      </pivotArea>
    </format>
    <format dxfId="3304">
      <pivotArea dataOnly="0" labelOnly="1" outline="0" fieldPosition="0">
        <references count="2">
          <reference field="1" count="1" selected="0">
            <x v="33"/>
          </reference>
          <reference field="2" count="1">
            <x v="15"/>
          </reference>
        </references>
      </pivotArea>
    </format>
    <format dxfId="3303">
      <pivotArea dataOnly="0" labelOnly="1" outline="0" fieldPosition="0">
        <references count="2">
          <reference field="1" count="1" selected="0">
            <x v="34"/>
          </reference>
          <reference field="2" count="1">
            <x v="38"/>
          </reference>
        </references>
      </pivotArea>
    </format>
    <format dxfId="3302">
      <pivotArea dataOnly="0" labelOnly="1" outline="0" fieldPosition="0">
        <references count="2">
          <reference field="1" count="1" selected="0">
            <x v="36"/>
          </reference>
          <reference field="2" count="1">
            <x v="81"/>
          </reference>
        </references>
      </pivotArea>
    </format>
    <format dxfId="3301">
      <pivotArea dataOnly="0" labelOnly="1" outline="0" fieldPosition="0">
        <references count="2">
          <reference field="1" count="1" selected="0">
            <x v="35"/>
          </reference>
          <reference field="2" count="1">
            <x v="82"/>
          </reference>
        </references>
      </pivotArea>
    </format>
    <format dxfId="3300">
      <pivotArea dataOnly="0" labelOnly="1" outline="0" fieldPosition="0">
        <references count="2">
          <reference field="1" count="1" selected="0">
            <x v="37"/>
          </reference>
          <reference field="2" count="1">
            <x v="24"/>
          </reference>
        </references>
      </pivotArea>
    </format>
    <format dxfId="3299">
      <pivotArea dataOnly="0" labelOnly="1" outline="0" fieldPosition="0">
        <references count="2">
          <reference field="1" count="1" selected="0">
            <x v="38"/>
          </reference>
          <reference field="2" count="1">
            <x v="78"/>
          </reference>
        </references>
      </pivotArea>
    </format>
    <format dxfId="3298">
      <pivotArea dataOnly="0" labelOnly="1" outline="0" fieldPosition="0">
        <references count="2">
          <reference field="1" count="1" selected="0">
            <x v="39"/>
          </reference>
          <reference field="2" count="1">
            <x v="35"/>
          </reference>
        </references>
      </pivotArea>
    </format>
    <format dxfId="3297">
      <pivotArea dataOnly="0" labelOnly="1" outline="0" fieldPosition="0">
        <references count="2">
          <reference field="1" count="1" selected="0">
            <x v="40"/>
          </reference>
          <reference field="2" count="1">
            <x v="50"/>
          </reference>
        </references>
      </pivotArea>
    </format>
    <format dxfId="3296">
      <pivotArea dataOnly="0" labelOnly="1" outline="0" fieldPosition="0">
        <references count="2">
          <reference field="1" count="1" selected="0">
            <x v="41"/>
          </reference>
          <reference field="2" count="1">
            <x v="20"/>
          </reference>
        </references>
      </pivotArea>
    </format>
    <format dxfId="3295">
      <pivotArea dataOnly="0" labelOnly="1" outline="0" fieldPosition="0">
        <references count="2">
          <reference field="1" count="1" selected="0">
            <x v="42"/>
          </reference>
          <reference field="2" count="1">
            <x v="21"/>
          </reference>
        </references>
      </pivotArea>
    </format>
    <format dxfId="3294">
      <pivotArea dataOnly="0" labelOnly="1" outline="0" fieldPosition="0">
        <references count="2">
          <reference field="1" count="1" selected="0">
            <x v="43"/>
          </reference>
          <reference field="2" count="1">
            <x v="14"/>
          </reference>
        </references>
      </pivotArea>
    </format>
    <format dxfId="3293">
      <pivotArea dataOnly="0" labelOnly="1" outline="0" fieldPosition="0">
        <references count="2">
          <reference field="1" count="1" selected="0">
            <x v="44"/>
          </reference>
          <reference field="2" count="1">
            <x v="96"/>
          </reference>
        </references>
      </pivotArea>
    </format>
    <format dxfId="3292">
      <pivotArea dataOnly="0" labelOnly="1" outline="0" fieldPosition="0">
        <references count="2">
          <reference field="1" count="1" selected="0">
            <x v="45"/>
          </reference>
          <reference field="2" count="1">
            <x v="88"/>
          </reference>
        </references>
      </pivotArea>
    </format>
    <format dxfId="3291">
      <pivotArea dataOnly="0" labelOnly="1" outline="0" fieldPosition="0">
        <references count="2">
          <reference field="1" count="1" selected="0">
            <x v="46"/>
          </reference>
          <reference field="2" count="1">
            <x v="9"/>
          </reference>
        </references>
      </pivotArea>
    </format>
    <format dxfId="3290">
      <pivotArea dataOnly="0" labelOnly="1" outline="0" fieldPosition="0">
        <references count="2">
          <reference field="1" count="1" selected="0">
            <x v="47"/>
          </reference>
          <reference field="2" count="1">
            <x v="66"/>
          </reference>
        </references>
      </pivotArea>
    </format>
    <format dxfId="3289">
      <pivotArea dataOnly="0" labelOnly="1" outline="0" fieldPosition="0">
        <references count="2">
          <reference field="1" count="1" selected="0">
            <x v="48"/>
          </reference>
          <reference field="2" count="1">
            <x v="73"/>
          </reference>
        </references>
      </pivotArea>
    </format>
    <format dxfId="3288">
      <pivotArea dataOnly="0" labelOnly="1" outline="0" fieldPosition="0">
        <references count="2">
          <reference field="1" count="1" selected="0">
            <x v="49"/>
          </reference>
          <reference field="2" count="1">
            <x v="58"/>
          </reference>
        </references>
      </pivotArea>
    </format>
    <format dxfId="3287">
      <pivotArea dataOnly="0" labelOnly="1" outline="0" fieldPosition="0">
        <references count="2">
          <reference field="1" count="1" selected="0">
            <x v="50"/>
          </reference>
          <reference field="2" count="1">
            <x v="23"/>
          </reference>
        </references>
      </pivotArea>
    </format>
    <format dxfId="3286">
      <pivotArea dataOnly="0" labelOnly="1" outline="0" fieldPosition="0">
        <references count="2">
          <reference field="1" count="1" selected="0">
            <x v="51"/>
          </reference>
          <reference field="2" count="1">
            <x v="86"/>
          </reference>
        </references>
      </pivotArea>
    </format>
    <format dxfId="3285">
      <pivotArea dataOnly="0" labelOnly="1" outline="0" fieldPosition="0">
        <references count="2">
          <reference field="1" count="1" selected="0">
            <x v="52"/>
          </reference>
          <reference field="2" count="1">
            <x v="85"/>
          </reference>
        </references>
      </pivotArea>
    </format>
    <format dxfId="3284">
      <pivotArea dataOnly="0" labelOnly="1" outline="0" fieldPosition="0">
        <references count="2">
          <reference field="1" count="1" selected="0">
            <x v="53"/>
          </reference>
          <reference field="2" count="1">
            <x v="25"/>
          </reference>
        </references>
      </pivotArea>
    </format>
    <format dxfId="3283">
      <pivotArea dataOnly="0" labelOnly="1" outline="0" fieldPosition="0">
        <references count="2">
          <reference field="1" count="1" selected="0">
            <x v="55"/>
          </reference>
          <reference field="2" count="1">
            <x v="29"/>
          </reference>
        </references>
      </pivotArea>
    </format>
    <format dxfId="3282">
      <pivotArea dataOnly="0" labelOnly="1" outline="0" fieldPosition="0">
        <references count="2">
          <reference field="1" count="1" selected="0">
            <x v="54"/>
          </reference>
          <reference field="2" count="1">
            <x v="30"/>
          </reference>
        </references>
      </pivotArea>
    </format>
    <format dxfId="3281">
      <pivotArea dataOnly="0" labelOnly="1" outline="0" fieldPosition="0">
        <references count="2">
          <reference field="1" count="1" selected="0">
            <x v="56"/>
          </reference>
          <reference field="2" count="1">
            <x v="84"/>
          </reference>
        </references>
      </pivotArea>
    </format>
    <format dxfId="3280">
      <pivotArea dataOnly="0" labelOnly="1" outline="0" fieldPosition="0">
        <references count="2">
          <reference field="1" count="1" selected="0">
            <x v="58"/>
          </reference>
          <reference field="2" count="1">
            <x v="60"/>
          </reference>
        </references>
      </pivotArea>
    </format>
    <format dxfId="3279">
      <pivotArea dataOnly="0" labelOnly="1" outline="0" fieldPosition="0">
        <references count="2">
          <reference field="1" count="1" selected="0">
            <x v="57"/>
          </reference>
          <reference field="2" count="1">
            <x v="61"/>
          </reference>
        </references>
      </pivotArea>
    </format>
    <format dxfId="3278">
      <pivotArea dataOnly="0" labelOnly="1" outline="0" fieldPosition="0">
        <references count="2">
          <reference field="1" count="1" selected="0">
            <x v="59"/>
          </reference>
          <reference field="2" count="1">
            <x v="51"/>
          </reference>
        </references>
      </pivotArea>
    </format>
    <format dxfId="3277">
      <pivotArea dataOnly="0" labelOnly="1" outline="0" fieldPosition="0">
        <references count="2">
          <reference field="1" count="1" selected="0">
            <x v="60"/>
          </reference>
          <reference field="2" count="1">
            <x v="67"/>
          </reference>
        </references>
      </pivotArea>
    </format>
    <format dxfId="3276">
      <pivotArea dataOnly="0" labelOnly="1" outline="0" fieldPosition="0">
        <references count="2">
          <reference field="1" count="1" selected="0">
            <x v="61"/>
          </reference>
          <reference field="2" count="1">
            <x v="65"/>
          </reference>
        </references>
      </pivotArea>
    </format>
    <format dxfId="3275">
      <pivotArea dataOnly="0" labelOnly="1" outline="0" fieldPosition="0">
        <references count="2">
          <reference field="1" count="1" selected="0">
            <x v="62"/>
          </reference>
          <reference field="2" count="1">
            <x v="68"/>
          </reference>
        </references>
      </pivotArea>
    </format>
    <format dxfId="3274">
      <pivotArea dataOnly="0" labelOnly="1" outline="0" fieldPosition="0">
        <references count="2">
          <reference field="1" count="1" selected="0">
            <x v="63"/>
          </reference>
          <reference field="2" count="1">
            <x v="77"/>
          </reference>
        </references>
      </pivotArea>
    </format>
    <format dxfId="3273">
      <pivotArea dataOnly="0" labelOnly="1" outline="0" fieldPosition="0">
        <references count="2">
          <reference field="1" count="1" selected="0">
            <x v="64"/>
          </reference>
          <reference field="2" count="1">
            <x v="53"/>
          </reference>
        </references>
      </pivotArea>
    </format>
    <format dxfId="3272">
      <pivotArea dataOnly="0" labelOnly="1" outline="0" fieldPosition="0">
        <references count="2">
          <reference field="1" count="1" selected="0">
            <x v="65"/>
          </reference>
          <reference field="2" count="1">
            <x v="37"/>
          </reference>
        </references>
      </pivotArea>
    </format>
    <format dxfId="3271">
      <pivotArea dataOnly="0" labelOnly="1" outline="0" fieldPosition="0">
        <references count="2">
          <reference field="1" count="1" selected="0">
            <x v="66"/>
          </reference>
          <reference field="2" count="1">
            <x v="72"/>
          </reference>
        </references>
      </pivotArea>
    </format>
    <format dxfId="3270">
      <pivotArea dataOnly="0" labelOnly="1" outline="0" fieldPosition="0">
        <references count="2">
          <reference field="1" count="1" selected="0">
            <x v="67"/>
          </reference>
          <reference field="2" count="1">
            <x v="83"/>
          </reference>
        </references>
      </pivotArea>
    </format>
    <format dxfId="3269">
      <pivotArea dataOnly="0" labelOnly="1" outline="0" fieldPosition="0">
        <references count="2">
          <reference field="1" count="1" selected="0">
            <x v="68"/>
          </reference>
          <reference field="2" count="1">
            <x v="19"/>
          </reference>
        </references>
      </pivotArea>
    </format>
    <format dxfId="3268">
      <pivotArea dataOnly="0" labelOnly="1" outline="0" fieldPosition="0">
        <references count="2">
          <reference field="1" count="1" selected="0">
            <x v="69"/>
          </reference>
          <reference field="2" count="1">
            <x v="57"/>
          </reference>
        </references>
      </pivotArea>
    </format>
    <format dxfId="3267">
      <pivotArea dataOnly="0" labelOnly="1" outline="0" fieldPosition="0">
        <references count="2">
          <reference field="1" count="1" selected="0">
            <x v="70"/>
          </reference>
          <reference field="2" count="1">
            <x v="31"/>
          </reference>
        </references>
      </pivotArea>
    </format>
    <format dxfId="3266">
      <pivotArea dataOnly="0" labelOnly="1" outline="0" fieldPosition="0">
        <references count="2">
          <reference field="1" count="1" selected="0">
            <x v="71"/>
          </reference>
          <reference field="2" count="1">
            <x v="42"/>
          </reference>
        </references>
      </pivotArea>
    </format>
    <format dxfId="3265">
      <pivotArea dataOnly="0" labelOnly="1" outline="0" fieldPosition="0">
        <references count="2">
          <reference field="1" count="1" selected="0">
            <x v="72"/>
          </reference>
          <reference field="2" count="1">
            <x v="22"/>
          </reference>
        </references>
      </pivotArea>
    </format>
    <format dxfId="3264">
      <pivotArea dataOnly="0" labelOnly="1" outline="0" fieldPosition="0">
        <references count="2">
          <reference field="1" count="1" selected="0">
            <x v="73"/>
          </reference>
          <reference field="2" count="1">
            <x v="75"/>
          </reference>
        </references>
      </pivotArea>
    </format>
    <format dxfId="3263">
      <pivotArea dataOnly="0" labelOnly="1" outline="0" fieldPosition="0">
        <references count="2">
          <reference field="1" count="1" selected="0">
            <x v="74"/>
          </reference>
          <reference field="2" count="1">
            <x v="79"/>
          </reference>
        </references>
      </pivotArea>
    </format>
    <format dxfId="3262">
      <pivotArea dataOnly="0" labelOnly="1" outline="0" fieldPosition="0">
        <references count="2">
          <reference field="1" count="1" selected="0">
            <x v="75"/>
          </reference>
          <reference field="2" count="1">
            <x v="16"/>
          </reference>
        </references>
      </pivotArea>
    </format>
    <format dxfId="3261">
      <pivotArea dataOnly="0" labelOnly="1" outline="0" fieldPosition="0">
        <references count="2">
          <reference field="1" count="1" selected="0">
            <x v="76"/>
          </reference>
          <reference field="2" count="1">
            <x v="59"/>
          </reference>
        </references>
      </pivotArea>
    </format>
    <format dxfId="3260">
      <pivotArea dataOnly="0" labelOnly="1" outline="0" fieldPosition="0">
        <references count="2">
          <reference field="1" count="1" selected="0">
            <x v="77"/>
          </reference>
          <reference field="2" count="1">
            <x v="48"/>
          </reference>
        </references>
      </pivotArea>
    </format>
    <format dxfId="3259">
      <pivotArea dataOnly="0" labelOnly="1" outline="0" fieldPosition="0">
        <references count="2">
          <reference field="1" count="1" selected="0">
            <x v="78"/>
          </reference>
          <reference field="2" count="1">
            <x v="98"/>
          </reference>
        </references>
      </pivotArea>
    </format>
    <format dxfId="3258">
      <pivotArea dataOnly="0" labelOnly="1" outline="0" fieldPosition="0">
        <references count="2">
          <reference field="1" count="1" selected="0">
            <x v="79"/>
          </reference>
          <reference field="2" count="1">
            <x v="100"/>
          </reference>
        </references>
      </pivotArea>
    </format>
    <format dxfId="3257">
      <pivotArea dataOnly="0" labelOnly="1" outline="0" fieldPosition="0">
        <references count="2">
          <reference field="1" count="1" selected="0">
            <x v="80"/>
          </reference>
          <reference field="2" count="1">
            <x v="99"/>
          </reference>
        </references>
      </pivotArea>
    </format>
    <format dxfId="3256">
      <pivotArea dataOnly="0" labelOnly="1" outline="0" fieldPosition="0">
        <references count="2">
          <reference field="1" count="1" selected="0">
            <x v="81"/>
          </reference>
          <reference field="2" count="1">
            <x v="87"/>
          </reference>
        </references>
      </pivotArea>
    </format>
    <format dxfId="3255">
      <pivotArea dataOnly="0" labelOnly="1" outline="0" fieldPosition="0">
        <references count="2">
          <reference field="1" count="1" selected="0">
            <x v="82"/>
          </reference>
          <reference field="2" count="1">
            <x v="8"/>
          </reference>
        </references>
      </pivotArea>
    </format>
    <format dxfId="3254">
      <pivotArea dataOnly="0" labelOnly="1" outline="0" fieldPosition="0">
        <references count="2">
          <reference field="1" count="1" selected="0">
            <x v="84"/>
          </reference>
          <reference field="2" count="1">
            <x v="7"/>
          </reference>
        </references>
      </pivotArea>
    </format>
    <format dxfId="3253">
      <pivotArea dataOnly="0" labelOnly="1" outline="0" fieldPosition="0">
        <references count="2">
          <reference field="1" count="1" selected="0">
            <x v="83"/>
          </reference>
          <reference field="2" count="1">
            <x v="92"/>
          </reference>
        </references>
      </pivotArea>
    </format>
    <format dxfId="3252">
      <pivotArea dataOnly="0" labelOnly="1" outline="0" fieldPosition="0">
        <references count="2">
          <reference field="1" count="1" selected="0">
            <x v="85"/>
          </reference>
          <reference field="2" count="1">
            <x v="6"/>
          </reference>
        </references>
      </pivotArea>
    </format>
    <format dxfId="3251">
      <pivotArea dataOnly="0" labelOnly="1" outline="0" fieldPosition="0">
        <references count="2">
          <reference field="1" count="1" selected="0">
            <x v="86"/>
          </reference>
          <reference field="2" count="1">
            <x v="97"/>
          </reference>
        </references>
      </pivotArea>
    </format>
    <format dxfId="3250">
      <pivotArea dataOnly="0" labelOnly="1" outline="0" fieldPosition="0">
        <references count="2">
          <reference field="1" count="1" selected="0">
            <x v="87"/>
          </reference>
          <reference field="2" count="1">
            <x v="94"/>
          </reference>
        </references>
      </pivotArea>
    </format>
    <format dxfId="3249">
      <pivotArea dataOnly="0" labelOnly="1" outline="0" fieldPosition="0">
        <references count="2">
          <reference field="1" count="1" selected="0">
            <x v="88"/>
          </reference>
          <reference field="2" count="1">
            <x v="13"/>
          </reference>
        </references>
      </pivotArea>
    </format>
    <format dxfId="3248">
      <pivotArea dataOnly="0" labelOnly="1" outline="0" fieldPosition="0">
        <references count="2">
          <reference field="1" count="1" selected="0">
            <x v="89"/>
          </reference>
          <reference field="2" count="1">
            <x v="90"/>
          </reference>
        </references>
      </pivotArea>
    </format>
    <format dxfId="3247">
      <pivotArea dataOnly="0" labelOnly="1" outline="0" fieldPosition="0">
        <references count="2">
          <reference field="1" count="1" selected="0">
            <x v="91"/>
          </reference>
          <reference field="2" count="1">
            <x v="12"/>
          </reference>
        </references>
      </pivotArea>
    </format>
    <format dxfId="3246">
      <pivotArea dataOnly="0" labelOnly="1" outline="0" fieldPosition="0">
        <references count="2">
          <reference field="1" count="1" selected="0">
            <x v="90"/>
          </reference>
          <reference field="2" count="1">
            <x v="10"/>
          </reference>
        </references>
      </pivotArea>
    </format>
    <format dxfId="3245">
      <pivotArea dataOnly="0" labelOnly="1" outline="0" fieldPosition="0">
        <references count="2">
          <reference field="1" count="1" selected="0">
            <x v="92"/>
          </reference>
          <reference field="2" count="1">
            <x v="91"/>
          </reference>
        </references>
      </pivotArea>
    </format>
    <format dxfId="3244">
      <pivotArea dataOnly="0" labelOnly="1" outline="0" fieldPosition="0">
        <references count="2">
          <reference field="1" count="1" selected="0">
            <x v="93"/>
          </reference>
          <reference field="2" count="1">
            <x v="89"/>
          </reference>
        </references>
      </pivotArea>
    </format>
    <format dxfId="3243">
      <pivotArea dataOnly="0" labelOnly="1" outline="0" fieldPosition="0">
        <references count="2">
          <reference field="1" count="1" selected="0">
            <x v="94"/>
          </reference>
          <reference field="2" count="1">
            <x v="95"/>
          </reference>
        </references>
      </pivotArea>
    </format>
    <format dxfId="3242">
      <pivotArea dataOnly="0" labelOnly="1" outline="0" fieldPosition="0">
        <references count="2">
          <reference field="1" count="1" selected="0">
            <x v="95"/>
          </reference>
          <reference field="2" count="1">
            <x v="11"/>
          </reference>
        </references>
      </pivotArea>
    </format>
    <format dxfId="3241">
      <pivotArea dataOnly="0" labelOnly="1" outline="0" fieldPosition="0">
        <references count="2">
          <reference field="1" count="1" selected="0">
            <x v="96"/>
          </reference>
          <reference field="2" count="1">
            <x v="93"/>
          </reference>
        </references>
      </pivotArea>
    </format>
    <format dxfId="3240">
      <pivotArea dataOnly="0" labelOnly="1" outline="0" fieldPosition="0">
        <references count="2">
          <reference field="1" count="1" selected="0">
            <x v="97"/>
          </reference>
          <reference field="2" count="1">
            <x v="4"/>
          </reference>
        </references>
      </pivotArea>
    </format>
    <format dxfId="3239">
      <pivotArea dataOnly="0" labelOnly="1" outline="0" fieldPosition="0">
        <references count="2">
          <reference field="1" count="1" selected="0">
            <x v="98"/>
          </reference>
          <reference field="2" count="1">
            <x v="5"/>
          </reference>
        </references>
      </pivotArea>
    </format>
    <format dxfId="3238">
      <pivotArea dataOnly="0" labelOnly="1" outline="0" fieldPosition="0">
        <references count="2">
          <reference field="1" count="1" selected="0">
            <x v="99"/>
          </reference>
          <reference field="2" count="1">
            <x v="3"/>
          </reference>
        </references>
      </pivotArea>
    </format>
    <format dxfId="3237">
      <pivotArea dataOnly="0" labelOnly="1" outline="0" fieldPosition="0">
        <references count="1">
          <reference field="4294967294" count="23">
            <x v="0"/>
            <x v="1"/>
            <x v="2"/>
            <x v="3"/>
            <x v="4"/>
            <x v="5"/>
            <x v="6"/>
            <x v="7"/>
            <x v="8"/>
            <x v="9"/>
            <x v="10"/>
            <x v="11"/>
            <x v="12"/>
            <x v="13"/>
            <x v="14"/>
            <x v="15"/>
            <x v="16"/>
            <x v="17"/>
            <x v="18"/>
            <x v="19"/>
            <x v="20"/>
            <x v="21"/>
            <x v="22"/>
          </reference>
        </references>
      </pivotArea>
    </format>
    <format dxfId="3236">
      <pivotArea type="all" dataOnly="0" outline="0" fieldPosition="0"/>
    </format>
    <format dxfId="3235">
      <pivotArea outline="0" collapsedLevelsAreSubtotals="1" fieldPosition="0"/>
    </format>
    <format dxfId="3234">
      <pivotArea field="1" type="button" dataOnly="0" labelOnly="1" outline="0" axis="axisRow" fieldPosition="0"/>
    </format>
    <format dxfId="3233">
      <pivotArea field="2" type="button" dataOnly="0" labelOnly="1" outline="0" axis="axisRow" fieldPosition="1"/>
    </format>
    <format dxfId="3232">
      <pivotArea dataOnly="0" labelOnly="1" outline="0" fieldPosition="0">
        <references count="1">
          <reference field="1" count="5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100"/>
            <x v="101"/>
          </reference>
        </references>
      </pivotArea>
    </format>
    <format dxfId="3231">
      <pivotArea dataOnly="0" labelOnly="1" outline="0" fieldPosition="0">
        <references count="1">
          <reference field="1" count="50">
            <x v="49"/>
            <x v="50"/>
            <x v="51"/>
            <x v="52"/>
            <x v="53"/>
            <x v="54"/>
            <x v="55"/>
            <x v="56"/>
            <x v="57"/>
            <x v="58"/>
            <x v="59"/>
            <x v="60"/>
            <x v="61"/>
            <x v="62"/>
            <x v="63"/>
            <x v="64"/>
            <x v="65"/>
            <x v="66"/>
            <x v="67"/>
            <x v="68"/>
            <x v="69"/>
            <x v="70"/>
            <x v="71"/>
            <x v="72"/>
            <x v="73"/>
            <x v="74"/>
            <x v="75"/>
            <x v="76"/>
            <x v="77"/>
            <x v="78"/>
            <x v="79"/>
            <x v="80"/>
            <x v="81"/>
            <x v="82"/>
            <x v="83"/>
            <x v="84"/>
            <x v="85"/>
            <x v="86"/>
            <x v="87"/>
            <x v="88"/>
            <x v="89"/>
            <x v="90"/>
            <x v="91"/>
            <x v="92"/>
            <x v="93"/>
            <x v="94"/>
            <x v="95"/>
            <x v="96"/>
            <x v="97"/>
            <x v="98"/>
          </reference>
        </references>
      </pivotArea>
    </format>
    <format dxfId="3230">
      <pivotArea dataOnly="0" labelOnly="1" outline="0" fieldPosition="0">
        <references count="1">
          <reference field="1" count="1">
            <x v="99"/>
          </reference>
        </references>
      </pivotArea>
    </format>
    <format dxfId="3229">
      <pivotArea dataOnly="0" labelOnly="1" outline="0" fieldPosition="0">
        <references count="2">
          <reference field="1" count="1" selected="0">
            <x v="3"/>
          </reference>
          <reference field="2" count="1">
            <x v="39"/>
          </reference>
        </references>
      </pivotArea>
    </format>
    <format dxfId="3228">
      <pivotArea dataOnly="0" labelOnly="1" outline="0" fieldPosition="0">
        <references count="2">
          <reference field="1" count="1" selected="0">
            <x v="2"/>
          </reference>
          <reference field="2" count="1">
            <x v="40"/>
          </reference>
        </references>
      </pivotArea>
    </format>
    <format dxfId="3227">
      <pivotArea dataOnly="0" labelOnly="1" outline="0" fieldPosition="0">
        <references count="2">
          <reference field="1" count="1" selected="0">
            <x v="101"/>
          </reference>
          <reference field="2" count="1">
            <x v="1"/>
          </reference>
        </references>
      </pivotArea>
    </format>
    <format dxfId="3226">
      <pivotArea dataOnly="0" labelOnly="1" outline="0" fieldPosition="0">
        <references count="2">
          <reference field="1" count="1" selected="0">
            <x v="1"/>
          </reference>
          <reference field="2" count="1">
            <x v="0"/>
          </reference>
        </references>
      </pivotArea>
    </format>
    <format dxfId="3225">
      <pivotArea dataOnly="0" labelOnly="1" outline="0" fieldPosition="0">
        <references count="2">
          <reference field="1" count="1" selected="0">
            <x v="100"/>
          </reference>
          <reference field="2" count="1">
            <x v="2"/>
          </reference>
        </references>
      </pivotArea>
    </format>
    <format dxfId="3224">
      <pivotArea dataOnly="0" labelOnly="1" outline="0" fieldPosition="0">
        <references count="2">
          <reference field="1" count="1" selected="0">
            <x v="4"/>
          </reference>
          <reference field="2" count="1">
            <x v="18"/>
          </reference>
        </references>
      </pivotArea>
    </format>
    <format dxfId="3223">
      <pivotArea dataOnly="0" labelOnly="1" outline="0" fieldPosition="0">
        <references count="2">
          <reference field="1" count="1" selected="0">
            <x v="5"/>
          </reference>
          <reference field="2" count="1">
            <x v="56"/>
          </reference>
        </references>
      </pivotArea>
    </format>
    <format dxfId="3222">
      <pivotArea dataOnly="0" labelOnly="1" outline="0" fieldPosition="0">
        <references count="2">
          <reference field="1" count="1" selected="0">
            <x v="6"/>
          </reference>
          <reference field="2" count="1">
            <x v="34"/>
          </reference>
        </references>
      </pivotArea>
    </format>
    <format dxfId="3221">
      <pivotArea dataOnly="0" labelOnly="1" outline="0" fieldPosition="0">
        <references count="2">
          <reference field="1" count="1" selected="0">
            <x v="7"/>
          </reference>
          <reference field="2" count="1">
            <x v="32"/>
          </reference>
        </references>
      </pivotArea>
    </format>
    <format dxfId="3220">
      <pivotArea dataOnly="0" labelOnly="1" outline="0" fieldPosition="0">
        <references count="2">
          <reference field="1" count="1" selected="0">
            <x v="8"/>
          </reference>
          <reference field="2" count="1">
            <x v="62"/>
          </reference>
        </references>
      </pivotArea>
    </format>
    <format dxfId="3219">
      <pivotArea dataOnly="0" labelOnly="1" outline="0" fieldPosition="0">
        <references count="2">
          <reference field="1" count="1" selected="0">
            <x v="9"/>
          </reference>
          <reference field="2" count="1">
            <x v="55"/>
          </reference>
        </references>
      </pivotArea>
    </format>
    <format dxfId="3218">
      <pivotArea dataOnly="0" labelOnly="1" outline="0" fieldPosition="0">
        <references count="2">
          <reference field="1" count="1" selected="0">
            <x v="10"/>
          </reference>
          <reference field="2" count="1">
            <x v="64"/>
          </reference>
        </references>
      </pivotArea>
    </format>
    <format dxfId="3217">
      <pivotArea dataOnly="0" labelOnly="1" outline="0" fieldPosition="0">
        <references count="2">
          <reference field="1" count="1" selected="0">
            <x v="11"/>
          </reference>
          <reference field="2" count="1">
            <x v="52"/>
          </reference>
        </references>
      </pivotArea>
    </format>
    <format dxfId="3216">
      <pivotArea dataOnly="0" labelOnly="1" outline="0" fieldPosition="0">
        <references count="2">
          <reference field="1" count="1" selected="0">
            <x v="12"/>
          </reference>
          <reference field="2" count="1">
            <x v="80"/>
          </reference>
        </references>
      </pivotArea>
    </format>
    <format dxfId="3215">
      <pivotArea dataOnly="0" labelOnly="1" outline="0" fieldPosition="0">
        <references count="2">
          <reference field="1" count="1" selected="0">
            <x v="13"/>
          </reference>
          <reference field="2" count="1">
            <x v="46"/>
          </reference>
        </references>
      </pivotArea>
    </format>
    <format dxfId="3214">
      <pivotArea dataOnly="0" labelOnly="1" outline="0" fieldPosition="0">
        <references count="2">
          <reference field="1" count="1" selected="0">
            <x v="14"/>
          </reference>
          <reference field="2" count="1">
            <x v="44"/>
          </reference>
        </references>
      </pivotArea>
    </format>
    <format dxfId="3213">
      <pivotArea dataOnly="0" labelOnly="1" outline="0" fieldPosition="0">
        <references count="2">
          <reference field="1" count="1" selected="0">
            <x v="15"/>
          </reference>
          <reference field="2" count="1">
            <x v="69"/>
          </reference>
        </references>
      </pivotArea>
    </format>
    <format dxfId="3212">
      <pivotArea dataOnly="0" labelOnly="1" outline="0" fieldPosition="0">
        <references count="2">
          <reference field="1" count="1" selected="0">
            <x v="16"/>
          </reference>
          <reference field="2" count="1">
            <x v="36"/>
          </reference>
        </references>
      </pivotArea>
    </format>
    <format dxfId="3211">
      <pivotArea dataOnly="0" labelOnly="1" outline="0" fieldPosition="0">
        <references count="2">
          <reference field="1" count="1" selected="0">
            <x v="17"/>
          </reference>
          <reference field="2" count="1">
            <x v="49"/>
          </reference>
        </references>
      </pivotArea>
    </format>
    <format dxfId="3210">
      <pivotArea dataOnly="0" labelOnly="1" outline="0" fieldPosition="0">
        <references count="2">
          <reference field="1" count="1" selected="0">
            <x v="18"/>
          </reference>
          <reference field="2" count="1">
            <x v="45"/>
          </reference>
        </references>
      </pivotArea>
    </format>
    <format dxfId="3209">
      <pivotArea dataOnly="0" labelOnly="1" outline="0" fieldPosition="0">
        <references count="2">
          <reference field="1" count="1" selected="0">
            <x v="19"/>
          </reference>
          <reference field="2" count="1">
            <x v="76"/>
          </reference>
        </references>
      </pivotArea>
    </format>
    <format dxfId="3208">
      <pivotArea dataOnly="0" labelOnly="1" outline="0" fieldPosition="0">
        <references count="2">
          <reference field="1" count="1" selected="0">
            <x v="20"/>
          </reference>
          <reference field="2" count="1">
            <x v="74"/>
          </reference>
        </references>
      </pivotArea>
    </format>
    <format dxfId="3207">
      <pivotArea dataOnly="0" labelOnly="1" outline="0" fieldPosition="0">
        <references count="2">
          <reference field="1" count="1" selected="0">
            <x v="23"/>
          </reference>
          <reference field="2" count="1">
            <x v="26"/>
          </reference>
        </references>
      </pivotArea>
    </format>
    <format dxfId="3206">
      <pivotArea dataOnly="0" labelOnly="1" outline="0" fieldPosition="0">
        <references count="2">
          <reference field="1" count="1" selected="0">
            <x v="21"/>
          </reference>
          <reference field="2" count="1">
            <x v="27"/>
          </reference>
        </references>
      </pivotArea>
    </format>
    <format dxfId="3205">
      <pivotArea dataOnly="0" labelOnly="1" outline="0" fieldPosition="0">
        <references count="2">
          <reference field="1" count="1" selected="0">
            <x v="22"/>
          </reference>
          <reference field="2" count="1">
            <x v="28"/>
          </reference>
        </references>
      </pivotArea>
    </format>
    <format dxfId="3204">
      <pivotArea dataOnly="0" labelOnly="1" outline="0" fieldPosition="0">
        <references count="2">
          <reference field="1" count="1" selected="0">
            <x v="24"/>
          </reference>
          <reference field="2" count="1">
            <x v="70"/>
          </reference>
        </references>
      </pivotArea>
    </format>
    <format dxfId="3203">
      <pivotArea dataOnly="0" labelOnly="1" outline="0" fieldPosition="0">
        <references count="2">
          <reference field="1" count="1" selected="0">
            <x v="25"/>
          </reference>
          <reference field="2" count="1">
            <x v="71"/>
          </reference>
        </references>
      </pivotArea>
    </format>
    <format dxfId="3202">
      <pivotArea dataOnly="0" labelOnly="1" outline="0" fieldPosition="0">
        <references count="2">
          <reference field="1" count="1" selected="0">
            <x v="26"/>
          </reference>
          <reference field="2" count="1">
            <x v="17"/>
          </reference>
        </references>
      </pivotArea>
    </format>
    <format dxfId="3201">
      <pivotArea dataOnly="0" labelOnly="1" outline="0" fieldPosition="0">
        <references count="2">
          <reference field="1" count="1" selected="0">
            <x v="27"/>
          </reference>
          <reference field="2" count="1">
            <x v="41"/>
          </reference>
        </references>
      </pivotArea>
    </format>
    <format dxfId="3200">
      <pivotArea dataOnly="0" labelOnly="1" outline="0" fieldPosition="0">
        <references count="2">
          <reference field="1" count="1" selected="0">
            <x v="28"/>
          </reference>
          <reference field="2" count="1">
            <x v="33"/>
          </reference>
        </references>
      </pivotArea>
    </format>
    <format dxfId="3199">
      <pivotArea dataOnly="0" labelOnly="1" outline="0" fieldPosition="0">
        <references count="2">
          <reference field="1" count="1" selected="0">
            <x v="29"/>
          </reference>
          <reference field="2" count="1">
            <x v="54"/>
          </reference>
        </references>
      </pivotArea>
    </format>
    <format dxfId="3198">
      <pivotArea dataOnly="0" labelOnly="1" outline="0" fieldPosition="0">
        <references count="2">
          <reference field="1" count="1" selected="0">
            <x v="30"/>
          </reference>
          <reference field="2" count="1">
            <x v="63"/>
          </reference>
        </references>
      </pivotArea>
    </format>
    <format dxfId="3197">
      <pivotArea dataOnly="0" labelOnly="1" outline="0" fieldPosition="0">
        <references count="2">
          <reference field="1" count="1" selected="0">
            <x v="31"/>
          </reference>
          <reference field="2" count="1">
            <x v="47"/>
          </reference>
        </references>
      </pivotArea>
    </format>
    <format dxfId="3196">
      <pivotArea dataOnly="0" labelOnly="1" outline="0" fieldPosition="0">
        <references count="2">
          <reference field="1" count="1" selected="0">
            <x v="32"/>
          </reference>
          <reference field="2" count="1">
            <x v="43"/>
          </reference>
        </references>
      </pivotArea>
    </format>
    <format dxfId="3195">
      <pivotArea dataOnly="0" labelOnly="1" outline="0" fieldPosition="0">
        <references count="2">
          <reference field="1" count="1" selected="0">
            <x v="33"/>
          </reference>
          <reference field="2" count="1">
            <x v="15"/>
          </reference>
        </references>
      </pivotArea>
    </format>
    <format dxfId="3194">
      <pivotArea dataOnly="0" labelOnly="1" outline="0" fieldPosition="0">
        <references count="2">
          <reference field="1" count="1" selected="0">
            <x v="34"/>
          </reference>
          <reference field="2" count="1">
            <x v="38"/>
          </reference>
        </references>
      </pivotArea>
    </format>
    <format dxfId="3193">
      <pivotArea dataOnly="0" labelOnly="1" outline="0" fieldPosition="0">
        <references count="2">
          <reference field="1" count="1" selected="0">
            <x v="36"/>
          </reference>
          <reference field="2" count="1">
            <x v="81"/>
          </reference>
        </references>
      </pivotArea>
    </format>
    <format dxfId="3192">
      <pivotArea dataOnly="0" labelOnly="1" outline="0" fieldPosition="0">
        <references count="2">
          <reference field="1" count="1" selected="0">
            <x v="35"/>
          </reference>
          <reference field="2" count="1">
            <x v="82"/>
          </reference>
        </references>
      </pivotArea>
    </format>
    <format dxfId="3191">
      <pivotArea dataOnly="0" labelOnly="1" outline="0" fieldPosition="0">
        <references count="2">
          <reference field="1" count="1" selected="0">
            <x v="37"/>
          </reference>
          <reference field="2" count="1">
            <x v="24"/>
          </reference>
        </references>
      </pivotArea>
    </format>
    <format dxfId="3190">
      <pivotArea dataOnly="0" labelOnly="1" outline="0" fieldPosition="0">
        <references count="2">
          <reference field="1" count="1" selected="0">
            <x v="38"/>
          </reference>
          <reference field="2" count="1">
            <x v="78"/>
          </reference>
        </references>
      </pivotArea>
    </format>
    <format dxfId="3189">
      <pivotArea dataOnly="0" labelOnly="1" outline="0" fieldPosition="0">
        <references count="2">
          <reference field="1" count="1" selected="0">
            <x v="39"/>
          </reference>
          <reference field="2" count="1">
            <x v="35"/>
          </reference>
        </references>
      </pivotArea>
    </format>
    <format dxfId="3188">
      <pivotArea dataOnly="0" labelOnly="1" outline="0" fieldPosition="0">
        <references count="2">
          <reference field="1" count="1" selected="0">
            <x v="40"/>
          </reference>
          <reference field="2" count="1">
            <x v="50"/>
          </reference>
        </references>
      </pivotArea>
    </format>
    <format dxfId="3187">
      <pivotArea dataOnly="0" labelOnly="1" outline="0" fieldPosition="0">
        <references count="2">
          <reference field="1" count="1" selected="0">
            <x v="41"/>
          </reference>
          <reference field="2" count="1">
            <x v="20"/>
          </reference>
        </references>
      </pivotArea>
    </format>
    <format dxfId="3186">
      <pivotArea dataOnly="0" labelOnly="1" outline="0" fieldPosition="0">
        <references count="2">
          <reference field="1" count="1" selected="0">
            <x v="42"/>
          </reference>
          <reference field="2" count="1">
            <x v="21"/>
          </reference>
        </references>
      </pivotArea>
    </format>
    <format dxfId="3185">
      <pivotArea dataOnly="0" labelOnly="1" outline="0" fieldPosition="0">
        <references count="2">
          <reference field="1" count="1" selected="0">
            <x v="43"/>
          </reference>
          <reference field="2" count="1">
            <x v="14"/>
          </reference>
        </references>
      </pivotArea>
    </format>
    <format dxfId="3184">
      <pivotArea dataOnly="0" labelOnly="1" outline="0" fieldPosition="0">
        <references count="2">
          <reference field="1" count="1" selected="0">
            <x v="44"/>
          </reference>
          <reference field="2" count="1">
            <x v="96"/>
          </reference>
        </references>
      </pivotArea>
    </format>
    <format dxfId="3183">
      <pivotArea dataOnly="0" labelOnly="1" outline="0" fieldPosition="0">
        <references count="2">
          <reference field="1" count="1" selected="0">
            <x v="45"/>
          </reference>
          <reference field="2" count="1">
            <x v="88"/>
          </reference>
        </references>
      </pivotArea>
    </format>
    <format dxfId="3182">
      <pivotArea dataOnly="0" labelOnly="1" outline="0" fieldPosition="0">
        <references count="2">
          <reference field="1" count="1" selected="0">
            <x v="46"/>
          </reference>
          <reference field="2" count="1">
            <x v="9"/>
          </reference>
        </references>
      </pivotArea>
    </format>
    <format dxfId="3181">
      <pivotArea dataOnly="0" labelOnly="1" outline="0" fieldPosition="0">
        <references count="2">
          <reference field="1" count="1" selected="0">
            <x v="47"/>
          </reference>
          <reference field="2" count="1">
            <x v="66"/>
          </reference>
        </references>
      </pivotArea>
    </format>
    <format dxfId="3180">
      <pivotArea dataOnly="0" labelOnly="1" outline="0" fieldPosition="0">
        <references count="2">
          <reference field="1" count="1" selected="0">
            <x v="48"/>
          </reference>
          <reference field="2" count="1">
            <x v="73"/>
          </reference>
        </references>
      </pivotArea>
    </format>
    <format dxfId="3179">
      <pivotArea dataOnly="0" labelOnly="1" outline="0" fieldPosition="0">
        <references count="2">
          <reference field="1" count="1" selected="0">
            <x v="49"/>
          </reference>
          <reference field="2" count="1">
            <x v="58"/>
          </reference>
        </references>
      </pivotArea>
    </format>
    <format dxfId="3178">
      <pivotArea dataOnly="0" labelOnly="1" outline="0" fieldPosition="0">
        <references count="2">
          <reference field="1" count="1" selected="0">
            <x v="50"/>
          </reference>
          <reference field="2" count="1">
            <x v="23"/>
          </reference>
        </references>
      </pivotArea>
    </format>
    <format dxfId="3177">
      <pivotArea dataOnly="0" labelOnly="1" outline="0" fieldPosition="0">
        <references count="2">
          <reference field="1" count="1" selected="0">
            <x v="51"/>
          </reference>
          <reference field="2" count="1">
            <x v="86"/>
          </reference>
        </references>
      </pivotArea>
    </format>
    <format dxfId="3176">
      <pivotArea dataOnly="0" labelOnly="1" outline="0" fieldPosition="0">
        <references count="2">
          <reference field="1" count="1" selected="0">
            <x v="52"/>
          </reference>
          <reference field="2" count="1">
            <x v="85"/>
          </reference>
        </references>
      </pivotArea>
    </format>
    <format dxfId="3175">
      <pivotArea dataOnly="0" labelOnly="1" outline="0" fieldPosition="0">
        <references count="2">
          <reference field="1" count="1" selected="0">
            <x v="53"/>
          </reference>
          <reference field="2" count="1">
            <x v="25"/>
          </reference>
        </references>
      </pivotArea>
    </format>
    <format dxfId="3174">
      <pivotArea dataOnly="0" labelOnly="1" outline="0" fieldPosition="0">
        <references count="2">
          <reference field="1" count="1" selected="0">
            <x v="55"/>
          </reference>
          <reference field="2" count="1">
            <x v="29"/>
          </reference>
        </references>
      </pivotArea>
    </format>
    <format dxfId="3173">
      <pivotArea dataOnly="0" labelOnly="1" outline="0" fieldPosition="0">
        <references count="2">
          <reference field="1" count="1" selected="0">
            <x v="54"/>
          </reference>
          <reference field="2" count="1">
            <x v="30"/>
          </reference>
        </references>
      </pivotArea>
    </format>
    <format dxfId="3172">
      <pivotArea dataOnly="0" labelOnly="1" outline="0" fieldPosition="0">
        <references count="2">
          <reference field="1" count="1" selected="0">
            <x v="56"/>
          </reference>
          <reference field="2" count="1">
            <x v="84"/>
          </reference>
        </references>
      </pivotArea>
    </format>
    <format dxfId="3171">
      <pivotArea dataOnly="0" labelOnly="1" outline="0" fieldPosition="0">
        <references count="2">
          <reference field="1" count="1" selected="0">
            <x v="58"/>
          </reference>
          <reference field="2" count="1">
            <x v="60"/>
          </reference>
        </references>
      </pivotArea>
    </format>
    <format dxfId="3170">
      <pivotArea dataOnly="0" labelOnly="1" outline="0" fieldPosition="0">
        <references count="2">
          <reference field="1" count="1" selected="0">
            <x v="57"/>
          </reference>
          <reference field="2" count="1">
            <x v="61"/>
          </reference>
        </references>
      </pivotArea>
    </format>
    <format dxfId="3169">
      <pivotArea dataOnly="0" labelOnly="1" outline="0" fieldPosition="0">
        <references count="2">
          <reference field="1" count="1" selected="0">
            <x v="59"/>
          </reference>
          <reference field="2" count="1">
            <x v="51"/>
          </reference>
        </references>
      </pivotArea>
    </format>
    <format dxfId="3168">
      <pivotArea dataOnly="0" labelOnly="1" outline="0" fieldPosition="0">
        <references count="2">
          <reference field="1" count="1" selected="0">
            <x v="60"/>
          </reference>
          <reference field="2" count="1">
            <x v="67"/>
          </reference>
        </references>
      </pivotArea>
    </format>
    <format dxfId="3167">
      <pivotArea dataOnly="0" labelOnly="1" outline="0" fieldPosition="0">
        <references count="2">
          <reference field="1" count="1" selected="0">
            <x v="61"/>
          </reference>
          <reference field="2" count="1">
            <x v="65"/>
          </reference>
        </references>
      </pivotArea>
    </format>
    <format dxfId="3166">
      <pivotArea dataOnly="0" labelOnly="1" outline="0" fieldPosition="0">
        <references count="2">
          <reference field="1" count="1" selected="0">
            <x v="62"/>
          </reference>
          <reference field="2" count="1">
            <x v="68"/>
          </reference>
        </references>
      </pivotArea>
    </format>
    <format dxfId="3165">
      <pivotArea dataOnly="0" labelOnly="1" outline="0" fieldPosition="0">
        <references count="2">
          <reference field="1" count="1" selected="0">
            <x v="63"/>
          </reference>
          <reference field="2" count="1">
            <x v="77"/>
          </reference>
        </references>
      </pivotArea>
    </format>
    <format dxfId="3164">
      <pivotArea dataOnly="0" labelOnly="1" outline="0" fieldPosition="0">
        <references count="2">
          <reference field="1" count="1" selected="0">
            <x v="64"/>
          </reference>
          <reference field="2" count="1">
            <x v="53"/>
          </reference>
        </references>
      </pivotArea>
    </format>
    <format dxfId="3163">
      <pivotArea dataOnly="0" labelOnly="1" outline="0" fieldPosition="0">
        <references count="2">
          <reference field="1" count="1" selected="0">
            <x v="65"/>
          </reference>
          <reference field="2" count="1">
            <x v="37"/>
          </reference>
        </references>
      </pivotArea>
    </format>
    <format dxfId="3162">
      <pivotArea dataOnly="0" labelOnly="1" outline="0" fieldPosition="0">
        <references count="2">
          <reference field="1" count="1" selected="0">
            <x v="66"/>
          </reference>
          <reference field="2" count="1">
            <x v="72"/>
          </reference>
        </references>
      </pivotArea>
    </format>
    <format dxfId="3161">
      <pivotArea dataOnly="0" labelOnly="1" outline="0" fieldPosition="0">
        <references count="2">
          <reference field="1" count="1" selected="0">
            <x v="67"/>
          </reference>
          <reference field="2" count="1">
            <x v="83"/>
          </reference>
        </references>
      </pivotArea>
    </format>
    <format dxfId="3160">
      <pivotArea dataOnly="0" labelOnly="1" outline="0" fieldPosition="0">
        <references count="2">
          <reference field="1" count="1" selected="0">
            <x v="68"/>
          </reference>
          <reference field="2" count="1">
            <x v="19"/>
          </reference>
        </references>
      </pivotArea>
    </format>
    <format dxfId="3159">
      <pivotArea dataOnly="0" labelOnly="1" outline="0" fieldPosition="0">
        <references count="2">
          <reference field="1" count="1" selected="0">
            <x v="69"/>
          </reference>
          <reference field="2" count="1">
            <x v="57"/>
          </reference>
        </references>
      </pivotArea>
    </format>
    <format dxfId="3158">
      <pivotArea dataOnly="0" labelOnly="1" outline="0" fieldPosition="0">
        <references count="2">
          <reference field="1" count="1" selected="0">
            <x v="70"/>
          </reference>
          <reference field="2" count="1">
            <x v="31"/>
          </reference>
        </references>
      </pivotArea>
    </format>
    <format dxfId="3157">
      <pivotArea dataOnly="0" labelOnly="1" outline="0" fieldPosition="0">
        <references count="2">
          <reference field="1" count="1" selected="0">
            <x v="71"/>
          </reference>
          <reference field="2" count="1">
            <x v="42"/>
          </reference>
        </references>
      </pivotArea>
    </format>
    <format dxfId="3156">
      <pivotArea dataOnly="0" labelOnly="1" outline="0" fieldPosition="0">
        <references count="2">
          <reference field="1" count="1" selected="0">
            <x v="72"/>
          </reference>
          <reference field="2" count="1">
            <x v="22"/>
          </reference>
        </references>
      </pivotArea>
    </format>
    <format dxfId="3155">
      <pivotArea dataOnly="0" labelOnly="1" outline="0" fieldPosition="0">
        <references count="2">
          <reference field="1" count="1" selected="0">
            <x v="73"/>
          </reference>
          <reference field="2" count="1">
            <x v="75"/>
          </reference>
        </references>
      </pivotArea>
    </format>
    <format dxfId="3154">
      <pivotArea dataOnly="0" labelOnly="1" outline="0" fieldPosition="0">
        <references count="2">
          <reference field="1" count="1" selected="0">
            <x v="74"/>
          </reference>
          <reference field="2" count="1">
            <x v="79"/>
          </reference>
        </references>
      </pivotArea>
    </format>
    <format dxfId="3153">
      <pivotArea dataOnly="0" labelOnly="1" outline="0" fieldPosition="0">
        <references count="2">
          <reference field="1" count="1" selected="0">
            <x v="75"/>
          </reference>
          <reference field="2" count="1">
            <x v="16"/>
          </reference>
        </references>
      </pivotArea>
    </format>
    <format dxfId="3152">
      <pivotArea dataOnly="0" labelOnly="1" outline="0" fieldPosition="0">
        <references count="2">
          <reference field="1" count="1" selected="0">
            <x v="76"/>
          </reference>
          <reference field="2" count="1">
            <x v="59"/>
          </reference>
        </references>
      </pivotArea>
    </format>
    <format dxfId="3151">
      <pivotArea dataOnly="0" labelOnly="1" outline="0" fieldPosition="0">
        <references count="2">
          <reference field="1" count="1" selected="0">
            <x v="77"/>
          </reference>
          <reference field="2" count="1">
            <x v="48"/>
          </reference>
        </references>
      </pivotArea>
    </format>
    <format dxfId="3150">
      <pivotArea dataOnly="0" labelOnly="1" outline="0" fieldPosition="0">
        <references count="2">
          <reference field="1" count="1" selected="0">
            <x v="78"/>
          </reference>
          <reference field="2" count="1">
            <x v="98"/>
          </reference>
        </references>
      </pivotArea>
    </format>
    <format dxfId="3149">
      <pivotArea dataOnly="0" labelOnly="1" outline="0" fieldPosition="0">
        <references count="2">
          <reference field="1" count="1" selected="0">
            <x v="79"/>
          </reference>
          <reference field="2" count="1">
            <x v="100"/>
          </reference>
        </references>
      </pivotArea>
    </format>
    <format dxfId="3148">
      <pivotArea dataOnly="0" labelOnly="1" outline="0" fieldPosition="0">
        <references count="2">
          <reference field="1" count="1" selected="0">
            <x v="80"/>
          </reference>
          <reference field="2" count="1">
            <x v="99"/>
          </reference>
        </references>
      </pivotArea>
    </format>
    <format dxfId="3147">
      <pivotArea dataOnly="0" labelOnly="1" outline="0" fieldPosition="0">
        <references count="2">
          <reference field="1" count="1" selected="0">
            <x v="81"/>
          </reference>
          <reference field="2" count="1">
            <x v="87"/>
          </reference>
        </references>
      </pivotArea>
    </format>
    <format dxfId="3146">
      <pivotArea dataOnly="0" labelOnly="1" outline="0" fieldPosition="0">
        <references count="2">
          <reference field="1" count="1" selected="0">
            <x v="82"/>
          </reference>
          <reference field="2" count="1">
            <x v="8"/>
          </reference>
        </references>
      </pivotArea>
    </format>
    <format dxfId="3145">
      <pivotArea dataOnly="0" labelOnly="1" outline="0" fieldPosition="0">
        <references count="2">
          <reference field="1" count="1" selected="0">
            <x v="84"/>
          </reference>
          <reference field="2" count="1">
            <x v="7"/>
          </reference>
        </references>
      </pivotArea>
    </format>
    <format dxfId="3144">
      <pivotArea dataOnly="0" labelOnly="1" outline="0" fieldPosition="0">
        <references count="2">
          <reference field="1" count="1" selected="0">
            <x v="83"/>
          </reference>
          <reference field="2" count="1">
            <x v="92"/>
          </reference>
        </references>
      </pivotArea>
    </format>
    <format dxfId="3143">
      <pivotArea dataOnly="0" labelOnly="1" outline="0" fieldPosition="0">
        <references count="2">
          <reference field="1" count="1" selected="0">
            <x v="85"/>
          </reference>
          <reference field="2" count="1">
            <x v="6"/>
          </reference>
        </references>
      </pivotArea>
    </format>
    <format dxfId="3142">
      <pivotArea dataOnly="0" labelOnly="1" outline="0" fieldPosition="0">
        <references count="2">
          <reference field="1" count="1" selected="0">
            <x v="86"/>
          </reference>
          <reference field="2" count="1">
            <x v="97"/>
          </reference>
        </references>
      </pivotArea>
    </format>
    <format dxfId="3141">
      <pivotArea dataOnly="0" labelOnly="1" outline="0" fieldPosition="0">
        <references count="2">
          <reference field="1" count="1" selected="0">
            <x v="87"/>
          </reference>
          <reference field="2" count="1">
            <x v="94"/>
          </reference>
        </references>
      </pivotArea>
    </format>
    <format dxfId="3140">
      <pivotArea dataOnly="0" labelOnly="1" outline="0" fieldPosition="0">
        <references count="2">
          <reference field="1" count="1" selected="0">
            <x v="88"/>
          </reference>
          <reference field="2" count="1">
            <x v="13"/>
          </reference>
        </references>
      </pivotArea>
    </format>
    <format dxfId="3139">
      <pivotArea dataOnly="0" labelOnly="1" outline="0" fieldPosition="0">
        <references count="2">
          <reference field="1" count="1" selected="0">
            <x v="89"/>
          </reference>
          <reference field="2" count="1">
            <x v="90"/>
          </reference>
        </references>
      </pivotArea>
    </format>
    <format dxfId="3138">
      <pivotArea dataOnly="0" labelOnly="1" outline="0" fieldPosition="0">
        <references count="2">
          <reference field="1" count="1" selected="0">
            <x v="91"/>
          </reference>
          <reference field="2" count="1">
            <x v="12"/>
          </reference>
        </references>
      </pivotArea>
    </format>
    <format dxfId="3137">
      <pivotArea dataOnly="0" labelOnly="1" outline="0" fieldPosition="0">
        <references count="2">
          <reference field="1" count="1" selected="0">
            <x v="90"/>
          </reference>
          <reference field="2" count="1">
            <x v="10"/>
          </reference>
        </references>
      </pivotArea>
    </format>
    <format dxfId="3136">
      <pivotArea dataOnly="0" labelOnly="1" outline="0" fieldPosition="0">
        <references count="2">
          <reference field="1" count="1" selected="0">
            <x v="92"/>
          </reference>
          <reference field="2" count="1">
            <x v="91"/>
          </reference>
        </references>
      </pivotArea>
    </format>
    <format dxfId="3135">
      <pivotArea dataOnly="0" labelOnly="1" outline="0" fieldPosition="0">
        <references count="2">
          <reference field="1" count="1" selected="0">
            <x v="93"/>
          </reference>
          <reference field="2" count="1">
            <x v="89"/>
          </reference>
        </references>
      </pivotArea>
    </format>
    <format dxfId="3134">
      <pivotArea dataOnly="0" labelOnly="1" outline="0" fieldPosition="0">
        <references count="2">
          <reference field="1" count="1" selected="0">
            <x v="94"/>
          </reference>
          <reference field="2" count="1">
            <x v="95"/>
          </reference>
        </references>
      </pivotArea>
    </format>
    <format dxfId="3133">
      <pivotArea dataOnly="0" labelOnly="1" outline="0" fieldPosition="0">
        <references count="2">
          <reference field="1" count="1" selected="0">
            <x v="95"/>
          </reference>
          <reference field="2" count="1">
            <x v="11"/>
          </reference>
        </references>
      </pivotArea>
    </format>
    <format dxfId="3132">
      <pivotArea dataOnly="0" labelOnly="1" outline="0" fieldPosition="0">
        <references count="2">
          <reference field="1" count="1" selected="0">
            <x v="96"/>
          </reference>
          <reference field="2" count="1">
            <x v="93"/>
          </reference>
        </references>
      </pivotArea>
    </format>
    <format dxfId="3131">
      <pivotArea dataOnly="0" labelOnly="1" outline="0" fieldPosition="0">
        <references count="2">
          <reference field="1" count="1" selected="0">
            <x v="97"/>
          </reference>
          <reference field="2" count="1">
            <x v="4"/>
          </reference>
        </references>
      </pivotArea>
    </format>
    <format dxfId="3130">
      <pivotArea dataOnly="0" labelOnly="1" outline="0" fieldPosition="0">
        <references count="2">
          <reference field="1" count="1" selected="0">
            <x v="98"/>
          </reference>
          <reference field="2" count="1">
            <x v="5"/>
          </reference>
        </references>
      </pivotArea>
    </format>
    <format dxfId="3129">
      <pivotArea dataOnly="0" labelOnly="1" outline="0" fieldPosition="0">
        <references count="2">
          <reference field="1" count="1" selected="0">
            <x v="99"/>
          </reference>
          <reference field="2" count="1">
            <x v="3"/>
          </reference>
        </references>
      </pivotArea>
    </format>
    <format dxfId="3128">
      <pivotArea dataOnly="0" labelOnly="1" outline="0" fieldPosition="0">
        <references count="1">
          <reference field="4294967294" count="23">
            <x v="0"/>
            <x v="1"/>
            <x v="2"/>
            <x v="3"/>
            <x v="4"/>
            <x v="5"/>
            <x v="6"/>
            <x v="7"/>
            <x v="8"/>
            <x v="9"/>
            <x v="10"/>
            <x v="11"/>
            <x v="12"/>
            <x v="13"/>
            <x v="14"/>
            <x v="15"/>
            <x v="16"/>
            <x v="17"/>
            <x v="18"/>
            <x v="19"/>
            <x v="20"/>
            <x v="21"/>
            <x v="22"/>
          </reference>
        </references>
      </pivotArea>
    </format>
    <format dxfId="3127">
      <pivotArea field="1" type="button" dataOnly="0" labelOnly="1" outline="0" axis="axisRow" fieldPosition="0"/>
    </format>
    <format dxfId="3126">
      <pivotArea field="2" type="button" dataOnly="0" labelOnly="1" outline="0" axis="axisRow" fieldPosition="1"/>
    </format>
    <format dxfId="3125">
      <pivotArea dataOnly="0" labelOnly="1" outline="0" fieldPosition="0">
        <references count="1">
          <reference field="4294967294" count="23">
            <x v="0"/>
            <x v="1"/>
            <x v="2"/>
            <x v="3"/>
            <x v="4"/>
            <x v="5"/>
            <x v="6"/>
            <x v="7"/>
            <x v="8"/>
            <x v="9"/>
            <x v="10"/>
            <x v="11"/>
            <x v="12"/>
            <x v="13"/>
            <x v="14"/>
            <x v="15"/>
            <x v="16"/>
            <x v="17"/>
            <x v="18"/>
            <x v="19"/>
            <x v="20"/>
            <x v="21"/>
            <x v="22"/>
          </reference>
        </references>
      </pivotArea>
    </format>
    <format dxfId="3124">
      <pivotArea dataOnly="0" labelOnly="1" outline="0" fieldPosition="0">
        <references count="1">
          <reference field="4294967294" count="1">
            <x v="0"/>
          </reference>
        </references>
      </pivotArea>
    </format>
    <format dxfId="3123">
      <pivotArea dataOnly="0" labelOnly="1" outline="0" fieldPosition="0">
        <references count="1">
          <reference field="4294967294" count="22">
            <x v="1"/>
            <x v="2"/>
            <x v="3"/>
            <x v="4"/>
            <x v="5"/>
            <x v="6"/>
            <x v="7"/>
            <x v="8"/>
            <x v="9"/>
            <x v="10"/>
            <x v="11"/>
            <x v="12"/>
            <x v="13"/>
            <x v="14"/>
            <x v="15"/>
            <x v="16"/>
            <x v="17"/>
            <x v="18"/>
            <x v="19"/>
            <x v="20"/>
            <x v="21"/>
            <x v="22"/>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3.xml.rels><?xml version="1.0" encoding="UTF-8" standalone="yes"?>
<Relationships xmlns="http://schemas.openxmlformats.org/package/2006/relationships"><Relationship Id="rId2" Type="http://schemas.openxmlformats.org/officeDocument/2006/relationships/hyperlink" Target="http://webarchive.nationalarchives.gov.uk/20160105203453/http:/www.ons.gov.uk/ons/rel/cancer-unit/the-impact-of-calculating-cancer-incidence-rates-using-the-2013-european-standard-population/applied-to-2011-cancer-registrations/sty-cancer-rates-esp.html" TargetMode="External"/><Relationship Id="rId1" Type="http://schemas.openxmlformats.org/officeDocument/2006/relationships/hyperlink" Target="https://www.ons.gov.uk/peoplepopulationandcommunity/healthandsocialcare/conditionsanddiseases/methodologies/cancerregistrationstatisticsqmi" TargetMode="External"/></Relationships>
</file>

<file path=xl/worksheets/_rels/sheet15.xml.rels><?xml version="1.0" encoding="UTF-8" standalone="yes"?>
<Relationships xmlns="http://schemas.openxmlformats.org/package/2006/relationships"><Relationship Id="rId8" Type="http://schemas.openxmlformats.org/officeDocument/2006/relationships/hyperlink" Target="https://www.ons.gov.uk/peoplepopulationandcommunity/healthandsocialcare/conditionsanddiseases/bulletins/geographicpatternsofcancersurvivalinengland/previousReleases" TargetMode="External"/><Relationship Id="rId3" Type="http://schemas.openxmlformats.org/officeDocument/2006/relationships/hyperlink" Target="http://www.wales.nhs.uk/sites3/home.cfm?OrgID=242" TargetMode="External"/><Relationship Id="rId7" Type="http://schemas.openxmlformats.org/officeDocument/2006/relationships/hyperlink" Target="http://www.ons.gov.uk/ons/rel/vsob1/cancer-statistics-registrations--england--series-mb1-/no--43--2012/sum-historical-cancer-dataset--england--1971-1994.html" TargetMode="External"/><Relationship Id="rId2" Type="http://schemas.openxmlformats.org/officeDocument/2006/relationships/hyperlink" Target="http://www.isdscotland.org/Health-Topics/Cancer/" TargetMode="External"/><Relationship Id="rId1" Type="http://schemas.openxmlformats.org/officeDocument/2006/relationships/hyperlink" Target="http://www.ons.gov.uk/ons/rel/vsob1/cancer-statistics-registrations--england--series-mb1-/index.html" TargetMode="External"/><Relationship Id="rId6" Type="http://schemas.openxmlformats.org/officeDocument/2006/relationships/hyperlink" Target="http://www.ons.gov.uk/ons/rel/cancer-unit/the-impact-of-calculating-cancer-incidence-rates-using-the-2013-european-standard-population/index.html" TargetMode="External"/><Relationship Id="rId5" Type="http://schemas.openxmlformats.org/officeDocument/2006/relationships/hyperlink" Target="http://www.ons.gov.uk/ons/rel/cancer-unit/a-cancer-survival-index-for-clinical-commissioning-groups/index.html" TargetMode="External"/><Relationship Id="rId4" Type="http://schemas.openxmlformats.org/officeDocument/2006/relationships/hyperlink" Target="http://www.qub.ac.uk/research-centres/nicr/" TargetMode="External"/><Relationship Id="rId9" Type="http://schemas.openxmlformats.org/officeDocument/2006/relationships/hyperlink" Target="https://www.ons.gov.uk/peoplepopulationandcommunity/healthandsocialcare/conditionsanddiseases/bulletins/cancersurvivalinengland/previousReleases" TargetMode="External"/></Relationships>
</file>

<file path=xl/worksheets/_rels/sheet16.xml.rels><?xml version="1.0" encoding="UTF-8" standalone="yes"?>
<Relationships xmlns="http://schemas.openxmlformats.org/package/2006/relationships"><Relationship Id="rId3" Type="http://schemas.openxmlformats.org/officeDocument/2006/relationships/hyperlink" Target="http://www.nationalarchives.gov.uk/doc/open-government-licence/" TargetMode="External"/><Relationship Id="rId2" Type="http://schemas.openxmlformats.org/officeDocument/2006/relationships/hyperlink" Target="http://www.ons.gov.uk/ons/guide-method/best-practice/disclosure-control-of-health-statistics/index.html" TargetMode="External"/><Relationship Id="rId1" Type="http://schemas.openxmlformats.org/officeDocument/2006/relationships/hyperlink" Target="mailto:cancer.newport@ons.gsi.gov.uk" TargetMode="External"/><Relationship Id="rId6" Type="http://schemas.openxmlformats.org/officeDocument/2006/relationships/printerSettings" Target="../printerSettings/printerSettings4.bin"/><Relationship Id="rId5" Type="http://schemas.openxmlformats.org/officeDocument/2006/relationships/hyperlink" Target="http://www.ons.gov.uk/" TargetMode="External"/><Relationship Id="rId4" Type="http://schemas.openxmlformats.org/officeDocument/2006/relationships/hyperlink" Target="mailto:psi@nationalarchives.gov.uk."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ivotTable" Target="../pivotTables/pivot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46CFF5-C71F-4273-AEAA-D1D833FBA6A3}">
  <dimension ref="B2:O42"/>
  <sheetViews>
    <sheetView tabSelected="1" workbookViewId="0"/>
  </sheetViews>
  <sheetFormatPr defaultColWidth="8.88671875" defaultRowHeight="14.4"/>
  <cols>
    <col min="1" max="1" width="8.88671875" style="11"/>
    <col min="2" max="2" width="19.6640625" style="11" customWidth="1"/>
    <col min="3" max="16384" width="8.88671875" style="11"/>
  </cols>
  <sheetData>
    <row r="2" spans="2:15" ht="15.6">
      <c r="B2" s="1"/>
      <c r="C2" s="1"/>
      <c r="D2" s="1"/>
      <c r="E2" s="1"/>
      <c r="F2" s="1"/>
      <c r="G2" s="1"/>
      <c r="H2" s="1"/>
      <c r="I2" s="1"/>
      <c r="J2" s="1"/>
      <c r="K2" s="1"/>
      <c r="L2" s="1"/>
    </row>
    <row r="3" spans="2:15" ht="15.6" customHeight="1">
      <c r="B3" s="186" t="s">
        <v>248</v>
      </c>
      <c r="C3" s="161"/>
      <c r="D3" s="191" t="s">
        <v>1592</v>
      </c>
      <c r="E3" s="191"/>
      <c r="F3" s="191"/>
      <c r="G3" s="191"/>
      <c r="H3" s="191"/>
      <c r="I3" s="191"/>
      <c r="J3" s="191"/>
      <c r="K3" s="191"/>
      <c r="L3" s="191"/>
      <c r="M3" s="191"/>
      <c r="N3" s="191"/>
      <c r="O3" s="191"/>
    </row>
    <row r="4" spans="2:15" ht="15.6">
      <c r="B4" s="187"/>
      <c r="C4" s="162"/>
      <c r="D4" s="192"/>
      <c r="E4" s="192"/>
      <c r="F4" s="192"/>
      <c r="G4" s="192"/>
      <c r="H4" s="192"/>
      <c r="I4" s="192"/>
      <c r="J4" s="192"/>
      <c r="K4" s="192"/>
      <c r="L4" s="192"/>
      <c r="M4" s="192"/>
      <c r="N4" s="192"/>
      <c r="O4" s="192"/>
    </row>
    <row r="5" spans="2:15" ht="15.6">
      <c r="B5" s="1"/>
      <c r="C5" s="1"/>
      <c r="D5" s="1"/>
      <c r="E5" s="1"/>
      <c r="F5" s="1"/>
      <c r="G5" s="1"/>
      <c r="H5" s="1"/>
      <c r="I5" s="1"/>
      <c r="J5" s="1"/>
      <c r="K5" s="1"/>
      <c r="L5" s="1"/>
    </row>
    <row r="6" spans="2:15" ht="15.6" customHeight="1">
      <c r="B6" s="131" t="s">
        <v>1593</v>
      </c>
      <c r="C6" s="1"/>
      <c r="D6" s="188" t="s">
        <v>1607</v>
      </c>
      <c r="E6" s="188"/>
      <c r="F6" s="188"/>
      <c r="G6" s="188"/>
      <c r="H6" s="188"/>
      <c r="I6" s="188"/>
      <c r="J6" s="188"/>
      <c r="K6" s="188"/>
      <c r="L6" s="188"/>
      <c r="M6" s="188"/>
      <c r="N6" s="188"/>
      <c r="O6" s="188"/>
    </row>
    <row r="7" spans="2:15" ht="15.6">
      <c r="B7" s="131"/>
      <c r="C7" s="1"/>
      <c r="D7" s="188"/>
      <c r="E7" s="188"/>
      <c r="F7" s="188"/>
      <c r="G7" s="188"/>
      <c r="H7" s="188"/>
      <c r="I7" s="188"/>
      <c r="J7" s="188"/>
      <c r="K7" s="188"/>
      <c r="L7" s="188"/>
      <c r="M7" s="188"/>
      <c r="N7" s="188"/>
      <c r="O7" s="188"/>
    </row>
    <row r="8" spans="2:15" ht="15.6">
      <c r="B8" s="1"/>
      <c r="C8" s="163"/>
      <c r="D8" s="1"/>
      <c r="E8" s="1"/>
      <c r="F8" s="1"/>
      <c r="G8" s="1"/>
      <c r="H8" s="1"/>
      <c r="I8" s="1"/>
      <c r="J8" s="1"/>
      <c r="K8" s="1"/>
      <c r="L8" s="1"/>
    </row>
    <row r="9" spans="2:15" ht="15.6" customHeight="1">
      <c r="B9" s="131" t="s">
        <v>1594</v>
      </c>
      <c r="C9" s="1"/>
      <c r="D9" s="189" t="s">
        <v>1608</v>
      </c>
      <c r="E9" s="189"/>
      <c r="F9" s="189"/>
      <c r="G9" s="189"/>
      <c r="H9" s="189"/>
      <c r="I9" s="189"/>
      <c r="J9" s="189"/>
      <c r="K9" s="189"/>
      <c r="L9" s="189"/>
      <c r="M9" s="189"/>
      <c r="N9" s="189"/>
      <c r="O9" s="189"/>
    </row>
    <row r="10" spans="2:15" ht="15.6">
      <c r="B10" s="1"/>
      <c r="C10" s="1"/>
      <c r="D10" s="189"/>
      <c r="E10" s="189"/>
      <c r="F10" s="189"/>
      <c r="G10" s="189"/>
      <c r="H10" s="189"/>
      <c r="I10" s="189"/>
      <c r="J10" s="189"/>
      <c r="K10" s="189"/>
      <c r="L10" s="189"/>
      <c r="M10" s="189"/>
      <c r="N10" s="189"/>
      <c r="O10" s="189"/>
    </row>
    <row r="11" spans="2:15" ht="15.6">
      <c r="B11" s="1"/>
      <c r="C11" s="1"/>
      <c r="D11" s="1"/>
      <c r="E11" s="1"/>
      <c r="F11" s="1"/>
      <c r="G11" s="1"/>
      <c r="H11" s="1"/>
      <c r="I11" s="1"/>
      <c r="J11" s="1"/>
      <c r="K11" s="1"/>
      <c r="L11" s="1"/>
    </row>
    <row r="12" spans="2:15" ht="15.6" customHeight="1">
      <c r="B12" s="131" t="s">
        <v>1595</v>
      </c>
      <c r="C12" s="1"/>
      <c r="D12" s="189" t="s">
        <v>1609</v>
      </c>
      <c r="E12" s="189"/>
      <c r="F12" s="189"/>
      <c r="G12" s="189"/>
      <c r="H12" s="189"/>
      <c r="I12" s="189"/>
      <c r="J12" s="189"/>
      <c r="K12" s="189"/>
      <c r="L12" s="189"/>
      <c r="M12" s="189"/>
      <c r="N12" s="189"/>
      <c r="O12" s="189"/>
    </row>
    <row r="13" spans="2:15" ht="15.6">
      <c r="B13" s="131"/>
      <c r="C13" s="1"/>
      <c r="D13" s="189"/>
      <c r="E13" s="189"/>
      <c r="F13" s="189"/>
      <c r="G13" s="189"/>
      <c r="H13" s="189"/>
      <c r="I13" s="189"/>
      <c r="J13" s="189"/>
      <c r="K13" s="189"/>
      <c r="L13" s="189"/>
      <c r="M13" s="189"/>
      <c r="N13" s="189"/>
      <c r="O13" s="189"/>
    </row>
    <row r="14" spans="2:15" ht="15.6">
      <c r="B14" s="1"/>
      <c r="C14" s="1"/>
      <c r="D14" s="1"/>
      <c r="E14" s="1"/>
      <c r="F14" s="1"/>
      <c r="G14" s="1"/>
      <c r="H14" s="1"/>
      <c r="I14" s="1"/>
      <c r="J14" s="1"/>
      <c r="K14" s="1"/>
      <c r="L14" s="1"/>
    </row>
    <row r="15" spans="2:15" ht="15.6">
      <c r="B15" s="131" t="s">
        <v>1596</v>
      </c>
      <c r="C15" s="1"/>
      <c r="D15" s="189" t="s">
        <v>1610</v>
      </c>
      <c r="E15" s="189"/>
      <c r="F15" s="189"/>
      <c r="G15" s="189"/>
      <c r="H15" s="189"/>
      <c r="I15" s="189"/>
      <c r="J15" s="189"/>
      <c r="K15" s="189"/>
      <c r="L15" s="189"/>
      <c r="M15" s="189"/>
      <c r="N15" s="189"/>
      <c r="O15" s="189"/>
    </row>
    <row r="16" spans="2:15" ht="15.6">
      <c r="B16" s="131"/>
      <c r="C16" s="1"/>
      <c r="D16" s="189"/>
      <c r="E16" s="189"/>
      <c r="F16" s="189"/>
      <c r="G16" s="189"/>
      <c r="H16" s="189"/>
      <c r="I16" s="189"/>
      <c r="J16" s="189"/>
      <c r="K16" s="189"/>
      <c r="L16" s="189"/>
      <c r="M16" s="189"/>
      <c r="N16" s="189"/>
      <c r="O16" s="189"/>
    </row>
    <row r="17" spans="2:15" ht="15.6">
      <c r="B17" s="1"/>
      <c r="C17" s="1"/>
      <c r="D17" s="1"/>
      <c r="E17" s="1"/>
      <c r="F17" s="1"/>
      <c r="G17" s="1"/>
      <c r="H17" s="1"/>
      <c r="I17" s="1"/>
      <c r="J17" s="1"/>
      <c r="K17" s="1"/>
      <c r="L17" s="1"/>
    </row>
    <row r="18" spans="2:15" ht="15.6" customHeight="1">
      <c r="B18" s="131" t="s">
        <v>1597</v>
      </c>
      <c r="C18" s="1"/>
      <c r="D18" s="189" t="s">
        <v>1611</v>
      </c>
      <c r="E18" s="189"/>
      <c r="F18" s="189"/>
      <c r="G18" s="189"/>
      <c r="H18" s="189"/>
      <c r="I18" s="189"/>
      <c r="J18" s="189"/>
      <c r="K18" s="189"/>
      <c r="L18" s="189"/>
      <c r="M18" s="189"/>
      <c r="N18" s="189"/>
      <c r="O18" s="189"/>
    </row>
    <row r="19" spans="2:15" ht="15.6">
      <c r="B19" s="131"/>
      <c r="C19" s="1"/>
      <c r="D19" s="189"/>
      <c r="E19" s="189"/>
      <c r="F19" s="189"/>
      <c r="G19" s="189"/>
      <c r="H19" s="189"/>
      <c r="I19" s="189"/>
      <c r="J19" s="189"/>
      <c r="K19" s="189"/>
      <c r="L19" s="189"/>
      <c r="M19" s="189"/>
      <c r="N19" s="189"/>
      <c r="O19" s="189"/>
    </row>
    <row r="20" spans="2:15" ht="15.6">
      <c r="B20" s="1"/>
      <c r="C20" s="163"/>
      <c r="D20" s="1"/>
      <c r="E20" s="1"/>
      <c r="F20" s="1"/>
      <c r="G20" s="1"/>
      <c r="H20" s="1"/>
      <c r="I20" s="1"/>
      <c r="J20" s="1"/>
      <c r="K20" s="1"/>
      <c r="L20" s="1"/>
    </row>
    <row r="21" spans="2:15" ht="15.6">
      <c r="B21" s="131" t="s">
        <v>1598</v>
      </c>
      <c r="C21" s="1"/>
      <c r="D21" s="193" t="s">
        <v>1612</v>
      </c>
      <c r="E21" s="193"/>
      <c r="F21" s="193"/>
      <c r="G21" s="193"/>
      <c r="H21" s="193"/>
      <c r="I21" s="193"/>
      <c r="J21" s="193"/>
      <c r="K21" s="193"/>
      <c r="L21" s="193"/>
      <c r="M21" s="193"/>
      <c r="N21" s="193"/>
      <c r="O21" s="193"/>
    </row>
    <row r="22" spans="2:15" ht="15.6">
      <c r="B22" s="1"/>
      <c r="C22" s="1"/>
      <c r="D22" s="193"/>
      <c r="E22" s="193"/>
      <c r="F22" s="193"/>
      <c r="G22" s="193"/>
      <c r="H22" s="193"/>
      <c r="I22" s="193"/>
      <c r="J22" s="193"/>
      <c r="K22" s="193"/>
      <c r="L22" s="193"/>
      <c r="M22" s="193"/>
      <c r="N22" s="193"/>
      <c r="O22" s="193"/>
    </row>
    <row r="23" spans="2:15" ht="15.6">
      <c r="B23" s="1"/>
      <c r="C23" s="1"/>
      <c r="D23" s="1"/>
      <c r="E23" s="1"/>
      <c r="F23" s="1"/>
      <c r="G23" s="1"/>
      <c r="H23" s="1"/>
      <c r="I23" s="1"/>
      <c r="J23" s="1"/>
      <c r="K23" s="1"/>
      <c r="L23" s="1"/>
    </row>
    <row r="24" spans="2:15" ht="15.6" customHeight="1">
      <c r="B24" s="131" t="s">
        <v>1599</v>
      </c>
      <c r="C24" s="1"/>
      <c r="D24" s="188" t="s">
        <v>1629</v>
      </c>
      <c r="E24" s="188"/>
      <c r="F24" s="188"/>
      <c r="G24" s="188"/>
      <c r="H24" s="188"/>
      <c r="I24" s="188"/>
      <c r="J24" s="188"/>
      <c r="K24" s="188"/>
      <c r="L24" s="188"/>
      <c r="M24" s="188"/>
      <c r="N24" s="188"/>
      <c r="O24" s="188"/>
    </row>
    <row r="25" spans="2:15" ht="15.6">
      <c r="B25" s="131"/>
      <c r="C25" s="1"/>
      <c r="D25" s="188"/>
      <c r="E25" s="188"/>
      <c r="F25" s="188"/>
      <c r="G25" s="188"/>
      <c r="H25" s="188"/>
      <c r="I25" s="188"/>
      <c r="J25" s="188"/>
      <c r="K25" s="188"/>
      <c r="L25" s="188"/>
      <c r="M25" s="188"/>
      <c r="N25" s="188"/>
      <c r="O25" s="188"/>
    </row>
    <row r="26" spans="2:15" ht="15.6">
      <c r="B26" s="1"/>
      <c r="C26" s="1"/>
      <c r="D26" s="1"/>
      <c r="E26" s="1"/>
      <c r="F26" s="1"/>
      <c r="G26" s="1"/>
      <c r="H26" s="1"/>
      <c r="I26" s="1"/>
      <c r="J26" s="1"/>
      <c r="K26" s="1"/>
      <c r="L26" s="1"/>
    </row>
    <row r="27" spans="2:15" ht="15.6" customHeight="1">
      <c r="B27" s="131" t="s">
        <v>1600</v>
      </c>
      <c r="C27" s="1"/>
      <c r="D27" s="189" t="s">
        <v>1613</v>
      </c>
      <c r="E27" s="189"/>
      <c r="F27" s="189"/>
      <c r="G27" s="189"/>
      <c r="H27" s="189"/>
      <c r="I27" s="189"/>
      <c r="J27" s="189"/>
      <c r="K27" s="189"/>
      <c r="L27" s="189"/>
      <c r="M27" s="189"/>
      <c r="N27" s="189"/>
      <c r="O27" s="189"/>
    </row>
    <row r="28" spans="2:15" ht="15.6">
      <c r="B28" s="131"/>
      <c r="C28" s="1"/>
      <c r="D28" s="189"/>
      <c r="E28" s="189"/>
      <c r="F28" s="189"/>
      <c r="G28" s="189"/>
      <c r="H28" s="189"/>
      <c r="I28" s="189"/>
      <c r="J28" s="189"/>
      <c r="K28" s="189"/>
      <c r="L28" s="189"/>
      <c r="M28" s="189"/>
      <c r="N28" s="189"/>
      <c r="O28" s="189"/>
    </row>
    <row r="29" spans="2:15" ht="15.6">
      <c r="B29" s="1"/>
      <c r="C29" s="1"/>
      <c r="D29" s="1"/>
      <c r="E29" s="1"/>
      <c r="F29" s="1"/>
      <c r="G29" s="1"/>
      <c r="H29" s="1"/>
      <c r="I29" s="1"/>
      <c r="J29" s="1"/>
      <c r="K29" s="1"/>
      <c r="L29" s="1"/>
    </row>
    <row r="30" spans="2:15" ht="15.6" customHeight="1">
      <c r="B30" s="131" t="s">
        <v>1601</v>
      </c>
      <c r="C30" s="1"/>
      <c r="D30" s="189" t="s">
        <v>1614</v>
      </c>
      <c r="E30" s="189"/>
      <c r="F30" s="189"/>
      <c r="G30" s="189"/>
      <c r="H30" s="189"/>
      <c r="I30" s="189"/>
      <c r="J30" s="189"/>
      <c r="K30" s="189"/>
      <c r="L30" s="189"/>
      <c r="M30" s="189"/>
      <c r="N30" s="189"/>
      <c r="O30" s="189"/>
    </row>
    <row r="31" spans="2:15" ht="15.6">
      <c r="B31" s="131"/>
      <c r="C31" s="1"/>
      <c r="D31" s="189"/>
      <c r="E31" s="189"/>
      <c r="F31" s="189"/>
      <c r="G31" s="189"/>
      <c r="H31" s="189"/>
      <c r="I31" s="189"/>
      <c r="J31" s="189"/>
      <c r="K31" s="189"/>
      <c r="L31" s="189"/>
      <c r="M31" s="189"/>
      <c r="N31" s="189"/>
      <c r="O31" s="189"/>
    </row>
    <row r="32" spans="2:15" ht="15.6">
      <c r="B32" s="1"/>
      <c r="C32" s="1"/>
      <c r="D32" s="1"/>
      <c r="E32" s="1"/>
      <c r="F32" s="1"/>
      <c r="G32" s="1"/>
      <c r="H32" s="1"/>
      <c r="I32" s="1"/>
      <c r="J32" s="1"/>
      <c r="K32" s="1"/>
      <c r="L32" s="1"/>
    </row>
    <row r="33" spans="2:15" ht="18" customHeight="1">
      <c r="B33" s="131" t="s">
        <v>1602</v>
      </c>
      <c r="C33" s="1"/>
      <c r="D33" s="190" t="s">
        <v>1615</v>
      </c>
      <c r="E33" s="190"/>
      <c r="F33" s="190"/>
      <c r="G33" s="190"/>
      <c r="H33" s="190"/>
      <c r="I33" s="190"/>
      <c r="J33" s="190"/>
      <c r="K33" s="190"/>
      <c r="L33" s="190"/>
      <c r="M33" s="190"/>
      <c r="N33" s="190"/>
      <c r="O33" s="190"/>
    </row>
    <row r="34" spans="2:15" ht="15.6">
      <c r="B34" s="131"/>
      <c r="C34" s="1"/>
      <c r="D34" s="190"/>
      <c r="E34" s="190"/>
      <c r="F34" s="190"/>
      <c r="G34" s="190"/>
      <c r="H34" s="190"/>
      <c r="I34" s="190"/>
      <c r="J34" s="190"/>
      <c r="K34" s="190"/>
      <c r="L34" s="190"/>
      <c r="M34" s="190"/>
      <c r="N34" s="190"/>
      <c r="O34" s="190"/>
    </row>
    <row r="35" spans="2:15" ht="15.6">
      <c r="B35" s="131"/>
      <c r="C35" s="1"/>
      <c r="D35" s="60"/>
      <c r="E35" s="1"/>
      <c r="F35" s="1"/>
      <c r="G35" s="1"/>
      <c r="H35" s="1"/>
      <c r="I35" s="1"/>
      <c r="J35" s="1"/>
      <c r="K35" s="1"/>
      <c r="L35" s="1"/>
    </row>
    <row r="36" spans="2:15" ht="15.6">
      <c r="B36" s="144" t="s">
        <v>1462</v>
      </c>
      <c r="C36" s="41"/>
      <c r="D36" s="41" t="s">
        <v>1603</v>
      </c>
      <c r="E36" s="124"/>
      <c r="F36" s="124"/>
      <c r="G36" s="124"/>
      <c r="H36" s="124"/>
      <c r="I36" s="124"/>
      <c r="J36" s="124"/>
      <c r="K36" s="124"/>
      <c r="L36" s="124"/>
    </row>
    <row r="37" spans="2:15" ht="15.6">
      <c r="B37" s="164"/>
      <c r="C37" s="41"/>
      <c r="D37" s="41"/>
      <c r="E37" s="124"/>
      <c r="F37" s="124"/>
      <c r="G37" s="124"/>
      <c r="H37" s="124"/>
      <c r="I37" s="124"/>
      <c r="J37" s="124"/>
      <c r="K37" s="124"/>
      <c r="L37" s="124"/>
    </row>
    <row r="38" spans="2:15" ht="15.6">
      <c r="B38" s="165" t="s">
        <v>1604</v>
      </c>
      <c r="C38" s="41"/>
      <c r="D38" s="41" t="s">
        <v>1605</v>
      </c>
      <c r="E38" s="124"/>
      <c r="F38" s="124"/>
      <c r="G38" s="124"/>
      <c r="H38" s="124"/>
      <c r="I38" s="124"/>
      <c r="J38" s="124"/>
      <c r="K38" s="124"/>
      <c r="L38" s="124"/>
    </row>
    <row r="39" spans="2:15" ht="15.6">
      <c r="B39" s="166"/>
      <c r="C39" s="60"/>
      <c r="D39" s="41"/>
      <c r="E39" s="124"/>
      <c r="F39" s="124"/>
      <c r="G39" s="124"/>
      <c r="H39" s="124"/>
      <c r="I39" s="124"/>
      <c r="J39" s="124"/>
      <c r="K39" s="124"/>
      <c r="L39" s="60"/>
    </row>
    <row r="40" spans="2:15" ht="15.6">
      <c r="B40" s="131" t="s">
        <v>1531</v>
      </c>
      <c r="C40" s="41"/>
      <c r="D40" s="41" t="s">
        <v>1606</v>
      </c>
      <c r="E40" s="124"/>
      <c r="F40" s="124"/>
      <c r="G40" s="124"/>
      <c r="H40" s="124"/>
      <c r="I40" s="124"/>
      <c r="J40" s="124"/>
      <c r="K40" s="124"/>
      <c r="L40" s="60"/>
    </row>
    <row r="41" spans="2:15" ht="15.6">
      <c r="B41" s="1"/>
      <c r="C41" s="1"/>
      <c r="D41" s="41"/>
      <c r="E41" s="124"/>
      <c r="F41" s="124"/>
      <c r="G41" s="124"/>
      <c r="H41" s="124"/>
      <c r="I41" s="124"/>
      <c r="J41" s="124"/>
      <c r="K41" s="124"/>
      <c r="L41" s="1"/>
    </row>
    <row r="42" spans="2:15" ht="15.6">
      <c r="B42" s="167" t="s">
        <v>1547</v>
      </c>
      <c r="C42" s="41"/>
      <c r="D42" s="41" t="s">
        <v>1547</v>
      </c>
      <c r="E42" s="124"/>
      <c r="F42" s="124"/>
      <c r="G42" s="124"/>
      <c r="H42" s="124"/>
      <c r="I42" s="124"/>
      <c r="J42" s="124"/>
      <c r="K42" s="124"/>
      <c r="L42" s="1"/>
    </row>
  </sheetData>
  <mergeCells count="12">
    <mergeCell ref="B3:B4"/>
    <mergeCell ref="D6:O7"/>
    <mergeCell ref="D9:O10"/>
    <mergeCell ref="D33:O34"/>
    <mergeCell ref="D3:O4"/>
    <mergeCell ref="D24:O25"/>
    <mergeCell ref="D27:O28"/>
    <mergeCell ref="D30:O31"/>
    <mergeCell ref="D12:O13"/>
    <mergeCell ref="D15:O16"/>
    <mergeCell ref="D18:O19"/>
    <mergeCell ref="D21:O22"/>
  </mergeCells>
  <hyperlinks>
    <hyperlink ref="B18" location="'Table 5'!A1" display="Table 5" xr:uid="{458A2677-83CC-40A7-9B87-27969A209A8C}"/>
    <hyperlink ref="B21" location="'Table 6'!A1" display="Table 6" xr:uid="{3359D4D5-839E-4963-98B5-85397060DB64}"/>
    <hyperlink ref="B9" location="'Table 2'!A1" display="Table 2" xr:uid="{141BE929-5200-4B34-AE6C-77118B3CC2F1}"/>
    <hyperlink ref="B33" location="'Table 10'!A1" display="Table 10" xr:uid="{0202CE1D-39F2-47C9-A9F6-15F7897F0056}"/>
    <hyperlink ref="B24" location="'Table 7'!A1" display="Table 7" xr:uid="{57A75220-6552-4ECC-83DB-42B60B029557}"/>
    <hyperlink ref="B27" location="'Table 8'!A1" display="Table 8" xr:uid="{5E90DB35-0C5B-4426-9284-408F98E1FC20}"/>
    <hyperlink ref="B30" location="'Table 9'!A1" display="Table 9" xr:uid="{8E3639F7-5B05-4D84-A983-390D42172EAC}"/>
    <hyperlink ref="B6" location="'Table 1'!A1" display="Table 1" xr:uid="{3B01E089-EFD6-4F9D-AEBA-D9BA0C0BE2D0}"/>
    <hyperlink ref="B36" location="'Notes and definitions'!A1" display="Notes and definitions" xr:uid="{B4A665F7-2F12-4E88-AB4A-7B192CB64FC1}"/>
    <hyperlink ref="B42" location="'Terms and conditions'!A1" display="Terms and conditions" xr:uid="{93C68E12-8A01-4994-880D-CAAC9C5266B4}"/>
    <hyperlink ref="B40" location="'Related publications'!A1" display="Related publications" xr:uid="{10D0F3B5-4991-4464-AC65-4C7E86F16F3C}"/>
    <hyperlink ref="B38" location="'Methods for rates'!A1" display="'Methods for rates'!A1" xr:uid="{FD013433-69FF-4346-BCB5-DC3993659A36}"/>
    <hyperlink ref="B12" location="'Table 3'!A1" display="Table 3" xr:uid="{2BC3697A-A5FF-4545-A2AF-27F34ABB0383}"/>
    <hyperlink ref="B15" location="'Table 4'!A1" display="Table 4" xr:uid="{087D27BB-4820-4456-84C6-F4DFF2A56FDE}"/>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202518-3B68-4CF9-9CD9-6F3BA90C4702}">
  <dimension ref="B1:AX209"/>
  <sheetViews>
    <sheetView workbookViewId="0"/>
  </sheetViews>
  <sheetFormatPr defaultColWidth="9.109375" defaultRowHeight="15"/>
  <cols>
    <col min="1" max="1" width="2.44140625" style="28" customWidth="1"/>
    <col min="2" max="2" width="28.6640625" style="28" customWidth="1"/>
    <col min="3" max="3" width="99.109375" style="28" bestFit="1" customWidth="1"/>
    <col min="4" max="4" width="14.6640625" style="28" customWidth="1"/>
    <col min="5" max="5" width="11.6640625" style="28" customWidth="1"/>
    <col min="6" max="6" width="3.6640625" style="28" customWidth="1"/>
    <col min="7" max="7" width="11.6640625" style="28" customWidth="1"/>
    <col min="8" max="8" width="3.6640625" style="28" customWidth="1"/>
    <col min="9" max="9" width="11.6640625" style="28" customWidth="1"/>
    <col min="10" max="10" width="3.6640625" style="28" customWidth="1"/>
    <col min="11" max="11" width="11.6640625" style="28" customWidth="1"/>
    <col min="12" max="12" width="3.6640625" style="28" customWidth="1"/>
    <col min="13" max="13" width="11.6640625" style="28" customWidth="1"/>
    <col min="14" max="14" width="3.6640625" style="28" customWidth="1"/>
    <col min="15" max="15" width="11.6640625" style="28" customWidth="1"/>
    <col min="16" max="16" width="3.6640625" style="28" customWidth="1"/>
    <col min="17" max="17" width="11.6640625" style="28" customWidth="1"/>
    <col min="18" max="18" width="3.6640625" style="28" customWidth="1"/>
    <col min="19" max="19" width="11.6640625" style="28" customWidth="1"/>
    <col min="20" max="20" width="3.6640625" style="28" customWidth="1"/>
    <col min="21" max="21" width="11.6640625" style="28" customWidth="1"/>
    <col min="22" max="22" width="3.6640625" style="28" customWidth="1"/>
    <col min="23" max="23" width="11.6640625" style="28" customWidth="1"/>
    <col min="24" max="24" width="3.6640625" style="28" customWidth="1"/>
    <col min="25" max="25" width="11.6640625" style="28" customWidth="1"/>
    <col min="26" max="26" width="3.6640625" style="28" customWidth="1"/>
    <col min="27" max="27" width="11.6640625" style="28" customWidth="1"/>
    <col min="28" max="28" width="3.6640625" style="28" customWidth="1"/>
    <col min="29" max="29" width="11.6640625" style="28" customWidth="1"/>
    <col min="30" max="30" width="3.6640625" style="28" customWidth="1"/>
    <col min="31" max="31" width="11.6640625" style="28" customWidth="1"/>
    <col min="32" max="32" width="3.6640625" style="28" customWidth="1"/>
    <col min="33" max="33" width="11.6640625" style="28" customWidth="1"/>
    <col min="34" max="34" width="3.6640625" style="28" customWidth="1"/>
    <col min="35" max="35" width="11.6640625" style="28" customWidth="1"/>
    <col min="36" max="36" width="3.6640625" style="28" customWidth="1"/>
    <col min="37" max="37" width="11.6640625" style="28" customWidth="1"/>
    <col min="38" max="38" width="3.6640625" style="28" customWidth="1"/>
    <col min="39" max="39" width="11.6640625" style="28" customWidth="1"/>
    <col min="40" max="40" width="3.6640625" style="28" customWidth="1"/>
    <col min="41" max="41" width="11.6640625" style="28" customWidth="1"/>
    <col min="42" max="42" width="3.6640625" style="28" customWidth="1"/>
    <col min="43" max="43" width="11.6640625" style="28" customWidth="1"/>
    <col min="44" max="44" width="3.6640625" style="28" customWidth="1"/>
    <col min="45" max="45" width="11.6640625" style="28" customWidth="1"/>
    <col min="46" max="46" width="3.6640625" style="28" customWidth="1"/>
    <col min="47" max="47" width="11.33203125" style="28" bestFit="1" customWidth="1"/>
    <col min="48" max="48" width="3.6640625" style="28" customWidth="1"/>
    <col min="49" max="49" width="11.33203125" style="28" bestFit="1" customWidth="1"/>
    <col min="50" max="50" width="3.44140625" style="28" customWidth="1"/>
    <col min="51" max="256" width="9.109375" style="28"/>
    <col min="257" max="257" width="1.6640625" style="28" customWidth="1"/>
    <col min="258" max="258" width="28.6640625" style="28" customWidth="1"/>
    <col min="259" max="259" width="99.109375" style="28" bestFit="1" customWidth="1"/>
    <col min="260" max="260" width="14.6640625" style="28" customWidth="1"/>
    <col min="261" max="261" width="11.6640625" style="28" customWidth="1"/>
    <col min="262" max="262" width="3.6640625" style="28" customWidth="1"/>
    <col min="263" max="263" width="11.6640625" style="28" customWidth="1"/>
    <col min="264" max="264" width="3.6640625" style="28" customWidth="1"/>
    <col min="265" max="265" width="11.6640625" style="28" customWidth="1"/>
    <col min="266" max="266" width="3.6640625" style="28" customWidth="1"/>
    <col min="267" max="267" width="11.6640625" style="28" customWidth="1"/>
    <col min="268" max="268" width="3.6640625" style="28" customWidth="1"/>
    <col min="269" max="269" width="11.6640625" style="28" customWidth="1"/>
    <col min="270" max="270" width="3.6640625" style="28" customWidth="1"/>
    <col min="271" max="271" width="11.6640625" style="28" customWidth="1"/>
    <col min="272" max="272" width="3.6640625" style="28" customWidth="1"/>
    <col min="273" max="273" width="11.6640625" style="28" customWidth="1"/>
    <col min="274" max="274" width="3.6640625" style="28" customWidth="1"/>
    <col min="275" max="275" width="11.6640625" style="28" customWidth="1"/>
    <col min="276" max="276" width="3.6640625" style="28" customWidth="1"/>
    <col min="277" max="277" width="11.6640625" style="28" customWidth="1"/>
    <col min="278" max="278" width="3.6640625" style="28" customWidth="1"/>
    <col min="279" max="279" width="11.6640625" style="28" customWidth="1"/>
    <col min="280" max="280" width="3.6640625" style="28" customWidth="1"/>
    <col min="281" max="281" width="11.6640625" style="28" customWidth="1"/>
    <col min="282" max="282" width="3.6640625" style="28" customWidth="1"/>
    <col min="283" max="283" width="11.6640625" style="28" customWidth="1"/>
    <col min="284" max="284" width="3.6640625" style="28" customWidth="1"/>
    <col min="285" max="285" width="11.6640625" style="28" customWidth="1"/>
    <col min="286" max="286" width="3.6640625" style="28" customWidth="1"/>
    <col min="287" max="287" width="11.6640625" style="28" customWidth="1"/>
    <col min="288" max="288" width="3.6640625" style="28" customWidth="1"/>
    <col min="289" max="289" width="11.6640625" style="28" customWidth="1"/>
    <col min="290" max="290" width="3.6640625" style="28" customWidth="1"/>
    <col min="291" max="291" width="11.6640625" style="28" customWidth="1"/>
    <col min="292" max="292" width="3.6640625" style="28" customWidth="1"/>
    <col min="293" max="293" width="11.6640625" style="28" customWidth="1"/>
    <col min="294" max="294" width="3.6640625" style="28" customWidth="1"/>
    <col min="295" max="295" width="11.6640625" style="28" customWidth="1"/>
    <col min="296" max="296" width="3.6640625" style="28" customWidth="1"/>
    <col min="297" max="297" width="11.6640625" style="28" customWidth="1"/>
    <col min="298" max="298" width="3.6640625" style="28" customWidth="1"/>
    <col min="299" max="299" width="11.6640625" style="28" customWidth="1"/>
    <col min="300" max="300" width="3.6640625" style="28" customWidth="1"/>
    <col min="301" max="301" width="11.6640625" style="28" customWidth="1"/>
    <col min="302" max="302" width="3.6640625" style="28" customWidth="1"/>
    <col min="303" max="303" width="9.109375" style="28"/>
    <col min="304" max="304" width="3.6640625" style="28" customWidth="1"/>
    <col min="305" max="512" width="9.109375" style="28"/>
    <col min="513" max="513" width="1.6640625" style="28" customWidth="1"/>
    <col min="514" max="514" width="28.6640625" style="28" customWidth="1"/>
    <col min="515" max="515" width="99.109375" style="28" bestFit="1" customWidth="1"/>
    <col min="516" max="516" width="14.6640625" style="28" customWidth="1"/>
    <col min="517" max="517" width="11.6640625" style="28" customWidth="1"/>
    <col min="518" max="518" width="3.6640625" style="28" customWidth="1"/>
    <col min="519" max="519" width="11.6640625" style="28" customWidth="1"/>
    <col min="520" max="520" width="3.6640625" style="28" customWidth="1"/>
    <col min="521" max="521" width="11.6640625" style="28" customWidth="1"/>
    <col min="522" max="522" width="3.6640625" style="28" customWidth="1"/>
    <col min="523" max="523" width="11.6640625" style="28" customWidth="1"/>
    <col min="524" max="524" width="3.6640625" style="28" customWidth="1"/>
    <col min="525" max="525" width="11.6640625" style="28" customWidth="1"/>
    <col min="526" max="526" width="3.6640625" style="28" customWidth="1"/>
    <col min="527" max="527" width="11.6640625" style="28" customWidth="1"/>
    <col min="528" max="528" width="3.6640625" style="28" customWidth="1"/>
    <col min="529" max="529" width="11.6640625" style="28" customWidth="1"/>
    <col min="530" max="530" width="3.6640625" style="28" customWidth="1"/>
    <col min="531" max="531" width="11.6640625" style="28" customWidth="1"/>
    <col min="532" max="532" width="3.6640625" style="28" customWidth="1"/>
    <col min="533" max="533" width="11.6640625" style="28" customWidth="1"/>
    <col min="534" max="534" width="3.6640625" style="28" customWidth="1"/>
    <col min="535" max="535" width="11.6640625" style="28" customWidth="1"/>
    <col min="536" max="536" width="3.6640625" style="28" customWidth="1"/>
    <col min="537" max="537" width="11.6640625" style="28" customWidth="1"/>
    <col min="538" max="538" width="3.6640625" style="28" customWidth="1"/>
    <col min="539" max="539" width="11.6640625" style="28" customWidth="1"/>
    <col min="540" max="540" width="3.6640625" style="28" customWidth="1"/>
    <col min="541" max="541" width="11.6640625" style="28" customWidth="1"/>
    <col min="542" max="542" width="3.6640625" style="28" customWidth="1"/>
    <col min="543" max="543" width="11.6640625" style="28" customWidth="1"/>
    <col min="544" max="544" width="3.6640625" style="28" customWidth="1"/>
    <col min="545" max="545" width="11.6640625" style="28" customWidth="1"/>
    <col min="546" max="546" width="3.6640625" style="28" customWidth="1"/>
    <col min="547" max="547" width="11.6640625" style="28" customWidth="1"/>
    <col min="548" max="548" width="3.6640625" style="28" customWidth="1"/>
    <col min="549" max="549" width="11.6640625" style="28" customWidth="1"/>
    <col min="550" max="550" width="3.6640625" style="28" customWidth="1"/>
    <col min="551" max="551" width="11.6640625" style="28" customWidth="1"/>
    <col min="552" max="552" width="3.6640625" style="28" customWidth="1"/>
    <col min="553" max="553" width="11.6640625" style="28" customWidth="1"/>
    <col min="554" max="554" width="3.6640625" style="28" customWidth="1"/>
    <col min="555" max="555" width="11.6640625" style="28" customWidth="1"/>
    <col min="556" max="556" width="3.6640625" style="28" customWidth="1"/>
    <col min="557" max="557" width="11.6640625" style="28" customWidth="1"/>
    <col min="558" max="558" width="3.6640625" style="28" customWidth="1"/>
    <col min="559" max="559" width="9.109375" style="28"/>
    <col min="560" max="560" width="3.6640625" style="28" customWidth="1"/>
    <col min="561" max="768" width="9.109375" style="28"/>
    <col min="769" max="769" width="1.6640625" style="28" customWidth="1"/>
    <col min="770" max="770" width="28.6640625" style="28" customWidth="1"/>
    <col min="771" max="771" width="99.109375" style="28" bestFit="1" customWidth="1"/>
    <col min="772" max="772" width="14.6640625" style="28" customWidth="1"/>
    <col min="773" max="773" width="11.6640625" style="28" customWidth="1"/>
    <col min="774" max="774" width="3.6640625" style="28" customWidth="1"/>
    <col min="775" max="775" width="11.6640625" style="28" customWidth="1"/>
    <col min="776" max="776" width="3.6640625" style="28" customWidth="1"/>
    <col min="777" max="777" width="11.6640625" style="28" customWidth="1"/>
    <col min="778" max="778" width="3.6640625" style="28" customWidth="1"/>
    <col min="779" max="779" width="11.6640625" style="28" customWidth="1"/>
    <col min="780" max="780" width="3.6640625" style="28" customWidth="1"/>
    <col min="781" max="781" width="11.6640625" style="28" customWidth="1"/>
    <col min="782" max="782" width="3.6640625" style="28" customWidth="1"/>
    <col min="783" max="783" width="11.6640625" style="28" customWidth="1"/>
    <col min="784" max="784" width="3.6640625" style="28" customWidth="1"/>
    <col min="785" max="785" width="11.6640625" style="28" customWidth="1"/>
    <col min="786" max="786" width="3.6640625" style="28" customWidth="1"/>
    <col min="787" max="787" width="11.6640625" style="28" customWidth="1"/>
    <col min="788" max="788" width="3.6640625" style="28" customWidth="1"/>
    <col min="789" max="789" width="11.6640625" style="28" customWidth="1"/>
    <col min="790" max="790" width="3.6640625" style="28" customWidth="1"/>
    <col min="791" max="791" width="11.6640625" style="28" customWidth="1"/>
    <col min="792" max="792" width="3.6640625" style="28" customWidth="1"/>
    <col min="793" max="793" width="11.6640625" style="28" customWidth="1"/>
    <col min="794" max="794" width="3.6640625" style="28" customWidth="1"/>
    <col min="795" max="795" width="11.6640625" style="28" customWidth="1"/>
    <col min="796" max="796" width="3.6640625" style="28" customWidth="1"/>
    <col min="797" max="797" width="11.6640625" style="28" customWidth="1"/>
    <col min="798" max="798" width="3.6640625" style="28" customWidth="1"/>
    <col min="799" max="799" width="11.6640625" style="28" customWidth="1"/>
    <col min="800" max="800" width="3.6640625" style="28" customWidth="1"/>
    <col min="801" max="801" width="11.6640625" style="28" customWidth="1"/>
    <col min="802" max="802" width="3.6640625" style="28" customWidth="1"/>
    <col min="803" max="803" width="11.6640625" style="28" customWidth="1"/>
    <col min="804" max="804" width="3.6640625" style="28" customWidth="1"/>
    <col min="805" max="805" width="11.6640625" style="28" customWidth="1"/>
    <col min="806" max="806" width="3.6640625" style="28" customWidth="1"/>
    <col min="807" max="807" width="11.6640625" style="28" customWidth="1"/>
    <col min="808" max="808" width="3.6640625" style="28" customWidth="1"/>
    <col min="809" max="809" width="11.6640625" style="28" customWidth="1"/>
    <col min="810" max="810" width="3.6640625" style="28" customWidth="1"/>
    <col min="811" max="811" width="11.6640625" style="28" customWidth="1"/>
    <col min="812" max="812" width="3.6640625" style="28" customWidth="1"/>
    <col min="813" max="813" width="11.6640625" style="28" customWidth="1"/>
    <col min="814" max="814" width="3.6640625" style="28" customWidth="1"/>
    <col min="815" max="815" width="9.109375" style="28"/>
    <col min="816" max="816" width="3.6640625" style="28" customWidth="1"/>
    <col min="817" max="1024" width="9.109375" style="28"/>
    <col min="1025" max="1025" width="1.6640625" style="28" customWidth="1"/>
    <col min="1026" max="1026" width="28.6640625" style="28" customWidth="1"/>
    <col min="1027" max="1027" width="99.109375" style="28" bestFit="1" customWidth="1"/>
    <col min="1028" max="1028" width="14.6640625" style="28" customWidth="1"/>
    <col min="1029" max="1029" width="11.6640625" style="28" customWidth="1"/>
    <col min="1030" max="1030" width="3.6640625" style="28" customWidth="1"/>
    <col min="1031" max="1031" width="11.6640625" style="28" customWidth="1"/>
    <col min="1032" max="1032" width="3.6640625" style="28" customWidth="1"/>
    <col min="1033" max="1033" width="11.6640625" style="28" customWidth="1"/>
    <col min="1034" max="1034" width="3.6640625" style="28" customWidth="1"/>
    <col min="1035" max="1035" width="11.6640625" style="28" customWidth="1"/>
    <col min="1036" max="1036" width="3.6640625" style="28" customWidth="1"/>
    <col min="1037" max="1037" width="11.6640625" style="28" customWidth="1"/>
    <col min="1038" max="1038" width="3.6640625" style="28" customWidth="1"/>
    <col min="1039" max="1039" width="11.6640625" style="28" customWidth="1"/>
    <col min="1040" max="1040" width="3.6640625" style="28" customWidth="1"/>
    <col min="1041" max="1041" width="11.6640625" style="28" customWidth="1"/>
    <col min="1042" max="1042" width="3.6640625" style="28" customWidth="1"/>
    <col min="1043" max="1043" width="11.6640625" style="28" customWidth="1"/>
    <col min="1044" max="1044" width="3.6640625" style="28" customWidth="1"/>
    <col min="1045" max="1045" width="11.6640625" style="28" customWidth="1"/>
    <col min="1046" max="1046" width="3.6640625" style="28" customWidth="1"/>
    <col min="1047" max="1047" width="11.6640625" style="28" customWidth="1"/>
    <col min="1048" max="1048" width="3.6640625" style="28" customWidth="1"/>
    <col min="1049" max="1049" width="11.6640625" style="28" customWidth="1"/>
    <col min="1050" max="1050" width="3.6640625" style="28" customWidth="1"/>
    <col min="1051" max="1051" width="11.6640625" style="28" customWidth="1"/>
    <col min="1052" max="1052" width="3.6640625" style="28" customWidth="1"/>
    <col min="1053" max="1053" width="11.6640625" style="28" customWidth="1"/>
    <col min="1054" max="1054" width="3.6640625" style="28" customWidth="1"/>
    <col min="1055" max="1055" width="11.6640625" style="28" customWidth="1"/>
    <col min="1056" max="1056" width="3.6640625" style="28" customWidth="1"/>
    <col min="1057" max="1057" width="11.6640625" style="28" customWidth="1"/>
    <col min="1058" max="1058" width="3.6640625" style="28" customWidth="1"/>
    <col min="1059" max="1059" width="11.6640625" style="28" customWidth="1"/>
    <col min="1060" max="1060" width="3.6640625" style="28" customWidth="1"/>
    <col min="1061" max="1061" width="11.6640625" style="28" customWidth="1"/>
    <col min="1062" max="1062" width="3.6640625" style="28" customWidth="1"/>
    <col min="1063" max="1063" width="11.6640625" style="28" customWidth="1"/>
    <col min="1064" max="1064" width="3.6640625" style="28" customWidth="1"/>
    <col min="1065" max="1065" width="11.6640625" style="28" customWidth="1"/>
    <col min="1066" max="1066" width="3.6640625" style="28" customWidth="1"/>
    <col min="1067" max="1067" width="11.6640625" style="28" customWidth="1"/>
    <col min="1068" max="1068" width="3.6640625" style="28" customWidth="1"/>
    <col min="1069" max="1069" width="11.6640625" style="28" customWidth="1"/>
    <col min="1070" max="1070" width="3.6640625" style="28" customWidth="1"/>
    <col min="1071" max="1071" width="9.109375" style="28"/>
    <col min="1072" max="1072" width="3.6640625" style="28" customWidth="1"/>
    <col min="1073" max="1280" width="9.109375" style="28"/>
    <col min="1281" max="1281" width="1.6640625" style="28" customWidth="1"/>
    <col min="1282" max="1282" width="28.6640625" style="28" customWidth="1"/>
    <col min="1283" max="1283" width="99.109375" style="28" bestFit="1" customWidth="1"/>
    <col min="1284" max="1284" width="14.6640625" style="28" customWidth="1"/>
    <col min="1285" max="1285" width="11.6640625" style="28" customWidth="1"/>
    <col min="1286" max="1286" width="3.6640625" style="28" customWidth="1"/>
    <col min="1287" max="1287" width="11.6640625" style="28" customWidth="1"/>
    <col min="1288" max="1288" width="3.6640625" style="28" customWidth="1"/>
    <col min="1289" max="1289" width="11.6640625" style="28" customWidth="1"/>
    <col min="1290" max="1290" width="3.6640625" style="28" customWidth="1"/>
    <col min="1291" max="1291" width="11.6640625" style="28" customWidth="1"/>
    <col min="1292" max="1292" width="3.6640625" style="28" customWidth="1"/>
    <col min="1293" max="1293" width="11.6640625" style="28" customWidth="1"/>
    <col min="1294" max="1294" width="3.6640625" style="28" customWidth="1"/>
    <col min="1295" max="1295" width="11.6640625" style="28" customWidth="1"/>
    <col min="1296" max="1296" width="3.6640625" style="28" customWidth="1"/>
    <col min="1297" max="1297" width="11.6640625" style="28" customWidth="1"/>
    <col min="1298" max="1298" width="3.6640625" style="28" customWidth="1"/>
    <col min="1299" max="1299" width="11.6640625" style="28" customWidth="1"/>
    <col min="1300" max="1300" width="3.6640625" style="28" customWidth="1"/>
    <col min="1301" max="1301" width="11.6640625" style="28" customWidth="1"/>
    <col min="1302" max="1302" width="3.6640625" style="28" customWidth="1"/>
    <col min="1303" max="1303" width="11.6640625" style="28" customWidth="1"/>
    <col min="1304" max="1304" width="3.6640625" style="28" customWidth="1"/>
    <col min="1305" max="1305" width="11.6640625" style="28" customWidth="1"/>
    <col min="1306" max="1306" width="3.6640625" style="28" customWidth="1"/>
    <col min="1307" max="1307" width="11.6640625" style="28" customWidth="1"/>
    <col min="1308" max="1308" width="3.6640625" style="28" customWidth="1"/>
    <col min="1309" max="1309" width="11.6640625" style="28" customWidth="1"/>
    <col min="1310" max="1310" width="3.6640625" style="28" customWidth="1"/>
    <col min="1311" max="1311" width="11.6640625" style="28" customWidth="1"/>
    <col min="1312" max="1312" width="3.6640625" style="28" customWidth="1"/>
    <col min="1313" max="1313" width="11.6640625" style="28" customWidth="1"/>
    <col min="1314" max="1314" width="3.6640625" style="28" customWidth="1"/>
    <col min="1315" max="1315" width="11.6640625" style="28" customWidth="1"/>
    <col min="1316" max="1316" width="3.6640625" style="28" customWidth="1"/>
    <col min="1317" max="1317" width="11.6640625" style="28" customWidth="1"/>
    <col min="1318" max="1318" width="3.6640625" style="28" customWidth="1"/>
    <col min="1319" max="1319" width="11.6640625" style="28" customWidth="1"/>
    <col min="1320" max="1320" width="3.6640625" style="28" customWidth="1"/>
    <col min="1321" max="1321" width="11.6640625" style="28" customWidth="1"/>
    <col min="1322" max="1322" width="3.6640625" style="28" customWidth="1"/>
    <col min="1323" max="1323" width="11.6640625" style="28" customWidth="1"/>
    <col min="1324" max="1324" width="3.6640625" style="28" customWidth="1"/>
    <col min="1325" max="1325" width="11.6640625" style="28" customWidth="1"/>
    <col min="1326" max="1326" width="3.6640625" style="28" customWidth="1"/>
    <col min="1327" max="1327" width="9.109375" style="28"/>
    <col min="1328" max="1328" width="3.6640625" style="28" customWidth="1"/>
    <col min="1329" max="1536" width="9.109375" style="28"/>
    <col min="1537" max="1537" width="1.6640625" style="28" customWidth="1"/>
    <col min="1538" max="1538" width="28.6640625" style="28" customWidth="1"/>
    <col min="1539" max="1539" width="99.109375" style="28" bestFit="1" customWidth="1"/>
    <col min="1540" max="1540" width="14.6640625" style="28" customWidth="1"/>
    <col min="1541" max="1541" width="11.6640625" style="28" customWidth="1"/>
    <col min="1542" max="1542" width="3.6640625" style="28" customWidth="1"/>
    <col min="1543" max="1543" width="11.6640625" style="28" customWidth="1"/>
    <col min="1544" max="1544" width="3.6640625" style="28" customWidth="1"/>
    <col min="1545" max="1545" width="11.6640625" style="28" customWidth="1"/>
    <col min="1546" max="1546" width="3.6640625" style="28" customWidth="1"/>
    <col min="1547" max="1547" width="11.6640625" style="28" customWidth="1"/>
    <col min="1548" max="1548" width="3.6640625" style="28" customWidth="1"/>
    <col min="1549" max="1549" width="11.6640625" style="28" customWidth="1"/>
    <col min="1550" max="1550" width="3.6640625" style="28" customWidth="1"/>
    <col min="1551" max="1551" width="11.6640625" style="28" customWidth="1"/>
    <col min="1552" max="1552" width="3.6640625" style="28" customWidth="1"/>
    <col min="1553" max="1553" width="11.6640625" style="28" customWidth="1"/>
    <col min="1554" max="1554" width="3.6640625" style="28" customWidth="1"/>
    <col min="1555" max="1555" width="11.6640625" style="28" customWidth="1"/>
    <col min="1556" max="1556" width="3.6640625" style="28" customWidth="1"/>
    <col min="1557" max="1557" width="11.6640625" style="28" customWidth="1"/>
    <col min="1558" max="1558" width="3.6640625" style="28" customWidth="1"/>
    <col min="1559" max="1559" width="11.6640625" style="28" customWidth="1"/>
    <col min="1560" max="1560" width="3.6640625" style="28" customWidth="1"/>
    <col min="1561" max="1561" width="11.6640625" style="28" customWidth="1"/>
    <col min="1562" max="1562" width="3.6640625" style="28" customWidth="1"/>
    <col min="1563" max="1563" width="11.6640625" style="28" customWidth="1"/>
    <col min="1564" max="1564" width="3.6640625" style="28" customWidth="1"/>
    <col min="1565" max="1565" width="11.6640625" style="28" customWidth="1"/>
    <col min="1566" max="1566" width="3.6640625" style="28" customWidth="1"/>
    <col min="1567" max="1567" width="11.6640625" style="28" customWidth="1"/>
    <col min="1568" max="1568" width="3.6640625" style="28" customWidth="1"/>
    <col min="1569" max="1569" width="11.6640625" style="28" customWidth="1"/>
    <col min="1570" max="1570" width="3.6640625" style="28" customWidth="1"/>
    <col min="1571" max="1571" width="11.6640625" style="28" customWidth="1"/>
    <col min="1572" max="1572" width="3.6640625" style="28" customWidth="1"/>
    <col min="1573" max="1573" width="11.6640625" style="28" customWidth="1"/>
    <col min="1574" max="1574" width="3.6640625" style="28" customWidth="1"/>
    <col min="1575" max="1575" width="11.6640625" style="28" customWidth="1"/>
    <col min="1576" max="1576" width="3.6640625" style="28" customWidth="1"/>
    <col min="1577" max="1577" width="11.6640625" style="28" customWidth="1"/>
    <col min="1578" max="1578" width="3.6640625" style="28" customWidth="1"/>
    <col min="1579" max="1579" width="11.6640625" style="28" customWidth="1"/>
    <col min="1580" max="1580" width="3.6640625" style="28" customWidth="1"/>
    <col min="1581" max="1581" width="11.6640625" style="28" customWidth="1"/>
    <col min="1582" max="1582" width="3.6640625" style="28" customWidth="1"/>
    <col min="1583" max="1583" width="9.109375" style="28"/>
    <col min="1584" max="1584" width="3.6640625" style="28" customWidth="1"/>
    <col min="1585" max="1792" width="9.109375" style="28"/>
    <col min="1793" max="1793" width="1.6640625" style="28" customWidth="1"/>
    <col min="1794" max="1794" width="28.6640625" style="28" customWidth="1"/>
    <col min="1795" max="1795" width="99.109375" style="28" bestFit="1" customWidth="1"/>
    <col min="1796" max="1796" width="14.6640625" style="28" customWidth="1"/>
    <col min="1797" max="1797" width="11.6640625" style="28" customWidth="1"/>
    <col min="1798" max="1798" width="3.6640625" style="28" customWidth="1"/>
    <col min="1799" max="1799" width="11.6640625" style="28" customWidth="1"/>
    <col min="1800" max="1800" width="3.6640625" style="28" customWidth="1"/>
    <col min="1801" max="1801" width="11.6640625" style="28" customWidth="1"/>
    <col min="1802" max="1802" width="3.6640625" style="28" customWidth="1"/>
    <col min="1803" max="1803" width="11.6640625" style="28" customWidth="1"/>
    <col min="1804" max="1804" width="3.6640625" style="28" customWidth="1"/>
    <col min="1805" max="1805" width="11.6640625" style="28" customWidth="1"/>
    <col min="1806" max="1806" width="3.6640625" style="28" customWidth="1"/>
    <col min="1807" max="1807" width="11.6640625" style="28" customWidth="1"/>
    <col min="1808" max="1808" width="3.6640625" style="28" customWidth="1"/>
    <col min="1809" max="1809" width="11.6640625" style="28" customWidth="1"/>
    <col min="1810" max="1810" width="3.6640625" style="28" customWidth="1"/>
    <col min="1811" max="1811" width="11.6640625" style="28" customWidth="1"/>
    <col min="1812" max="1812" width="3.6640625" style="28" customWidth="1"/>
    <col min="1813" max="1813" width="11.6640625" style="28" customWidth="1"/>
    <col min="1814" max="1814" width="3.6640625" style="28" customWidth="1"/>
    <col min="1815" max="1815" width="11.6640625" style="28" customWidth="1"/>
    <col min="1816" max="1816" width="3.6640625" style="28" customWidth="1"/>
    <col min="1817" max="1817" width="11.6640625" style="28" customWidth="1"/>
    <col min="1818" max="1818" width="3.6640625" style="28" customWidth="1"/>
    <col min="1819" max="1819" width="11.6640625" style="28" customWidth="1"/>
    <col min="1820" max="1820" width="3.6640625" style="28" customWidth="1"/>
    <col min="1821" max="1821" width="11.6640625" style="28" customWidth="1"/>
    <col min="1822" max="1822" width="3.6640625" style="28" customWidth="1"/>
    <col min="1823" max="1823" width="11.6640625" style="28" customWidth="1"/>
    <col min="1824" max="1824" width="3.6640625" style="28" customWidth="1"/>
    <col min="1825" max="1825" width="11.6640625" style="28" customWidth="1"/>
    <col min="1826" max="1826" width="3.6640625" style="28" customWidth="1"/>
    <col min="1827" max="1827" width="11.6640625" style="28" customWidth="1"/>
    <col min="1828" max="1828" width="3.6640625" style="28" customWidth="1"/>
    <col min="1829" max="1829" width="11.6640625" style="28" customWidth="1"/>
    <col min="1830" max="1830" width="3.6640625" style="28" customWidth="1"/>
    <col min="1831" max="1831" width="11.6640625" style="28" customWidth="1"/>
    <col min="1832" max="1832" width="3.6640625" style="28" customWidth="1"/>
    <col min="1833" max="1833" width="11.6640625" style="28" customWidth="1"/>
    <col min="1834" max="1834" width="3.6640625" style="28" customWidth="1"/>
    <col min="1835" max="1835" width="11.6640625" style="28" customWidth="1"/>
    <col min="1836" max="1836" width="3.6640625" style="28" customWidth="1"/>
    <col min="1837" max="1837" width="11.6640625" style="28" customWidth="1"/>
    <col min="1838" max="1838" width="3.6640625" style="28" customWidth="1"/>
    <col min="1839" max="1839" width="9.109375" style="28"/>
    <col min="1840" max="1840" width="3.6640625" style="28" customWidth="1"/>
    <col min="1841" max="2048" width="9.109375" style="28"/>
    <col min="2049" max="2049" width="1.6640625" style="28" customWidth="1"/>
    <col min="2050" max="2050" width="28.6640625" style="28" customWidth="1"/>
    <col min="2051" max="2051" width="99.109375" style="28" bestFit="1" customWidth="1"/>
    <col min="2052" max="2052" width="14.6640625" style="28" customWidth="1"/>
    <col min="2053" max="2053" width="11.6640625" style="28" customWidth="1"/>
    <col min="2054" max="2054" width="3.6640625" style="28" customWidth="1"/>
    <col min="2055" max="2055" width="11.6640625" style="28" customWidth="1"/>
    <col min="2056" max="2056" width="3.6640625" style="28" customWidth="1"/>
    <col min="2057" max="2057" width="11.6640625" style="28" customWidth="1"/>
    <col min="2058" max="2058" width="3.6640625" style="28" customWidth="1"/>
    <col min="2059" max="2059" width="11.6640625" style="28" customWidth="1"/>
    <col min="2060" max="2060" width="3.6640625" style="28" customWidth="1"/>
    <col min="2061" max="2061" width="11.6640625" style="28" customWidth="1"/>
    <col min="2062" max="2062" width="3.6640625" style="28" customWidth="1"/>
    <col min="2063" max="2063" width="11.6640625" style="28" customWidth="1"/>
    <col min="2064" max="2064" width="3.6640625" style="28" customWidth="1"/>
    <col min="2065" max="2065" width="11.6640625" style="28" customWidth="1"/>
    <col min="2066" max="2066" width="3.6640625" style="28" customWidth="1"/>
    <col min="2067" max="2067" width="11.6640625" style="28" customWidth="1"/>
    <col min="2068" max="2068" width="3.6640625" style="28" customWidth="1"/>
    <col min="2069" max="2069" width="11.6640625" style="28" customWidth="1"/>
    <col min="2070" max="2070" width="3.6640625" style="28" customWidth="1"/>
    <col min="2071" max="2071" width="11.6640625" style="28" customWidth="1"/>
    <col min="2072" max="2072" width="3.6640625" style="28" customWidth="1"/>
    <col min="2073" max="2073" width="11.6640625" style="28" customWidth="1"/>
    <col min="2074" max="2074" width="3.6640625" style="28" customWidth="1"/>
    <col min="2075" max="2075" width="11.6640625" style="28" customWidth="1"/>
    <col min="2076" max="2076" width="3.6640625" style="28" customWidth="1"/>
    <col min="2077" max="2077" width="11.6640625" style="28" customWidth="1"/>
    <col min="2078" max="2078" width="3.6640625" style="28" customWidth="1"/>
    <col min="2079" max="2079" width="11.6640625" style="28" customWidth="1"/>
    <col min="2080" max="2080" width="3.6640625" style="28" customWidth="1"/>
    <col min="2081" max="2081" width="11.6640625" style="28" customWidth="1"/>
    <col min="2082" max="2082" width="3.6640625" style="28" customWidth="1"/>
    <col min="2083" max="2083" width="11.6640625" style="28" customWidth="1"/>
    <col min="2084" max="2084" width="3.6640625" style="28" customWidth="1"/>
    <col min="2085" max="2085" width="11.6640625" style="28" customWidth="1"/>
    <col min="2086" max="2086" width="3.6640625" style="28" customWidth="1"/>
    <col min="2087" max="2087" width="11.6640625" style="28" customWidth="1"/>
    <col min="2088" max="2088" width="3.6640625" style="28" customWidth="1"/>
    <col min="2089" max="2089" width="11.6640625" style="28" customWidth="1"/>
    <col min="2090" max="2090" width="3.6640625" style="28" customWidth="1"/>
    <col min="2091" max="2091" width="11.6640625" style="28" customWidth="1"/>
    <col min="2092" max="2092" width="3.6640625" style="28" customWidth="1"/>
    <col min="2093" max="2093" width="11.6640625" style="28" customWidth="1"/>
    <col min="2094" max="2094" width="3.6640625" style="28" customWidth="1"/>
    <col min="2095" max="2095" width="9.109375" style="28"/>
    <col min="2096" max="2096" width="3.6640625" style="28" customWidth="1"/>
    <col min="2097" max="2304" width="9.109375" style="28"/>
    <col min="2305" max="2305" width="1.6640625" style="28" customWidth="1"/>
    <col min="2306" max="2306" width="28.6640625" style="28" customWidth="1"/>
    <col min="2307" max="2307" width="99.109375" style="28" bestFit="1" customWidth="1"/>
    <col min="2308" max="2308" width="14.6640625" style="28" customWidth="1"/>
    <col min="2309" max="2309" width="11.6640625" style="28" customWidth="1"/>
    <col min="2310" max="2310" width="3.6640625" style="28" customWidth="1"/>
    <col min="2311" max="2311" width="11.6640625" style="28" customWidth="1"/>
    <col min="2312" max="2312" width="3.6640625" style="28" customWidth="1"/>
    <col min="2313" max="2313" width="11.6640625" style="28" customWidth="1"/>
    <col min="2314" max="2314" width="3.6640625" style="28" customWidth="1"/>
    <col min="2315" max="2315" width="11.6640625" style="28" customWidth="1"/>
    <col min="2316" max="2316" width="3.6640625" style="28" customWidth="1"/>
    <col min="2317" max="2317" width="11.6640625" style="28" customWidth="1"/>
    <col min="2318" max="2318" width="3.6640625" style="28" customWidth="1"/>
    <col min="2319" max="2319" width="11.6640625" style="28" customWidth="1"/>
    <col min="2320" max="2320" width="3.6640625" style="28" customWidth="1"/>
    <col min="2321" max="2321" width="11.6640625" style="28" customWidth="1"/>
    <col min="2322" max="2322" width="3.6640625" style="28" customWidth="1"/>
    <col min="2323" max="2323" width="11.6640625" style="28" customWidth="1"/>
    <col min="2324" max="2324" width="3.6640625" style="28" customWidth="1"/>
    <col min="2325" max="2325" width="11.6640625" style="28" customWidth="1"/>
    <col min="2326" max="2326" width="3.6640625" style="28" customWidth="1"/>
    <col min="2327" max="2327" width="11.6640625" style="28" customWidth="1"/>
    <col min="2328" max="2328" width="3.6640625" style="28" customWidth="1"/>
    <col min="2329" max="2329" width="11.6640625" style="28" customWidth="1"/>
    <col min="2330" max="2330" width="3.6640625" style="28" customWidth="1"/>
    <col min="2331" max="2331" width="11.6640625" style="28" customWidth="1"/>
    <col min="2332" max="2332" width="3.6640625" style="28" customWidth="1"/>
    <col min="2333" max="2333" width="11.6640625" style="28" customWidth="1"/>
    <col min="2334" max="2334" width="3.6640625" style="28" customWidth="1"/>
    <col min="2335" max="2335" width="11.6640625" style="28" customWidth="1"/>
    <col min="2336" max="2336" width="3.6640625" style="28" customWidth="1"/>
    <col min="2337" max="2337" width="11.6640625" style="28" customWidth="1"/>
    <col min="2338" max="2338" width="3.6640625" style="28" customWidth="1"/>
    <col min="2339" max="2339" width="11.6640625" style="28" customWidth="1"/>
    <col min="2340" max="2340" width="3.6640625" style="28" customWidth="1"/>
    <col min="2341" max="2341" width="11.6640625" style="28" customWidth="1"/>
    <col min="2342" max="2342" width="3.6640625" style="28" customWidth="1"/>
    <col min="2343" max="2343" width="11.6640625" style="28" customWidth="1"/>
    <col min="2344" max="2344" width="3.6640625" style="28" customWidth="1"/>
    <col min="2345" max="2345" width="11.6640625" style="28" customWidth="1"/>
    <col min="2346" max="2346" width="3.6640625" style="28" customWidth="1"/>
    <col min="2347" max="2347" width="11.6640625" style="28" customWidth="1"/>
    <col min="2348" max="2348" width="3.6640625" style="28" customWidth="1"/>
    <col min="2349" max="2349" width="11.6640625" style="28" customWidth="1"/>
    <col min="2350" max="2350" width="3.6640625" style="28" customWidth="1"/>
    <col min="2351" max="2351" width="9.109375" style="28"/>
    <col min="2352" max="2352" width="3.6640625" style="28" customWidth="1"/>
    <col min="2353" max="2560" width="9.109375" style="28"/>
    <col min="2561" max="2561" width="1.6640625" style="28" customWidth="1"/>
    <col min="2562" max="2562" width="28.6640625" style="28" customWidth="1"/>
    <col min="2563" max="2563" width="99.109375" style="28" bestFit="1" customWidth="1"/>
    <col min="2564" max="2564" width="14.6640625" style="28" customWidth="1"/>
    <col min="2565" max="2565" width="11.6640625" style="28" customWidth="1"/>
    <col min="2566" max="2566" width="3.6640625" style="28" customWidth="1"/>
    <col min="2567" max="2567" width="11.6640625" style="28" customWidth="1"/>
    <col min="2568" max="2568" width="3.6640625" style="28" customWidth="1"/>
    <col min="2569" max="2569" width="11.6640625" style="28" customWidth="1"/>
    <col min="2570" max="2570" width="3.6640625" style="28" customWidth="1"/>
    <col min="2571" max="2571" width="11.6640625" style="28" customWidth="1"/>
    <col min="2572" max="2572" width="3.6640625" style="28" customWidth="1"/>
    <col min="2573" max="2573" width="11.6640625" style="28" customWidth="1"/>
    <col min="2574" max="2574" width="3.6640625" style="28" customWidth="1"/>
    <col min="2575" max="2575" width="11.6640625" style="28" customWidth="1"/>
    <col min="2576" max="2576" width="3.6640625" style="28" customWidth="1"/>
    <col min="2577" max="2577" width="11.6640625" style="28" customWidth="1"/>
    <col min="2578" max="2578" width="3.6640625" style="28" customWidth="1"/>
    <col min="2579" max="2579" width="11.6640625" style="28" customWidth="1"/>
    <col min="2580" max="2580" width="3.6640625" style="28" customWidth="1"/>
    <col min="2581" max="2581" width="11.6640625" style="28" customWidth="1"/>
    <col min="2582" max="2582" width="3.6640625" style="28" customWidth="1"/>
    <col min="2583" max="2583" width="11.6640625" style="28" customWidth="1"/>
    <col min="2584" max="2584" width="3.6640625" style="28" customWidth="1"/>
    <col min="2585" max="2585" width="11.6640625" style="28" customWidth="1"/>
    <col min="2586" max="2586" width="3.6640625" style="28" customWidth="1"/>
    <col min="2587" max="2587" width="11.6640625" style="28" customWidth="1"/>
    <col min="2588" max="2588" width="3.6640625" style="28" customWidth="1"/>
    <col min="2589" max="2589" width="11.6640625" style="28" customWidth="1"/>
    <col min="2590" max="2590" width="3.6640625" style="28" customWidth="1"/>
    <col min="2591" max="2591" width="11.6640625" style="28" customWidth="1"/>
    <col min="2592" max="2592" width="3.6640625" style="28" customWidth="1"/>
    <col min="2593" max="2593" width="11.6640625" style="28" customWidth="1"/>
    <col min="2594" max="2594" width="3.6640625" style="28" customWidth="1"/>
    <col min="2595" max="2595" width="11.6640625" style="28" customWidth="1"/>
    <col min="2596" max="2596" width="3.6640625" style="28" customWidth="1"/>
    <col min="2597" max="2597" width="11.6640625" style="28" customWidth="1"/>
    <col min="2598" max="2598" width="3.6640625" style="28" customWidth="1"/>
    <col min="2599" max="2599" width="11.6640625" style="28" customWidth="1"/>
    <col min="2600" max="2600" width="3.6640625" style="28" customWidth="1"/>
    <col min="2601" max="2601" width="11.6640625" style="28" customWidth="1"/>
    <col min="2602" max="2602" width="3.6640625" style="28" customWidth="1"/>
    <col min="2603" max="2603" width="11.6640625" style="28" customWidth="1"/>
    <col min="2604" max="2604" width="3.6640625" style="28" customWidth="1"/>
    <col min="2605" max="2605" width="11.6640625" style="28" customWidth="1"/>
    <col min="2606" max="2606" width="3.6640625" style="28" customWidth="1"/>
    <col min="2607" max="2607" width="9.109375" style="28"/>
    <col min="2608" max="2608" width="3.6640625" style="28" customWidth="1"/>
    <col min="2609" max="2816" width="9.109375" style="28"/>
    <col min="2817" max="2817" width="1.6640625" style="28" customWidth="1"/>
    <col min="2818" max="2818" width="28.6640625" style="28" customWidth="1"/>
    <col min="2819" max="2819" width="99.109375" style="28" bestFit="1" customWidth="1"/>
    <col min="2820" max="2820" width="14.6640625" style="28" customWidth="1"/>
    <col min="2821" max="2821" width="11.6640625" style="28" customWidth="1"/>
    <col min="2822" max="2822" width="3.6640625" style="28" customWidth="1"/>
    <col min="2823" max="2823" width="11.6640625" style="28" customWidth="1"/>
    <col min="2824" max="2824" width="3.6640625" style="28" customWidth="1"/>
    <col min="2825" max="2825" width="11.6640625" style="28" customWidth="1"/>
    <col min="2826" max="2826" width="3.6640625" style="28" customWidth="1"/>
    <col min="2827" max="2827" width="11.6640625" style="28" customWidth="1"/>
    <col min="2828" max="2828" width="3.6640625" style="28" customWidth="1"/>
    <col min="2829" max="2829" width="11.6640625" style="28" customWidth="1"/>
    <col min="2830" max="2830" width="3.6640625" style="28" customWidth="1"/>
    <col min="2831" max="2831" width="11.6640625" style="28" customWidth="1"/>
    <col min="2832" max="2832" width="3.6640625" style="28" customWidth="1"/>
    <col min="2833" max="2833" width="11.6640625" style="28" customWidth="1"/>
    <col min="2834" max="2834" width="3.6640625" style="28" customWidth="1"/>
    <col min="2835" max="2835" width="11.6640625" style="28" customWidth="1"/>
    <col min="2836" max="2836" width="3.6640625" style="28" customWidth="1"/>
    <col min="2837" max="2837" width="11.6640625" style="28" customWidth="1"/>
    <col min="2838" max="2838" width="3.6640625" style="28" customWidth="1"/>
    <col min="2839" max="2839" width="11.6640625" style="28" customWidth="1"/>
    <col min="2840" max="2840" width="3.6640625" style="28" customWidth="1"/>
    <col min="2841" max="2841" width="11.6640625" style="28" customWidth="1"/>
    <col min="2842" max="2842" width="3.6640625" style="28" customWidth="1"/>
    <col min="2843" max="2843" width="11.6640625" style="28" customWidth="1"/>
    <col min="2844" max="2844" width="3.6640625" style="28" customWidth="1"/>
    <col min="2845" max="2845" width="11.6640625" style="28" customWidth="1"/>
    <col min="2846" max="2846" width="3.6640625" style="28" customWidth="1"/>
    <col min="2847" max="2847" width="11.6640625" style="28" customWidth="1"/>
    <col min="2848" max="2848" width="3.6640625" style="28" customWidth="1"/>
    <col min="2849" max="2849" width="11.6640625" style="28" customWidth="1"/>
    <col min="2850" max="2850" width="3.6640625" style="28" customWidth="1"/>
    <col min="2851" max="2851" width="11.6640625" style="28" customWidth="1"/>
    <col min="2852" max="2852" width="3.6640625" style="28" customWidth="1"/>
    <col min="2853" max="2853" width="11.6640625" style="28" customWidth="1"/>
    <col min="2854" max="2854" width="3.6640625" style="28" customWidth="1"/>
    <col min="2855" max="2855" width="11.6640625" style="28" customWidth="1"/>
    <col min="2856" max="2856" width="3.6640625" style="28" customWidth="1"/>
    <col min="2857" max="2857" width="11.6640625" style="28" customWidth="1"/>
    <col min="2858" max="2858" width="3.6640625" style="28" customWidth="1"/>
    <col min="2859" max="2859" width="11.6640625" style="28" customWidth="1"/>
    <col min="2860" max="2860" width="3.6640625" style="28" customWidth="1"/>
    <col min="2861" max="2861" width="11.6640625" style="28" customWidth="1"/>
    <col min="2862" max="2862" width="3.6640625" style="28" customWidth="1"/>
    <col min="2863" max="2863" width="9.109375" style="28"/>
    <col min="2864" max="2864" width="3.6640625" style="28" customWidth="1"/>
    <col min="2865" max="3072" width="9.109375" style="28"/>
    <col min="3073" max="3073" width="1.6640625" style="28" customWidth="1"/>
    <col min="3074" max="3074" width="28.6640625" style="28" customWidth="1"/>
    <col min="3075" max="3075" width="99.109375" style="28" bestFit="1" customWidth="1"/>
    <col min="3076" max="3076" width="14.6640625" style="28" customWidth="1"/>
    <col min="3077" max="3077" width="11.6640625" style="28" customWidth="1"/>
    <col min="3078" max="3078" width="3.6640625" style="28" customWidth="1"/>
    <col min="3079" max="3079" width="11.6640625" style="28" customWidth="1"/>
    <col min="3080" max="3080" width="3.6640625" style="28" customWidth="1"/>
    <col min="3081" max="3081" width="11.6640625" style="28" customWidth="1"/>
    <col min="3082" max="3082" width="3.6640625" style="28" customWidth="1"/>
    <col min="3083" max="3083" width="11.6640625" style="28" customWidth="1"/>
    <col min="3084" max="3084" width="3.6640625" style="28" customWidth="1"/>
    <col min="3085" max="3085" width="11.6640625" style="28" customWidth="1"/>
    <col min="3086" max="3086" width="3.6640625" style="28" customWidth="1"/>
    <col min="3087" max="3087" width="11.6640625" style="28" customWidth="1"/>
    <col min="3088" max="3088" width="3.6640625" style="28" customWidth="1"/>
    <col min="3089" max="3089" width="11.6640625" style="28" customWidth="1"/>
    <col min="3090" max="3090" width="3.6640625" style="28" customWidth="1"/>
    <col min="3091" max="3091" width="11.6640625" style="28" customWidth="1"/>
    <col min="3092" max="3092" width="3.6640625" style="28" customWidth="1"/>
    <col min="3093" max="3093" width="11.6640625" style="28" customWidth="1"/>
    <col min="3094" max="3094" width="3.6640625" style="28" customWidth="1"/>
    <col min="3095" max="3095" width="11.6640625" style="28" customWidth="1"/>
    <col min="3096" max="3096" width="3.6640625" style="28" customWidth="1"/>
    <col min="3097" max="3097" width="11.6640625" style="28" customWidth="1"/>
    <col min="3098" max="3098" width="3.6640625" style="28" customWidth="1"/>
    <col min="3099" max="3099" width="11.6640625" style="28" customWidth="1"/>
    <col min="3100" max="3100" width="3.6640625" style="28" customWidth="1"/>
    <col min="3101" max="3101" width="11.6640625" style="28" customWidth="1"/>
    <col min="3102" max="3102" width="3.6640625" style="28" customWidth="1"/>
    <col min="3103" max="3103" width="11.6640625" style="28" customWidth="1"/>
    <col min="3104" max="3104" width="3.6640625" style="28" customWidth="1"/>
    <col min="3105" max="3105" width="11.6640625" style="28" customWidth="1"/>
    <col min="3106" max="3106" width="3.6640625" style="28" customWidth="1"/>
    <col min="3107" max="3107" width="11.6640625" style="28" customWidth="1"/>
    <col min="3108" max="3108" width="3.6640625" style="28" customWidth="1"/>
    <col min="3109" max="3109" width="11.6640625" style="28" customWidth="1"/>
    <col min="3110" max="3110" width="3.6640625" style="28" customWidth="1"/>
    <col min="3111" max="3111" width="11.6640625" style="28" customWidth="1"/>
    <col min="3112" max="3112" width="3.6640625" style="28" customWidth="1"/>
    <col min="3113" max="3113" width="11.6640625" style="28" customWidth="1"/>
    <col min="3114" max="3114" width="3.6640625" style="28" customWidth="1"/>
    <col min="3115" max="3115" width="11.6640625" style="28" customWidth="1"/>
    <col min="3116" max="3116" width="3.6640625" style="28" customWidth="1"/>
    <col min="3117" max="3117" width="11.6640625" style="28" customWidth="1"/>
    <col min="3118" max="3118" width="3.6640625" style="28" customWidth="1"/>
    <col min="3119" max="3119" width="9.109375" style="28"/>
    <col min="3120" max="3120" width="3.6640625" style="28" customWidth="1"/>
    <col min="3121" max="3328" width="9.109375" style="28"/>
    <col min="3329" max="3329" width="1.6640625" style="28" customWidth="1"/>
    <col min="3330" max="3330" width="28.6640625" style="28" customWidth="1"/>
    <col min="3331" max="3331" width="99.109375" style="28" bestFit="1" customWidth="1"/>
    <col min="3332" max="3332" width="14.6640625" style="28" customWidth="1"/>
    <col min="3333" max="3333" width="11.6640625" style="28" customWidth="1"/>
    <col min="3334" max="3334" width="3.6640625" style="28" customWidth="1"/>
    <col min="3335" max="3335" width="11.6640625" style="28" customWidth="1"/>
    <col min="3336" max="3336" width="3.6640625" style="28" customWidth="1"/>
    <col min="3337" max="3337" width="11.6640625" style="28" customWidth="1"/>
    <col min="3338" max="3338" width="3.6640625" style="28" customWidth="1"/>
    <col min="3339" max="3339" width="11.6640625" style="28" customWidth="1"/>
    <col min="3340" max="3340" width="3.6640625" style="28" customWidth="1"/>
    <col min="3341" max="3341" width="11.6640625" style="28" customWidth="1"/>
    <col min="3342" max="3342" width="3.6640625" style="28" customWidth="1"/>
    <col min="3343" max="3343" width="11.6640625" style="28" customWidth="1"/>
    <col min="3344" max="3344" width="3.6640625" style="28" customWidth="1"/>
    <col min="3345" max="3345" width="11.6640625" style="28" customWidth="1"/>
    <col min="3346" max="3346" width="3.6640625" style="28" customWidth="1"/>
    <col min="3347" max="3347" width="11.6640625" style="28" customWidth="1"/>
    <col min="3348" max="3348" width="3.6640625" style="28" customWidth="1"/>
    <col min="3349" max="3349" width="11.6640625" style="28" customWidth="1"/>
    <col min="3350" max="3350" width="3.6640625" style="28" customWidth="1"/>
    <col min="3351" max="3351" width="11.6640625" style="28" customWidth="1"/>
    <col min="3352" max="3352" width="3.6640625" style="28" customWidth="1"/>
    <col min="3353" max="3353" width="11.6640625" style="28" customWidth="1"/>
    <col min="3354" max="3354" width="3.6640625" style="28" customWidth="1"/>
    <col min="3355" max="3355" width="11.6640625" style="28" customWidth="1"/>
    <col min="3356" max="3356" width="3.6640625" style="28" customWidth="1"/>
    <col min="3357" max="3357" width="11.6640625" style="28" customWidth="1"/>
    <col min="3358" max="3358" width="3.6640625" style="28" customWidth="1"/>
    <col min="3359" max="3359" width="11.6640625" style="28" customWidth="1"/>
    <col min="3360" max="3360" width="3.6640625" style="28" customWidth="1"/>
    <col min="3361" max="3361" width="11.6640625" style="28" customWidth="1"/>
    <col min="3362" max="3362" width="3.6640625" style="28" customWidth="1"/>
    <col min="3363" max="3363" width="11.6640625" style="28" customWidth="1"/>
    <col min="3364" max="3364" width="3.6640625" style="28" customWidth="1"/>
    <col min="3365" max="3365" width="11.6640625" style="28" customWidth="1"/>
    <col min="3366" max="3366" width="3.6640625" style="28" customWidth="1"/>
    <col min="3367" max="3367" width="11.6640625" style="28" customWidth="1"/>
    <col min="3368" max="3368" width="3.6640625" style="28" customWidth="1"/>
    <col min="3369" max="3369" width="11.6640625" style="28" customWidth="1"/>
    <col min="3370" max="3370" width="3.6640625" style="28" customWidth="1"/>
    <col min="3371" max="3371" width="11.6640625" style="28" customWidth="1"/>
    <col min="3372" max="3372" width="3.6640625" style="28" customWidth="1"/>
    <col min="3373" max="3373" width="11.6640625" style="28" customWidth="1"/>
    <col min="3374" max="3374" width="3.6640625" style="28" customWidth="1"/>
    <col min="3375" max="3375" width="9.109375" style="28"/>
    <col min="3376" max="3376" width="3.6640625" style="28" customWidth="1"/>
    <col min="3377" max="3584" width="9.109375" style="28"/>
    <col min="3585" max="3585" width="1.6640625" style="28" customWidth="1"/>
    <col min="3586" max="3586" width="28.6640625" style="28" customWidth="1"/>
    <col min="3587" max="3587" width="99.109375" style="28" bestFit="1" customWidth="1"/>
    <col min="3588" max="3588" width="14.6640625" style="28" customWidth="1"/>
    <col min="3589" max="3589" width="11.6640625" style="28" customWidth="1"/>
    <col min="3590" max="3590" width="3.6640625" style="28" customWidth="1"/>
    <col min="3591" max="3591" width="11.6640625" style="28" customWidth="1"/>
    <col min="3592" max="3592" width="3.6640625" style="28" customWidth="1"/>
    <col min="3593" max="3593" width="11.6640625" style="28" customWidth="1"/>
    <col min="3594" max="3594" width="3.6640625" style="28" customWidth="1"/>
    <col min="3595" max="3595" width="11.6640625" style="28" customWidth="1"/>
    <col min="3596" max="3596" width="3.6640625" style="28" customWidth="1"/>
    <col min="3597" max="3597" width="11.6640625" style="28" customWidth="1"/>
    <col min="3598" max="3598" width="3.6640625" style="28" customWidth="1"/>
    <col min="3599" max="3599" width="11.6640625" style="28" customWidth="1"/>
    <col min="3600" max="3600" width="3.6640625" style="28" customWidth="1"/>
    <col min="3601" max="3601" width="11.6640625" style="28" customWidth="1"/>
    <col min="3602" max="3602" width="3.6640625" style="28" customWidth="1"/>
    <col min="3603" max="3603" width="11.6640625" style="28" customWidth="1"/>
    <col min="3604" max="3604" width="3.6640625" style="28" customWidth="1"/>
    <col min="3605" max="3605" width="11.6640625" style="28" customWidth="1"/>
    <col min="3606" max="3606" width="3.6640625" style="28" customWidth="1"/>
    <col min="3607" max="3607" width="11.6640625" style="28" customWidth="1"/>
    <col min="3608" max="3608" width="3.6640625" style="28" customWidth="1"/>
    <col min="3609" max="3609" width="11.6640625" style="28" customWidth="1"/>
    <col min="3610" max="3610" width="3.6640625" style="28" customWidth="1"/>
    <col min="3611" max="3611" width="11.6640625" style="28" customWidth="1"/>
    <col min="3612" max="3612" width="3.6640625" style="28" customWidth="1"/>
    <col min="3613" max="3613" width="11.6640625" style="28" customWidth="1"/>
    <col min="3614" max="3614" width="3.6640625" style="28" customWidth="1"/>
    <col min="3615" max="3615" width="11.6640625" style="28" customWidth="1"/>
    <col min="3616" max="3616" width="3.6640625" style="28" customWidth="1"/>
    <col min="3617" max="3617" width="11.6640625" style="28" customWidth="1"/>
    <col min="3618" max="3618" width="3.6640625" style="28" customWidth="1"/>
    <col min="3619" max="3619" width="11.6640625" style="28" customWidth="1"/>
    <col min="3620" max="3620" width="3.6640625" style="28" customWidth="1"/>
    <col min="3621" max="3621" width="11.6640625" style="28" customWidth="1"/>
    <col min="3622" max="3622" width="3.6640625" style="28" customWidth="1"/>
    <col min="3623" max="3623" width="11.6640625" style="28" customWidth="1"/>
    <col min="3624" max="3624" width="3.6640625" style="28" customWidth="1"/>
    <col min="3625" max="3625" width="11.6640625" style="28" customWidth="1"/>
    <col min="3626" max="3626" width="3.6640625" style="28" customWidth="1"/>
    <col min="3627" max="3627" width="11.6640625" style="28" customWidth="1"/>
    <col min="3628" max="3628" width="3.6640625" style="28" customWidth="1"/>
    <col min="3629" max="3629" width="11.6640625" style="28" customWidth="1"/>
    <col min="3630" max="3630" width="3.6640625" style="28" customWidth="1"/>
    <col min="3631" max="3631" width="9.109375" style="28"/>
    <col min="3632" max="3632" width="3.6640625" style="28" customWidth="1"/>
    <col min="3633" max="3840" width="9.109375" style="28"/>
    <col min="3841" max="3841" width="1.6640625" style="28" customWidth="1"/>
    <col min="3842" max="3842" width="28.6640625" style="28" customWidth="1"/>
    <col min="3843" max="3843" width="99.109375" style="28" bestFit="1" customWidth="1"/>
    <col min="3844" max="3844" width="14.6640625" style="28" customWidth="1"/>
    <col min="3845" max="3845" width="11.6640625" style="28" customWidth="1"/>
    <col min="3846" max="3846" width="3.6640625" style="28" customWidth="1"/>
    <col min="3847" max="3847" width="11.6640625" style="28" customWidth="1"/>
    <col min="3848" max="3848" width="3.6640625" style="28" customWidth="1"/>
    <col min="3849" max="3849" width="11.6640625" style="28" customWidth="1"/>
    <col min="3850" max="3850" width="3.6640625" style="28" customWidth="1"/>
    <col min="3851" max="3851" width="11.6640625" style="28" customWidth="1"/>
    <col min="3852" max="3852" width="3.6640625" style="28" customWidth="1"/>
    <col min="3853" max="3853" width="11.6640625" style="28" customWidth="1"/>
    <col min="3854" max="3854" width="3.6640625" style="28" customWidth="1"/>
    <col min="3855" max="3855" width="11.6640625" style="28" customWidth="1"/>
    <col min="3856" max="3856" width="3.6640625" style="28" customWidth="1"/>
    <col min="3857" max="3857" width="11.6640625" style="28" customWidth="1"/>
    <col min="3858" max="3858" width="3.6640625" style="28" customWidth="1"/>
    <col min="3859" max="3859" width="11.6640625" style="28" customWidth="1"/>
    <col min="3860" max="3860" width="3.6640625" style="28" customWidth="1"/>
    <col min="3861" max="3861" width="11.6640625" style="28" customWidth="1"/>
    <col min="3862" max="3862" width="3.6640625" style="28" customWidth="1"/>
    <col min="3863" max="3863" width="11.6640625" style="28" customWidth="1"/>
    <col min="3864" max="3864" width="3.6640625" style="28" customWidth="1"/>
    <col min="3865" max="3865" width="11.6640625" style="28" customWidth="1"/>
    <col min="3866" max="3866" width="3.6640625" style="28" customWidth="1"/>
    <col min="3867" max="3867" width="11.6640625" style="28" customWidth="1"/>
    <col min="3868" max="3868" width="3.6640625" style="28" customWidth="1"/>
    <col min="3869" max="3869" width="11.6640625" style="28" customWidth="1"/>
    <col min="3870" max="3870" width="3.6640625" style="28" customWidth="1"/>
    <col min="3871" max="3871" width="11.6640625" style="28" customWidth="1"/>
    <col min="3872" max="3872" width="3.6640625" style="28" customWidth="1"/>
    <col min="3873" max="3873" width="11.6640625" style="28" customWidth="1"/>
    <col min="3874" max="3874" width="3.6640625" style="28" customWidth="1"/>
    <col min="3875" max="3875" width="11.6640625" style="28" customWidth="1"/>
    <col min="3876" max="3876" width="3.6640625" style="28" customWidth="1"/>
    <col min="3877" max="3877" width="11.6640625" style="28" customWidth="1"/>
    <col min="3878" max="3878" width="3.6640625" style="28" customWidth="1"/>
    <col min="3879" max="3879" width="11.6640625" style="28" customWidth="1"/>
    <col min="3880" max="3880" width="3.6640625" style="28" customWidth="1"/>
    <col min="3881" max="3881" width="11.6640625" style="28" customWidth="1"/>
    <col min="3882" max="3882" width="3.6640625" style="28" customWidth="1"/>
    <col min="3883" max="3883" width="11.6640625" style="28" customWidth="1"/>
    <col min="3884" max="3884" width="3.6640625" style="28" customWidth="1"/>
    <col min="3885" max="3885" width="11.6640625" style="28" customWidth="1"/>
    <col min="3886" max="3886" width="3.6640625" style="28" customWidth="1"/>
    <col min="3887" max="3887" width="9.109375" style="28"/>
    <col min="3888" max="3888" width="3.6640625" style="28" customWidth="1"/>
    <col min="3889" max="4096" width="9.109375" style="28"/>
    <col min="4097" max="4097" width="1.6640625" style="28" customWidth="1"/>
    <col min="4098" max="4098" width="28.6640625" style="28" customWidth="1"/>
    <col min="4099" max="4099" width="99.109375" style="28" bestFit="1" customWidth="1"/>
    <col min="4100" max="4100" width="14.6640625" style="28" customWidth="1"/>
    <col min="4101" max="4101" width="11.6640625" style="28" customWidth="1"/>
    <col min="4102" max="4102" width="3.6640625" style="28" customWidth="1"/>
    <col min="4103" max="4103" width="11.6640625" style="28" customWidth="1"/>
    <col min="4104" max="4104" width="3.6640625" style="28" customWidth="1"/>
    <col min="4105" max="4105" width="11.6640625" style="28" customWidth="1"/>
    <col min="4106" max="4106" width="3.6640625" style="28" customWidth="1"/>
    <col min="4107" max="4107" width="11.6640625" style="28" customWidth="1"/>
    <col min="4108" max="4108" width="3.6640625" style="28" customWidth="1"/>
    <col min="4109" max="4109" width="11.6640625" style="28" customWidth="1"/>
    <col min="4110" max="4110" width="3.6640625" style="28" customWidth="1"/>
    <col min="4111" max="4111" width="11.6640625" style="28" customWidth="1"/>
    <col min="4112" max="4112" width="3.6640625" style="28" customWidth="1"/>
    <col min="4113" max="4113" width="11.6640625" style="28" customWidth="1"/>
    <col min="4114" max="4114" width="3.6640625" style="28" customWidth="1"/>
    <col min="4115" max="4115" width="11.6640625" style="28" customWidth="1"/>
    <col min="4116" max="4116" width="3.6640625" style="28" customWidth="1"/>
    <col min="4117" max="4117" width="11.6640625" style="28" customWidth="1"/>
    <col min="4118" max="4118" width="3.6640625" style="28" customWidth="1"/>
    <col min="4119" max="4119" width="11.6640625" style="28" customWidth="1"/>
    <col min="4120" max="4120" width="3.6640625" style="28" customWidth="1"/>
    <col min="4121" max="4121" width="11.6640625" style="28" customWidth="1"/>
    <col min="4122" max="4122" width="3.6640625" style="28" customWidth="1"/>
    <col min="4123" max="4123" width="11.6640625" style="28" customWidth="1"/>
    <col min="4124" max="4124" width="3.6640625" style="28" customWidth="1"/>
    <col min="4125" max="4125" width="11.6640625" style="28" customWidth="1"/>
    <col min="4126" max="4126" width="3.6640625" style="28" customWidth="1"/>
    <col min="4127" max="4127" width="11.6640625" style="28" customWidth="1"/>
    <col min="4128" max="4128" width="3.6640625" style="28" customWidth="1"/>
    <col min="4129" max="4129" width="11.6640625" style="28" customWidth="1"/>
    <col min="4130" max="4130" width="3.6640625" style="28" customWidth="1"/>
    <col min="4131" max="4131" width="11.6640625" style="28" customWidth="1"/>
    <col min="4132" max="4132" width="3.6640625" style="28" customWidth="1"/>
    <col min="4133" max="4133" width="11.6640625" style="28" customWidth="1"/>
    <col min="4134" max="4134" width="3.6640625" style="28" customWidth="1"/>
    <col min="4135" max="4135" width="11.6640625" style="28" customWidth="1"/>
    <col min="4136" max="4136" width="3.6640625" style="28" customWidth="1"/>
    <col min="4137" max="4137" width="11.6640625" style="28" customWidth="1"/>
    <col min="4138" max="4138" width="3.6640625" style="28" customWidth="1"/>
    <col min="4139" max="4139" width="11.6640625" style="28" customWidth="1"/>
    <col min="4140" max="4140" width="3.6640625" style="28" customWidth="1"/>
    <col min="4141" max="4141" width="11.6640625" style="28" customWidth="1"/>
    <col min="4142" max="4142" width="3.6640625" style="28" customWidth="1"/>
    <col min="4143" max="4143" width="9.109375" style="28"/>
    <col min="4144" max="4144" width="3.6640625" style="28" customWidth="1"/>
    <col min="4145" max="4352" width="9.109375" style="28"/>
    <col min="4353" max="4353" width="1.6640625" style="28" customWidth="1"/>
    <col min="4354" max="4354" width="28.6640625" style="28" customWidth="1"/>
    <col min="4355" max="4355" width="99.109375" style="28" bestFit="1" customWidth="1"/>
    <col min="4356" max="4356" width="14.6640625" style="28" customWidth="1"/>
    <col min="4357" max="4357" width="11.6640625" style="28" customWidth="1"/>
    <col min="4358" max="4358" width="3.6640625" style="28" customWidth="1"/>
    <col min="4359" max="4359" width="11.6640625" style="28" customWidth="1"/>
    <col min="4360" max="4360" width="3.6640625" style="28" customWidth="1"/>
    <col min="4361" max="4361" width="11.6640625" style="28" customWidth="1"/>
    <col min="4362" max="4362" width="3.6640625" style="28" customWidth="1"/>
    <col min="4363" max="4363" width="11.6640625" style="28" customWidth="1"/>
    <col min="4364" max="4364" width="3.6640625" style="28" customWidth="1"/>
    <col min="4365" max="4365" width="11.6640625" style="28" customWidth="1"/>
    <col min="4366" max="4366" width="3.6640625" style="28" customWidth="1"/>
    <col min="4367" max="4367" width="11.6640625" style="28" customWidth="1"/>
    <col min="4368" max="4368" width="3.6640625" style="28" customWidth="1"/>
    <col min="4369" max="4369" width="11.6640625" style="28" customWidth="1"/>
    <col min="4370" max="4370" width="3.6640625" style="28" customWidth="1"/>
    <col min="4371" max="4371" width="11.6640625" style="28" customWidth="1"/>
    <col min="4372" max="4372" width="3.6640625" style="28" customWidth="1"/>
    <col min="4373" max="4373" width="11.6640625" style="28" customWidth="1"/>
    <col min="4374" max="4374" width="3.6640625" style="28" customWidth="1"/>
    <col min="4375" max="4375" width="11.6640625" style="28" customWidth="1"/>
    <col min="4376" max="4376" width="3.6640625" style="28" customWidth="1"/>
    <col min="4377" max="4377" width="11.6640625" style="28" customWidth="1"/>
    <col min="4378" max="4378" width="3.6640625" style="28" customWidth="1"/>
    <col min="4379" max="4379" width="11.6640625" style="28" customWidth="1"/>
    <col min="4380" max="4380" width="3.6640625" style="28" customWidth="1"/>
    <col min="4381" max="4381" width="11.6640625" style="28" customWidth="1"/>
    <col min="4382" max="4382" width="3.6640625" style="28" customWidth="1"/>
    <col min="4383" max="4383" width="11.6640625" style="28" customWidth="1"/>
    <col min="4384" max="4384" width="3.6640625" style="28" customWidth="1"/>
    <col min="4385" max="4385" width="11.6640625" style="28" customWidth="1"/>
    <col min="4386" max="4386" width="3.6640625" style="28" customWidth="1"/>
    <col min="4387" max="4387" width="11.6640625" style="28" customWidth="1"/>
    <col min="4388" max="4388" width="3.6640625" style="28" customWidth="1"/>
    <col min="4389" max="4389" width="11.6640625" style="28" customWidth="1"/>
    <col min="4390" max="4390" width="3.6640625" style="28" customWidth="1"/>
    <col min="4391" max="4391" width="11.6640625" style="28" customWidth="1"/>
    <col min="4392" max="4392" width="3.6640625" style="28" customWidth="1"/>
    <col min="4393" max="4393" width="11.6640625" style="28" customWidth="1"/>
    <col min="4394" max="4394" width="3.6640625" style="28" customWidth="1"/>
    <col min="4395" max="4395" width="11.6640625" style="28" customWidth="1"/>
    <col min="4396" max="4396" width="3.6640625" style="28" customWidth="1"/>
    <col min="4397" max="4397" width="11.6640625" style="28" customWidth="1"/>
    <col min="4398" max="4398" width="3.6640625" style="28" customWidth="1"/>
    <col min="4399" max="4399" width="9.109375" style="28"/>
    <col min="4400" max="4400" width="3.6640625" style="28" customWidth="1"/>
    <col min="4401" max="4608" width="9.109375" style="28"/>
    <col min="4609" max="4609" width="1.6640625" style="28" customWidth="1"/>
    <col min="4610" max="4610" width="28.6640625" style="28" customWidth="1"/>
    <col min="4611" max="4611" width="99.109375" style="28" bestFit="1" customWidth="1"/>
    <col min="4612" max="4612" width="14.6640625" style="28" customWidth="1"/>
    <col min="4613" max="4613" width="11.6640625" style="28" customWidth="1"/>
    <col min="4614" max="4614" width="3.6640625" style="28" customWidth="1"/>
    <col min="4615" max="4615" width="11.6640625" style="28" customWidth="1"/>
    <col min="4616" max="4616" width="3.6640625" style="28" customWidth="1"/>
    <col min="4617" max="4617" width="11.6640625" style="28" customWidth="1"/>
    <col min="4618" max="4618" width="3.6640625" style="28" customWidth="1"/>
    <col min="4619" max="4619" width="11.6640625" style="28" customWidth="1"/>
    <col min="4620" max="4620" width="3.6640625" style="28" customWidth="1"/>
    <col min="4621" max="4621" width="11.6640625" style="28" customWidth="1"/>
    <col min="4622" max="4622" width="3.6640625" style="28" customWidth="1"/>
    <col min="4623" max="4623" width="11.6640625" style="28" customWidth="1"/>
    <col min="4624" max="4624" width="3.6640625" style="28" customWidth="1"/>
    <col min="4625" max="4625" width="11.6640625" style="28" customWidth="1"/>
    <col min="4626" max="4626" width="3.6640625" style="28" customWidth="1"/>
    <col min="4627" max="4627" width="11.6640625" style="28" customWidth="1"/>
    <col min="4628" max="4628" width="3.6640625" style="28" customWidth="1"/>
    <col min="4629" max="4629" width="11.6640625" style="28" customWidth="1"/>
    <col min="4630" max="4630" width="3.6640625" style="28" customWidth="1"/>
    <col min="4631" max="4631" width="11.6640625" style="28" customWidth="1"/>
    <col min="4632" max="4632" width="3.6640625" style="28" customWidth="1"/>
    <col min="4633" max="4633" width="11.6640625" style="28" customWidth="1"/>
    <col min="4634" max="4634" width="3.6640625" style="28" customWidth="1"/>
    <col min="4635" max="4635" width="11.6640625" style="28" customWidth="1"/>
    <col min="4636" max="4636" width="3.6640625" style="28" customWidth="1"/>
    <col min="4637" max="4637" width="11.6640625" style="28" customWidth="1"/>
    <col min="4638" max="4638" width="3.6640625" style="28" customWidth="1"/>
    <col min="4639" max="4639" width="11.6640625" style="28" customWidth="1"/>
    <col min="4640" max="4640" width="3.6640625" style="28" customWidth="1"/>
    <col min="4641" max="4641" width="11.6640625" style="28" customWidth="1"/>
    <col min="4642" max="4642" width="3.6640625" style="28" customWidth="1"/>
    <col min="4643" max="4643" width="11.6640625" style="28" customWidth="1"/>
    <col min="4644" max="4644" width="3.6640625" style="28" customWidth="1"/>
    <col min="4645" max="4645" width="11.6640625" style="28" customWidth="1"/>
    <col min="4646" max="4646" width="3.6640625" style="28" customWidth="1"/>
    <col min="4647" max="4647" width="11.6640625" style="28" customWidth="1"/>
    <col min="4648" max="4648" width="3.6640625" style="28" customWidth="1"/>
    <col min="4649" max="4649" width="11.6640625" style="28" customWidth="1"/>
    <col min="4650" max="4650" width="3.6640625" style="28" customWidth="1"/>
    <col min="4651" max="4651" width="11.6640625" style="28" customWidth="1"/>
    <col min="4652" max="4652" width="3.6640625" style="28" customWidth="1"/>
    <col min="4653" max="4653" width="11.6640625" style="28" customWidth="1"/>
    <col min="4654" max="4654" width="3.6640625" style="28" customWidth="1"/>
    <col min="4655" max="4655" width="9.109375" style="28"/>
    <col min="4656" max="4656" width="3.6640625" style="28" customWidth="1"/>
    <col min="4657" max="4864" width="9.109375" style="28"/>
    <col min="4865" max="4865" width="1.6640625" style="28" customWidth="1"/>
    <col min="4866" max="4866" width="28.6640625" style="28" customWidth="1"/>
    <col min="4867" max="4867" width="99.109375" style="28" bestFit="1" customWidth="1"/>
    <col min="4868" max="4868" width="14.6640625" style="28" customWidth="1"/>
    <col min="4869" max="4869" width="11.6640625" style="28" customWidth="1"/>
    <col min="4870" max="4870" width="3.6640625" style="28" customWidth="1"/>
    <col min="4871" max="4871" width="11.6640625" style="28" customWidth="1"/>
    <col min="4872" max="4872" width="3.6640625" style="28" customWidth="1"/>
    <col min="4873" max="4873" width="11.6640625" style="28" customWidth="1"/>
    <col min="4874" max="4874" width="3.6640625" style="28" customWidth="1"/>
    <col min="4875" max="4875" width="11.6640625" style="28" customWidth="1"/>
    <col min="4876" max="4876" width="3.6640625" style="28" customWidth="1"/>
    <col min="4877" max="4877" width="11.6640625" style="28" customWidth="1"/>
    <col min="4878" max="4878" width="3.6640625" style="28" customWidth="1"/>
    <col min="4879" max="4879" width="11.6640625" style="28" customWidth="1"/>
    <col min="4880" max="4880" width="3.6640625" style="28" customWidth="1"/>
    <col min="4881" max="4881" width="11.6640625" style="28" customWidth="1"/>
    <col min="4882" max="4882" width="3.6640625" style="28" customWidth="1"/>
    <col min="4883" max="4883" width="11.6640625" style="28" customWidth="1"/>
    <col min="4884" max="4884" width="3.6640625" style="28" customWidth="1"/>
    <col min="4885" max="4885" width="11.6640625" style="28" customWidth="1"/>
    <col min="4886" max="4886" width="3.6640625" style="28" customWidth="1"/>
    <col min="4887" max="4887" width="11.6640625" style="28" customWidth="1"/>
    <col min="4888" max="4888" width="3.6640625" style="28" customWidth="1"/>
    <col min="4889" max="4889" width="11.6640625" style="28" customWidth="1"/>
    <col min="4890" max="4890" width="3.6640625" style="28" customWidth="1"/>
    <col min="4891" max="4891" width="11.6640625" style="28" customWidth="1"/>
    <col min="4892" max="4892" width="3.6640625" style="28" customWidth="1"/>
    <col min="4893" max="4893" width="11.6640625" style="28" customWidth="1"/>
    <col min="4894" max="4894" width="3.6640625" style="28" customWidth="1"/>
    <col min="4895" max="4895" width="11.6640625" style="28" customWidth="1"/>
    <col min="4896" max="4896" width="3.6640625" style="28" customWidth="1"/>
    <col min="4897" max="4897" width="11.6640625" style="28" customWidth="1"/>
    <col min="4898" max="4898" width="3.6640625" style="28" customWidth="1"/>
    <col min="4899" max="4899" width="11.6640625" style="28" customWidth="1"/>
    <col min="4900" max="4900" width="3.6640625" style="28" customWidth="1"/>
    <col min="4901" max="4901" width="11.6640625" style="28" customWidth="1"/>
    <col min="4902" max="4902" width="3.6640625" style="28" customWidth="1"/>
    <col min="4903" max="4903" width="11.6640625" style="28" customWidth="1"/>
    <col min="4904" max="4904" width="3.6640625" style="28" customWidth="1"/>
    <col min="4905" max="4905" width="11.6640625" style="28" customWidth="1"/>
    <col min="4906" max="4906" width="3.6640625" style="28" customWidth="1"/>
    <col min="4907" max="4907" width="11.6640625" style="28" customWidth="1"/>
    <col min="4908" max="4908" width="3.6640625" style="28" customWidth="1"/>
    <col min="4909" max="4909" width="11.6640625" style="28" customWidth="1"/>
    <col min="4910" max="4910" width="3.6640625" style="28" customWidth="1"/>
    <col min="4911" max="4911" width="9.109375" style="28"/>
    <col min="4912" max="4912" width="3.6640625" style="28" customWidth="1"/>
    <col min="4913" max="5120" width="9.109375" style="28"/>
    <col min="5121" max="5121" width="1.6640625" style="28" customWidth="1"/>
    <col min="5122" max="5122" width="28.6640625" style="28" customWidth="1"/>
    <col min="5123" max="5123" width="99.109375" style="28" bestFit="1" customWidth="1"/>
    <col min="5124" max="5124" width="14.6640625" style="28" customWidth="1"/>
    <col min="5125" max="5125" width="11.6640625" style="28" customWidth="1"/>
    <col min="5126" max="5126" width="3.6640625" style="28" customWidth="1"/>
    <col min="5127" max="5127" width="11.6640625" style="28" customWidth="1"/>
    <col min="5128" max="5128" width="3.6640625" style="28" customWidth="1"/>
    <col min="5129" max="5129" width="11.6640625" style="28" customWidth="1"/>
    <col min="5130" max="5130" width="3.6640625" style="28" customWidth="1"/>
    <col min="5131" max="5131" width="11.6640625" style="28" customWidth="1"/>
    <col min="5132" max="5132" width="3.6640625" style="28" customWidth="1"/>
    <col min="5133" max="5133" width="11.6640625" style="28" customWidth="1"/>
    <col min="5134" max="5134" width="3.6640625" style="28" customWidth="1"/>
    <col min="5135" max="5135" width="11.6640625" style="28" customWidth="1"/>
    <col min="5136" max="5136" width="3.6640625" style="28" customWidth="1"/>
    <col min="5137" max="5137" width="11.6640625" style="28" customWidth="1"/>
    <col min="5138" max="5138" width="3.6640625" style="28" customWidth="1"/>
    <col min="5139" max="5139" width="11.6640625" style="28" customWidth="1"/>
    <col min="5140" max="5140" width="3.6640625" style="28" customWidth="1"/>
    <col min="5141" max="5141" width="11.6640625" style="28" customWidth="1"/>
    <col min="5142" max="5142" width="3.6640625" style="28" customWidth="1"/>
    <col min="5143" max="5143" width="11.6640625" style="28" customWidth="1"/>
    <col min="5144" max="5144" width="3.6640625" style="28" customWidth="1"/>
    <col min="5145" max="5145" width="11.6640625" style="28" customWidth="1"/>
    <col min="5146" max="5146" width="3.6640625" style="28" customWidth="1"/>
    <col min="5147" max="5147" width="11.6640625" style="28" customWidth="1"/>
    <col min="5148" max="5148" width="3.6640625" style="28" customWidth="1"/>
    <col min="5149" max="5149" width="11.6640625" style="28" customWidth="1"/>
    <col min="5150" max="5150" width="3.6640625" style="28" customWidth="1"/>
    <col min="5151" max="5151" width="11.6640625" style="28" customWidth="1"/>
    <col min="5152" max="5152" width="3.6640625" style="28" customWidth="1"/>
    <col min="5153" max="5153" width="11.6640625" style="28" customWidth="1"/>
    <col min="5154" max="5154" width="3.6640625" style="28" customWidth="1"/>
    <col min="5155" max="5155" width="11.6640625" style="28" customWidth="1"/>
    <col min="5156" max="5156" width="3.6640625" style="28" customWidth="1"/>
    <col min="5157" max="5157" width="11.6640625" style="28" customWidth="1"/>
    <col min="5158" max="5158" width="3.6640625" style="28" customWidth="1"/>
    <col min="5159" max="5159" width="11.6640625" style="28" customWidth="1"/>
    <col min="5160" max="5160" width="3.6640625" style="28" customWidth="1"/>
    <col min="5161" max="5161" width="11.6640625" style="28" customWidth="1"/>
    <col min="5162" max="5162" width="3.6640625" style="28" customWidth="1"/>
    <col min="5163" max="5163" width="11.6640625" style="28" customWidth="1"/>
    <col min="5164" max="5164" width="3.6640625" style="28" customWidth="1"/>
    <col min="5165" max="5165" width="11.6640625" style="28" customWidth="1"/>
    <col min="5166" max="5166" width="3.6640625" style="28" customWidth="1"/>
    <col min="5167" max="5167" width="9.109375" style="28"/>
    <col min="5168" max="5168" width="3.6640625" style="28" customWidth="1"/>
    <col min="5169" max="5376" width="9.109375" style="28"/>
    <col min="5377" max="5377" width="1.6640625" style="28" customWidth="1"/>
    <col min="5378" max="5378" width="28.6640625" style="28" customWidth="1"/>
    <col min="5379" max="5379" width="99.109375" style="28" bestFit="1" customWidth="1"/>
    <col min="5380" max="5380" width="14.6640625" style="28" customWidth="1"/>
    <col min="5381" max="5381" width="11.6640625" style="28" customWidth="1"/>
    <col min="5382" max="5382" width="3.6640625" style="28" customWidth="1"/>
    <col min="5383" max="5383" width="11.6640625" style="28" customWidth="1"/>
    <col min="5384" max="5384" width="3.6640625" style="28" customWidth="1"/>
    <col min="5385" max="5385" width="11.6640625" style="28" customWidth="1"/>
    <col min="5386" max="5386" width="3.6640625" style="28" customWidth="1"/>
    <col min="5387" max="5387" width="11.6640625" style="28" customWidth="1"/>
    <col min="5388" max="5388" width="3.6640625" style="28" customWidth="1"/>
    <col min="5389" max="5389" width="11.6640625" style="28" customWidth="1"/>
    <col min="5390" max="5390" width="3.6640625" style="28" customWidth="1"/>
    <col min="5391" max="5391" width="11.6640625" style="28" customWidth="1"/>
    <col min="5392" max="5392" width="3.6640625" style="28" customWidth="1"/>
    <col min="5393" max="5393" width="11.6640625" style="28" customWidth="1"/>
    <col min="5394" max="5394" width="3.6640625" style="28" customWidth="1"/>
    <col min="5395" max="5395" width="11.6640625" style="28" customWidth="1"/>
    <col min="5396" max="5396" width="3.6640625" style="28" customWidth="1"/>
    <col min="5397" max="5397" width="11.6640625" style="28" customWidth="1"/>
    <col min="5398" max="5398" width="3.6640625" style="28" customWidth="1"/>
    <col min="5399" max="5399" width="11.6640625" style="28" customWidth="1"/>
    <col min="5400" max="5400" width="3.6640625" style="28" customWidth="1"/>
    <col min="5401" max="5401" width="11.6640625" style="28" customWidth="1"/>
    <col min="5402" max="5402" width="3.6640625" style="28" customWidth="1"/>
    <col min="5403" max="5403" width="11.6640625" style="28" customWidth="1"/>
    <col min="5404" max="5404" width="3.6640625" style="28" customWidth="1"/>
    <col min="5405" max="5405" width="11.6640625" style="28" customWidth="1"/>
    <col min="5406" max="5406" width="3.6640625" style="28" customWidth="1"/>
    <col min="5407" max="5407" width="11.6640625" style="28" customWidth="1"/>
    <col min="5408" max="5408" width="3.6640625" style="28" customWidth="1"/>
    <col min="5409" max="5409" width="11.6640625" style="28" customWidth="1"/>
    <col min="5410" max="5410" width="3.6640625" style="28" customWidth="1"/>
    <col min="5411" max="5411" width="11.6640625" style="28" customWidth="1"/>
    <col min="5412" max="5412" width="3.6640625" style="28" customWidth="1"/>
    <col min="5413" max="5413" width="11.6640625" style="28" customWidth="1"/>
    <col min="5414" max="5414" width="3.6640625" style="28" customWidth="1"/>
    <col min="5415" max="5415" width="11.6640625" style="28" customWidth="1"/>
    <col min="5416" max="5416" width="3.6640625" style="28" customWidth="1"/>
    <col min="5417" max="5417" width="11.6640625" style="28" customWidth="1"/>
    <col min="5418" max="5418" width="3.6640625" style="28" customWidth="1"/>
    <col min="5419" max="5419" width="11.6640625" style="28" customWidth="1"/>
    <col min="5420" max="5420" width="3.6640625" style="28" customWidth="1"/>
    <col min="5421" max="5421" width="11.6640625" style="28" customWidth="1"/>
    <col min="5422" max="5422" width="3.6640625" style="28" customWidth="1"/>
    <col min="5423" max="5423" width="9.109375" style="28"/>
    <col min="5424" max="5424" width="3.6640625" style="28" customWidth="1"/>
    <col min="5425" max="5632" width="9.109375" style="28"/>
    <col min="5633" max="5633" width="1.6640625" style="28" customWidth="1"/>
    <col min="5634" max="5634" width="28.6640625" style="28" customWidth="1"/>
    <col min="5635" max="5635" width="99.109375" style="28" bestFit="1" customWidth="1"/>
    <col min="5636" max="5636" width="14.6640625" style="28" customWidth="1"/>
    <col min="5637" max="5637" width="11.6640625" style="28" customWidth="1"/>
    <col min="5638" max="5638" width="3.6640625" style="28" customWidth="1"/>
    <col min="5639" max="5639" width="11.6640625" style="28" customWidth="1"/>
    <col min="5640" max="5640" width="3.6640625" style="28" customWidth="1"/>
    <col min="5641" max="5641" width="11.6640625" style="28" customWidth="1"/>
    <col min="5642" max="5642" width="3.6640625" style="28" customWidth="1"/>
    <col min="5643" max="5643" width="11.6640625" style="28" customWidth="1"/>
    <col min="5644" max="5644" width="3.6640625" style="28" customWidth="1"/>
    <col min="5645" max="5645" width="11.6640625" style="28" customWidth="1"/>
    <col min="5646" max="5646" width="3.6640625" style="28" customWidth="1"/>
    <col min="5647" max="5647" width="11.6640625" style="28" customWidth="1"/>
    <col min="5648" max="5648" width="3.6640625" style="28" customWidth="1"/>
    <col min="5649" max="5649" width="11.6640625" style="28" customWidth="1"/>
    <col min="5650" max="5650" width="3.6640625" style="28" customWidth="1"/>
    <col min="5651" max="5651" width="11.6640625" style="28" customWidth="1"/>
    <col min="5652" max="5652" width="3.6640625" style="28" customWidth="1"/>
    <col min="5653" max="5653" width="11.6640625" style="28" customWidth="1"/>
    <col min="5654" max="5654" width="3.6640625" style="28" customWidth="1"/>
    <col min="5655" max="5655" width="11.6640625" style="28" customWidth="1"/>
    <col min="5656" max="5656" width="3.6640625" style="28" customWidth="1"/>
    <col min="5657" max="5657" width="11.6640625" style="28" customWidth="1"/>
    <col min="5658" max="5658" width="3.6640625" style="28" customWidth="1"/>
    <col min="5659" max="5659" width="11.6640625" style="28" customWidth="1"/>
    <col min="5660" max="5660" width="3.6640625" style="28" customWidth="1"/>
    <col min="5661" max="5661" width="11.6640625" style="28" customWidth="1"/>
    <col min="5662" max="5662" width="3.6640625" style="28" customWidth="1"/>
    <col min="5663" max="5663" width="11.6640625" style="28" customWidth="1"/>
    <col min="5664" max="5664" width="3.6640625" style="28" customWidth="1"/>
    <col min="5665" max="5665" width="11.6640625" style="28" customWidth="1"/>
    <col min="5666" max="5666" width="3.6640625" style="28" customWidth="1"/>
    <col min="5667" max="5667" width="11.6640625" style="28" customWidth="1"/>
    <col min="5668" max="5668" width="3.6640625" style="28" customWidth="1"/>
    <col min="5669" max="5669" width="11.6640625" style="28" customWidth="1"/>
    <col min="5670" max="5670" width="3.6640625" style="28" customWidth="1"/>
    <col min="5671" max="5671" width="11.6640625" style="28" customWidth="1"/>
    <col min="5672" max="5672" width="3.6640625" style="28" customWidth="1"/>
    <col min="5673" max="5673" width="11.6640625" style="28" customWidth="1"/>
    <col min="5674" max="5674" width="3.6640625" style="28" customWidth="1"/>
    <col min="5675" max="5675" width="11.6640625" style="28" customWidth="1"/>
    <col min="5676" max="5676" width="3.6640625" style="28" customWidth="1"/>
    <col min="5677" max="5677" width="11.6640625" style="28" customWidth="1"/>
    <col min="5678" max="5678" width="3.6640625" style="28" customWidth="1"/>
    <col min="5679" max="5679" width="9.109375" style="28"/>
    <col min="5680" max="5680" width="3.6640625" style="28" customWidth="1"/>
    <col min="5681" max="5888" width="9.109375" style="28"/>
    <col min="5889" max="5889" width="1.6640625" style="28" customWidth="1"/>
    <col min="5890" max="5890" width="28.6640625" style="28" customWidth="1"/>
    <col min="5891" max="5891" width="99.109375" style="28" bestFit="1" customWidth="1"/>
    <col min="5892" max="5892" width="14.6640625" style="28" customWidth="1"/>
    <col min="5893" max="5893" width="11.6640625" style="28" customWidth="1"/>
    <col min="5894" max="5894" width="3.6640625" style="28" customWidth="1"/>
    <col min="5895" max="5895" width="11.6640625" style="28" customWidth="1"/>
    <col min="5896" max="5896" width="3.6640625" style="28" customWidth="1"/>
    <col min="5897" max="5897" width="11.6640625" style="28" customWidth="1"/>
    <col min="5898" max="5898" width="3.6640625" style="28" customWidth="1"/>
    <col min="5899" max="5899" width="11.6640625" style="28" customWidth="1"/>
    <col min="5900" max="5900" width="3.6640625" style="28" customWidth="1"/>
    <col min="5901" max="5901" width="11.6640625" style="28" customWidth="1"/>
    <col min="5902" max="5902" width="3.6640625" style="28" customWidth="1"/>
    <col min="5903" max="5903" width="11.6640625" style="28" customWidth="1"/>
    <col min="5904" max="5904" width="3.6640625" style="28" customWidth="1"/>
    <col min="5905" max="5905" width="11.6640625" style="28" customWidth="1"/>
    <col min="5906" max="5906" width="3.6640625" style="28" customWidth="1"/>
    <col min="5907" max="5907" width="11.6640625" style="28" customWidth="1"/>
    <col min="5908" max="5908" width="3.6640625" style="28" customWidth="1"/>
    <col min="5909" max="5909" width="11.6640625" style="28" customWidth="1"/>
    <col min="5910" max="5910" width="3.6640625" style="28" customWidth="1"/>
    <col min="5911" max="5911" width="11.6640625" style="28" customWidth="1"/>
    <col min="5912" max="5912" width="3.6640625" style="28" customWidth="1"/>
    <col min="5913" max="5913" width="11.6640625" style="28" customWidth="1"/>
    <col min="5914" max="5914" width="3.6640625" style="28" customWidth="1"/>
    <col min="5915" max="5915" width="11.6640625" style="28" customWidth="1"/>
    <col min="5916" max="5916" width="3.6640625" style="28" customWidth="1"/>
    <col min="5917" max="5917" width="11.6640625" style="28" customWidth="1"/>
    <col min="5918" max="5918" width="3.6640625" style="28" customWidth="1"/>
    <col min="5919" max="5919" width="11.6640625" style="28" customWidth="1"/>
    <col min="5920" max="5920" width="3.6640625" style="28" customWidth="1"/>
    <col min="5921" max="5921" width="11.6640625" style="28" customWidth="1"/>
    <col min="5922" max="5922" width="3.6640625" style="28" customWidth="1"/>
    <col min="5923" max="5923" width="11.6640625" style="28" customWidth="1"/>
    <col min="5924" max="5924" width="3.6640625" style="28" customWidth="1"/>
    <col min="5925" max="5925" width="11.6640625" style="28" customWidth="1"/>
    <col min="5926" max="5926" width="3.6640625" style="28" customWidth="1"/>
    <col min="5927" max="5927" width="11.6640625" style="28" customWidth="1"/>
    <col min="5928" max="5928" width="3.6640625" style="28" customWidth="1"/>
    <col min="5929" max="5929" width="11.6640625" style="28" customWidth="1"/>
    <col min="5930" max="5930" width="3.6640625" style="28" customWidth="1"/>
    <col min="5931" max="5931" width="11.6640625" style="28" customWidth="1"/>
    <col min="5932" max="5932" width="3.6640625" style="28" customWidth="1"/>
    <col min="5933" max="5933" width="11.6640625" style="28" customWidth="1"/>
    <col min="5934" max="5934" width="3.6640625" style="28" customWidth="1"/>
    <col min="5935" max="5935" width="9.109375" style="28"/>
    <col min="5936" max="5936" width="3.6640625" style="28" customWidth="1"/>
    <col min="5937" max="6144" width="9.109375" style="28"/>
    <col min="6145" max="6145" width="1.6640625" style="28" customWidth="1"/>
    <col min="6146" max="6146" width="28.6640625" style="28" customWidth="1"/>
    <col min="6147" max="6147" width="99.109375" style="28" bestFit="1" customWidth="1"/>
    <col min="6148" max="6148" width="14.6640625" style="28" customWidth="1"/>
    <col min="6149" max="6149" width="11.6640625" style="28" customWidth="1"/>
    <col min="6150" max="6150" width="3.6640625" style="28" customWidth="1"/>
    <col min="6151" max="6151" width="11.6640625" style="28" customWidth="1"/>
    <col min="6152" max="6152" width="3.6640625" style="28" customWidth="1"/>
    <col min="6153" max="6153" width="11.6640625" style="28" customWidth="1"/>
    <col min="6154" max="6154" width="3.6640625" style="28" customWidth="1"/>
    <col min="6155" max="6155" width="11.6640625" style="28" customWidth="1"/>
    <col min="6156" max="6156" width="3.6640625" style="28" customWidth="1"/>
    <col min="6157" max="6157" width="11.6640625" style="28" customWidth="1"/>
    <col min="6158" max="6158" width="3.6640625" style="28" customWidth="1"/>
    <col min="6159" max="6159" width="11.6640625" style="28" customWidth="1"/>
    <col min="6160" max="6160" width="3.6640625" style="28" customWidth="1"/>
    <col min="6161" max="6161" width="11.6640625" style="28" customWidth="1"/>
    <col min="6162" max="6162" width="3.6640625" style="28" customWidth="1"/>
    <col min="6163" max="6163" width="11.6640625" style="28" customWidth="1"/>
    <col min="6164" max="6164" width="3.6640625" style="28" customWidth="1"/>
    <col min="6165" max="6165" width="11.6640625" style="28" customWidth="1"/>
    <col min="6166" max="6166" width="3.6640625" style="28" customWidth="1"/>
    <col min="6167" max="6167" width="11.6640625" style="28" customWidth="1"/>
    <col min="6168" max="6168" width="3.6640625" style="28" customWidth="1"/>
    <col min="6169" max="6169" width="11.6640625" style="28" customWidth="1"/>
    <col min="6170" max="6170" width="3.6640625" style="28" customWidth="1"/>
    <col min="6171" max="6171" width="11.6640625" style="28" customWidth="1"/>
    <col min="6172" max="6172" width="3.6640625" style="28" customWidth="1"/>
    <col min="6173" max="6173" width="11.6640625" style="28" customWidth="1"/>
    <col min="6174" max="6174" width="3.6640625" style="28" customWidth="1"/>
    <col min="6175" max="6175" width="11.6640625" style="28" customWidth="1"/>
    <col min="6176" max="6176" width="3.6640625" style="28" customWidth="1"/>
    <col min="6177" max="6177" width="11.6640625" style="28" customWidth="1"/>
    <col min="6178" max="6178" width="3.6640625" style="28" customWidth="1"/>
    <col min="6179" max="6179" width="11.6640625" style="28" customWidth="1"/>
    <col min="6180" max="6180" width="3.6640625" style="28" customWidth="1"/>
    <col min="6181" max="6181" width="11.6640625" style="28" customWidth="1"/>
    <col min="6182" max="6182" width="3.6640625" style="28" customWidth="1"/>
    <col min="6183" max="6183" width="11.6640625" style="28" customWidth="1"/>
    <col min="6184" max="6184" width="3.6640625" style="28" customWidth="1"/>
    <col min="6185" max="6185" width="11.6640625" style="28" customWidth="1"/>
    <col min="6186" max="6186" width="3.6640625" style="28" customWidth="1"/>
    <col min="6187" max="6187" width="11.6640625" style="28" customWidth="1"/>
    <col min="6188" max="6188" width="3.6640625" style="28" customWidth="1"/>
    <col min="6189" max="6189" width="11.6640625" style="28" customWidth="1"/>
    <col min="6190" max="6190" width="3.6640625" style="28" customWidth="1"/>
    <col min="6191" max="6191" width="9.109375" style="28"/>
    <col min="6192" max="6192" width="3.6640625" style="28" customWidth="1"/>
    <col min="6193" max="6400" width="9.109375" style="28"/>
    <col min="6401" max="6401" width="1.6640625" style="28" customWidth="1"/>
    <col min="6402" max="6402" width="28.6640625" style="28" customWidth="1"/>
    <col min="6403" max="6403" width="99.109375" style="28" bestFit="1" customWidth="1"/>
    <col min="6404" max="6404" width="14.6640625" style="28" customWidth="1"/>
    <col min="6405" max="6405" width="11.6640625" style="28" customWidth="1"/>
    <col min="6406" max="6406" width="3.6640625" style="28" customWidth="1"/>
    <col min="6407" max="6407" width="11.6640625" style="28" customWidth="1"/>
    <col min="6408" max="6408" width="3.6640625" style="28" customWidth="1"/>
    <col min="6409" max="6409" width="11.6640625" style="28" customWidth="1"/>
    <col min="6410" max="6410" width="3.6640625" style="28" customWidth="1"/>
    <col min="6411" max="6411" width="11.6640625" style="28" customWidth="1"/>
    <col min="6412" max="6412" width="3.6640625" style="28" customWidth="1"/>
    <col min="6413" max="6413" width="11.6640625" style="28" customWidth="1"/>
    <col min="6414" max="6414" width="3.6640625" style="28" customWidth="1"/>
    <col min="6415" max="6415" width="11.6640625" style="28" customWidth="1"/>
    <col min="6416" max="6416" width="3.6640625" style="28" customWidth="1"/>
    <col min="6417" max="6417" width="11.6640625" style="28" customWidth="1"/>
    <col min="6418" max="6418" width="3.6640625" style="28" customWidth="1"/>
    <col min="6419" max="6419" width="11.6640625" style="28" customWidth="1"/>
    <col min="6420" max="6420" width="3.6640625" style="28" customWidth="1"/>
    <col min="6421" max="6421" width="11.6640625" style="28" customWidth="1"/>
    <col min="6422" max="6422" width="3.6640625" style="28" customWidth="1"/>
    <col min="6423" max="6423" width="11.6640625" style="28" customWidth="1"/>
    <col min="6424" max="6424" width="3.6640625" style="28" customWidth="1"/>
    <col min="6425" max="6425" width="11.6640625" style="28" customWidth="1"/>
    <col min="6426" max="6426" width="3.6640625" style="28" customWidth="1"/>
    <col min="6427" max="6427" width="11.6640625" style="28" customWidth="1"/>
    <col min="6428" max="6428" width="3.6640625" style="28" customWidth="1"/>
    <col min="6429" max="6429" width="11.6640625" style="28" customWidth="1"/>
    <col min="6430" max="6430" width="3.6640625" style="28" customWidth="1"/>
    <col min="6431" max="6431" width="11.6640625" style="28" customWidth="1"/>
    <col min="6432" max="6432" width="3.6640625" style="28" customWidth="1"/>
    <col min="6433" max="6433" width="11.6640625" style="28" customWidth="1"/>
    <col min="6434" max="6434" width="3.6640625" style="28" customWidth="1"/>
    <col min="6435" max="6435" width="11.6640625" style="28" customWidth="1"/>
    <col min="6436" max="6436" width="3.6640625" style="28" customWidth="1"/>
    <col min="6437" max="6437" width="11.6640625" style="28" customWidth="1"/>
    <col min="6438" max="6438" width="3.6640625" style="28" customWidth="1"/>
    <col min="6439" max="6439" width="11.6640625" style="28" customWidth="1"/>
    <col min="6440" max="6440" width="3.6640625" style="28" customWidth="1"/>
    <col min="6441" max="6441" width="11.6640625" style="28" customWidth="1"/>
    <col min="6442" max="6442" width="3.6640625" style="28" customWidth="1"/>
    <col min="6443" max="6443" width="11.6640625" style="28" customWidth="1"/>
    <col min="6444" max="6444" width="3.6640625" style="28" customWidth="1"/>
    <col min="6445" max="6445" width="11.6640625" style="28" customWidth="1"/>
    <col min="6446" max="6446" width="3.6640625" style="28" customWidth="1"/>
    <col min="6447" max="6447" width="9.109375" style="28"/>
    <col min="6448" max="6448" width="3.6640625" style="28" customWidth="1"/>
    <col min="6449" max="6656" width="9.109375" style="28"/>
    <col min="6657" max="6657" width="1.6640625" style="28" customWidth="1"/>
    <col min="6658" max="6658" width="28.6640625" style="28" customWidth="1"/>
    <col min="6659" max="6659" width="99.109375" style="28" bestFit="1" customWidth="1"/>
    <col min="6660" max="6660" width="14.6640625" style="28" customWidth="1"/>
    <col min="6661" max="6661" width="11.6640625" style="28" customWidth="1"/>
    <col min="6662" max="6662" width="3.6640625" style="28" customWidth="1"/>
    <col min="6663" max="6663" width="11.6640625" style="28" customWidth="1"/>
    <col min="6664" max="6664" width="3.6640625" style="28" customWidth="1"/>
    <col min="6665" max="6665" width="11.6640625" style="28" customWidth="1"/>
    <col min="6666" max="6666" width="3.6640625" style="28" customWidth="1"/>
    <col min="6667" max="6667" width="11.6640625" style="28" customWidth="1"/>
    <col min="6668" max="6668" width="3.6640625" style="28" customWidth="1"/>
    <col min="6669" max="6669" width="11.6640625" style="28" customWidth="1"/>
    <col min="6670" max="6670" width="3.6640625" style="28" customWidth="1"/>
    <col min="6671" max="6671" width="11.6640625" style="28" customWidth="1"/>
    <col min="6672" max="6672" width="3.6640625" style="28" customWidth="1"/>
    <col min="6673" max="6673" width="11.6640625" style="28" customWidth="1"/>
    <col min="6674" max="6674" width="3.6640625" style="28" customWidth="1"/>
    <col min="6675" max="6675" width="11.6640625" style="28" customWidth="1"/>
    <col min="6676" max="6676" width="3.6640625" style="28" customWidth="1"/>
    <col min="6677" max="6677" width="11.6640625" style="28" customWidth="1"/>
    <col min="6678" max="6678" width="3.6640625" style="28" customWidth="1"/>
    <col min="6679" max="6679" width="11.6640625" style="28" customWidth="1"/>
    <col min="6680" max="6680" width="3.6640625" style="28" customWidth="1"/>
    <col min="6681" max="6681" width="11.6640625" style="28" customWidth="1"/>
    <col min="6682" max="6682" width="3.6640625" style="28" customWidth="1"/>
    <col min="6683" max="6683" width="11.6640625" style="28" customWidth="1"/>
    <col min="6684" max="6684" width="3.6640625" style="28" customWidth="1"/>
    <col min="6685" max="6685" width="11.6640625" style="28" customWidth="1"/>
    <col min="6686" max="6686" width="3.6640625" style="28" customWidth="1"/>
    <col min="6687" max="6687" width="11.6640625" style="28" customWidth="1"/>
    <col min="6688" max="6688" width="3.6640625" style="28" customWidth="1"/>
    <col min="6689" max="6689" width="11.6640625" style="28" customWidth="1"/>
    <col min="6690" max="6690" width="3.6640625" style="28" customWidth="1"/>
    <col min="6691" max="6691" width="11.6640625" style="28" customWidth="1"/>
    <col min="6692" max="6692" width="3.6640625" style="28" customWidth="1"/>
    <col min="6693" max="6693" width="11.6640625" style="28" customWidth="1"/>
    <col min="6694" max="6694" width="3.6640625" style="28" customWidth="1"/>
    <col min="6695" max="6695" width="11.6640625" style="28" customWidth="1"/>
    <col min="6696" max="6696" width="3.6640625" style="28" customWidth="1"/>
    <col min="6697" max="6697" width="11.6640625" style="28" customWidth="1"/>
    <col min="6698" max="6698" width="3.6640625" style="28" customWidth="1"/>
    <col min="6699" max="6699" width="11.6640625" style="28" customWidth="1"/>
    <col min="6700" max="6700" width="3.6640625" style="28" customWidth="1"/>
    <col min="6701" max="6701" width="11.6640625" style="28" customWidth="1"/>
    <col min="6702" max="6702" width="3.6640625" style="28" customWidth="1"/>
    <col min="6703" max="6703" width="9.109375" style="28"/>
    <col min="6704" max="6704" width="3.6640625" style="28" customWidth="1"/>
    <col min="6705" max="6912" width="9.109375" style="28"/>
    <col min="6913" max="6913" width="1.6640625" style="28" customWidth="1"/>
    <col min="6914" max="6914" width="28.6640625" style="28" customWidth="1"/>
    <col min="6915" max="6915" width="99.109375" style="28" bestFit="1" customWidth="1"/>
    <col min="6916" max="6916" width="14.6640625" style="28" customWidth="1"/>
    <col min="6917" max="6917" width="11.6640625" style="28" customWidth="1"/>
    <col min="6918" max="6918" width="3.6640625" style="28" customWidth="1"/>
    <col min="6919" max="6919" width="11.6640625" style="28" customWidth="1"/>
    <col min="6920" max="6920" width="3.6640625" style="28" customWidth="1"/>
    <col min="6921" max="6921" width="11.6640625" style="28" customWidth="1"/>
    <col min="6922" max="6922" width="3.6640625" style="28" customWidth="1"/>
    <col min="6923" max="6923" width="11.6640625" style="28" customWidth="1"/>
    <col min="6924" max="6924" width="3.6640625" style="28" customWidth="1"/>
    <col min="6925" max="6925" width="11.6640625" style="28" customWidth="1"/>
    <col min="6926" max="6926" width="3.6640625" style="28" customWidth="1"/>
    <col min="6927" max="6927" width="11.6640625" style="28" customWidth="1"/>
    <col min="6928" max="6928" width="3.6640625" style="28" customWidth="1"/>
    <col min="6929" max="6929" width="11.6640625" style="28" customWidth="1"/>
    <col min="6930" max="6930" width="3.6640625" style="28" customWidth="1"/>
    <col min="6931" max="6931" width="11.6640625" style="28" customWidth="1"/>
    <col min="6932" max="6932" width="3.6640625" style="28" customWidth="1"/>
    <col min="6933" max="6933" width="11.6640625" style="28" customWidth="1"/>
    <col min="6934" max="6934" width="3.6640625" style="28" customWidth="1"/>
    <col min="6935" max="6935" width="11.6640625" style="28" customWidth="1"/>
    <col min="6936" max="6936" width="3.6640625" style="28" customWidth="1"/>
    <col min="6937" max="6937" width="11.6640625" style="28" customWidth="1"/>
    <col min="6938" max="6938" width="3.6640625" style="28" customWidth="1"/>
    <col min="6939" max="6939" width="11.6640625" style="28" customWidth="1"/>
    <col min="6940" max="6940" width="3.6640625" style="28" customWidth="1"/>
    <col min="6941" max="6941" width="11.6640625" style="28" customWidth="1"/>
    <col min="6942" max="6942" width="3.6640625" style="28" customWidth="1"/>
    <col min="6943" max="6943" width="11.6640625" style="28" customWidth="1"/>
    <col min="6944" max="6944" width="3.6640625" style="28" customWidth="1"/>
    <col min="6945" max="6945" width="11.6640625" style="28" customWidth="1"/>
    <col min="6946" max="6946" width="3.6640625" style="28" customWidth="1"/>
    <col min="6947" max="6947" width="11.6640625" style="28" customWidth="1"/>
    <col min="6948" max="6948" width="3.6640625" style="28" customWidth="1"/>
    <col min="6949" max="6949" width="11.6640625" style="28" customWidth="1"/>
    <col min="6950" max="6950" width="3.6640625" style="28" customWidth="1"/>
    <col min="6951" max="6951" width="11.6640625" style="28" customWidth="1"/>
    <col min="6952" max="6952" width="3.6640625" style="28" customWidth="1"/>
    <col min="6953" max="6953" width="11.6640625" style="28" customWidth="1"/>
    <col min="6954" max="6954" width="3.6640625" style="28" customWidth="1"/>
    <col min="6955" max="6955" width="11.6640625" style="28" customWidth="1"/>
    <col min="6956" max="6956" width="3.6640625" style="28" customWidth="1"/>
    <col min="6957" max="6957" width="11.6640625" style="28" customWidth="1"/>
    <col min="6958" max="6958" width="3.6640625" style="28" customWidth="1"/>
    <col min="6959" max="6959" width="9.109375" style="28"/>
    <col min="6960" max="6960" width="3.6640625" style="28" customWidth="1"/>
    <col min="6961" max="7168" width="9.109375" style="28"/>
    <col min="7169" max="7169" width="1.6640625" style="28" customWidth="1"/>
    <col min="7170" max="7170" width="28.6640625" style="28" customWidth="1"/>
    <col min="7171" max="7171" width="99.109375" style="28" bestFit="1" customWidth="1"/>
    <col min="7172" max="7172" width="14.6640625" style="28" customWidth="1"/>
    <col min="7173" max="7173" width="11.6640625" style="28" customWidth="1"/>
    <col min="7174" max="7174" width="3.6640625" style="28" customWidth="1"/>
    <col min="7175" max="7175" width="11.6640625" style="28" customWidth="1"/>
    <col min="7176" max="7176" width="3.6640625" style="28" customWidth="1"/>
    <col min="7177" max="7177" width="11.6640625" style="28" customWidth="1"/>
    <col min="7178" max="7178" width="3.6640625" style="28" customWidth="1"/>
    <col min="7179" max="7179" width="11.6640625" style="28" customWidth="1"/>
    <col min="7180" max="7180" width="3.6640625" style="28" customWidth="1"/>
    <col min="7181" max="7181" width="11.6640625" style="28" customWidth="1"/>
    <col min="7182" max="7182" width="3.6640625" style="28" customWidth="1"/>
    <col min="7183" max="7183" width="11.6640625" style="28" customWidth="1"/>
    <col min="7184" max="7184" width="3.6640625" style="28" customWidth="1"/>
    <col min="7185" max="7185" width="11.6640625" style="28" customWidth="1"/>
    <col min="7186" max="7186" width="3.6640625" style="28" customWidth="1"/>
    <col min="7187" max="7187" width="11.6640625" style="28" customWidth="1"/>
    <col min="7188" max="7188" width="3.6640625" style="28" customWidth="1"/>
    <col min="7189" max="7189" width="11.6640625" style="28" customWidth="1"/>
    <col min="7190" max="7190" width="3.6640625" style="28" customWidth="1"/>
    <col min="7191" max="7191" width="11.6640625" style="28" customWidth="1"/>
    <col min="7192" max="7192" width="3.6640625" style="28" customWidth="1"/>
    <col min="7193" max="7193" width="11.6640625" style="28" customWidth="1"/>
    <col min="7194" max="7194" width="3.6640625" style="28" customWidth="1"/>
    <col min="7195" max="7195" width="11.6640625" style="28" customWidth="1"/>
    <col min="7196" max="7196" width="3.6640625" style="28" customWidth="1"/>
    <col min="7197" max="7197" width="11.6640625" style="28" customWidth="1"/>
    <col min="7198" max="7198" width="3.6640625" style="28" customWidth="1"/>
    <col min="7199" max="7199" width="11.6640625" style="28" customWidth="1"/>
    <col min="7200" max="7200" width="3.6640625" style="28" customWidth="1"/>
    <col min="7201" max="7201" width="11.6640625" style="28" customWidth="1"/>
    <col min="7202" max="7202" width="3.6640625" style="28" customWidth="1"/>
    <col min="7203" max="7203" width="11.6640625" style="28" customWidth="1"/>
    <col min="7204" max="7204" width="3.6640625" style="28" customWidth="1"/>
    <col min="7205" max="7205" width="11.6640625" style="28" customWidth="1"/>
    <col min="7206" max="7206" width="3.6640625" style="28" customWidth="1"/>
    <col min="7207" max="7207" width="11.6640625" style="28" customWidth="1"/>
    <col min="7208" max="7208" width="3.6640625" style="28" customWidth="1"/>
    <col min="7209" max="7209" width="11.6640625" style="28" customWidth="1"/>
    <col min="7210" max="7210" width="3.6640625" style="28" customWidth="1"/>
    <col min="7211" max="7211" width="11.6640625" style="28" customWidth="1"/>
    <col min="7212" max="7212" width="3.6640625" style="28" customWidth="1"/>
    <col min="7213" max="7213" width="11.6640625" style="28" customWidth="1"/>
    <col min="7214" max="7214" width="3.6640625" style="28" customWidth="1"/>
    <col min="7215" max="7215" width="9.109375" style="28"/>
    <col min="7216" max="7216" width="3.6640625" style="28" customWidth="1"/>
    <col min="7217" max="7424" width="9.109375" style="28"/>
    <col min="7425" max="7425" width="1.6640625" style="28" customWidth="1"/>
    <col min="7426" max="7426" width="28.6640625" style="28" customWidth="1"/>
    <col min="7427" max="7427" width="99.109375" style="28" bestFit="1" customWidth="1"/>
    <col min="7428" max="7428" width="14.6640625" style="28" customWidth="1"/>
    <col min="7429" max="7429" width="11.6640625" style="28" customWidth="1"/>
    <col min="7430" max="7430" width="3.6640625" style="28" customWidth="1"/>
    <col min="7431" max="7431" width="11.6640625" style="28" customWidth="1"/>
    <col min="7432" max="7432" width="3.6640625" style="28" customWidth="1"/>
    <col min="7433" max="7433" width="11.6640625" style="28" customWidth="1"/>
    <col min="7434" max="7434" width="3.6640625" style="28" customWidth="1"/>
    <col min="7435" max="7435" width="11.6640625" style="28" customWidth="1"/>
    <col min="7436" max="7436" width="3.6640625" style="28" customWidth="1"/>
    <col min="7437" max="7437" width="11.6640625" style="28" customWidth="1"/>
    <col min="7438" max="7438" width="3.6640625" style="28" customWidth="1"/>
    <col min="7439" max="7439" width="11.6640625" style="28" customWidth="1"/>
    <col min="7440" max="7440" width="3.6640625" style="28" customWidth="1"/>
    <col min="7441" max="7441" width="11.6640625" style="28" customWidth="1"/>
    <col min="7442" max="7442" width="3.6640625" style="28" customWidth="1"/>
    <col min="7443" max="7443" width="11.6640625" style="28" customWidth="1"/>
    <col min="7444" max="7444" width="3.6640625" style="28" customWidth="1"/>
    <col min="7445" max="7445" width="11.6640625" style="28" customWidth="1"/>
    <col min="7446" max="7446" width="3.6640625" style="28" customWidth="1"/>
    <col min="7447" max="7447" width="11.6640625" style="28" customWidth="1"/>
    <col min="7448" max="7448" width="3.6640625" style="28" customWidth="1"/>
    <col min="7449" max="7449" width="11.6640625" style="28" customWidth="1"/>
    <col min="7450" max="7450" width="3.6640625" style="28" customWidth="1"/>
    <col min="7451" max="7451" width="11.6640625" style="28" customWidth="1"/>
    <col min="7452" max="7452" width="3.6640625" style="28" customWidth="1"/>
    <col min="7453" max="7453" width="11.6640625" style="28" customWidth="1"/>
    <col min="7454" max="7454" width="3.6640625" style="28" customWidth="1"/>
    <col min="7455" max="7455" width="11.6640625" style="28" customWidth="1"/>
    <col min="7456" max="7456" width="3.6640625" style="28" customWidth="1"/>
    <col min="7457" max="7457" width="11.6640625" style="28" customWidth="1"/>
    <col min="7458" max="7458" width="3.6640625" style="28" customWidth="1"/>
    <col min="7459" max="7459" width="11.6640625" style="28" customWidth="1"/>
    <col min="7460" max="7460" width="3.6640625" style="28" customWidth="1"/>
    <col min="7461" max="7461" width="11.6640625" style="28" customWidth="1"/>
    <col min="7462" max="7462" width="3.6640625" style="28" customWidth="1"/>
    <col min="7463" max="7463" width="11.6640625" style="28" customWidth="1"/>
    <col min="7464" max="7464" width="3.6640625" style="28" customWidth="1"/>
    <col min="7465" max="7465" width="11.6640625" style="28" customWidth="1"/>
    <col min="7466" max="7466" width="3.6640625" style="28" customWidth="1"/>
    <col min="7467" max="7467" width="11.6640625" style="28" customWidth="1"/>
    <col min="7468" max="7468" width="3.6640625" style="28" customWidth="1"/>
    <col min="7469" max="7469" width="11.6640625" style="28" customWidth="1"/>
    <col min="7470" max="7470" width="3.6640625" style="28" customWidth="1"/>
    <col min="7471" max="7471" width="9.109375" style="28"/>
    <col min="7472" max="7472" width="3.6640625" style="28" customWidth="1"/>
    <col min="7473" max="7680" width="9.109375" style="28"/>
    <col min="7681" max="7681" width="1.6640625" style="28" customWidth="1"/>
    <col min="7682" max="7682" width="28.6640625" style="28" customWidth="1"/>
    <col min="7683" max="7683" width="99.109375" style="28" bestFit="1" customWidth="1"/>
    <col min="7684" max="7684" width="14.6640625" style="28" customWidth="1"/>
    <col min="7685" max="7685" width="11.6640625" style="28" customWidth="1"/>
    <col min="7686" max="7686" width="3.6640625" style="28" customWidth="1"/>
    <col min="7687" max="7687" width="11.6640625" style="28" customWidth="1"/>
    <col min="7688" max="7688" width="3.6640625" style="28" customWidth="1"/>
    <col min="7689" max="7689" width="11.6640625" style="28" customWidth="1"/>
    <col min="7690" max="7690" width="3.6640625" style="28" customWidth="1"/>
    <col min="7691" max="7691" width="11.6640625" style="28" customWidth="1"/>
    <col min="7692" max="7692" width="3.6640625" style="28" customWidth="1"/>
    <col min="7693" max="7693" width="11.6640625" style="28" customWidth="1"/>
    <col min="7694" max="7694" width="3.6640625" style="28" customWidth="1"/>
    <col min="7695" max="7695" width="11.6640625" style="28" customWidth="1"/>
    <col min="7696" max="7696" width="3.6640625" style="28" customWidth="1"/>
    <col min="7697" max="7697" width="11.6640625" style="28" customWidth="1"/>
    <col min="7698" max="7698" width="3.6640625" style="28" customWidth="1"/>
    <col min="7699" max="7699" width="11.6640625" style="28" customWidth="1"/>
    <col min="7700" max="7700" width="3.6640625" style="28" customWidth="1"/>
    <col min="7701" max="7701" width="11.6640625" style="28" customWidth="1"/>
    <col min="7702" max="7702" width="3.6640625" style="28" customWidth="1"/>
    <col min="7703" max="7703" width="11.6640625" style="28" customWidth="1"/>
    <col min="7704" max="7704" width="3.6640625" style="28" customWidth="1"/>
    <col min="7705" max="7705" width="11.6640625" style="28" customWidth="1"/>
    <col min="7706" max="7706" width="3.6640625" style="28" customWidth="1"/>
    <col min="7707" max="7707" width="11.6640625" style="28" customWidth="1"/>
    <col min="7708" max="7708" width="3.6640625" style="28" customWidth="1"/>
    <col min="7709" max="7709" width="11.6640625" style="28" customWidth="1"/>
    <col min="7710" max="7710" width="3.6640625" style="28" customWidth="1"/>
    <col min="7711" max="7711" width="11.6640625" style="28" customWidth="1"/>
    <col min="7712" max="7712" width="3.6640625" style="28" customWidth="1"/>
    <col min="7713" max="7713" width="11.6640625" style="28" customWidth="1"/>
    <col min="7714" max="7714" width="3.6640625" style="28" customWidth="1"/>
    <col min="7715" max="7715" width="11.6640625" style="28" customWidth="1"/>
    <col min="7716" max="7716" width="3.6640625" style="28" customWidth="1"/>
    <col min="7717" max="7717" width="11.6640625" style="28" customWidth="1"/>
    <col min="7718" max="7718" width="3.6640625" style="28" customWidth="1"/>
    <col min="7719" max="7719" width="11.6640625" style="28" customWidth="1"/>
    <col min="7720" max="7720" width="3.6640625" style="28" customWidth="1"/>
    <col min="7721" max="7721" width="11.6640625" style="28" customWidth="1"/>
    <col min="7722" max="7722" width="3.6640625" style="28" customWidth="1"/>
    <col min="7723" max="7723" width="11.6640625" style="28" customWidth="1"/>
    <col min="7724" max="7724" width="3.6640625" style="28" customWidth="1"/>
    <col min="7725" max="7725" width="11.6640625" style="28" customWidth="1"/>
    <col min="7726" max="7726" width="3.6640625" style="28" customWidth="1"/>
    <col min="7727" max="7727" width="9.109375" style="28"/>
    <col min="7728" max="7728" width="3.6640625" style="28" customWidth="1"/>
    <col min="7729" max="7936" width="9.109375" style="28"/>
    <col min="7937" max="7937" width="1.6640625" style="28" customWidth="1"/>
    <col min="7938" max="7938" width="28.6640625" style="28" customWidth="1"/>
    <col min="7939" max="7939" width="99.109375" style="28" bestFit="1" customWidth="1"/>
    <col min="7940" max="7940" width="14.6640625" style="28" customWidth="1"/>
    <col min="7941" max="7941" width="11.6640625" style="28" customWidth="1"/>
    <col min="7942" max="7942" width="3.6640625" style="28" customWidth="1"/>
    <col min="7943" max="7943" width="11.6640625" style="28" customWidth="1"/>
    <col min="7944" max="7944" width="3.6640625" style="28" customWidth="1"/>
    <col min="7945" max="7945" width="11.6640625" style="28" customWidth="1"/>
    <col min="7946" max="7946" width="3.6640625" style="28" customWidth="1"/>
    <col min="7947" max="7947" width="11.6640625" style="28" customWidth="1"/>
    <col min="7948" max="7948" width="3.6640625" style="28" customWidth="1"/>
    <col min="7949" max="7949" width="11.6640625" style="28" customWidth="1"/>
    <col min="7950" max="7950" width="3.6640625" style="28" customWidth="1"/>
    <col min="7951" max="7951" width="11.6640625" style="28" customWidth="1"/>
    <col min="7952" max="7952" width="3.6640625" style="28" customWidth="1"/>
    <col min="7953" max="7953" width="11.6640625" style="28" customWidth="1"/>
    <col min="7954" max="7954" width="3.6640625" style="28" customWidth="1"/>
    <col min="7955" max="7955" width="11.6640625" style="28" customWidth="1"/>
    <col min="7956" max="7956" width="3.6640625" style="28" customWidth="1"/>
    <col min="7957" max="7957" width="11.6640625" style="28" customWidth="1"/>
    <col min="7958" max="7958" width="3.6640625" style="28" customWidth="1"/>
    <col min="7959" max="7959" width="11.6640625" style="28" customWidth="1"/>
    <col min="7960" max="7960" width="3.6640625" style="28" customWidth="1"/>
    <col min="7961" max="7961" width="11.6640625" style="28" customWidth="1"/>
    <col min="7962" max="7962" width="3.6640625" style="28" customWidth="1"/>
    <col min="7963" max="7963" width="11.6640625" style="28" customWidth="1"/>
    <col min="7964" max="7964" width="3.6640625" style="28" customWidth="1"/>
    <col min="7965" max="7965" width="11.6640625" style="28" customWidth="1"/>
    <col min="7966" max="7966" width="3.6640625" style="28" customWidth="1"/>
    <col min="7967" max="7967" width="11.6640625" style="28" customWidth="1"/>
    <col min="7968" max="7968" width="3.6640625" style="28" customWidth="1"/>
    <col min="7969" max="7969" width="11.6640625" style="28" customWidth="1"/>
    <col min="7970" max="7970" width="3.6640625" style="28" customWidth="1"/>
    <col min="7971" max="7971" width="11.6640625" style="28" customWidth="1"/>
    <col min="7972" max="7972" width="3.6640625" style="28" customWidth="1"/>
    <col min="7973" max="7973" width="11.6640625" style="28" customWidth="1"/>
    <col min="7974" max="7974" width="3.6640625" style="28" customWidth="1"/>
    <col min="7975" max="7975" width="11.6640625" style="28" customWidth="1"/>
    <col min="7976" max="7976" width="3.6640625" style="28" customWidth="1"/>
    <col min="7977" max="7977" width="11.6640625" style="28" customWidth="1"/>
    <col min="7978" max="7978" width="3.6640625" style="28" customWidth="1"/>
    <col min="7979" max="7979" width="11.6640625" style="28" customWidth="1"/>
    <col min="7980" max="7980" width="3.6640625" style="28" customWidth="1"/>
    <col min="7981" max="7981" width="11.6640625" style="28" customWidth="1"/>
    <col min="7982" max="7982" width="3.6640625" style="28" customWidth="1"/>
    <col min="7983" max="7983" width="9.109375" style="28"/>
    <col min="7984" max="7984" width="3.6640625" style="28" customWidth="1"/>
    <col min="7985" max="8192" width="9.109375" style="28"/>
    <col min="8193" max="8193" width="1.6640625" style="28" customWidth="1"/>
    <col min="8194" max="8194" width="28.6640625" style="28" customWidth="1"/>
    <col min="8195" max="8195" width="99.109375" style="28" bestFit="1" customWidth="1"/>
    <col min="8196" max="8196" width="14.6640625" style="28" customWidth="1"/>
    <col min="8197" max="8197" width="11.6640625" style="28" customWidth="1"/>
    <col min="8198" max="8198" width="3.6640625" style="28" customWidth="1"/>
    <col min="8199" max="8199" width="11.6640625" style="28" customWidth="1"/>
    <col min="8200" max="8200" width="3.6640625" style="28" customWidth="1"/>
    <col min="8201" max="8201" width="11.6640625" style="28" customWidth="1"/>
    <col min="8202" max="8202" width="3.6640625" style="28" customWidth="1"/>
    <col min="8203" max="8203" width="11.6640625" style="28" customWidth="1"/>
    <col min="8204" max="8204" width="3.6640625" style="28" customWidth="1"/>
    <col min="8205" max="8205" width="11.6640625" style="28" customWidth="1"/>
    <col min="8206" max="8206" width="3.6640625" style="28" customWidth="1"/>
    <col min="8207" max="8207" width="11.6640625" style="28" customWidth="1"/>
    <col min="8208" max="8208" width="3.6640625" style="28" customWidth="1"/>
    <col min="8209" max="8209" width="11.6640625" style="28" customWidth="1"/>
    <col min="8210" max="8210" width="3.6640625" style="28" customWidth="1"/>
    <col min="8211" max="8211" width="11.6640625" style="28" customWidth="1"/>
    <col min="8212" max="8212" width="3.6640625" style="28" customWidth="1"/>
    <col min="8213" max="8213" width="11.6640625" style="28" customWidth="1"/>
    <col min="8214" max="8214" width="3.6640625" style="28" customWidth="1"/>
    <col min="8215" max="8215" width="11.6640625" style="28" customWidth="1"/>
    <col min="8216" max="8216" width="3.6640625" style="28" customWidth="1"/>
    <col min="8217" max="8217" width="11.6640625" style="28" customWidth="1"/>
    <col min="8218" max="8218" width="3.6640625" style="28" customWidth="1"/>
    <col min="8219" max="8219" width="11.6640625" style="28" customWidth="1"/>
    <col min="8220" max="8220" width="3.6640625" style="28" customWidth="1"/>
    <col min="8221" max="8221" width="11.6640625" style="28" customWidth="1"/>
    <col min="8222" max="8222" width="3.6640625" style="28" customWidth="1"/>
    <col min="8223" max="8223" width="11.6640625" style="28" customWidth="1"/>
    <col min="8224" max="8224" width="3.6640625" style="28" customWidth="1"/>
    <col min="8225" max="8225" width="11.6640625" style="28" customWidth="1"/>
    <col min="8226" max="8226" width="3.6640625" style="28" customWidth="1"/>
    <col min="8227" max="8227" width="11.6640625" style="28" customWidth="1"/>
    <col min="8228" max="8228" width="3.6640625" style="28" customWidth="1"/>
    <col min="8229" max="8229" width="11.6640625" style="28" customWidth="1"/>
    <col min="8230" max="8230" width="3.6640625" style="28" customWidth="1"/>
    <col min="8231" max="8231" width="11.6640625" style="28" customWidth="1"/>
    <col min="8232" max="8232" width="3.6640625" style="28" customWidth="1"/>
    <col min="8233" max="8233" width="11.6640625" style="28" customWidth="1"/>
    <col min="8234" max="8234" width="3.6640625" style="28" customWidth="1"/>
    <col min="8235" max="8235" width="11.6640625" style="28" customWidth="1"/>
    <col min="8236" max="8236" width="3.6640625" style="28" customWidth="1"/>
    <col min="8237" max="8237" width="11.6640625" style="28" customWidth="1"/>
    <col min="8238" max="8238" width="3.6640625" style="28" customWidth="1"/>
    <col min="8239" max="8239" width="9.109375" style="28"/>
    <col min="8240" max="8240" width="3.6640625" style="28" customWidth="1"/>
    <col min="8241" max="8448" width="9.109375" style="28"/>
    <col min="8449" max="8449" width="1.6640625" style="28" customWidth="1"/>
    <col min="8450" max="8450" width="28.6640625" style="28" customWidth="1"/>
    <col min="8451" max="8451" width="99.109375" style="28" bestFit="1" customWidth="1"/>
    <col min="8452" max="8452" width="14.6640625" style="28" customWidth="1"/>
    <col min="8453" max="8453" width="11.6640625" style="28" customWidth="1"/>
    <col min="8454" max="8454" width="3.6640625" style="28" customWidth="1"/>
    <col min="8455" max="8455" width="11.6640625" style="28" customWidth="1"/>
    <col min="8456" max="8456" width="3.6640625" style="28" customWidth="1"/>
    <col min="8457" max="8457" width="11.6640625" style="28" customWidth="1"/>
    <col min="8458" max="8458" width="3.6640625" style="28" customWidth="1"/>
    <col min="8459" max="8459" width="11.6640625" style="28" customWidth="1"/>
    <col min="8460" max="8460" width="3.6640625" style="28" customWidth="1"/>
    <col min="8461" max="8461" width="11.6640625" style="28" customWidth="1"/>
    <col min="8462" max="8462" width="3.6640625" style="28" customWidth="1"/>
    <col min="8463" max="8463" width="11.6640625" style="28" customWidth="1"/>
    <col min="8464" max="8464" width="3.6640625" style="28" customWidth="1"/>
    <col min="8465" max="8465" width="11.6640625" style="28" customWidth="1"/>
    <col min="8466" max="8466" width="3.6640625" style="28" customWidth="1"/>
    <col min="8467" max="8467" width="11.6640625" style="28" customWidth="1"/>
    <col min="8468" max="8468" width="3.6640625" style="28" customWidth="1"/>
    <col min="8469" max="8469" width="11.6640625" style="28" customWidth="1"/>
    <col min="8470" max="8470" width="3.6640625" style="28" customWidth="1"/>
    <col min="8471" max="8471" width="11.6640625" style="28" customWidth="1"/>
    <col min="8472" max="8472" width="3.6640625" style="28" customWidth="1"/>
    <col min="8473" max="8473" width="11.6640625" style="28" customWidth="1"/>
    <col min="8474" max="8474" width="3.6640625" style="28" customWidth="1"/>
    <col min="8475" max="8475" width="11.6640625" style="28" customWidth="1"/>
    <col min="8476" max="8476" width="3.6640625" style="28" customWidth="1"/>
    <col min="8477" max="8477" width="11.6640625" style="28" customWidth="1"/>
    <col min="8478" max="8478" width="3.6640625" style="28" customWidth="1"/>
    <col min="8479" max="8479" width="11.6640625" style="28" customWidth="1"/>
    <col min="8480" max="8480" width="3.6640625" style="28" customWidth="1"/>
    <col min="8481" max="8481" width="11.6640625" style="28" customWidth="1"/>
    <col min="8482" max="8482" width="3.6640625" style="28" customWidth="1"/>
    <col min="8483" max="8483" width="11.6640625" style="28" customWidth="1"/>
    <col min="8484" max="8484" width="3.6640625" style="28" customWidth="1"/>
    <col min="8485" max="8485" width="11.6640625" style="28" customWidth="1"/>
    <col min="8486" max="8486" width="3.6640625" style="28" customWidth="1"/>
    <col min="8487" max="8487" width="11.6640625" style="28" customWidth="1"/>
    <col min="8488" max="8488" width="3.6640625" style="28" customWidth="1"/>
    <col min="8489" max="8489" width="11.6640625" style="28" customWidth="1"/>
    <col min="8490" max="8490" width="3.6640625" style="28" customWidth="1"/>
    <col min="8491" max="8491" width="11.6640625" style="28" customWidth="1"/>
    <col min="8492" max="8492" width="3.6640625" style="28" customWidth="1"/>
    <col min="8493" max="8493" width="11.6640625" style="28" customWidth="1"/>
    <col min="8494" max="8494" width="3.6640625" style="28" customWidth="1"/>
    <col min="8495" max="8495" width="9.109375" style="28"/>
    <col min="8496" max="8496" width="3.6640625" style="28" customWidth="1"/>
    <col min="8497" max="8704" width="9.109375" style="28"/>
    <col min="8705" max="8705" width="1.6640625" style="28" customWidth="1"/>
    <col min="8706" max="8706" width="28.6640625" style="28" customWidth="1"/>
    <col min="8707" max="8707" width="99.109375" style="28" bestFit="1" customWidth="1"/>
    <col min="8708" max="8708" width="14.6640625" style="28" customWidth="1"/>
    <col min="8709" max="8709" width="11.6640625" style="28" customWidth="1"/>
    <col min="8710" max="8710" width="3.6640625" style="28" customWidth="1"/>
    <col min="8711" max="8711" width="11.6640625" style="28" customWidth="1"/>
    <col min="8712" max="8712" width="3.6640625" style="28" customWidth="1"/>
    <col min="8713" max="8713" width="11.6640625" style="28" customWidth="1"/>
    <col min="8714" max="8714" width="3.6640625" style="28" customWidth="1"/>
    <col min="8715" max="8715" width="11.6640625" style="28" customWidth="1"/>
    <col min="8716" max="8716" width="3.6640625" style="28" customWidth="1"/>
    <col min="8717" max="8717" width="11.6640625" style="28" customWidth="1"/>
    <col min="8718" max="8718" width="3.6640625" style="28" customWidth="1"/>
    <col min="8719" max="8719" width="11.6640625" style="28" customWidth="1"/>
    <col min="8720" max="8720" width="3.6640625" style="28" customWidth="1"/>
    <col min="8721" max="8721" width="11.6640625" style="28" customWidth="1"/>
    <col min="8722" max="8722" width="3.6640625" style="28" customWidth="1"/>
    <col min="8723" max="8723" width="11.6640625" style="28" customWidth="1"/>
    <col min="8724" max="8724" width="3.6640625" style="28" customWidth="1"/>
    <col min="8725" max="8725" width="11.6640625" style="28" customWidth="1"/>
    <col min="8726" max="8726" width="3.6640625" style="28" customWidth="1"/>
    <col min="8727" max="8727" width="11.6640625" style="28" customWidth="1"/>
    <col min="8728" max="8728" width="3.6640625" style="28" customWidth="1"/>
    <col min="8729" max="8729" width="11.6640625" style="28" customWidth="1"/>
    <col min="8730" max="8730" width="3.6640625" style="28" customWidth="1"/>
    <col min="8731" max="8731" width="11.6640625" style="28" customWidth="1"/>
    <col min="8732" max="8732" width="3.6640625" style="28" customWidth="1"/>
    <col min="8733" max="8733" width="11.6640625" style="28" customWidth="1"/>
    <col min="8734" max="8734" width="3.6640625" style="28" customWidth="1"/>
    <col min="8735" max="8735" width="11.6640625" style="28" customWidth="1"/>
    <col min="8736" max="8736" width="3.6640625" style="28" customWidth="1"/>
    <col min="8737" max="8737" width="11.6640625" style="28" customWidth="1"/>
    <col min="8738" max="8738" width="3.6640625" style="28" customWidth="1"/>
    <col min="8739" max="8739" width="11.6640625" style="28" customWidth="1"/>
    <col min="8740" max="8740" width="3.6640625" style="28" customWidth="1"/>
    <col min="8741" max="8741" width="11.6640625" style="28" customWidth="1"/>
    <col min="8742" max="8742" width="3.6640625" style="28" customWidth="1"/>
    <col min="8743" max="8743" width="11.6640625" style="28" customWidth="1"/>
    <col min="8744" max="8744" width="3.6640625" style="28" customWidth="1"/>
    <col min="8745" max="8745" width="11.6640625" style="28" customWidth="1"/>
    <col min="8746" max="8746" width="3.6640625" style="28" customWidth="1"/>
    <col min="8747" max="8747" width="11.6640625" style="28" customWidth="1"/>
    <col min="8748" max="8748" width="3.6640625" style="28" customWidth="1"/>
    <col min="8749" max="8749" width="11.6640625" style="28" customWidth="1"/>
    <col min="8750" max="8750" width="3.6640625" style="28" customWidth="1"/>
    <col min="8751" max="8751" width="9.109375" style="28"/>
    <col min="8752" max="8752" width="3.6640625" style="28" customWidth="1"/>
    <col min="8753" max="8960" width="9.109375" style="28"/>
    <col min="8961" max="8961" width="1.6640625" style="28" customWidth="1"/>
    <col min="8962" max="8962" width="28.6640625" style="28" customWidth="1"/>
    <col min="8963" max="8963" width="99.109375" style="28" bestFit="1" customWidth="1"/>
    <col min="8964" max="8964" width="14.6640625" style="28" customWidth="1"/>
    <col min="8965" max="8965" width="11.6640625" style="28" customWidth="1"/>
    <col min="8966" max="8966" width="3.6640625" style="28" customWidth="1"/>
    <col min="8967" max="8967" width="11.6640625" style="28" customWidth="1"/>
    <col min="8968" max="8968" width="3.6640625" style="28" customWidth="1"/>
    <col min="8969" max="8969" width="11.6640625" style="28" customWidth="1"/>
    <col min="8970" max="8970" width="3.6640625" style="28" customWidth="1"/>
    <col min="8971" max="8971" width="11.6640625" style="28" customWidth="1"/>
    <col min="8972" max="8972" width="3.6640625" style="28" customWidth="1"/>
    <col min="8973" max="8973" width="11.6640625" style="28" customWidth="1"/>
    <col min="8974" max="8974" width="3.6640625" style="28" customWidth="1"/>
    <col min="8975" max="8975" width="11.6640625" style="28" customWidth="1"/>
    <col min="8976" max="8976" width="3.6640625" style="28" customWidth="1"/>
    <col min="8977" max="8977" width="11.6640625" style="28" customWidth="1"/>
    <col min="8978" max="8978" width="3.6640625" style="28" customWidth="1"/>
    <col min="8979" max="8979" width="11.6640625" style="28" customWidth="1"/>
    <col min="8980" max="8980" width="3.6640625" style="28" customWidth="1"/>
    <col min="8981" max="8981" width="11.6640625" style="28" customWidth="1"/>
    <col min="8982" max="8982" width="3.6640625" style="28" customWidth="1"/>
    <col min="8983" max="8983" width="11.6640625" style="28" customWidth="1"/>
    <col min="8984" max="8984" width="3.6640625" style="28" customWidth="1"/>
    <col min="8985" max="8985" width="11.6640625" style="28" customWidth="1"/>
    <col min="8986" max="8986" width="3.6640625" style="28" customWidth="1"/>
    <col min="8987" max="8987" width="11.6640625" style="28" customWidth="1"/>
    <col min="8988" max="8988" width="3.6640625" style="28" customWidth="1"/>
    <col min="8989" max="8989" width="11.6640625" style="28" customWidth="1"/>
    <col min="8990" max="8990" width="3.6640625" style="28" customWidth="1"/>
    <col min="8991" max="8991" width="11.6640625" style="28" customWidth="1"/>
    <col min="8992" max="8992" width="3.6640625" style="28" customWidth="1"/>
    <col min="8993" max="8993" width="11.6640625" style="28" customWidth="1"/>
    <col min="8994" max="8994" width="3.6640625" style="28" customWidth="1"/>
    <col min="8995" max="8995" width="11.6640625" style="28" customWidth="1"/>
    <col min="8996" max="8996" width="3.6640625" style="28" customWidth="1"/>
    <col min="8997" max="8997" width="11.6640625" style="28" customWidth="1"/>
    <col min="8998" max="8998" width="3.6640625" style="28" customWidth="1"/>
    <col min="8999" max="8999" width="11.6640625" style="28" customWidth="1"/>
    <col min="9000" max="9000" width="3.6640625" style="28" customWidth="1"/>
    <col min="9001" max="9001" width="11.6640625" style="28" customWidth="1"/>
    <col min="9002" max="9002" width="3.6640625" style="28" customWidth="1"/>
    <col min="9003" max="9003" width="11.6640625" style="28" customWidth="1"/>
    <col min="9004" max="9004" width="3.6640625" style="28" customWidth="1"/>
    <col min="9005" max="9005" width="11.6640625" style="28" customWidth="1"/>
    <col min="9006" max="9006" width="3.6640625" style="28" customWidth="1"/>
    <col min="9007" max="9007" width="9.109375" style="28"/>
    <col min="9008" max="9008" width="3.6640625" style="28" customWidth="1"/>
    <col min="9009" max="9216" width="9.109375" style="28"/>
    <col min="9217" max="9217" width="1.6640625" style="28" customWidth="1"/>
    <col min="9218" max="9218" width="28.6640625" style="28" customWidth="1"/>
    <col min="9219" max="9219" width="99.109375" style="28" bestFit="1" customWidth="1"/>
    <col min="9220" max="9220" width="14.6640625" style="28" customWidth="1"/>
    <col min="9221" max="9221" width="11.6640625" style="28" customWidth="1"/>
    <col min="9222" max="9222" width="3.6640625" style="28" customWidth="1"/>
    <col min="9223" max="9223" width="11.6640625" style="28" customWidth="1"/>
    <col min="9224" max="9224" width="3.6640625" style="28" customWidth="1"/>
    <col min="9225" max="9225" width="11.6640625" style="28" customWidth="1"/>
    <col min="9226" max="9226" width="3.6640625" style="28" customWidth="1"/>
    <col min="9227" max="9227" width="11.6640625" style="28" customWidth="1"/>
    <col min="9228" max="9228" width="3.6640625" style="28" customWidth="1"/>
    <col min="9229" max="9229" width="11.6640625" style="28" customWidth="1"/>
    <col min="9230" max="9230" width="3.6640625" style="28" customWidth="1"/>
    <col min="9231" max="9231" width="11.6640625" style="28" customWidth="1"/>
    <col min="9232" max="9232" width="3.6640625" style="28" customWidth="1"/>
    <col min="9233" max="9233" width="11.6640625" style="28" customWidth="1"/>
    <col min="9234" max="9234" width="3.6640625" style="28" customWidth="1"/>
    <col min="9235" max="9235" width="11.6640625" style="28" customWidth="1"/>
    <col min="9236" max="9236" width="3.6640625" style="28" customWidth="1"/>
    <col min="9237" max="9237" width="11.6640625" style="28" customWidth="1"/>
    <col min="9238" max="9238" width="3.6640625" style="28" customWidth="1"/>
    <col min="9239" max="9239" width="11.6640625" style="28" customWidth="1"/>
    <col min="9240" max="9240" width="3.6640625" style="28" customWidth="1"/>
    <col min="9241" max="9241" width="11.6640625" style="28" customWidth="1"/>
    <col min="9242" max="9242" width="3.6640625" style="28" customWidth="1"/>
    <col min="9243" max="9243" width="11.6640625" style="28" customWidth="1"/>
    <col min="9244" max="9244" width="3.6640625" style="28" customWidth="1"/>
    <col min="9245" max="9245" width="11.6640625" style="28" customWidth="1"/>
    <col min="9246" max="9246" width="3.6640625" style="28" customWidth="1"/>
    <col min="9247" max="9247" width="11.6640625" style="28" customWidth="1"/>
    <col min="9248" max="9248" width="3.6640625" style="28" customWidth="1"/>
    <col min="9249" max="9249" width="11.6640625" style="28" customWidth="1"/>
    <col min="9250" max="9250" width="3.6640625" style="28" customWidth="1"/>
    <col min="9251" max="9251" width="11.6640625" style="28" customWidth="1"/>
    <col min="9252" max="9252" width="3.6640625" style="28" customWidth="1"/>
    <col min="9253" max="9253" width="11.6640625" style="28" customWidth="1"/>
    <col min="9254" max="9254" width="3.6640625" style="28" customWidth="1"/>
    <col min="9255" max="9255" width="11.6640625" style="28" customWidth="1"/>
    <col min="9256" max="9256" width="3.6640625" style="28" customWidth="1"/>
    <col min="9257" max="9257" width="11.6640625" style="28" customWidth="1"/>
    <col min="9258" max="9258" width="3.6640625" style="28" customWidth="1"/>
    <col min="9259" max="9259" width="11.6640625" style="28" customWidth="1"/>
    <col min="9260" max="9260" width="3.6640625" style="28" customWidth="1"/>
    <col min="9261" max="9261" width="11.6640625" style="28" customWidth="1"/>
    <col min="9262" max="9262" width="3.6640625" style="28" customWidth="1"/>
    <col min="9263" max="9263" width="9.109375" style="28"/>
    <col min="9264" max="9264" width="3.6640625" style="28" customWidth="1"/>
    <col min="9265" max="9472" width="9.109375" style="28"/>
    <col min="9473" max="9473" width="1.6640625" style="28" customWidth="1"/>
    <col min="9474" max="9474" width="28.6640625" style="28" customWidth="1"/>
    <col min="9475" max="9475" width="99.109375" style="28" bestFit="1" customWidth="1"/>
    <col min="9476" max="9476" width="14.6640625" style="28" customWidth="1"/>
    <col min="9477" max="9477" width="11.6640625" style="28" customWidth="1"/>
    <col min="9478" max="9478" width="3.6640625" style="28" customWidth="1"/>
    <col min="9479" max="9479" width="11.6640625" style="28" customWidth="1"/>
    <col min="9480" max="9480" width="3.6640625" style="28" customWidth="1"/>
    <col min="9481" max="9481" width="11.6640625" style="28" customWidth="1"/>
    <col min="9482" max="9482" width="3.6640625" style="28" customWidth="1"/>
    <col min="9483" max="9483" width="11.6640625" style="28" customWidth="1"/>
    <col min="9484" max="9484" width="3.6640625" style="28" customWidth="1"/>
    <col min="9485" max="9485" width="11.6640625" style="28" customWidth="1"/>
    <col min="9486" max="9486" width="3.6640625" style="28" customWidth="1"/>
    <col min="9487" max="9487" width="11.6640625" style="28" customWidth="1"/>
    <col min="9488" max="9488" width="3.6640625" style="28" customWidth="1"/>
    <col min="9489" max="9489" width="11.6640625" style="28" customWidth="1"/>
    <col min="9490" max="9490" width="3.6640625" style="28" customWidth="1"/>
    <col min="9491" max="9491" width="11.6640625" style="28" customWidth="1"/>
    <col min="9492" max="9492" width="3.6640625" style="28" customWidth="1"/>
    <col min="9493" max="9493" width="11.6640625" style="28" customWidth="1"/>
    <col min="9494" max="9494" width="3.6640625" style="28" customWidth="1"/>
    <col min="9495" max="9495" width="11.6640625" style="28" customWidth="1"/>
    <col min="9496" max="9496" width="3.6640625" style="28" customWidth="1"/>
    <col min="9497" max="9497" width="11.6640625" style="28" customWidth="1"/>
    <col min="9498" max="9498" width="3.6640625" style="28" customWidth="1"/>
    <col min="9499" max="9499" width="11.6640625" style="28" customWidth="1"/>
    <col min="9500" max="9500" width="3.6640625" style="28" customWidth="1"/>
    <col min="9501" max="9501" width="11.6640625" style="28" customWidth="1"/>
    <col min="9502" max="9502" width="3.6640625" style="28" customWidth="1"/>
    <col min="9503" max="9503" width="11.6640625" style="28" customWidth="1"/>
    <col min="9504" max="9504" width="3.6640625" style="28" customWidth="1"/>
    <col min="9505" max="9505" width="11.6640625" style="28" customWidth="1"/>
    <col min="9506" max="9506" width="3.6640625" style="28" customWidth="1"/>
    <col min="9507" max="9507" width="11.6640625" style="28" customWidth="1"/>
    <col min="9508" max="9508" width="3.6640625" style="28" customWidth="1"/>
    <col min="9509" max="9509" width="11.6640625" style="28" customWidth="1"/>
    <col min="9510" max="9510" width="3.6640625" style="28" customWidth="1"/>
    <col min="9511" max="9511" width="11.6640625" style="28" customWidth="1"/>
    <col min="9512" max="9512" width="3.6640625" style="28" customWidth="1"/>
    <col min="9513" max="9513" width="11.6640625" style="28" customWidth="1"/>
    <col min="9514" max="9514" width="3.6640625" style="28" customWidth="1"/>
    <col min="9515" max="9515" width="11.6640625" style="28" customWidth="1"/>
    <col min="9516" max="9516" width="3.6640625" style="28" customWidth="1"/>
    <col min="9517" max="9517" width="11.6640625" style="28" customWidth="1"/>
    <col min="9518" max="9518" width="3.6640625" style="28" customWidth="1"/>
    <col min="9519" max="9519" width="9.109375" style="28"/>
    <col min="9520" max="9520" width="3.6640625" style="28" customWidth="1"/>
    <col min="9521" max="9728" width="9.109375" style="28"/>
    <col min="9729" max="9729" width="1.6640625" style="28" customWidth="1"/>
    <col min="9730" max="9730" width="28.6640625" style="28" customWidth="1"/>
    <col min="9731" max="9731" width="99.109375" style="28" bestFit="1" customWidth="1"/>
    <col min="9732" max="9732" width="14.6640625" style="28" customWidth="1"/>
    <col min="9733" max="9733" width="11.6640625" style="28" customWidth="1"/>
    <col min="9734" max="9734" width="3.6640625" style="28" customWidth="1"/>
    <col min="9735" max="9735" width="11.6640625" style="28" customWidth="1"/>
    <col min="9736" max="9736" width="3.6640625" style="28" customWidth="1"/>
    <col min="9737" max="9737" width="11.6640625" style="28" customWidth="1"/>
    <col min="9738" max="9738" width="3.6640625" style="28" customWidth="1"/>
    <col min="9739" max="9739" width="11.6640625" style="28" customWidth="1"/>
    <col min="9740" max="9740" width="3.6640625" style="28" customWidth="1"/>
    <col min="9741" max="9741" width="11.6640625" style="28" customWidth="1"/>
    <col min="9742" max="9742" width="3.6640625" style="28" customWidth="1"/>
    <col min="9743" max="9743" width="11.6640625" style="28" customWidth="1"/>
    <col min="9744" max="9744" width="3.6640625" style="28" customWidth="1"/>
    <col min="9745" max="9745" width="11.6640625" style="28" customWidth="1"/>
    <col min="9746" max="9746" width="3.6640625" style="28" customWidth="1"/>
    <col min="9747" max="9747" width="11.6640625" style="28" customWidth="1"/>
    <col min="9748" max="9748" width="3.6640625" style="28" customWidth="1"/>
    <col min="9749" max="9749" width="11.6640625" style="28" customWidth="1"/>
    <col min="9750" max="9750" width="3.6640625" style="28" customWidth="1"/>
    <col min="9751" max="9751" width="11.6640625" style="28" customWidth="1"/>
    <col min="9752" max="9752" width="3.6640625" style="28" customWidth="1"/>
    <col min="9753" max="9753" width="11.6640625" style="28" customWidth="1"/>
    <col min="9754" max="9754" width="3.6640625" style="28" customWidth="1"/>
    <col min="9755" max="9755" width="11.6640625" style="28" customWidth="1"/>
    <col min="9756" max="9756" width="3.6640625" style="28" customWidth="1"/>
    <col min="9757" max="9757" width="11.6640625" style="28" customWidth="1"/>
    <col min="9758" max="9758" width="3.6640625" style="28" customWidth="1"/>
    <col min="9759" max="9759" width="11.6640625" style="28" customWidth="1"/>
    <col min="9760" max="9760" width="3.6640625" style="28" customWidth="1"/>
    <col min="9761" max="9761" width="11.6640625" style="28" customWidth="1"/>
    <col min="9762" max="9762" width="3.6640625" style="28" customWidth="1"/>
    <col min="9763" max="9763" width="11.6640625" style="28" customWidth="1"/>
    <col min="9764" max="9764" width="3.6640625" style="28" customWidth="1"/>
    <col min="9765" max="9765" width="11.6640625" style="28" customWidth="1"/>
    <col min="9766" max="9766" width="3.6640625" style="28" customWidth="1"/>
    <col min="9767" max="9767" width="11.6640625" style="28" customWidth="1"/>
    <col min="9768" max="9768" width="3.6640625" style="28" customWidth="1"/>
    <col min="9769" max="9769" width="11.6640625" style="28" customWidth="1"/>
    <col min="9770" max="9770" width="3.6640625" style="28" customWidth="1"/>
    <col min="9771" max="9771" width="11.6640625" style="28" customWidth="1"/>
    <col min="9772" max="9772" width="3.6640625" style="28" customWidth="1"/>
    <col min="9773" max="9773" width="11.6640625" style="28" customWidth="1"/>
    <col min="9774" max="9774" width="3.6640625" style="28" customWidth="1"/>
    <col min="9775" max="9775" width="9.109375" style="28"/>
    <col min="9776" max="9776" width="3.6640625" style="28" customWidth="1"/>
    <col min="9777" max="9984" width="9.109375" style="28"/>
    <col min="9985" max="9985" width="1.6640625" style="28" customWidth="1"/>
    <col min="9986" max="9986" width="28.6640625" style="28" customWidth="1"/>
    <col min="9987" max="9987" width="99.109375" style="28" bestFit="1" customWidth="1"/>
    <col min="9988" max="9988" width="14.6640625" style="28" customWidth="1"/>
    <col min="9989" max="9989" width="11.6640625" style="28" customWidth="1"/>
    <col min="9990" max="9990" width="3.6640625" style="28" customWidth="1"/>
    <col min="9991" max="9991" width="11.6640625" style="28" customWidth="1"/>
    <col min="9992" max="9992" width="3.6640625" style="28" customWidth="1"/>
    <col min="9993" max="9993" width="11.6640625" style="28" customWidth="1"/>
    <col min="9994" max="9994" width="3.6640625" style="28" customWidth="1"/>
    <col min="9995" max="9995" width="11.6640625" style="28" customWidth="1"/>
    <col min="9996" max="9996" width="3.6640625" style="28" customWidth="1"/>
    <col min="9997" max="9997" width="11.6640625" style="28" customWidth="1"/>
    <col min="9998" max="9998" width="3.6640625" style="28" customWidth="1"/>
    <col min="9999" max="9999" width="11.6640625" style="28" customWidth="1"/>
    <col min="10000" max="10000" width="3.6640625" style="28" customWidth="1"/>
    <col min="10001" max="10001" width="11.6640625" style="28" customWidth="1"/>
    <col min="10002" max="10002" width="3.6640625" style="28" customWidth="1"/>
    <col min="10003" max="10003" width="11.6640625" style="28" customWidth="1"/>
    <col min="10004" max="10004" width="3.6640625" style="28" customWidth="1"/>
    <col min="10005" max="10005" width="11.6640625" style="28" customWidth="1"/>
    <col min="10006" max="10006" width="3.6640625" style="28" customWidth="1"/>
    <col min="10007" max="10007" width="11.6640625" style="28" customWidth="1"/>
    <col min="10008" max="10008" width="3.6640625" style="28" customWidth="1"/>
    <col min="10009" max="10009" width="11.6640625" style="28" customWidth="1"/>
    <col min="10010" max="10010" width="3.6640625" style="28" customWidth="1"/>
    <col min="10011" max="10011" width="11.6640625" style="28" customWidth="1"/>
    <col min="10012" max="10012" width="3.6640625" style="28" customWidth="1"/>
    <col min="10013" max="10013" width="11.6640625" style="28" customWidth="1"/>
    <col min="10014" max="10014" width="3.6640625" style="28" customWidth="1"/>
    <col min="10015" max="10015" width="11.6640625" style="28" customWidth="1"/>
    <col min="10016" max="10016" width="3.6640625" style="28" customWidth="1"/>
    <col min="10017" max="10017" width="11.6640625" style="28" customWidth="1"/>
    <col min="10018" max="10018" width="3.6640625" style="28" customWidth="1"/>
    <col min="10019" max="10019" width="11.6640625" style="28" customWidth="1"/>
    <col min="10020" max="10020" width="3.6640625" style="28" customWidth="1"/>
    <col min="10021" max="10021" width="11.6640625" style="28" customWidth="1"/>
    <col min="10022" max="10022" width="3.6640625" style="28" customWidth="1"/>
    <col min="10023" max="10023" width="11.6640625" style="28" customWidth="1"/>
    <col min="10024" max="10024" width="3.6640625" style="28" customWidth="1"/>
    <col min="10025" max="10025" width="11.6640625" style="28" customWidth="1"/>
    <col min="10026" max="10026" width="3.6640625" style="28" customWidth="1"/>
    <col min="10027" max="10027" width="11.6640625" style="28" customWidth="1"/>
    <col min="10028" max="10028" width="3.6640625" style="28" customWidth="1"/>
    <col min="10029" max="10029" width="11.6640625" style="28" customWidth="1"/>
    <col min="10030" max="10030" width="3.6640625" style="28" customWidth="1"/>
    <col min="10031" max="10031" width="9.109375" style="28"/>
    <col min="10032" max="10032" width="3.6640625" style="28" customWidth="1"/>
    <col min="10033" max="10240" width="9.109375" style="28"/>
    <col min="10241" max="10241" width="1.6640625" style="28" customWidth="1"/>
    <col min="10242" max="10242" width="28.6640625" style="28" customWidth="1"/>
    <col min="10243" max="10243" width="99.109375" style="28" bestFit="1" customWidth="1"/>
    <col min="10244" max="10244" width="14.6640625" style="28" customWidth="1"/>
    <col min="10245" max="10245" width="11.6640625" style="28" customWidth="1"/>
    <col min="10246" max="10246" width="3.6640625" style="28" customWidth="1"/>
    <col min="10247" max="10247" width="11.6640625" style="28" customWidth="1"/>
    <col min="10248" max="10248" width="3.6640625" style="28" customWidth="1"/>
    <col min="10249" max="10249" width="11.6640625" style="28" customWidth="1"/>
    <col min="10250" max="10250" width="3.6640625" style="28" customWidth="1"/>
    <col min="10251" max="10251" width="11.6640625" style="28" customWidth="1"/>
    <col min="10252" max="10252" width="3.6640625" style="28" customWidth="1"/>
    <col min="10253" max="10253" width="11.6640625" style="28" customWidth="1"/>
    <col min="10254" max="10254" width="3.6640625" style="28" customWidth="1"/>
    <col min="10255" max="10255" width="11.6640625" style="28" customWidth="1"/>
    <col min="10256" max="10256" width="3.6640625" style="28" customWidth="1"/>
    <col min="10257" max="10257" width="11.6640625" style="28" customWidth="1"/>
    <col min="10258" max="10258" width="3.6640625" style="28" customWidth="1"/>
    <col min="10259" max="10259" width="11.6640625" style="28" customWidth="1"/>
    <col min="10260" max="10260" width="3.6640625" style="28" customWidth="1"/>
    <col min="10261" max="10261" width="11.6640625" style="28" customWidth="1"/>
    <col min="10262" max="10262" width="3.6640625" style="28" customWidth="1"/>
    <col min="10263" max="10263" width="11.6640625" style="28" customWidth="1"/>
    <col min="10264" max="10264" width="3.6640625" style="28" customWidth="1"/>
    <col min="10265" max="10265" width="11.6640625" style="28" customWidth="1"/>
    <col min="10266" max="10266" width="3.6640625" style="28" customWidth="1"/>
    <col min="10267" max="10267" width="11.6640625" style="28" customWidth="1"/>
    <col min="10268" max="10268" width="3.6640625" style="28" customWidth="1"/>
    <col min="10269" max="10269" width="11.6640625" style="28" customWidth="1"/>
    <col min="10270" max="10270" width="3.6640625" style="28" customWidth="1"/>
    <col min="10271" max="10271" width="11.6640625" style="28" customWidth="1"/>
    <col min="10272" max="10272" width="3.6640625" style="28" customWidth="1"/>
    <col min="10273" max="10273" width="11.6640625" style="28" customWidth="1"/>
    <col min="10274" max="10274" width="3.6640625" style="28" customWidth="1"/>
    <col min="10275" max="10275" width="11.6640625" style="28" customWidth="1"/>
    <col min="10276" max="10276" width="3.6640625" style="28" customWidth="1"/>
    <col min="10277" max="10277" width="11.6640625" style="28" customWidth="1"/>
    <col min="10278" max="10278" width="3.6640625" style="28" customWidth="1"/>
    <col min="10279" max="10279" width="11.6640625" style="28" customWidth="1"/>
    <col min="10280" max="10280" width="3.6640625" style="28" customWidth="1"/>
    <col min="10281" max="10281" width="11.6640625" style="28" customWidth="1"/>
    <col min="10282" max="10282" width="3.6640625" style="28" customWidth="1"/>
    <col min="10283" max="10283" width="11.6640625" style="28" customWidth="1"/>
    <col min="10284" max="10284" width="3.6640625" style="28" customWidth="1"/>
    <col min="10285" max="10285" width="11.6640625" style="28" customWidth="1"/>
    <col min="10286" max="10286" width="3.6640625" style="28" customWidth="1"/>
    <col min="10287" max="10287" width="9.109375" style="28"/>
    <col min="10288" max="10288" width="3.6640625" style="28" customWidth="1"/>
    <col min="10289" max="10496" width="9.109375" style="28"/>
    <col min="10497" max="10497" width="1.6640625" style="28" customWidth="1"/>
    <col min="10498" max="10498" width="28.6640625" style="28" customWidth="1"/>
    <col min="10499" max="10499" width="99.109375" style="28" bestFit="1" customWidth="1"/>
    <col min="10500" max="10500" width="14.6640625" style="28" customWidth="1"/>
    <col min="10501" max="10501" width="11.6640625" style="28" customWidth="1"/>
    <col min="10502" max="10502" width="3.6640625" style="28" customWidth="1"/>
    <col min="10503" max="10503" width="11.6640625" style="28" customWidth="1"/>
    <col min="10504" max="10504" width="3.6640625" style="28" customWidth="1"/>
    <col min="10505" max="10505" width="11.6640625" style="28" customWidth="1"/>
    <col min="10506" max="10506" width="3.6640625" style="28" customWidth="1"/>
    <col min="10507" max="10507" width="11.6640625" style="28" customWidth="1"/>
    <col min="10508" max="10508" width="3.6640625" style="28" customWidth="1"/>
    <col min="10509" max="10509" width="11.6640625" style="28" customWidth="1"/>
    <col min="10510" max="10510" width="3.6640625" style="28" customWidth="1"/>
    <col min="10511" max="10511" width="11.6640625" style="28" customWidth="1"/>
    <col min="10512" max="10512" width="3.6640625" style="28" customWidth="1"/>
    <col min="10513" max="10513" width="11.6640625" style="28" customWidth="1"/>
    <col min="10514" max="10514" width="3.6640625" style="28" customWidth="1"/>
    <col min="10515" max="10515" width="11.6640625" style="28" customWidth="1"/>
    <col min="10516" max="10516" width="3.6640625" style="28" customWidth="1"/>
    <col min="10517" max="10517" width="11.6640625" style="28" customWidth="1"/>
    <col min="10518" max="10518" width="3.6640625" style="28" customWidth="1"/>
    <col min="10519" max="10519" width="11.6640625" style="28" customWidth="1"/>
    <col min="10520" max="10520" width="3.6640625" style="28" customWidth="1"/>
    <col min="10521" max="10521" width="11.6640625" style="28" customWidth="1"/>
    <col min="10522" max="10522" width="3.6640625" style="28" customWidth="1"/>
    <col min="10523" max="10523" width="11.6640625" style="28" customWidth="1"/>
    <col min="10524" max="10524" width="3.6640625" style="28" customWidth="1"/>
    <col min="10525" max="10525" width="11.6640625" style="28" customWidth="1"/>
    <col min="10526" max="10526" width="3.6640625" style="28" customWidth="1"/>
    <col min="10527" max="10527" width="11.6640625" style="28" customWidth="1"/>
    <col min="10528" max="10528" width="3.6640625" style="28" customWidth="1"/>
    <col min="10529" max="10529" width="11.6640625" style="28" customWidth="1"/>
    <col min="10530" max="10530" width="3.6640625" style="28" customWidth="1"/>
    <col min="10531" max="10531" width="11.6640625" style="28" customWidth="1"/>
    <col min="10532" max="10532" width="3.6640625" style="28" customWidth="1"/>
    <col min="10533" max="10533" width="11.6640625" style="28" customWidth="1"/>
    <col min="10534" max="10534" width="3.6640625" style="28" customWidth="1"/>
    <col min="10535" max="10535" width="11.6640625" style="28" customWidth="1"/>
    <col min="10536" max="10536" width="3.6640625" style="28" customWidth="1"/>
    <col min="10537" max="10537" width="11.6640625" style="28" customWidth="1"/>
    <col min="10538" max="10538" width="3.6640625" style="28" customWidth="1"/>
    <col min="10539" max="10539" width="11.6640625" style="28" customWidth="1"/>
    <col min="10540" max="10540" width="3.6640625" style="28" customWidth="1"/>
    <col min="10541" max="10541" width="11.6640625" style="28" customWidth="1"/>
    <col min="10542" max="10542" width="3.6640625" style="28" customWidth="1"/>
    <col min="10543" max="10543" width="9.109375" style="28"/>
    <col min="10544" max="10544" width="3.6640625" style="28" customWidth="1"/>
    <col min="10545" max="10752" width="9.109375" style="28"/>
    <col min="10753" max="10753" width="1.6640625" style="28" customWidth="1"/>
    <col min="10754" max="10754" width="28.6640625" style="28" customWidth="1"/>
    <col min="10755" max="10755" width="99.109375" style="28" bestFit="1" customWidth="1"/>
    <col min="10756" max="10756" width="14.6640625" style="28" customWidth="1"/>
    <col min="10757" max="10757" width="11.6640625" style="28" customWidth="1"/>
    <col min="10758" max="10758" width="3.6640625" style="28" customWidth="1"/>
    <col min="10759" max="10759" width="11.6640625" style="28" customWidth="1"/>
    <col min="10760" max="10760" width="3.6640625" style="28" customWidth="1"/>
    <col min="10761" max="10761" width="11.6640625" style="28" customWidth="1"/>
    <col min="10762" max="10762" width="3.6640625" style="28" customWidth="1"/>
    <col min="10763" max="10763" width="11.6640625" style="28" customWidth="1"/>
    <col min="10764" max="10764" width="3.6640625" style="28" customWidth="1"/>
    <col min="10765" max="10765" width="11.6640625" style="28" customWidth="1"/>
    <col min="10766" max="10766" width="3.6640625" style="28" customWidth="1"/>
    <col min="10767" max="10767" width="11.6640625" style="28" customWidth="1"/>
    <col min="10768" max="10768" width="3.6640625" style="28" customWidth="1"/>
    <col min="10769" max="10769" width="11.6640625" style="28" customWidth="1"/>
    <col min="10770" max="10770" width="3.6640625" style="28" customWidth="1"/>
    <col min="10771" max="10771" width="11.6640625" style="28" customWidth="1"/>
    <col min="10772" max="10772" width="3.6640625" style="28" customWidth="1"/>
    <col min="10773" max="10773" width="11.6640625" style="28" customWidth="1"/>
    <col min="10774" max="10774" width="3.6640625" style="28" customWidth="1"/>
    <col min="10775" max="10775" width="11.6640625" style="28" customWidth="1"/>
    <col min="10776" max="10776" width="3.6640625" style="28" customWidth="1"/>
    <col min="10777" max="10777" width="11.6640625" style="28" customWidth="1"/>
    <col min="10778" max="10778" width="3.6640625" style="28" customWidth="1"/>
    <col min="10779" max="10779" width="11.6640625" style="28" customWidth="1"/>
    <col min="10780" max="10780" width="3.6640625" style="28" customWidth="1"/>
    <col min="10781" max="10781" width="11.6640625" style="28" customWidth="1"/>
    <col min="10782" max="10782" width="3.6640625" style="28" customWidth="1"/>
    <col min="10783" max="10783" width="11.6640625" style="28" customWidth="1"/>
    <col min="10784" max="10784" width="3.6640625" style="28" customWidth="1"/>
    <col min="10785" max="10785" width="11.6640625" style="28" customWidth="1"/>
    <col min="10786" max="10786" width="3.6640625" style="28" customWidth="1"/>
    <col min="10787" max="10787" width="11.6640625" style="28" customWidth="1"/>
    <col min="10788" max="10788" width="3.6640625" style="28" customWidth="1"/>
    <col min="10789" max="10789" width="11.6640625" style="28" customWidth="1"/>
    <col min="10790" max="10790" width="3.6640625" style="28" customWidth="1"/>
    <col min="10791" max="10791" width="11.6640625" style="28" customWidth="1"/>
    <col min="10792" max="10792" width="3.6640625" style="28" customWidth="1"/>
    <col min="10793" max="10793" width="11.6640625" style="28" customWidth="1"/>
    <col min="10794" max="10794" width="3.6640625" style="28" customWidth="1"/>
    <col min="10795" max="10795" width="11.6640625" style="28" customWidth="1"/>
    <col min="10796" max="10796" width="3.6640625" style="28" customWidth="1"/>
    <col min="10797" max="10797" width="11.6640625" style="28" customWidth="1"/>
    <col min="10798" max="10798" width="3.6640625" style="28" customWidth="1"/>
    <col min="10799" max="10799" width="9.109375" style="28"/>
    <col min="10800" max="10800" width="3.6640625" style="28" customWidth="1"/>
    <col min="10801" max="11008" width="9.109375" style="28"/>
    <col min="11009" max="11009" width="1.6640625" style="28" customWidth="1"/>
    <col min="11010" max="11010" width="28.6640625" style="28" customWidth="1"/>
    <col min="11011" max="11011" width="99.109375" style="28" bestFit="1" customWidth="1"/>
    <col min="11012" max="11012" width="14.6640625" style="28" customWidth="1"/>
    <col min="11013" max="11013" width="11.6640625" style="28" customWidth="1"/>
    <col min="11014" max="11014" width="3.6640625" style="28" customWidth="1"/>
    <col min="11015" max="11015" width="11.6640625" style="28" customWidth="1"/>
    <col min="11016" max="11016" width="3.6640625" style="28" customWidth="1"/>
    <col min="11017" max="11017" width="11.6640625" style="28" customWidth="1"/>
    <col min="11018" max="11018" width="3.6640625" style="28" customWidth="1"/>
    <col min="11019" max="11019" width="11.6640625" style="28" customWidth="1"/>
    <col min="11020" max="11020" width="3.6640625" style="28" customWidth="1"/>
    <col min="11021" max="11021" width="11.6640625" style="28" customWidth="1"/>
    <col min="11022" max="11022" width="3.6640625" style="28" customWidth="1"/>
    <col min="11023" max="11023" width="11.6640625" style="28" customWidth="1"/>
    <col min="11024" max="11024" width="3.6640625" style="28" customWidth="1"/>
    <col min="11025" max="11025" width="11.6640625" style="28" customWidth="1"/>
    <col min="11026" max="11026" width="3.6640625" style="28" customWidth="1"/>
    <col min="11027" max="11027" width="11.6640625" style="28" customWidth="1"/>
    <col min="11028" max="11028" width="3.6640625" style="28" customWidth="1"/>
    <col min="11029" max="11029" width="11.6640625" style="28" customWidth="1"/>
    <col min="11030" max="11030" width="3.6640625" style="28" customWidth="1"/>
    <col min="11031" max="11031" width="11.6640625" style="28" customWidth="1"/>
    <col min="11032" max="11032" width="3.6640625" style="28" customWidth="1"/>
    <col min="11033" max="11033" width="11.6640625" style="28" customWidth="1"/>
    <col min="11034" max="11034" width="3.6640625" style="28" customWidth="1"/>
    <col min="11035" max="11035" width="11.6640625" style="28" customWidth="1"/>
    <col min="11036" max="11036" width="3.6640625" style="28" customWidth="1"/>
    <col min="11037" max="11037" width="11.6640625" style="28" customWidth="1"/>
    <col min="11038" max="11038" width="3.6640625" style="28" customWidth="1"/>
    <col min="11039" max="11039" width="11.6640625" style="28" customWidth="1"/>
    <col min="11040" max="11040" width="3.6640625" style="28" customWidth="1"/>
    <col min="11041" max="11041" width="11.6640625" style="28" customWidth="1"/>
    <col min="11042" max="11042" width="3.6640625" style="28" customWidth="1"/>
    <col min="11043" max="11043" width="11.6640625" style="28" customWidth="1"/>
    <col min="11044" max="11044" width="3.6640625" style="28" customWidth="1"/>
    <col min="11045" max="11045" width="11.6640625" style="28" customWidth="1"/>
    <col min="11046" max="11046" width="3.6640625" style="28" customWidth="1"/>
    <col min="11047" max="11047" width="11.6640625" style="28" customWidth="1"/>
    <col min="11048" max="11048" width="3.6640625" style="28" customWidth="1"/>
    <col min="11049" max="11049" width="11.6640625" style="28" customWidth="1"/>
    <col min="11050" max="11050" width="3.6640625" style="28" customWidth="1"/>
    <col min="11051" max="11051" width="11.6640625" style="28" customWidth="1"/>
    <col min="11052" max="11052" width="3.6640625" style="28" customWidth="1"/>
    <col min="11053" max="11053" width="11.6640625" style="28" customWidth="1"/>
    <col min="11054" max="11054" width="3.6640625" style="28" customWidth="1"/>
    <col min="11055" max="11055" width="9.109375" style="28"/>
    <col min="11056" max="11056" width="3.6640625" style="28" customWidth="1"/>
    <col min="11057" max="11264" width="9.109375" style="28"/>
    <col min="11265" max="11265" width="1.6640625" style="28" customWidth="1"/>
    <col min="11266" max="11266" width="28.6640625" style="28" customWidth="1"/>
    <col min="11267" max="11267" width="99.109375" style="28" bestFit="1" customWidth="1"/>
    <col min="11268" max="11268" width="14.6640625" style="28" customWidth="1"/>
    <col min="11269" max="11269" width="11.6640625" style="28" customWidth="1"/>
    <col min="11270" max="11270" width="3.6640625" style="28" customWidth="1"/>
    <col min="11271" max="11271" width="11.6640625" style="28" customWidth="1"/>
    <col min="11272" max="11272" width="3.6640625" style="28" customWidth="1"/>
    <col min="11273" max="11273" width="11.6640625" style="28" customWidth="1"/>
    <col min="11274" max="11274" width="3.6640625" style="28" customWidth="1"/>
    <col min="11275" max="11275" width="11.6640625" style="28" customWidth="1"/>
    <col min="11276" max="11276" width="3.6640625" style="28" customWidth="1"/>
    <col min="11277" max="11277" width="11.6640625" style="28" customWidth="1"/>
    <col min="11278" max="11278" width="3.6640625" style="28" customWidth="1"/>
    <col min="11279" max="11279" width="11.6640625" style="28" customWidth="1"/>
    <col min="11280" max="11280" width="3.6640625" style="28" customWidth="1"/>
    <col min="11281" max="11281" width="11.6640625" style="28" customWidth="1"/>
    <col min="11282" max="11282" width="3.6640625" style="28" customWidth="1"/>
    <col min="11283" max="11283" width="11.6640625" style="28" customWidth="1"/>
    <col min="11284" max="11284" width="3.6640625" style="28" customWidth="1"/>
    <col min="11285" max="11285" width="11.6640625" style="28" customWidth="1"/>
    <col min="11286" max="11286" width="3.6640625" style="28" customWidth="1"/>
    <col min="11287" max="11287" width="11.6640625" style="28" customWidth="1"/>
    <col min="11288" max="11288" width="3.6640625" style="28" customWidth="1"/>
    <col min="11289" max="11289" width="11.6640625" style="28" customWidth="1"/>
    <col min="11290" max="11290" width="3.6640625" style="28" customWidth="1"/>
    <col min="11291" max="11291" width="11.6640625" style="28" customWidth="1"/>
    <col min="11292" max="11292" width="3.6640625" style="28" customWidth="1"/>
    <col min="11293" max="11293" width="11.6640625" style="28" customWidth="1"/>
    <col min="11294" max="11294" width="3.6640625" style="28" customWidth="1"/>
    <col min="11295" max="11295" width="11.6640625" style="28" customWidth="1"/>
    <col min="11296" max="11296" width="3.6640625" style="28" customWidth="1"/>
    <col min="11297" max="11297" width="11.6640625" style="28" customWidth="1"/>
    <col min="11298" max="11298" width="3.6640625" style="28" customWidth="1"/>
    <col min="11299" max="11299" width="11.6640625" style="28" customWidth="1"/>
    <col min="11300" max="11300" width="3.6640625" style="28" customWidth="1"/>
    <col min="11301" max="11301" width="11.6640625" style="28" customWidth="1"/>
    <col min="11302" max="11302" width="3.6640625" style="28" customWidth="1"/>
    <col min="11303" max="11303" width="11.6640625" style="28" customWidth="1"/>
    <col min="11304" max="11304" width="3.6640625" style="28" customWidth="1"/>
    <col min="11305" max="11305" width="11.6640625" style="28" customWidth="1"/>
    <col min="11306" max="11306" width="3.6640625" style="28" customWidth="1"/>
    <col min="11307" max="11307" width="11.6640625" style="28" customWidth="1"/>
    <col min="11308" max="11308" width="3.6640625" style="28" customWidth="1"/>
    <col min="11309" max="11309" width="11.6640625" style="28" customWidth="1"/>
    <col min="11310" max="11310" width="3.6640625" style="28" customWidth="1"/>
    <col min="11311" max="11311" width="9.109375" style="28"/>
    <col min="11312" max="11312" width="3.6640625" style="28" customWidth="1"/>
    <col min="11313" max="11520" width="9.109375" style="28"/>
    <col min="11521" max="11521" width="1.6640625" style="28" customWidth="1"/>
    <col min="11522" max="11522" width="28.6640625" style="28" customWidth="1"/>
    <col min="11523" max="11523" width="99.109375" style="28" bestFit="1" customWidth="1"/>
    <col min="11524" max="11524" width="14.6640625" style="28" customWidth="1"/>
    <col min="11525" max="11525" width="11.6640625" style="28" customWidth="1"/>
    <col min="11526" max="11526" width="3.6640625" style="28" customWidth="1"/>
    <col min="11527" max="11527" width="11.6640625" style="28" customWidth="1"/>
    <col min="11528" max="11528" width="3.6640625" style="28" customWidth="1"/>
    <col min="11529" max="11529" width="11.6640625" style="28" customWidth="1"/>
    <col min="11530" max="11530" width="3.6640625" style="28" customWidth="1"/>
    <col min="11531" max="11531" width="11.6640625" style="28" customWidth="1"/>
    <col min="11532" max="11532" width="3.6640625" style="28" customWidth="1"/>
    <col min="11533" max="11533" width="11.6640625" style="28" customWidth="1"/>
    <col min="11534" max="11534" width="3.6640625" style="28" customWidth="1"/>
    <col min="11535" max="11535" width="11.6640625" style="28" customWidth="1"/>
    <col min="11536" max="11536" width="3.6640625" style="28" customWidth="1"/>
    <col min="11537" max="11537" width="11.6640625" style="28" customWidth="1"/>
    <col min="11538" max="11538" width="3.6640625" style="28" customWidth="1"/>
    <col min="11539" max="11539" width="11.6640625" style="28" customWidth="1"/>
    <col min="11540" max="11540" width="3.6640625" style="28" customWidth="1"/>
    <col min="11541" max="11541" width="11.6640625" style="28" customWidth="1"/>
    <col min="11542" max="11542" width="3.6640625" style="28" customWidth="1"/>
    <col min="11543" max="11543" width="11.6640625" style="28" customWidth="1"/>
    <col min="11544" max="11544" width="3.6640625" style="28" customWidth="1"/>
    <col min="11545" max="11545" width="11.6640625" style="28" customWidth="1"/>
    <col min="11546" max="11546" width="3.6640625" style="28" customWidth="1"/>
    <col min="11547" max="11547" width="11.6640625" style="28" customWidth="1"/>
    <col min="11548" max="11548" width="3.6640625" style="28" customWidth="1"/>
    <col min="11549" max="11549" width="11.6640625" style="28" customWidth="1"/>
    <col min="11550" max="11550" width="3.6640625" style="28" customWidth="1"/>
    <col min="11551" max="11551" width="11.6640625" style="28" customWidth="1"/>
    <col min="11552" max="11552" width="3.6640625" style="28" customWidth="1"/>
    <col min="11553" max="11553" width="11.6640625" style="28" customWidth="1"/>
    <col min="11554" max="11554" width="3.6640625" style="28" customWidth="1"/>
    <col min="11555" max="11555" width="11.6640625" style="28" customWidth="1"/>
    <col min="11556" max="11556" width="3.6640625" style="28" customWidth="1"/>
    <col min="11557" max="11557" width="11.6640625" style="28" customWidth="1"/>
    <col min="11558" max="11558" width="3.6640625" style="28" customWidth="1"/>
    <col min="11559" max="11559" width="11.6640625" style="28" customWidth="1"/>
    <col min="11560" max="11560" width="3.6640625" style="28" customWidth="1"/>
    <col min="11561" max="11561" width="11.6640625" style="28" customWidth="1"/>
    <col min="11562" max="11562" width="3.6640625" style="28" customWidth="1"/>
    <col min="11563" max="11563" width="11.6640625" style="28" customWidth="1"/>
    <col min="11564" max="11564" width="3.6640625" style="28" customWidth="1"/>
    <col min="11565" max="11565" width="11.6640625" style="28" customWidth="1"/>
    <col min="11566" max="11566" width="3.6640625" style="28" customWidth="1"/>
    <col min="11567" max="11567" width="9.109375" style="28"/>
    <col min="11568" max="11568" width="3.6640625" style="28" customWidth="1"/>
    <col min="11569" max="11776" width="9.109375" style="28"/>
    <col min="11777" max="11777" width="1.6640625" style="28" customWidth="1"/>
    <col min="11778" max="11778" width="28.6640625" style="28" customWidth="1"/>
    <col min="11779" max="11779" width="99.109375" style="28" bestFit="1" customWidth="1"/>
    <col min="11780" max="11780" width="14.6640625" style="28" customWidth="1"/>
    <col min="11781" max="11781" width="11.6640625" style="28" customWidth="1"/>
    <col min="11782" max="11782" width="3.6640625" style="28" customWidth="1"/>
    <col min="11783" max="11783" width="11.6640625" style="28" customWidth="1"/>
    <col min="11784" max="11784" width="3.6640625" style="28" customWidth="1"/>
    <col min="11785" max="11785" width="11.6640625" style="28" customWidth="1"/>
    <col min="11786" max="11786" width="3.6640625" style="28" customWidth="1"/>
    <col min="11787" max="11787" width="11.6640625" style="28" customWidth="1"/>
    <col min="11788" max="11788" width="3.6640625" style="28" customWidth="1"/>
    <col min="11789" max="11789" width="11.6640625" style="28" customWidth="1"/>
    <col min="11790" max="11790" width="3.6640625" style="28" customWidth="1"/>
    <col min="11791" max="11791" width="11.6640625" style="28" customWidth="1"/>
    <col min="11792" max="11792" width="3.6640625" style="28" customWidth="1"/>
    <col min="11793" max="11793" width="11.6640625" style="28" customWidth="1"/>
    <col min="11794" max="11794" width="3.6640625" style="28" customWidth="1"/>
    <col min="11795" max="11795" width="11.6640625" style="28" customWidth="1"/>
    <col min="11796" max="11796" width="3.6640625" style="28" customWidth="1"/>
    <col min="11797" max="11797" width="11.6640625" style="28" customWidth="1"/>
    <col min="11798" max="11798" width="3.6640625" style="28" customWidth="1"/>
    <col min="11799" max="11799" width="11.6640625" style="28" customWidth="1"/>
    <col min="11800" max="11800" width="3.6640625" style="28" customWidth="1"/>
    <col min="11801" max="11801" width="11.6640625" style="28" customWidth="1"/>
    <col min="11802" max="11802" width="3.6640625" style="28" customWidth="1"/>
    <col min="11803" max="11803" width="11.6640625" style="28" customWidth="1"/>
    <col min="11804" max="11804" width="3.6640625" style="28" customWidth="1"/>
    <col min="11805" max="11805" width="11.6640625" style="28" customWidth="1"/>
    <col min="11806" max="11806" width="3.6640625" style="28" customWidth="1"/>
    <col min="11807" max="11807" width="11.6640625" style="28" customWidth="1"/>
    <col min="11808" max="11808" width="3.6640625" style="28" customWidth="1"/>
    <col min="11809" max="11809" width="11.6640625" style="28" customWidth="1"/>
    <col min="11810" max="11810" width="3.6640625" style="28" customWidth="1"/>
    <col min="11811" max="11811" width="11.6640625" style="28" customWidth="1"/>
    <col min="11812" max="11812" width="3.6640625" style="28" customWidth="1"/>
    <col min="11813" max="11813" width="11.6640625" style="28" customWidth="1"/>
    <col min="11814" max="11814" width="3.6640625" style="28" customWidth="1"/>
    <col min="11815" max="11815" width="11.6640625" style="28" customWidth="1"/>
    <col min="11816" max="11816" width="3.6640625" style="28" customWidth="1"/>
    <col min="11817" max="11817" width="11.6640625" style="28" customWidth="1"/>
    <col min="11818" max="11818" width="3.6640625" style="28" customWidth="1"/>
    <col min="11819" max="11819" width="11.6640625" style="28" customWidth="1"/>
    <col min="11820" max="11820" width="3.6640625" style="28" customWidth="1"/>
    <col min="11821" max="11821" width="11.6640625" style="28" customWidth="1"/>
    <col min="11822" max="11822" width="3.6640625" style="28" customWidth="1"/>
    <col min="11823" max="11823" width="9.109375" style="28"/>
    <col min="11824" max="11824" width="3.6640625" style="28" customWidth="1"/>
    <col min="11825" max="12032" width="9.109375" style="28"/>
    <col min="12033" max="12033" width="1.6640625" style="28" customWidth="1"/>
    <col min="12034" max="12034" width="28.6640625" style="28" customWidth="1"/>
    <col min="12035" max="12035" width="99.109375" style="28" bestFit="1" customWidth="1"/>
    <col min="12036" max="12036" width="14.6640625" style="28" customWidth="1"/>
    <col min="12037" max="12037" width="11.6640625" style="28" customWidth="1"/>
    <col min="12038" max="12038" width="3.6640625" style="28" customWidth="1"/>
    <col min="12039" max="12039" width="11.6640625" style="28" customWidth="1"/>
    <col min="12040" max="12040" width="3.6640625" style="28" customWidth="1"/>
    <col min="12041" max="12041" width="11.6640625" style="28" customWidth="1"/>
    <col min="12042" max="12042" width="3.6640625" style="28" customWidth="1"/>
    <col min="12043" max="12043" width="11.6640625" style="28" customWidth="1"/>
    <col min="12044" max="12044" width="3.6640625" style="28" customWidth="1"/>
    <col min="12045" max="12045" width="11.6640625" style="28" customWidth="1"/>
    <col min="12046" max="12046" width="3.6640625" style="28" customWidth="1"/>
    <col min="12047" max="12047" width="11.6640625" style="28" customWidth="1"/>
    <col min="12048" max="12048" width="3.6640625" style="28" customWidth="1"/>
    <col min="12049" max="12049" width="11.6640625" style="28" customWidth="1"/>
    <col min="12050" max="12050" width="3.6640625" style="28" customWidth="1"/>
    <col min="12051" max="12051" width="11.6640625" style="28" customWidth="1"/>
    <col min="12052" max="12052" width="3.6640625" style="28" customWidth="1"/>
    <col min="12053" max="12053" width="11.6640625" style="28" customWidth="1"/>
    <col min="12054" max="12054" width="3.6640625" style="28" customWidth="1"/>
    <col min="12055" max="12055" width="11.6640625" style="28" customWidth="1"/>
    <col min="12056" max="12056" width="3.6640625" style="28" customWidth="1"/>
    <col min="12057" max="12057" width="11.6640625" style="28" customWidth="1"/>
    <col min="12058" max="12058" width="3.6640625" style="28" customWidth="1"/>
    <col min="12059" max="12059" width="11.6640625" style="28" customWidth="1"/>
    <col min="12060" max="12060" width="3.6640625" style="28" customWidth="1"/>
    <col min="12061" max="12061" width="11.6640625" style="28" customWidth="1"/>
    <col min="12062" max="12062" width="3.6640625" style="28" customWidth="1"/>
    <col min="12063" max="12063" width="11.6640625" style="28" customWidth="1"/>
    <col min="12064" max="12064" width="3.6640625" style="28" customWidth="1"/>
    <col min="12065" max="12065" width="11.6640625" style="28" customWidth="1"/>
    <col min="12066" max="12066" width="3.6640625" style="28" customWidth="1"/>
    <col min="12067" max="12067" width="11.6640625" style="28" customWidth="1"/>
    <col min="12068" max="12068" width="3.6640625" style="28" customWidth="1"/>
    <col min="12069" max="12069" width="11.6640625" style="28" customWidth="1"/>
    <col min="12070" max="12070" width="3.6640625" style="28" customWidth="1"/>
    <col min="12071" max="12071" width="11.6640625" style="28" customWidth="1"/>
    <col min="12072" max="12072" width="3.6640625" style="28" customWidth="1"/>
    <col min="12073" max="12073" width="11.6640625" style="28" customWidth="1"/>
    <col min="12074" max="12074" width="3.6640625" style="28" customWidth="1"/>
    <col min="12075" max="12075" width="11.6640625" style="28" customWidth="1"/>
    <col min="12076" max="12076" width="3.6640625" style="28" customWidth="1"/>
    <col min="12077" max="12077" width="11.6640625" style="28" customWidth="1"/>
    <col min="12078" max="12078" width="3.6640625" style="28" customWidth="1"/>
    <col min="12079" max="12079" width="9.109375" style="28"/>
    <col min="12080" max="12080" width="3.6640625" style="28" customWidth="1"/>
    <col min="12081" max="12288" width="9.109375" style="28"/>
    <col min="12289" max="12289" width="1.6640625" style="28" customWidth="1"/>
    <col min="12290" max="12290" width="28.6640625" style="28" customWidth="1"/>
    <col min="12291" max="12291" width="99.109375" style="28" bestFit="1" customWidth="1"/>
    <col min="12292" max="12292" width="14.6640625" style="28" customWidth="1"/>
    <col min="12293" max="12293" width="11.6640625" style="28" customWidth="1"/>
    <col min="12294" max="12294" width="3.6640625" style="28" customWidth="1"/>
    <col min="12295" max="12295" width="11.6640625" style="28" customWidth="1"/>
    <col min="12296" max="12296" width="3.6640625" style="28" customWidth="1"/>
    <col min="12297" max="12297" width="11.6640625" style="28" customWidth="1"/>
    <col min="12298" max="12298" width="3.6640625" style="28" customWidth="1"/>
    <col min="12299" max="12299" width="11.6640625" style="28" customWidth="1"/>
    <col min="12300" max="12300" width="3.6640625" style="28" customWidth="1"/>
    <col min="12301" max="12301" width="11.6640625" style="28" customWidth="1"/>
    <col min="12302" max="12302" width="3.6640625" style="28" customWidth="1"/>
    <col min="12303" max="12303" width="11.6640625" style="28" customWidth="1"/>
    <col min="12304" max="12304" width="3.6640625" style="28" customWidth="1"/>
    <col min="12305" max="12305" width="11.6640625" style="28" customWidth="1"/>
    <col min="12306" max="12306" width="3.6640625" style="28" customWidth="1"/>
    <col min="12307" max="12307" width="11.6640625" style="28" customWidth="1"/>
    <col min="12308" max="12308" width="3.6640625" style="28" customWidth="1"/>
    <col min="12309" max="12309" width="11.6640625" style="28" customWidth="1"/>
    <col min="12310" max="12310" width="3.6640625" style="28" customWidth="1"/>
    <col min="12311" max="12311" width="11.6640625" style="28" customWidth="1"/>
    <col min="12312" max="12312" width="3.6640625" style="28" customWidth="1"/>
    <col min="12313" max="12313" width="11.6640625" style="28" customWidth="1"/>
    <col min="12314" max="12314" width="3.6640625" style="28" customWidth="1"/>
    <col min="12315" max="12315" width="11.6640625" style="28" customWidth="1"/>
    <col min="12316" max="12316" width="3.6640625" style="28" customWidth="1"/>
    <col min="12317" max="12317" width="11.6640625" style="28" customWidth="1"/>
    <col min="12318" max="12318" width="3.6640625" style="28" customWidth="1"/>
    <col min="12319" max="12319" width="11.6640625" style="28" customWidth="1"/>
    <col min="12320" max="12320" width="3.6640625" style="28" customWidth="1"/>
    <col min="12321" max="12321" width="11.6640625" style="28" customWidth="1"/>
    <col min="12322" max="12322" width="3.6640625" style="28" customWidth="1"/>
    <col min="12323" max="12323" width="11.6640625" style="28" customWidth="1"/>
    <col min="12324" max="12324" width="3.6640625" style="28" customWidth="1"/>
    <col min="12325" max="12325" width="11.6640625" style="28" customWidth="1"/>
    <col min="12326" max="12326" width="3.6640625" style="28" customWidth="1"/>
    <col min="12327" max="12327" width="11.6640625" style="28" customWidth="1"/>
    <col min="12328" max="12328" width="3.6640625" style="28" customWidth="1"/>
    <col min="12329" max="12329" width="11.6640625" style="28" customWidth="1"/>
    <col min="12330" max="12330" width="3.6640625" style="28" customWidth="1"/>
    <col min="12331" max="12331" width="11.6640625" style="28" customWidth="1"/>
    <col min="12332" max="12332" width="3.6640625" style="28" customWidth="1"/>
    <col min="12333" max="12333" width="11.6640625" style="28" customWidth="1"/>
    <col min="12334" max="12334" width="3.6640625" style="28" customWidth="1"/>
    <col min="12335" max="12335" width="9.109375" style="28"/>
    <col min="12336" max="12336" width="3.6640625" style="28" customWidth="1"/>
    <col min="12337" max="12544" width="9.109375" style="28"/>
    <col min="12545" max="12545" width="1.6640625" style="28" customWidth="1"/>
    <col min="12546" max="12546" width="28.6640625" style="28" customWidth="1"/>
    <col min="12547" max="12547" width="99.109375" style="28" bestFit="1" customWidth="1"/>
    <col min="12548" max="12548" width="14.6640625" style="28" customWidth="1"/>
    <col min="12549" max="12549" width="11.6640625" style="28" customWidth="1"/>
    <col min="12550" max="12550" width="3.6640625" style="28" customWidth="1"/>
    <col min="12551" max="12551" width="11.6640625" style="28" customWidth="1"/>
    <col min="12552" max="12552" width="3.6640625" style="28" customWidth="1"/>
    <col min="12553" max="12553" width="11.6640625" style="28" customWidth="1"/>
    <col min="12554" max="12554" width="3.6640625" style="28" customWidth="1"/>
    <col min="12555" max="12555" width="11.6640625" style="28" customWidth="1"/>
    <col min="12556" max="12556" width="3.6640625" style="28" customWidth="1"/>
    <col min="12557" max="12557" width="11.6640625" style="28" customWidth="1"/>
    <col min="12558" max="12558" width="3.6640625" style="28" customWidth="1"/>
    <col min="12559" max="12559" width="11.6640625" style="28" customWidth="1"/>
    <col min="12560" max="12560" width="3.6640625" style="28" customWidth="1"/>
    <col min="12561" max="12561" width="11.6640625" style="28" customWidth="1"/>
    <col min="12562" max="12562" width="3.6640625" style="28" customWidth="1"/>
    <col min="12563" max="12563" width="11.6640625" style="28" customWidth="1"/>
    <col min="12564" max="12564" width="3.6640625" style="28" customWidth="1"/>
    <col min="12565" max="12565" width="11.6640625" style="28" customWidth="1"/>
    <col min="12566" max="12566" width="3.6640625" style="28" customWidth="1"/>
    <col min="12567" max="12567" width="11.6640625" style="28" customWidth="1"/>
    <col min="12568" max="12568" width="3.6640625" style="28" customWidth="1"/>
    <col min="12569" max="12569" width="11.6640625" style="28" customWidth="1"/>
    <col min="12570" max="12570" width="3.6640625" style="28" customWidth="1"/>
    <col min="12571" max="12571" width="11.6640625" style="28" customWidth="1"/>
    <col min="12572" max="12572" width="3.6640625" style="28" customWidth="1"/>
    <col min="12573" max="12573" width="11.6640625" style="28" customWidth="1"/>
    <col min="12574" max="12574" width="3.6640625" style="28" customWidth="1"/>
    <col min="12575" max="12575" width="11.6640625" style="28" customWidth="1"/>
    <col min="12576" max="12576" width="3.6640625" style="28" customWidth="1"/>
    <col min="12577" max="12577" width="11.6640625" style="28" customWidth="1"/>
    <col min="12578" max="12578" width="3.6640625" style="28" customWidth="1"/>
    <col min="12579" max="12579" width="11.6640625" style="28" customWidth="1"/>
    <col min="12580" max="12580" width="3.6640625" style="28" customWidth="1"/>
    <col min="12581" max="12581" width="11.6640625" style="28" customWidth="1"/>
    <col min="12582" max="12582" width="3.6640625" style="28" customWidth="1"/>
    <col min="12583" max="12583" width="11.6640625" style="28" customWidth="1"/>
    <col min="12584" max="12584" width="3.6640625" style="28" customWidth="1"/>
    <col min="12585" max="12585" width="11.6640625" style="28" customWidth="1"/>
    <col min="12586" max="12586" width="3.6640625" style="28" customWidth="1"/>
    <col min="12587" max="12587" width="11.6640625" style="28" customWidth="1"/>
    <col min="12588" max="12588" width="3.6640625" style="28" customWidth="1"/>
    <col min="12589" max="12589" width="11.6640625" style="28" customWidth="1"/>
    <col min="12590" max="12590" width="3.6640625" style="28" customWidth="1"/>
    <col min="12591" max="12591" width="9.109375" style="28"/>
    <col min="12592" max="12592" width="3.6640625" style="28" customWidth="1"/>
    <col min="12593" max="12800" width="9.109375" style="28"/>
    <col min="12801" max="12801" width="1.6640625" style="28" customWidth="1"/>
    <col min="12802" max="12802" width="28.6640625" style="28" customWidth="1"/>
    <col min="12803" max="12803" width="99.109375" style="28" bestFit="1" customWidth="1"/>
    <col min="12804" max="12804" width="14.6640625" style="28" customWidth="1"/>
    <col min="12805" max="12805" width="11.6640625" style="28" customWidth="1"/>
    <col min="12806" max="12806" width="3.6640625" style="28" customWidth="1"/>
    <col min="12807" max="12807" width="11.6640625" style="28" customWidth="1"/>
    <col min="12808" max="12808" width="3.6640625" style="28" customWidth="1"/>
    <col min="12809" max="12809" width="11.6640625" style="28" customWidth="1"/>
    <col min="12810" max="12810" width="3.6640625" style="28" customWidth="1"/>
    <col min="12811" max="12811" width="11.6640625" style="28" customWidth="1"/>
    <col min="12812" max="12812" width="3.6640625" style="28" customWidth="1"/>
    <col min="12813" max="12813" width="11.6640625" style="28" customWidth="1"/>
    <col min="12814" max="12814" width="3.6640625" style="28" customWidth="1"/>
    <col min="12815" max="12815" width="11.6640625" style="28" customWidth="1"/>
    <col min="12816" max="12816" width="3.6640625" style="28" customWidth="1"/>
    <col min="12817" max="12817" width="11.6640625" style="28" customWidth="1"/>
    <col min="12818" max="12818" width="3.6640625" style="28" customWidth="1"/>
    <col min="12819" max="12819" width="11.6640625" style="28" customWidth="1"/>
    <col min="12820" max="12820" width="3.6640625" style="28" customWidth="1"/>
    <col min="12821" max="12821" width="11.6640625" style="28" customWidth="1"/>
    <col min="12822" max="12822" width="3.6640625" style="28" customWidth="1"/>
    <col min="12823" max="12823" width="11.6640625" style="28" customWidth="1"/>
    <col min="12824" max="12824" width="3.6640625" style="28" customWidth="1"/>
    <col min="12825" max="12825" width="11.6640625" style="28" customWidth="1"/>
    <col min="12826" max="12826" width="3.6640625" style="28" customWidth="1"/>
    <col min="12827" max="12827" width="11.6640625" style="28" customWidth="1"/>
    <col min="12828" max="12828" width="3.6640625" style="28" customWidth="1"/>
    <col min="12829" max="12829" width="11.6640625" style="28" customWidth="1"/>
    <col min="12830" max="12830" width="3.6640625" style="28" customWidth="1"/>
    <col min="12831" max="12831" width="11.6640625" style="28" customWidth="1"/>
    <col min="12832" max="12832" width="3.6640625" style="28" customWidth="1"/>
    <col min="12833" max="12833" width="11.6640625" style="28" customWidth="1"/>
    <col min="12834" max="12834" width="3.6640625" style="28" customWidth="1"/>
    <col min="12835" max="12835" width="11.6640625" style="28" customWidth="1"/>
    <col min="12836" max="12836" width="3.6640625" style="28" customWidth="1"/>
    <col min="12837" max="12837" width="11.6640625" style="28" customWidth="1"/>
    <col min="12838" max="12838" width="3.6640625" style="28" customWidth="1"/>
    <col min="12839" max="12839" width="11.6640625" style="28" customWidth="1"/>
    <col min="12840" max="12840" width="3.6640625" style="28" customWidth="1"/>
    <col min="12841" max="12841" width="11.6640625" style="28" customWidth="1"/>
    <col min="12842" max="12842" width="3.6640625" style="28" customWidth="1"/>
    <col min="12843" max="12843" width="11.6640625" style="28" customWidth="1"/>
    <col min="12844" max="12844" width="3.6640625" style="28" customWidth="1"/>
    <col min="12845" max="12845" width="11.6640625" style="28" customWidth="1"/>
    <col min="12846" max="12846" width="3.6640625" style="28" customWidth="1"/>
    <col min="12847" max="12847" width="9.109375" style="28"/>
    <col min="12848" max="12848" width="3.6640625" style="28" customWidth="1"/>
    <col min="12849" max="13056" width="9.109375" style="28"/>
    <col min="13057" max="13057" width="1.6640625" style="28" customWidth="1"/>
    <col min="13058" max="13058" width="28.6640625" style="28" customWidth="1"/>
    <col min="13059" max="13059" width="99.109375" style="28" bestFit="1" customWidth="1"/>
    <col min="13060" max="13060" width="14.6640625" style="28" customWidth="1"/>
    <col min="13061" max="13061" width="11.6640625" style="28" customWidth="1"/>
    <col min="13062" max="13062" width="3.6640625" style="28" customWidth="1"/>
    <col min="13063" max="13063" width="11.6640625" style="28" customWidth="1"/>
    <col min="13064" max="13064" width="3.6640625" style="28" customWidth="1"/>
    <col min="13065" max="13065" width="11.6640625" style="28" customWidth="1"/>
    <col min="13066" max="13066" width="3.6640625" style="28" customWidth="1"/>
    <col min="13067" max="13067" width="11.6640625" style="28" customWidth="1"/>
    <col min="13068" max="13068" width="3.6640625" style="28" customWidth="1"/>
    <col min="13069" max="13069" width="11.6640625" style="28" customWidth="1"/>
    <col min="13070" max="13070" width="3.6640625" style="28" customWidth="1"/>
    <col min="13071" max="13071" width="11.6640625" style="28" customWidth="1"/>
    <col min="13072" max="13072" width="3.6640625" style="28" customWidth="1"/>
    <col min="13073" max="13073" width="11.6640625" style="28" customWidth="1"/>
    <col min="13074" max="13074" width="3.6640625" style="28" customWidth="1"/>
    <col min="13075" max="13075" width="11.6640625" style="28" customWidth="1"/>
    <col min="13076" max="13076" width="3.6640625" style="28" customWidth="1"/>
    <col min="13077" max="13077" width="11.6640625" style="28" customWidth="1"/>
    <col min="13078" max="13078" width="3.6640625" style="28" customWidth="1"/>
    <col min="13079" max="13079" width="11.6640625" style="28" customWidth="1"/>
    <col min="13080" max="13080" width="3.6640625" style="28" customWidth="1"/>
    <col min="13081" max="13081" width="11.6640625" style="28" customWidth="1"/>
    <col min="13082" max="13082" width="3.6640625" style="28" customWidth="1"/>
    <col min="13083" max="13083" width="11.6640625" style="28" customWidth="1"/>
    <col min="13084" max="13084" width="3.6640625" style="28" customWidth="1"/>
    <col min="13085" max="13085" width="11.6640625" style="28" customWidth="1"/>
    <col min="13086" max="13086" width="3.6640625" style="28" customWidth="1"/>
    <col min="13087" max="13087" width="11.6640625" style="28" customWidth="1"/>
    <col min="13088" max="13088" width="3.6640625" style="28" customWidth="1"/>
    <col min="13089" max="13089" width="11.6640625" style="28" customWidth="1"/>
    <col min="13090" max="13090" width="3.6640625" style="28" customWidth="1"/>
    <col min="13091" max="13091" width="11.6640625" style="28" customWidth="1"/>
    <col min="13092" max="13092" width="3.6640625" style="28" customWidth="1"/>
    <col min="13093" max="13093" width="11.6640625" style="28" customWidth="1"/>
    <col min="13094" max="13094" width="3.6640625" style="28" customWidth="1"/>
    <col min="13095" max="13095" width="11.6640625" style="28" customWidth="1"/>
    <col min="13096" max="13096" width="3.6640625" style="28" customWidth="1"/>
    <col min="13097" max="13097" width="11.6640625" style="28" customWidth="1"/>
    <col min="13098" max="13098" width="3.6640625" style="28" customWidth="1"/>
    <col min="13099" max="13099" width="11.6640625" style="28" customWidth="1"/>
    <col min="13100" max="13100" width="3.6640625" style="28" customWidth="1"/>
    <col min="13101" max="13101" width="11.6640625" style="28" customWidth="1"/>
    <col min="13102" max="13102" width="3.6640625" style="28" customWidth="1"/>
    <col min="13103" max="13103" width="9.109375" style="28"/>
    <col min="13104" max="13104" width="3.6640625" style="28" customWidth="1"/>
    <col min="13105" max="13312" width="9.109375" style="28"/>
    <col min="13313" max="13313" width="1.6640625" style="28" customWidth="1"/>
    <col min="13314" max="13314" width="28.6640625" style="28" customWidth="1"/>
    <col min="13315" max="13315" width="99.109375" style="28" bestFit="1" customWidth="1"/>
    <col min="13316" max="13316" width="14.6640625" style="28" customWidth="1"/>
    <col min="13317" max="13317" width="11.6640625" style="28" customWidth="1"/>
    <col min="13318" max="13318" width="3.6640625" style="28" customWidth="1"/>
    <col min="13319" max="13319" width="11.6640625" style="28" customWidth="1"/>
    <col min="13320" max="13320" width="3.6640625" style="28" customWidth="1"/>
    <col min="13321" max="13321" width="11.6640625" style="28" customWidth="1"/>
    <col min="13322" max="13322" width="3.6640625" style="28" customWidth="1"/>
    <col min="13323" max="13323" width="11.6640625" style="28" customWidth="1"/>
    <col min="13324" max="13324" width="3.6640625" style="28" customWidth="1"/>
    <col min="13325" max="13325" width="11.6640625" style="28" customWidth="1"/>
    <col min="13326" max="13326" width="3.6640625" style="28" customWidth="1"/>
    <col min="13327" max="13327" width="11.6640625" style="28" customWidth="1"/>
    <col min="13328" max="13328" width="3.6640625" style="28" customWidth="1"/>
    <col min="13329" max="13329" width="11.6640625" style="28" customWidth="1"/>
    <col min="13330" max="13330" width="3.6640625" style="28" customWidth="1"/>
    <col min="13331" max="13331" width="11.6640625" style="28" customWidth="1"/>
    <col min="13332" max="13332" width="3.6640625" style="28" customWidth="1"/>
    <col min="13333" max="13333" width="11.6640625" style="28" customWidth="1"/>
    <col min="13334" max="13334" width="3.6640625" style="28" customWidth="1"/>
    <col min="13335" max="13335" width="11.6640625" style="28" customWidth="1"/>
    <col min="13336" max="13336" width="3.6640625" style="28" customWidth="1"/>
    <col min="13337" max="13337" width="11.6640625" style="28" customWidth="1"/>
    <col min="13338" max="13338" width="3.6640625" style="28" customWidth="1"/>
    <col min="13339" max="13339" width="11.6640625" style="28" customWidth="1"/>
    <col min="13340" max="13340" width="3.6640625" style="28" customWidth="1"/>
    <col min="13341" max="13341" width="11.6640625" style="28" customWidth="1"/>
    <col min="13342" max="13342" width="3.6640625" style="28" customWidth="1"/>
    <col min="13343" max="13343" width="11.6640625" style="28" customWidth="1"/>
    <col min="13344" max="13344" width="3.6640625" style="28" customWidth="1"/>
    <col min="13345" max="13345" width="11.6640625" style="28" customWidth="1"/>
    <col min="13346" max="13346" width="3.6640625" style="28" customWidth="1"/>
    <col min="13347" max="13347" width="11.6640625" style="28" customWidth="1"/>
    <col min="13348" max="13348" width="3.6640625" style="28" customWidth="1"/>
    <col min="13349" max="13349" width="11.6640625" style="28" customWidth="1"/>
    <col min="13350" max="13350" width="3.6640625" style="28" customWidth="1"/>
    <col min="13351" max="13351" width="11.6640625" style="28" customWidth="1"/>
    <col min="13352" max="13352" width="3.6640625" style="28" customWidth="1"/>
    <col min="13353" max="13353" width="11.6640625" style="28" customWidth="1"/>
    <col min="13354" max="13354" width="3.6640625" style="28" customWidth="1"/>
    <col min="13355" max="13355" width="11.6640625" style="28" customWidth="1"/>
    <col min="13356" max="13356" width="3.6640625" style="28" customWidth="1"/>
    <col min="13357" max="13357" width="11.6640625" style="28" customWidth="1"/>
    <col min="13358" max="13358" width="3.6640625" style="28" customWidth="1"/>
    <col min="13359" max="13359" width="9.109375" style="28"/>
    <col min="13360" max="13360" width="3.6640625" style="28" customWidth="1"/>
    <col min="13361" max="13568" width="9.109375" style="28"/>
    <col min="13569" max="13569" width="1.6640625" style="28" customWidth="1"/>
    <col min="13570" max="13570" width="28.6640625" style="28" customWidth="1"/>
    <col min="13571" max="13571" width="99.109375" style="28" bestFit="1" customWidth="1"/>
    <col min="13572" max="13572" width="14.6640625" style="28" customWidth="1"/>
    <col min="13573" max="13573" width="11.6640625" style="28" customWidth="1"/>
    <col min="13574" max="13574" width="3.6640625" style="28" customWidth="1"/>
    <col min="13575" max="13575" width="11.6640625" style="28" customWidth="1"/>
    <col min="13576" max="13576" width="3.6640625" style="28" customWidth="1"/>
    <col min="13577" max="13577" width="11.6640625" style="28" customWidth="1"/>
    <col min="13578" max="13578" width="3.6640625" style="28" customWidth="1"/>
    <col min="13579" max="13579" width="11.6640625" style="28" customWidth="1"/>
    <col min="13580" max="13580" width="3.6640625" style="28" customWidth="1"/>
    <col min="13581" max="13581" width="11.6640625" style="28" customWidth="1"/>
    <col min="13582" max="13582" width="3.6640625" style="28" customWidth="1"/>
    <col min="13583" max="13583" width="11.6640625" style="28" customWidth="1"/>
    <col min="13584" max="13584" width="3.6640625" style="28" customWidth="1"/>
    <col min="13585" max="13585" width="11.6640625" style="28" customWidth="1"/>
    <col min="13586" max="13586" width="3.6640625" style="28" customWidth="1"/>
    <col min="13587" max="13587" width="11.6640625" style="28" customWidth="1"/>
    <col min="13588" max="13588" width="3.6640625" style="28" customWidth="1"/>
    <col min="13589" max="13589" width="11.6640625" style="28" customWidth="1"/>
    <col min="13590" max="13590" width="3.6640625" style="28" customWidth="1"/>
    <col min="13591" max="13591" width="11.6640625" style="28" customWidth="1"/>
    <col min="13592" max="13592" width="3.6640625" style="28" customWidth="1"/>
    <col min="13593" max="13593" width="11.6640625" style="28" customWidth="1"/>
    <col min="13594" max="13594" width="3.6640625" style="28" customWidth="1"/>
    <col min="13595" max="13595" width="11.6640625" style="28" customWidth="1"/>
    <col min="13596" max="13596" width="3.6640625" style="28" customWidth="1"/>
    <col min="13597" max="13597" width="11.6640625" style="28" customWidth="1"/>
    <col min="13598" max="13598" width="3.6640625" style="28" customWidth="1"/>
    <col min="13599" max="13599" width="11.6640625" style="28" customWidth="1"/>
    <col min="13600" max="13600" width="3.6640625" style="28" customWidth="1"/>
    <col min="13601" max="13601" width="11.6640625" style="28" customWidth="1"/>
    <col min="13602" max="13602" width="3.6640625" style="28" customWidth="1"/>
    <col min="13603" max="13603" width="11.6640625" style="28" customWidth="1"/>
    <col min="13604" max="13604" width="3.6640625" style="28" customWidth="1"/>
    <col min="13605" max="13605" width="11.6640625" style="28" customWidth="1"/>
    <col min="13606" max="13606" width="3.6640625" style="28" customWidth="1"/>
    <col min="13607" max="13607" width="11.6640625" style="28" customWidth="1"/>
    <col min="13608" max="13608" width="3.6640625" style="28" customWidth="1"/>
    <col min="13609" max="13609" width="11.6640625" style="28" customWidth="1"/>
    <col min="13610" max="13610" width="3.6640625" style="28" customWidth="1"/>
    <col min="13611" max="13611" width="11.6640625" style="28" customWidth="1"/>
    <col min="13612" max="13612" width="3.6640625" style="28" customWidth="1"/>
    <col min="13613" max="13613" width="11.6640625" style="28" customWidth="1"/>
    <col min="13614" max="13614" width="3.6640625" style="28" customWidth="1"/>
    <col min="13615" max="13615" width="9.109375" style="28"/>
    <col min="13616" max="13616" width="3.6640625" style="28" customWidth="1"/>
    <col min="13617" max="13824" width="9.109375" style="28"/>
    <col min="13825" max="13825" width="1.6640625" style="28" customWidth="1"/>
    <col min="13826" max="13826" width="28.6640625" style="28" customWidth="1"/>
    <col min="13827" max="13827" width="99.109375" style="28" bestFit="1" customWidth="1"/>
    <col min="13828" max="13828" width="14.6640625" style="28" customWidth="1"/>
    <col min="13829" max="13829" width="11.6640625" style="28" customWidth="1"/>
    <col min="13830" max="13830" width="3.6640625" style="28" customWidth="1"/>
    <col min="13831" max="13831" width="11.6640625" style="28" customWidth="1"/>
    <col min="13832" max="13832" width="3.6640625" style="28" customWidth="1"/>
    <col min="13833" max="13833" width="11.6640625" style="28" customWidth="1"/>
    <col min="13834" max="13834" width="3.6640625" style="28" customWidth="1"/>
    <col min="13835" max="13835" width="11.6640625" style="28" customWidth="1"/>
    <col min="13836" max="13836" width="3.6640625" style="28" customWidth="1"/>
    <col min="13837" max="13837" width="11.6640625" style="28" customWidth="1"/>
    <col min="13838" max="13838" width="3.6640625" style="28" customWidth="1"/>
    <col min="13839" max="13839" width="11.6640625" style="28" customWidth="1"/>
    <col min="13840" max="13840" width="3.6640625" style="28" customWidth="1"/>
    <col min="13841" max="13841" width="11.6640625" style="28" customWidth="1"/>
    <col min="13842" max="13842" width="3.6640625" style="28" customWidth="1"/>
    <col min="13843" max="13843" width="11.6640625" style="28" customWidth="1"/>
    <col min="13844" max="13844" width="3.6640625" style="28" customWidth="1"/>
    <col min="13845" max="13845" width="11.6640625" style="28" customWidth="1"/>
    <col min="13846" max="13846" width="3.6640625" style="28" customWidth="1"/>
    <col min="13847" max="13847" width="11.6640625" style="28" customWidth="1"/>
    <col min="13848" max="13848" width="3.6640625" style="28" customWidth="1"/>
    <col min="13849" max="13849" width="11.6640625" style="28" customWidth="1"/>
    <col min="13850" max="13850" width="3.6640625" style="28" customWidth="1"/>
    <col min="13851" max="13851" width="11.6640625" style="28" customWidth="1"/>
    <col min="13852" max="13852" width="3.6640625" style="28" customWidth="1"/>
    <col min="13853" max="13853" width="11.6640625" style="28" customWidth="1"/>
    <col min="13854" max="13854" width="3.6640625" style="28" customWidth="1"/>
    <col min="13855" max="13855" width="11.6640625" style="28" customWidth="1"/>
    <col min="13856" max="13856" width="3.6640625" style="28" customWidth="1"/>
    <col min="13857" max="13857" width="11.6640625" style="28" customWidth="1"/>
    <col min="13858" max="13858" width="3.6640625" style="28" customWidth="1"/>
    <col min="13859" max="13859" width="11.6640625" style="28" customWidth="1"/>
    <col min="13860" max="13860" width="3.6640625" style="28" customWidth="1"/>
    <col min="13861" max="13861" width="11.6640625" style="28" customWidth="1"/>
    <col min="13862" max="13862" width="3.6640625" style="28" customWidth="1"/>
    <col min="13863" max="13863" width="11.6640625" style="28" customWidth="1"/>
    <col min="13864" max="13864" width="3.6640625" style="28" customWidth="1"/>
    <col min="13865" max="13865" width="11.6640625" style="28" customWidth="1"/>
    <col min="13866" max="13866" width="3.6640625" style="28" customWidth="1"/>
    <col min="13867" max="13867" width="11.6640625" style="28" customWidth="1"/>
    <col min="13868" max="13868" width="3.6640625" style="28" customWidth="1"/>
    <col min="13869" max="13869" width="11.6640625" style="28" customWidth="1"/>
    <col min="13870" max="13870" width="3.6640625" style="28" customWidth="1"/>
    <col min="13871" max="13871" width="9.109375" style="28"/>
    <col min="13872" max="13872" width="3.6640625" style="28" customWidth="1"/>
    <col min="13873" max="14080" width="9.109375" style="28"/>
    <col min="14081" max="14081" width="1.6640625" style="28" customWidth="1"/>
    <col min="14082" max="14082" width="28.6640625" style="28" customWidth="1"/>
    <col min="14083" max="14083" width="99.109375" style="28" bestFit="1" customWidth="1"/>
    <col min="14084" max="14084" width="14.6640625" style="28" customWidth="1"/>
    <col min="14085" max="14085" width="11.6640625" style="28" customWidth="1"/>
    <col min="14086" max="14086" width="3.6640625" style="28" customWidth="1"/>
    <col min="14087" max="14087" width="11.6640625" style="28" customWidth="1"/>
    <col min="14088" max="14088" width="3.6640625" style="28" customWidth="1"/>
    <col min="14089" max="14089" width="11.6640625" style="28" customWidth="1"/>
    <col min="14090" max="14090" width="3.6640625" style="28" customWidth="1"/>
    <col min="14091" max="14091" width="11.6640625" style="28" customWidth="1"/>
    <col min="14092" max="14092" width="3.6640625" style="28" customWidth="1"/>
    <col min="14093" max="14093" width="11.6640625" style="28" customWidth="1"/>
    <col min="14094" max="14094" width="3.6640625" style="28" customWidth="1"/>
    <col min="14095" max="14095" width="11.6640625" style="28" customWidth="1"/>
    <col min="14096" max="14096" width="3.6640625" style="28" customWidth="1"/>
    <col min="14097" max="14097" width="11.6640625" style="28" customWidth="1"/>
    <col min="14098" max="14098" width="3.6640625" style="28" customWidth="1"/>
    <col min="14099" max="14099" width="11.6640625" style="28" customWidth="1"/>
    <col min="14100" max="14100" width="3.6640625" style="28" customWidth="1"/>
    <col min="14101" max="14101" width="11.6640625" style="28" customWidth="1"/>
    <col min="14102" max="14102" width="3.6640625" style="28" customWidth="1"/>
    <col min="14103" max="14103" width="11.6640625" style="28" customWidth="1"/>
    <col min="14104" max="14104" width="3.6640625" style="28" customWidth="1"/>
    <col min="14105" max="14105" width="11.6640625" style="28" customWidth="1"/>
    <col min="14106" max="14106" width="3.6640625" style="28" customWidth="1"/>
    <col min="14107" max="14107" width="11.6640625" style="28" customWidth="1"/>
    <col min="14108" max="14108" width="3.6640625" style="28" customWidth="1"/>
    <col min="14109" max="14109" width="11.6640625" style="28" customWidth="1"/>
    <col min="14110" max="14110" width="3.6640625" style="28" customWidth="1"/>
    <col min="14111" max="14111" width="11.6640625" style="28" customWidth="1"/>
    <col min="14112" max="14112" width="3.6640625" style="28" customWidth="1"/>
    <col min="14113" max="14113" width="11.6640625" style="28" customWidth="1"/>
    <col min="14114" max="14114" width="3.6640625" style="28" customWidth="1"/>
    <col min="14115" max="14115" width="11.6640625" style="28" customWidth="1"/>
    <col min="14116" max="14116" width="3.6640625" style="28" customWidth="1"/>
    <col min="14117" max="14117" width="11.6640625" style="28" customWidth="1"/>
    <col min="14118" max="14118" width="3.6640625" style="28" customWidth="1"/>
    <col min="14119" max="14119" width="11.6640625" style="28" customWidth="1"/>
    <col min="14120" max="14120" width="3.6640625" style="28" customWidth="1"/>
    <col min="14121" max="14121" width="11.6640625" style="28" customWidth="1"/>
    <col min="14122" max="14122" width="3.6640625" style="28" customWidth="1"/>
    <col min="14123" max="14123" width="11.6640625" style="28" customWidth="1"/>
    <col min="14124" max="14124" width="3.6640625" style="28" customWidth="1"/>
    <col min="14125" max="14125" width="11.6640625" style="28" customWidth="1"/>
    <col min="14126" max="14126" width="3.6640625" style="28" customWidth="1"/>
    <col min="14127" max="14127" width="9.109375" style="28"/>
    <col min="14128" max="14128" width="3.6640625" style="28" customWidth="1"/>
    <col min="14129" max="14336" width="9.109375" style="28"/>
    <col min="14337" max="14337" width="1.6640625" style="28" customWidth="1"/>
    <col min="14338" max="14338" width="28.6640625" style="28" customWidth="1"/>
    <col min="14339" max="14339" width="99.109375" style="28" bestFit="1" customWidth="1"/>
    <col min="14340" max="14340" width="14.6640625" style="28" customWidth="1"/>
    <col min="14341" max="14341" width="11.6640625" style="28" customWidth="1"/>
    <col min="14342" max="14342" width="3.6640625" style="28" customWidth="1"/>
    <col min="14343" max="14343" width="11.6640625" style="28" customWidth="1"/>
    <col min="14344" max="14344" width="3.6640625" style="28" customWidth="1"/>
    <col min="14345" max="14345" width="11.6640625" style="28" customWidth="1"/>
    <col min="14346" max="14346" width="3.6640625" style="28" customWidth="1"/>
    <col min="14347" max="14347" width="11.6640625" style="28" customWidth="1"/>
    <col min="14348" max="14348" width="3.6640625" style="28" customWidth="1"/>
    <col min="14349" max="14349" width="11.6640625" style="28" customWidth="1"/>
    <col min="14350" max="14350" width="3.6640625" style="28" customWidth="1"/>
    <col min="14351" max="14351" width="11.6640625" style="28" customWidth="1"/>
    <col min="14352" max="14352" width="3.6640625" style="28" customWidth="1"/>
    <col min="14353" max="14353" width="11.6640625" style="28" customWidth="1"/>
    <col min="14354" max="14354" width="3.6640625" style="28" customWidth="1"/>
    <col min="14355" max="14355" width="11.6640625" style="28" customWidth="1"/>
    <col min="14356" max="14356" width="3.6640625" style="28" customWidth="1"/>
    <col min="14357" max="14357" width="11.6640625" style="28" customWidth="1"/>
    <col min="14358" max="14358" width="3.6640625" style="28" customWidth="1"/>
    <col min="14359" max="14359" width="11.6640625" style="28" customWidth="1"/>
    <col min="14360" max="14360" width="3.6640625" style="28" customWidth="1"/>
    <col min="14361" max="14361" width="11.6640625" style="28" customWidth="1"/>
    <col min="14362" max="14362" width="3.6640625" style="28" customWidth="1"/>
    <col min="14363" max="14363" width="11.6640625" style="28" customWidth="1"/>
    <col min="14364" max="14364" width="3.6640625" style="28" customWidth="1"/>
    <col min="14365" max="14365" width="11.6640625" style="28" customWidth="1"/>
    <col min="14366" max="14366" width="3.6640625" style="28" customWidth="1"/>
    <col min="14367" max="14367" width="11.6640625" style="28" customWidth="1"/>
    <col min="14368" max="14368" width="3.6640625" style="28" customWidth="1"/>
    <col min="14369" max="14369" width="11.6640625" style="28" customWidth="1"/>
    <col min="14370" max="14370" width="3.6640625" style="28" customWidth="1"/>
    <col min="14371" max="14371" width="11.6640625" style="28" customWidth="1"/>
    <col min="14372" max="14372" width="3.6640625" style="28" customWidth="1"/>
    <col min="14373" max="14373" width="11.6640625" style="28" customWidth="1"/>
    <col min="14374" max="14374" width="3.6640625" style="28" customWidth="1"/>
    <col min="14375" max="14375" width="11.6640625" style="28" customWidth="1"/>
    <col min="14376" max="14376" width="3.6640625" style="28" customWidth="1"/>
    <col min="14377" max="14377" width="11.6640625" style="28" customWidth="1"/>
    <col min="14378" max="14378" width="3.6640625" style="28" customWidth="1"/>
    <col min="14379" max="14379" width="11.6640625" style="28" customWidth="1"/>
    <col min="14380" max="14380" width="3.6640625" style="28" customWidth="1"/>
    <col min="14381" max="14381" width="11.6640625" style="28" customWidth="1"/>
    <col min="14382" max="14382" width="3.6640625" style="28" customWidth="1"/>
    <col min="14383" max="14383" width="9.109375" style="28"/>
    <col min="14384" max="14384" width="3.6640625" style="28" customWidth="1"/>
    <col min="14385" max="14592" width="9.109375" style="28"/>
    <col min="14593" max="14593" width="1.6640625" style="28" customWidth="1"/>
    <col min="14594" max="14594" width="28.6640625" style="28" customWidth="1"/>
    <col min="14595" max="14595" width="99.109375" style="28" bestFit="1" customWidth="1"/>
    <col min="14596" max="14596" width="14.6640625" style="28" customWidth="1"/>
    <col min="14597" max="14597" width="11.6640625" style="28" customWidth="1"/>
    <col min="14598" max="14598" width="3.6640625" style="28" customWidth="1"/>
    <col min="14599" max="14599" width="11.6640625" style="28" customWidth="1"/>
    <col min="14600" max="14600" width="3.6640625" style="28" customWidth="1"/>
    <col min="14601" max="14601" width="11.6640625" style="28" customWidth="1"/>
    <col min="14602" max="14602" width="3.6640625" style="28" customWidth="1"/>
    <col min="14603" max="14603" width="11.6640625" style="28" customWidth="1"/>
    <col min="14604" max="14604" width="3.6640625" style="28" customWidth="1"/>
    <col min="14605" max="14605" width="11.6640625" style="28" customWidth="1"/>
    <col min="14606" max="14606" width="3.6640625" style="28" customWidth="1"/>
    <col min="14607" max="14607" width="11.6640625" style="28" customWidth="1"/>
    <col min="14608" max="14608" width="3.6640625" style="28" customWidth="1"/>
    <col min="14609" max="14609" width="11.6640625" style="28" customWidth="1"/>
    <col min="14610" max="14610" width="3.6640625" style="28" customWidth="1"/>
    <col min="14611" max="14611" width="11.6640625" style="28" customWidth="1"/>
    <col min="14612" max="14612" width="3.6640625" style="28" customWidth="1"/>
    <col min="14613" max="14613" width="11.6640625" style="28" customWidth="1"/>
    <col min="14614" max="14614" width="3.6640625" style="28" customWidth="1"/>
    <col min="14615" max="14615" width="11.6640625" style="28" customWidth="1"/>
    <col min="14616" max="14616" width="3.6640625" style="28" customWidth="1"/>
    <col min="14617" max="14617" width="11.6640625" style="28" customWidth="1"/>
    <col min="14618" max="14618" width="3.6640625" style="28" customWidth="1"/>
    <col min="14619" max="14619" width="11.6640625" style="28" customWidth="1"/>
    <col min="14620" max="14620" width="3.6640625" style="28" customWidth="1"/>
    <col min="14621" max="14621" width="11.6640625" style="28" customWidth="1"/>
    <col min="14622" max="14622" width="3.6640625" style="28" customWidth="1"/>
    <col min="14623" max="14623" width="11.6640625" style="28" customWidth="1"/>
    <col min="14624" max="14624" width="3.6640625" style="28" customWidth="1"/>
    <col min="14625" max="14625" width="11.6640625" style="28" customWidth="1"/>
    <col min="14626" max="14626" width="3.6640625" style="28" customWidth="1"/>
    <col min="14627" max="14627" width="11.6640625" style="28" customWidth="1"/>
    <col min="14628" max="14628" width="3.6640625" style="28" customWidth="1"/>
    <col min="14629" max="14629" width="11.6640625" style="28" customWidth="1"/>
    <col min="14630" max="14630" width="3.6640625" style="28" customWidth="1"/>
    <col min="14631" max="14631" width="11.6640625" style="28" customWidth="1"/>
    <col min="14632" max="14632" width="3.6640625" style="28" customWidth="1"/>
    <col min="14633" max="14633" width="11.6640625" style="28" customWidth="1"/>
    <col min="14634" max="14634" width="3.6640625" style="28" customWidth="1"/>
    <col min="14635" max="14635" width="11.6640625" style="28" customWidth="1"/>
    <col min="14636" max="14636" width="3.6640625" style="28" customWidth="1"/>
    <col min="14637" max="14637" width="11.6640625" style="28" customWidth="1"/>
    <col min="14638" max="14638" width="3.6640625" style="28" customWidth="1"/>
    <col min="14639" max="14639" width="9.109375" style="28"/>
    <col min="14640" max="14640" width="3.6640625" style="28" customWidth="1"/>
    <col min="14641" max="14848" width="9.109375" style="28"/>
    <col min="14849" max="14849" width="1.6640625" style="28" customWidth="1"/>
    <col min="14850" max="14850" width="28.6640625" style="28" customWidth="1"/>
    <col min="14851" max="14851" width="99.109375" style="28" bestFit="1" customWidth="1"/>
    <col min="14852" max="14852" width="14.6640625" style="28" customWidth="1"/>
    <col min="14853" max="14853" width="11.6640625" style="28" customWidth="1"/>
    <col min="14854" max="14854" width="3.6640625" style="28" customWidth="1"/>
    <col min="14855" max="14855" width="11.6640625" style="28" customWidth="1"/>
    <col min="14856" max="14856" width="3.6640625" style="28" customWidth="1"/>
    <col min="14857" max="14857" width="11.6640625" style="28" customWidth="1"/>
    <col min="14858" max="14858" width="3.6640625" style="28" customWidth="1"/>
    <col min="14859" max="14859" width="11.6640625" style="28" customWidth="1"/>
    <col min="14860" max="14860" width="3.6640625" style="28" customWidth="1"/>
    <col min="14861" max="14861" width="11.6640625" style="28" customWidth="1"/>
    <col min="14862" max="14862" width="3.6640625" style="28" customWidth="1"/>
    <col min="14863" max="14863" width="11.6640625" style="28" customWidth="1"/>
    <col min="14864" max="14864" width="3.6640625" style="28" customWidth="1"/>
    <col min="14865" max="14865" width="11.6640625" style="28" customWidth="1"/>
    <col min="14866" max="14866" width="3.6640625" style="28" customWidth="1"/>
    <col min="14867" max="14867" width="11.6640625" style="28" customWidth="1"/>
    <col min="14868" max="14868" width="3.6640625" style="28" customWidth="1"/>
    <col min="14869" max="14869" width="11.6640625" style="28" customWidth="1"/>
    <col min="14870" max="14870" width="3.6640625" style="28" customWidth="1"/>
    <col min="14871" max="14871" width="11.6640625" style="28" customWidth="1"/>
    <col min="14872" max="14872" width="3.6640625" style="28" customWidth="1"/>
    <col min="14873" max="14873" width="11.6640625" style="28" customWidth="1"/>
    <col min="14874" max="14874" width="3.6640625" style="28" customWidth="1"/>
    <col min="14875" max="14875" width="11.6640625" style="28" customWidth="1"/>
    <col min="14876" max="14876" width="3.6640625" style="28" customWidth="1"/>
    <col min="14877" max="14877" width="11.6640625" style="28" customWidth="1"/>
    <col min="14878" max="14878" width="3.6640625" style="28" customWidth="1"/>
    <col min="14879" max="14879" width="11.6640625" style="28" customWidth="1"/>
    <col min="14880" max="14880" width="3.6640625" style="28" customWidth="1"/>
    <col min="14881" max="14881" width="11.6640625" style="28" customWidth="1"/>
    <col min="14882" max="14882" width="3.6640625" style="28" customWidth="1"/>
    <col min="14883" max="14883" width="11.6640625" style="28" customWidth="1"/>
    <col min="14884" max="14884" width="3.6640625" style="28" customWidth="1"/>
    <col min="14885" max="14885" width="11.6640625" style="28" customWidth="1"/>
    <col min="14886" max="14886" width="3.6640625" style="28" customWidth="1"/>
    <col min="14887" max="14887" width="11.6640625" style="28" customWidth="1"/>
    <col min="14888" max="14888" width="3.6640625" style="28" customWidth="1"/>
    <col min="14889" max="14889" width="11.6640625" style="28" customWidth="1"/>
    <col min="14890" max="14890" width="3.6640625" style="28" customWidth="1"/>
    <col min="14891" max="14891" width="11.6640625" style="28" customWidth="1"/>
    <col min="14892" max="14892" width="3.6640625" style="28" customWidth="1"/>
    <col min="14893" max="14893" width="11.6640625" style="28" customWidth="1"/>
    <col min="14894" max="14894" width="3.6640625" style="28" customWidth="1"/>
    <col min="14895" max="14895" width="9.109375" style="28"/>
    <col min="14896" max="14896" width="3.6640625" style="28" customWidth="1"/>
    <col min="14897" max="15104" width="9.109375" style="28"/>
    <col min="15105" max="15105" width="1.6640625" style="28" customWidth="1"/>
    <col min="15106" max="15106" width="28.6640625" style="28" customWidth="1"/>
    <col min="15107" max="15107" width="99.109375" style="28" bestFit="1" customWidth="1"/>
    <col min="15108" max="15108" width="14.6640625" style="28" customWidth="1"/>
    <col min="15109" max="15109" width="11.6640625" style="28" customWidth="1"/>
    <col min="15110" max="15110" width="3.6640625" style="28" customWidth="1"/>
    <col min="15111" max="15111" width="11.6640625" style="28" customWidth="1"/>
    <col min="15112" max="15112" width="3.6640625" style="28" customWidth="1"/>
    <col min="15113" max="15113" width="11.6640625" style="28" customWidth="1"/>
    <col min="15114" max="15114" width="3.6640625" style="28" customWidth="1"/>
    <col min="15115" max="15115" width="11.6640625" style="28" customWidth="1"/>
    <col min="15116" max="15116" width="3.6640625" style="28" customWidth="1"/>
    <col min="15117" max="15117" width="11.6640625" style="28" customWidth="1"/>
    <col min="15118" max="15118" width="3.6640625" style="28" customWidth="1"/>
    <col min="15119" max="15119" width="11.6640625" style="28" customWidth="1"/>
    <col min="15120" max="15120" width="3.6640625" style="28" customWidth="1"/>
    <col min="15121" max="15121" width="11.6640625" style="28" customWidth="1"/>
    <col min="15122" max="15122" width="3.6640625" style="28" customWidth="1"/>
    <col min="15123" max="15123" width="11.6640625" style="28" customWidth="1"/>
    <col min="15124" max="15124" width="3.6640625" style="28" customWidth="1"/>
    <col min="15125" max="15125" width="11.6640625" style="28" customWidth="1"/>
    <col min="15126" max="15126" width="3.6640625" style="28" customWidth="1"/>
    <col min="15127" max="15127" width="11.6640625" style="28" customWidth="1"/>
    <col min="15128" max="15128" width="3.6640625" style="28" customWidth="1"/>
    <col min="15129" max="15129" width="11.6640625" style="28" customWidth="1"/>
    <col min="15130" max="15130" width="3.6640625" style="28" customWidth="1"/>
    <col min="15131" max="15131" width="11.6640625" style="28" customWidth="1"/>
    <col min="15132" max="15132" width="3.6640625" style="28" customWidth="1"/>
    <col min="15133" max="15133" width="11.6640625" style="28" customWidth="1"/>
    <col min="15134" max="15134" width="3.6640625" style="28" customWidth="1"/>
    <col min="15135" max="15135" width="11.6640625" style="28" customWidth="1"/>
    <col min="15136" max="15136" width="3.6640625" style="28" customWidth="1"/>
    <col min="15137" max="15137" width="11.6640625" style="28" customWidth="1"/>
    <col min="15138" max="15138" width="3.6640625" style="28" customWidth="1"/>
    <col min="15139" max="15139" width="11.6640625" style="28" customWidth="1"/>
    <col min="15140" max="15140" width="3.6640625" style="28" customWidth="1"/>
    <col min="15141" max="15141" width="11.6640625" style="28" customWidth="1"/>
    <col min="15142" max="15142" width="3.6640625" style="28" customWidth="1"/>
    <col min="15143" max="15143" width="11.6640625" style="28" customWidth="1"/>
    <col min="15144" max="15144" width="3.6640625" style="28" customWidth="1"/>
    <col min="15145" max="15145" width="11.6640625" style="28" customWidth="1"/>
    <col min="15146" max="15146" width="3.6640625" style="28" customWidth="1"/>
    <col min="15147" max="15147" width="11.6640625" style="28" customWidth="1"/>
    <col min="15148" max="15148" width="3.6640625" style="28" customWidth="1"/>
    <col min="15149" max="15149" width="11.6640625" style="28" customWidth="1"/>
    <col min="15150" max="15150" width="3.6640625" style="28" customWidth="1"/>
    <col min="15151" max="15151" width="9.109375" style="28"/>
    <col min="15152" max="15152" width="3.6640625" style="28" customWidth="1"/>
    <col min="15153" max="15360" width="9.109375" style="28"/>
    <col min="15361" max="15361" width="1.6640625" style="28" customWidth="1"/>
    <col min="15362" max="15362" width="28.6640625" style="28" customWidth="1"/>
    <col min="15363" max="15363" width="99.109375" style="28" bestFit="1" customWidth="1"/>
    <col min="15364" max="15364" width="14.6640625" style="28" customWidth="1"/>
    <col min="15365" max="15365" width="11.6640625" style="28" customWidth="1"/>
    <col min="15366" max="15366" width="3.6640625" style="28" customWidth="1"/>
    <col min="15367" max="15367" width="11.6640625" style="28" customWidth="1"/>
    <col min="15368" max="15368" width="3.6640625" style="28" customWidth="1"/>
    <col min="15369" max="15369" width="11.6640625" style="28" customWidth="1"/>
    <col min="15370" max="15370" width="3.6640625" style="28" customWidth="1"/>
    <col min="15371" max="15371" width="11.6640625" style="28" customWidth="1"/>
    <col min="15372" max="15372" width="3.6640625" style="28" customWidth="1"/>
    <col min="15373" max="15373" width="11.6640625" style="28" customWidth="1"/>
    <col min="15374" max="15374" width="3.6640625" style="28" customWidth="1"/>
    <col min="15375" max="15375" width="11.6640625" style="28" customWidth="1"/>
    <col min="15376" max="15376" width="3.6640625" style="28" customWidth="1"/>
    <col min="15377" max="15377" width="11.6640625" style="28" customWidth="1"/>
    <col min="15378" max="15378" width="3.6640625" style="28" customWidth="1"/>
    <col min="15379" max="15379" width="11.6640625" style="28" customWidth="1"/>
    <col min="15380" max="15380" width="3.6640625" style="28" customWidth="1"/>
    <col min="15381" max="15381" width="11.6640625" style="28" customWidth="1"/>
    <col min="15382" max="15382" width="3.6640625" style="28" customWidth="1"/>
    <col min="15383" max="15383" width="11.6640625" style="28" customWidth="1"/>
    <col min="15384" max="15384" width="3.6640625" style="28" customWidth="1"/>
    <col min="15385" max="15385" width="11.6640625" style="28" customWidth="1"/>
    <col min="15386" max="15386" width="3.6640625" style="28" customWidth="1"/>
    <col min="15387" max="15387" width="11.6640625" style="28" customWidth="1"/>
    <col min="15388" max="15388" width="3.6640625" style="28" customWidth="1"/>
    <col min="15389" max="15389" width="11.6640625" style="28" customWidth="1"/>
    <col min="15390" max="15390" width="3.6640625" style="28" customWidth="1"/>
    <col min="15391" max="15391" width="11.6640625" style="28" customWidth="1"/>
    <col min="15392" max="15392" width="3.6640625" style="28" customWidth="1"/>
    <col min="15393" max="15393" width="11.6640625" style="28" customWidth="1"/>
    <col min="15394" max="15394" width="3.6640625" style="28" customWidth="1"/>
    <col min="15395" max="15395" width="11.6640625" style="28" customWidth="1"/>
    <col min="15396" max="15396" width="3.6640625" style="28" customWidth="1"/>
    <col min="15397" max="15397" width="11.6640625" style="28" customWidth="1"/>
    <col min="15398" max="15398" width="3.6640625" style="28" customWidth="1"/>
    <col min="15399" max="15399" width="11.6640625" style="28" customWidth="1"/>
    <col min="15400" max="15400" width="3.6640625" style="28" customWidth="1"/>
    <col min="15401" max="15401" width="11.6640625" style="28" customWidth="1"/>
    <col min="15402" max="15402" width="3.6640625" style="28" customWidth="1"/>
    <col min="15403" max="15403" width="11.6640625" style="28" customWidth="1"/>
    <col min="15404" max="15404" width="3.6640625" style="28" customWidth="1"/>
    <col min="15405" max="15405" width="11.6640625" style="28" customWidth="1"/>
    <col min="15406" max="15406" width="3.6640625" style="28" customWidth="1"/>
    <col min="15407" max="15407" width="9.109375" style="28"/>
    <col min="15408" max="15408" width="3.6640625" style="28" customWidth="1"/>
    <col min="15409" max="15616" width="9.109375" style="28"/>
    <col min="15617" max="15617" width="1.6640625" style="28" customWidth="1"/>
    <col min="15618" max="15618" width="28.6640625" style="28" customWidth="1"/>
    <col min="15619" max="15619" width="99.109375" style="28" bestFit="1" customWidth="1"/>
    <col min="15620" max="15620" width="14.6640625" style="28" customWidth="1"/>
    <col min="15621" max="15621" width="11.6640625" style="28" customWidth="1"/>
    <col min="15622" max="15622" width="3.6640625" style="28" customWidth="1"/>
    <col min="15623" max="15623" width="11.6640625" style="28" customWidth="1"/>
    <col min="15624" max="15624" width="3.6640625" style="28" customWidth="1"/>
    <col min="15625" max="15625" width="11.6640625" style="28" customWidth="1"/>
    <col min="15626" max="15626" width="3.6640625" style="28" customWidth="1"/>
    <col min="15627" max="15627" width="11.6640625" style="28" customWidth="1"/>
    <col min="15628" max="15628" width="3.6640625" style="28" customWidth="1"/>
    <col min="15629" max="15629" width="11.6640625" style="28" customWidth="1"/>
    <col min="15630" max="15630" width="3.6640625" style="28" customWidth="1"/>
    <col min="15631" max="15631" width="11.6640625" style="28" customWidth="1"/>
    <col min="15632" max="15632" width="3.6640625" style="28" customWidth="1"/>
    <col min="15633" max="15633" width="11.6640625" style="28" customWidth="1"/>
    <col min="15634" max="15634" width="3.6640625" style="28" customWidth="1"/>
    <col min="15635" max="15635" width="11.6640625" style="28" customWidth="1"/>
    <col min="15636" max="15636" width="3.6640625" style="28" customWidth="1"/>
    <col min="15637" max="15637" width="11.6640625" style="28" customWidth="1"/>
    <col min="15638" max="15638" width="3.6640625" style="28" customWidth="1"/>
    <col min="15639" max="15639" width="11.6640625" style="28" customWidth="1"/>
    <col min="15640" max="15640" width="3.6640625" style="28" customWidth="1"/>
    <col min="15641" max="15641" width="11.6640625" style="28" customWidth="1"/>
    <col min="15642" max="15642" width="3.6640625" style="28" customWidth="1"/>
    <col min="15643" max="15643" width="11.6640625" style="28" customWidth="1"/>
    <col min="15644" max="15644" width="3.6640625" style="28" customWidth="1"/>
    <col min="15645" max="15645" width="11.6640625" style="28" customWidth="1"/>
    <col min="15646" max="15646" width="3.6640625" style="28" customWidth="1"/>
    <col min="15647" max="15647" width="11.6640625" style="28" customWidth="1"/>
    <col min="15648" max="15648" width="3.6640625" style="28" customWidth="1"/>
    <col min="15649" max="15649" width="11.6640625" style="28" customWidth="1"/>
    <col min="15650" max="15650" width="3.6640625" style="28" customWidth="1"/>
    <col min="15651" max="15651" width="11.6640625" style="28" customWidth="1"/>
    <col min="15652" max="15652" width="3.6640625" style="28" customWidth="1"/>
    <col min="15653" max="15653" width="11.6640625" style="28" customWidth="1"/>
    <col min="15654" max="15654" width="3.6640625" style="28" customWidth="1"/>
    <col min="15655" max="15655" width="11.6640625" style="28" customWidth="1"/>
    <col min="15656" max="15656" width="3.6640625" style="28" customWidth="1"/>
    <col min="15657" max="15657" width="11.6640625" style="28" customWidth="1"/>
    <col min="15658" max="15658" width="3.6640625" style="28" customWidth="1"/>
    <col min="15659" max="15659" width="11.6640625" style="28" customWidth="1"/>
    <col min="15660" max="15660" width="3.6640625" style="28" customWidth="1"/>
    <col min="15661" max="15661" width="11.6640625" style="28" customWidth="1"/>
    <col min="15662" max="15662" width="3.6640625" style="28" customWidth="1"/>
    <col min="15663" max="15663" width="9.109375" style="28"/>
    <col min="15664" max="15664" width="3.6640625" style="28" customWidth="1"/>
    <col min="15665" max="15872" width="9.109375" style="28"/>
    <col min="15873" max="15873" width="1.6640625" style="28" customWidth="1"/>
    <col min="15874" max="15874" width="28.6640625" style="28" customWidth="1"/>
    <col min="15875" max="15875" width="99.109375" style="28" bestFit="1" customWidth="1"/>
    <col min="15876" max="15876" width="14.6640625" style="28" customWidth="1"/>
    <col min="15877" max="15877" width="11.6640625" style="28" customWidth="1"/>
    <col min="15878" max="15878" width="3.6640625" style="28" customWidth="1"/>
    <col min="15879" max="15879" width="11.6640625" style="28" customWidth="1"/>
    <col min="15880" max="15880" width="3.6640625" style="28" customWidth="1"/>
    <col min="15881" max="15881" width="11.6640625" style="28" customWidth="1"/>
    <col min="15882" max="15882" width="3.6640625" style="28" customWidth="1"/>
    <col min="15883" max="15883" width="11.6640625" style="28" customWidth="1"/>
    <col min="15884" max="15884" width="3.6640625" style="28" customWidth="1"/>
    <col min="15885" max="15885" width="11.6640625" style="28" customWidth="1"/>
    <col min="15886" max="15886" width="3.6640625" style="28" customWidth="1"/>
    <col min="15887" max="15887" width="11.6640625" style="28" customWidth="1"/>
    <col min="15888" max="15888" width="3.6640625" style="28" customWidth="1"/>
    <col min="15889" max="15889" width="11.6640625" style="28" customWidth="1"/>
    <col min="15890" max="15890" width="3.6640625" style="28" customWidth="1"/>
    <col min="15891" max="15891" width="11.6640625" style="28" customWidth="1"/>
    <col min="15892" max="15892" width="3.6640625" style="28" customWidth="1"/>
    <col min="15893" max="15893" width="11.6640625" style="28" customWidth="1"/>
    <col min="15894" max="15894" width="3.6640625" style="28" customWidth="1"/>
    <col min="15895" max="15895" width="11.6640625" style="28" customWidth="1"/>
    <col min="15896" max="15896" width="3.6640625" style="28" customWidth="1"/>
    <col min="15897" max="15897" width="11.6640625" style="28" customWidth="1"/>
    <col min="15898" max="15898" width="3.6640625" style="28" customWidth="1"/>
    <col min="15899" max="15899" width="11.6640625" style="28" customWidth="1"/>
    <col min="15900" max="15900" width="3.6640625" style="28" customWidth="1"/>
    <col min="15901" max="15901" width="11.6640625" style="28" customWidth="1"/>
    <col min="15902" max="15902" width="3.6640625" style="28" customWidth="1"/>
    <col min="15903" max="15903" width="11.6640625" style="28" customWidth="1"/>
    <col min="15904" max="15904" width="3.6640625" style="28" customWidth="1"/>
    <col min="15905" max="15905" width="11.6640625" style="28" customWidth="1"/>
    <col min="15906" max="15906" width="3.6640625" style="28" customWidth="1"/>
    <col min="15907" max="15907" width="11.6640625" style="28" customWidth="1"/>
    <col min="15908" max="15908" width="3.6640625" style="28" customWidth="1"/>
    <col min="15909" max="15909" width="11.6640625" style="28" customWidth="1"/>
    <col min="15910" max="15910" width="3.6640625" style="28" customWidth="1"/>
    <col min="15911" max="15911" width="11.6640625" style="28" customWidth="1"/>
    <col min="15912" max="15912" width="3.6640625" style="28" customWidth="1"/>
    <col min="15913" max="15913" width="11.6640625" style="28" customWidth="1"/>
    <col min="15914" max="15914" width="3.6640625" style="28" customWidth="1"/>
    <col min="15915" max="15915" width="11.6640625" style="28" customWidth="1"/>
    <col min="15916" max="15916" width="3.6640625" style="28" customWidth="1"/>
    <col min="15917" max="15917" width="11.6640625" style="28" customWidth="1"/>
    <col min="15918" max="15918" width="3.6640625" style="28" customWidth="1"/>
    <col min="15919" max="15919" width="9.109375" style="28"/>
    <col min="15920" max="15920" width="3.6640625" style="28" customWidth="1"/>
    <col min="15921" max="16128" width="9.109375" style="28"/>
    <col min="16129" max="16129" width="1.6640625" style="28" customWidth="1"/>
    <col min="16130" max="16130" width="28.6640625" style="28" customWidth="1"/>
    <col min="16131" max="16131" width="99.109375" style="28" bestFit="1" customWidth="1"/>
    <col min="16132" max="16132" width="14.6640625" style="28" customWidth="1"/>
    <col min="16133" max="16133" width="11.6640625" style="28" customWidth="1"/>
    <col min="16134" max="16134" width="3.6640625" style="28" customWidth="1"/>
    <col min="16135" max="16135" width="11.6640625" style="28" customWidth="1"/>
    <col min="16136" max="16136" width="3.6640625" style="28" customWidth="1"/>
    <col min="16137" max="16137" width="11.6640625" style="28" customWidth="1"/>
    <col min="16138" max="16138" width="3.6640625" style="28" customWidth="1"/>
    <col min="16139" max="16139" width="11.6640625" style="28" customWidth="1"/>
    <col min="16140" max="16140" width="3.6640625" style="28" customWidth="1"/>
    <col min="16141" max="16141" width="11.6640625" style="28" customWidth="1"/>
    <col min="16142" max="16142" width="3.6640625" style="28" customWidth="1"/>
    <col min="16143" max="16143" width="11.6640625" style="28" customWidth="1"/>
    <col min="16144" max="16144" width="3.6640625" style="28" customWidth="1"/>
    <col min="16145" max="16145" width="11.6640625" style="28" customWidth="1"/>
    <col min="16146" max="16146" width="3.6640625" style="28" customWidth="1"/>
    <col min="16147" max="16147" width="11.6640625" style="28" customWidth="1"/>
    <col min="16148" max="16148" width="3.6640625" style="28" customWidth="1"/>
    <col min="16149" max="16149" width="11.6640625" style="28" customWidth="1"/>
    <col min="16150" max="16150" width="3.6640625" style="28" customWidth="1"/>
    <col min="16151" max="16151" width="11.6640625" style="28" customWidth="1"/>
    <col min="16152" max="16152" width="3.6640625" style="28" customWidth="1"/>
    <col min="16153" max="16153" width="11.6640625" style="28" customWidth="1"/>
    <col min="16154" max="16154" width="3.6640625" style="28" customWidth="1"/>
    <col min="16155" max="16155" width="11.6640625" style="28" customWidth="1"/>
    <col min="16156" max="16156" width="3.6640625" style="28" customWidth="1"/>
    <col min="16157" max="16157" width="11.6640625" style="28" customWidth="1"/>
    <col min="16158" max="16158" width="3.6640625" style="28" customWidth="1"/>
    <col min="16159" max="16159" width="11.6640625" style="28" customWidth="1"/>
    <col min="16160" max="16160" width="3.6640625" style="28" customWidth="1"/>
    <col min="16161" max="16161" width="11.6640625" style="28" customWidth="1"/>
    <col min="16162" max="16162" width="3.6640625" style="28" customWidth="1"/>
    <col min="16163" max="16163" width="11.6640625" style="28" customWidth="1"/>
    <col min="16164" max="16164" width="3.6640625" style="28" customWidth="1"/>
    <col min="16165" max="16165" width="11.6640625" style="28" customWidth="1"/>
    <col min="16166" max="16166" width="3.6640625" style="28" customWidth="1"/>
    <col min="16167" max="16167" width="11.6640625" style="28" customWidth="1"/>
    <col min="16168" max="16168" width="3.6640625" style="28" customWidth="1"/>
    <col min="16169" max="16169" width="11.6640625" style="28" customWidth="1"/>
    <col min="16170" max="16170" width="3.6640625" style="28" customWidth="1"/>
    <col min="16171" max="16171" width="11.6640625" style="28" customWidth="1"/>
    <col min="16172" max="16172" width="3.6640625" style="28" customWidth="1"/>
    <col min="16173" max="16173" width="11.6640625" style="28" customWidth="1"/>
    <col min="16174" max="16174" width="3.6640625" style="28" customWidth="1"/>
    <col min="16175" max="16175" width="9.109375" style="28"/>
    <col min="16176" max="16176" width="3.6640625" style="28" customWidth="1"/>
    <col min="16177" max="16384" width="9.109375" style="28"/>
  </cols>
  <sheetData>
    <row r="1" spans="2:50">
      <c r="B1" s="12" t="s">
        <v>248</v>
      </c>
    </row>
    <row r="3" spans="2:50" ht="18.75" customHeight="1">
      <c r="B3" s="196" t="s">
        <v>1589</v>
      </c>
      <c r="C3" s="196"/>
      <c r="D3" s="46"/>
      <c r="E3" s="46"/>
      <c r="F3" s="46"/>
      <c r="G3" s="46"/>
      <c r="H3" s="46"/>
      <c r="I3" s="46"/>
      <c r="J3" s="46"/>
      <c r="K3" s="46"/>
    </row>
    <row r="4" spans="2:50" ht="15.6" customHeight="1">
      <c r="B4" s="196"/>
      <c r="C4" s="196"/>
    </row>
    <row r="5" spans="2:50" ht="16.2" customHeight="1" thickBot="1">
      <c r="AO5" s="55"/>
      <c r="AP5" s="55"/>
      <c r="AQ5" s="55"/>
      <c r="AR5" s="55"/>
      <c r="AS5" s="229"/>
      <c r="AT5" s="229"/>
      <c r="AU5" s="229"/>
      <c r="AV5" s="229"/>
      <c r="AW5" s="229"/>
      <c r="AX5" s="229"/>
    </row>
    <row r="6" spans="2:50" ht="15.6">
      <c r="B6" s="56" t="s">
        <v>1</v>
      </c>
      <c r="C6" s="56" t="s">
        <v>2</v>
      </c>
      <c r="D6" s="56" t="s">
        <v>254</v>
      </c>
      <c r="E6" s="57" t="s">
        <v>1424</v>
      </c>
      <c r="F6" s="57"/>
      <c r="G6" s="57" t="s">
        <v>1425</v>
      </c>
      <c r="H6" s="57"/>
      <c r="I6" s="57" t="s">
        <v>1426</v>
      </c>
      <c r="J6" s="57"/>
      <c r="K6" s="57" t="s">
        <v>1427</v>
      </c>
      <c r="L6" s="57"/>
      <c r="M6" s="57" t="s">
        <v>1428</v>
      </c>
      <c r="N6" s="57"/>
      <c r="O6" s="57" t="s">
        <v>1429</v>
      </c>
      <c r="P6" s="57"/>
      <c r="Q6" s="57" t="s">
        <v>1430</v>
      </c>
      <c r="R6" s="57"/>
      <c r="S6" s="57" t="s">
        <v>1431</v>
      </c>
      <c r="T6" s="57"/>
      <c r="U6" s="57" t="s">
        <v>1432</v>
      </c>
      <c r="V6" s="57"/>
      <c r="W6" s="57" t="s">
        <v>1433</v>
      </c>
      <c r="X6" s="57"/>
      <c r="Y6" s="57" t="s">
        <v>1434</v>
      </c>
      <c r="Z6" s="57"/>
      <c r="AA6" s="57" t="s">
        <v>1435</v>
      </c>
      <c r="AB6" s="57"/>
      <c r="AC6" s="57" t="s">
        <v>1436</v>
      </c>
      <c r="AD6" s="57"/>
      <c r="AE6" s="57" t="s">
        <v>1437</v>
      </c>
      <c r="AF6" s="57"/>
      <c r="AG6" s="57" t="s">
        <v>1438</v>
      </c>
      <c r="AH6" s="57"/>
      <c r="AI6" s="57" t="s">
        <v>1439</v>
      </c>
      <c r="AJ6" s="57"/>
      <c r="AK6" s="57" t="s">
        <v>1440</v>
      </c>
      <c r="AL6" s="57"/>
      <c r="AM6" s="57" t="s">
        <v>1441</v>
      </c>
      <c r="AN6" s="57"/>
      <c r="AO6" s="58" t="s">
        <v>1442</v>
      </c>
      <c r="AP6" s="58"/>
      <c r="AQ6" s="58" t="s">
        <v>1443</v>
      </c>
      <c r="AR6" s="58"/>
      <c r="AS6" s="58" t="s">
        <v>1444</v>
      </c>
      <c r="AT6" s="58"/>
      <c r="AU6" s="58" t="s">
        <v>1445</v>
      </c>
      <c r="AV6" s="58"/>
      <c r="AW6" s="58" t="s">
        <v>1446</v>
      </c>
      <c r="AX6" s="3"/>
    </row>
    <row r="7" spans="2:50">
      <c r="B7" s="36"/>
      <c r="C7" s="36"/>
      <c r="D7" s="36"/>
      <c r="E7" s="36"/>
      <c r="F7" s="36"/>
      <c r="G7" s="36"/>
      <c r="H7" s="36"/>
      <c r="I7" s="36"/>
      <c r="J7" s="36"/>
      <c r="K7" s="36"/>
      <c r="L7" s="36"/>
      <c r="M7" s="36"/>
      <c r="N7" s="36"/>
      <c r="O7" s="36"/>
      <c r="P7" s="36"/>
      <c r="Q7" s="36"/>
      <c r="R7" s="36"/>
      <c r="S7" s="36"/>
      <c r="T7" s="36"/>
      <c r="U7" s="36"/>
      <c r="V7" s="36"/>
      <c r="W7" s="36"/>
      <c r="X7" s="36"/>
      <c r="Y7" s="36"/>
      <c r="Z7" s="36"/>
      <c r="AA7" s="36"/>
      <c r="AB7" s="36"/>
      <c r="AC7" s="36"/>
      <c r="AD7" s="36"/>
      <c r="AE7" s="36"/>
      <c r="AF7" s="36"/>
      <c r="AG7" s="36"/>
      <c r="AH7" s="36"/>
      <c r="AI7" s="36"/>
      <c r="AJ7" s="36"/>
      <c r="AK7" s="36"/>
      <c r="AL7" s="36"/>
      <c r="AM7" s="36"/>
      <c r="AN7" s="36"/>
      <c r="AO7" s="18"/>
      <c r="AP7" s="18"/>
      <c r="AQ7" s="18"/>
      <c r="AR7" s="18"/>
      <c r="AS7" s="18"/>
      <c r="AT7" s="18"/>
      <c r="AU7" s="18"/>
      <c r="AV7" s="18"/>
      <c r="AW7" s="18"/>
      <c r="AX7" s="18"/>
    </row>
    <row r="8" spans="2:50">
      <c r="B8" s="35"/>
      <c r="C8" s="35"/>
      <c r="D8" s="35"/>
      <c r="E8" s="35"/>
      <c r="F8" s="35"/>
      <c r="G8" s="35"/>
      <c r="H8" s="35"/>
      <c r="I8" s="35"/>
      <c r="J8" s="35"/>
      <c r="K8" s="35"/>
      <c r="L8" s="35"/>
      <c r="M8" s="35"/>
      <c r="N8" s="35"/>
      <c r="O8" s="35"/>
      <c r="P8" s="35"/>
      <c r="Q8" s="35"/>
      <c r="R8" s="35"/>
      <c r="S8" s="35"/>
      <c r="T8" s="35"/>
      <c r="U8" s="35"/>
      <c r="V8" s="35"/>
      <c r="W8" s="35"/>
      <c r="X8" s="35"/>
      <c r="Y8" s="35"/>
      <c r="Z8" s="35"/>
      <c r="AA8" s="35"/>
      <c r="AB8" s="35"/>
      <c r="AC8" s="35"/>
      <c r="AD8" s="35"/>
      <c r="AE8" s="35"/>
      <c r="AF8" s="35"/>
      <c r="AG8" s="35"/>
      <c r="AH8" s="35"/>
      <c r="AI8" s="35"/>
      <c r="AJ8" s="35"/>
      <c r="AK8" s="35"/>
      <c r="AL8" s="35"/>
      <c r="AM8" s="35"/>
      <c r="AN8" s="35"/>
      <c r="AO8" s="4"/>
      <c r="AP8" s="4"/>
      <c r="AQ8" s="4"/>
      <c r="AR8" s="4"/>
      <c r="AS8" s="4"/>
      <c r="AT8" s="4"/>
      <c r="AU8" s="4"/>
      <c r="AV8" s="4"/>
      <c r="AW8" s="4"/>
      <c r="AX8" s="4"/>
    </row>
    <row r="9" spans="2:50">
      <c r="B9" s="28" t="s">
        <v>308</v>
      </c>
      <c r="C9" s="145" t="s">
        <v>276</v>
      </c>
      <c r="D9" s="28" t="s">
        <v>250</v>
      </c>
      <c r="E9" s="59">
        <v>648.79999999999995</v>
      </c>
      <c r="F9" s="59"/>
      <c r="G9" s="59">
        <v>642.5</v>
      </c>
      <c r="H9" s="59"/>
      <c r="I9" s="59">
        <v>652.1</v>
      </c>
      <c r="J9" s="59"/>
      <c r="K9" s="59">
        <v>647.20000000000005</v>
      </c>
      <c r="L9" s="59"/>
      <c r="M9" s="59">
        <v>659.7</v>
      </c>
      <c r="N9" s="59"/>
      <c r="O9" s="59">
        <v>659.9</v>
      </c>
      <c r="P9" s="59"/>
      <c r="Q9" s="59">
        <v>665.3</v>
      </c>
      <c r="R9" s="59"/>
      <c r="S9" s="59">
        <v>652.6</v>
      </c>
      <c r="T9" s="59"/>
      <c r="U9" s="59">
        <v>647</v>
      </c>
      <c r="V9" s="59"/>
      <c r="W9" s="59">
        <v>664.8</v>
      </c>
      <c r="X9" s="59"/>
      <c r="Y9" s="59">
        <v>658.7</v>
      </c>
      <c r="Z9" s="59"/>
      <c r="AA9" s="59">
        <v>671</v>
      </c>
      <c r="AB9" s="59"/>
      <c r="AC9" s="59">
        <v>662.1</v>
      </c>
      <c r="AD9" s="59"/>
      <c r="AE9" s="59">
        <v>678.6</v>
      </c>
      <c r="AF9" s="59"/>
      <c r="AG9" s="59">
        <v>687.5</v>
      </c>
      <c r="AH9" s="59"/>
      <c r="AI9" s="59">
        <v>680.3</v>
      </c>
      <c r="AJ9" s="59"/>
      <c r="AK9" s="59">
        <v>680.6</v>
      </c>
      <c r="AL9" s="59"/>
      <c r="AM9" s="59">
        <v>690.9</v>
      </c>
      <c r="AN9" s="59"/>
      <c r="AO9" s="59">
        <v>707.2</v>
      </c>
      <c r="AP9" s="59"/>
      <c r="AQ9" s="59">
        <v>685.3</v>
      </c>
      <c r="AR9" s="59"/>
      <c r="AS9" s="59">
        <v>681.1</v>
      </c>
      <c r="AT9" s="59"/>
      <c r="AU9" s="59">
        <v>674.6</v>
      </c>
      <c r="AV9" s="59"/>
      <c r="AW9" s="59">
        <v>655.7</v>
      </c>
      <c r="AX9" s="59"/>
    </row>
    <row r="10" spans="2:50">
      <c r="B10" s="28" t="s">
        <v>308</v>
      </c>
      <c r="C10" s="145" t="s">
        <v>276</v>
      </c>
      <c r="D10" s="28" t="s">
        <v>249</v>
      </c>
      <c r="E10" s="59">
        <v>469.6</v>
      </c>
      <c r="F10" s="59"/>
      <c r="G10" s="59">
        <v>470.9</v>
      </c>
      <c r="H10" s="59"/>
      <c r="I10" s="59">
        <v>487.7</v>
      </c>
      <c r="J10" s="59"/>
      <c r="K10" s="59">
        <v>487.4</v>
      </c>
      <c r="L10" s="59"/>
      <c r="M10" s="59">
        <v>502.3</v>
      </c>
      <c r="N10" s="59"/>
      <c r="O10" s="59">
        <v>493.1</v>
      </c>
      <c r="P10" s="59"/>
      <c r="Q10" s="59">
        <v>495.3</v>
      </c>
      <c r="R10" s="59"/>
      <c r="S10" s="59">
        <v>486.7</v>
      </c>
      <c r="T10" s="59"/>
      <c r="U10" s="59">
        <v>499.5</v>
      </c>
      <c r="V10" s="59"/>
      <c r="W10" s="59">
        <v>500.8</v>
      </c>
      <c r="X10" s="59"/>
      <c r="Y10" s="59">
        <v>509.3</v>
      </c>
      <c r="Z10" s="59"/>
      <c r="AA10" s="59">
        <v>516.20000000000005</v>
      </c>
      <c r="AB10" s="59"/>
      <c r="AC10" s="59">
        <v>514.79999999999995</v>
      </c>
      <c r="AD10" s="59"/>
      <c r="AE10" s="59">
        <v>531.6</v>
      </c>
      <c r="AF10" s="59"/>
      <c r="AG10" s="59">
        <v>530.5</v>
      </c>
      <c r="AH10" s="59"/>
      <c r="AI10" s="59">
        <v>532.79999999999995</v>
      </c>
      <c r="AJ10" s="59"/>
      <c r="AK10" s="59">
        <v>538.6</v>
      </c>
      <c r="AL10" s="59"/>
      <c r="AM10" s="59">
        <v>544.1</v>
      </c>
      <c r="AN10" s="59"/>
      <c r="AO10" s="59">
        <v>554.70000000000005</v>
      </c>
      <c r="AP10" s="59"/>
      <c r="AQ10" s="59">
        <v>553.1</v>
      </c>
      <c r="AR10" s="59"/>
      <c r="AS10" s="59">
        <v>549.6</v>
      </c>
      <c r="AT10" s="59"/>
      <c r="AU10" s="59">
        <v>546.9</v>
      </c>
      <c r="AV10" s="59"/>
      <c r="AW10" s="59">
        <v>538</v>
      </c>
      <c r="AX10" s="59"/>
    </row>
    <row r="11" spans="2:50">
      <c r="B11" s="28" t="s">
        <v>7</v>
      </c>
      <c r="C11" s="28" t="s">
        <v>8</v>
      </c>
      <c r="D11" s="28" t="s">
        <v>250</v>
      </c>
      <c r="E11" s="59">
        <v>11.9</v>
      </c>
      <c r="F11" s="59"/>
      <c r="G11" s="59">
        <v>12.4</v>
      </c>
      <c r="H11" s="59"/>
      <c r="I11" s="59">
        <v>12.6</v>
      </c>
      <c r="J11" s="59"/>
      <c r="K11" s="59">
        <v>12.7</v>
      </c>
      <c r="L11" s="59"/>
      <c r="M11" s="59">
        <v>14.1</v>
      </c>
      <c r="N11" s="59"/>
      <c r="O11" s="59">
        <v>13.9</v>
      </c>
      <c r="P11" s="59"/>
      <c r="Q11" s="59">
        <v>13.9</v>
      </c>
      <c r="R11" s="59"/>
      <c r="S11" s="59">
        <v>13.3</v>
      </c>
      <c r="T11" s="59"/>
      <c r="U11" s="59">
        <v>14.5</v>
      </c>
      <c r="V11" s="59"/>
      <c r="W11" s="59">
        <v>14.2</v>
      </c>
      <c r="X11" s="59"/>
      <c r="Y11" s="59">
        <v>14.5</v>
      </c>
      <c r="Z11" s="59"/>
      <c r="AA11" s="59">
        <v>16.100000000000001</v>
      </c>
      <c r="AB11" s="59"/>
      <c r="AC11" s="59">
        <v>15.5</v>
      </c>
      <c r="AD11" s="59"/>
      <c r="AE11" s="59">
        <v>16.899999999999999</v>
      </c>
      <c r="AF11" s="59"/>
      <c r="AG11" s="59">
        <v>17.7</v>
      </c>
      <c r="AH11" s="59"/>
      <c r="AI11" s="59">
        <v>17.8</v>
      </c>
      <c r="AJ11" s="59"/>
      <c r="AK11" s="59">
        <v>18.3</v>
      </c>
      <c r="AL11" s="59"/>
      <c r="AM11" s="59">
        <v>19.399999999999999</v>
      </c>
      <c r="AN11" s="59"/>
      <c r="AO11" s="59">
        <v>19.8</v>
      </c>
      <c r="AP11" s="59"/>
      <c r="AQ11" s="59">
        <v>19.600000000000001</v>
      </c>
      <c r="AR11" s="59"/>
      <c r="AS11" s="59">
        <v>20.6</v>
      </c>
      <c r="AT11" s="59"/>
      <c r="AU11" s="59">
        <v>20.6</v>
      </c>
      <c r="AV11" s="59"/>
      <c r="AW11" s="59">
        <v>20.100000000000001</v>
      </c>
      <c r="AX11" s="59"/>
    </row>
    <row r="12" spans="2:50">
      <c r="B12" s="28" t="s">
        <v>7</v>
      </c>
      <c r="C12" s="28" t="s">
        <v>8</v>
      </c>
      <c r="D12" s="28" t="s">
        <v>249</v>
      </c>
      <c r="E12" s="59">
        <v>5.4</v>
      </c>
      <c r="F12" s="59"/>
      <c r="G12" s="59">
        <v>5.5</v>
      </c>
      <c r="H12" s="59"/>
      <c r="I12" s="59">
        <v>6.2</v>
      </c>
      <c r="J12" s="59"/>
      <c r="K12" s="59">
        <v>6</v>
      </c>
      <c r="L12" s="59"/>
      <c r="M12" s="59">
        <v>6.5</v>
      </c>
      <c r="N12" s="59"/>
      <c r="O12" s="59">
        <v>6.5</v>
      </c>
      <c r="P12" s="59"/>
      <c r="Q12" s="59">
        <v>6.6</v>
      </c>
      <c r="R12" s="59"/>
      <c r="S12" s="59">
        <v>6.1</v>
      </c>
      <c r="T12" s="59"/>
      <c r="U12" s="59">
        <v>6.6</v>
      </c>
      <c r="V12" s="59"/>
      <c r="W12" s="59">
        <v>6.7</v>
      </c>
      <c r="X12" s="59"/>
      <c r="Y12" s="59">
        <v>6.9</v>
      </c>
      <c r="Z12" s="59"/>
      <c r="AA12" s="59">
        <v>7.3</v>
      </c>
      <c r="AB12" s="59"/>
      <c r="AC12" s="59">
        <v>7.2</v>
      </c>
      <c r="AD12" s="59"/>
      <c r="AE12" s="59">
        <v>8.1</v>
      </c>
      <c r="AF12" s="59"/>
      <c r="AG12" s="59">
        <v>8.1999999999999993</v>
      </c>
      <c r="AH12" s="59"/>
      <c r="AI12" s="59">
        <v>8.6999999999999993</v>
      </c>
      <c r="AJ12" s="59"/>
      <c r="AK12" s="59">
        <v>8.6</v>
      </c>
      <c r="AL12" s="59"/>
      <c r="AM12" s="59">
        <v>9</v>
      </c>
      <c r="AN12" s="59"/>
      <c r="AO12" s="59">
        <v>9</v>
      </c>
      <c r="AP12" s="59"/>
      <c r="AQ12" s="59">
        <v>9.1999999999999993</v>
      </c>
      <c r="AR12" s="59"/>
      <c r="AS12" s="59">
        <v>9.1999999999999993</v>
      </c>
      <c r="AT12" s="59"/>
      <c r="AU12" s="59">
        <v>9.5</v>
      </c>
      <c r="AV12" s="59"/>
      <c r="AW12" s="59">
        <v>9.3000000000000007</v>
      </c>
      <c r="AX12" s="59"/>
    </row>
    <row r="13" spans="2:50">
      <c r="B13" s="28" t="s">
        <v>9</v>
      </c>
      <c r="C13" s="28" t="s">
        <v>10</v>
      </c>
      <c r="D13" s="28" t="s">
        <v>250</v>
      </c>
      <c r="E13" s="59">
        <v>0.9</v>
      </c>
      <c r="F13" s="59"/>
      <c r="G13" s="59">
        <v>1.1000000000000001</v>
      </c>
      <c r="H13" s="59"/>
      <c r="I13" s="59">
        <v>1</v>
      </c>
      <c r="J13" s="59"/>
      <c r="K13" s="59">
        <v>0.9</v>
      </c>
      <c r="L13" s="59"/>
      <c r="M13" s="59">
        <v>0.9</v>
      </c>
      <c r="N13" s="59"/>
      <c r="O13" s="59">
        <v>0.9</v>
      </c>
      <c r="P13" s="59"/>
      <c r="Q13" s="59">
        <v>0.9</v>
      </c>
      <c r="R13" s="59"/>
      <c r="S13" s="59">
        <v>1</v>
      </c>
      <c r="T13" s="59"/>
      <c r="U13" s="59">
        <v>1</v>
      </c>
      <c r="V13" s="59"/>
      <c r="W13" s="59">
        <v>0.7</v>
      </c>
      <c r="X13" s="59"/>
      <c r="Y13" s="59">
        <v>0.8</v>
      </c>
      <c r="Z13" s="59"/>
      <c r="AA13" s="59">
        <v>0.8</v>
      </c>
      <c r="AB13" s="59"/>
      <c r="AC13" s="59">
        <v>0.7</v>
      </c>
      <c r="AD13" s="59"/>
      <c r="AE13" s="59">
        <v>0.8</v>
      </c>
      <c r="AF13" s="59"/>
      <c r="AG13" s="59">
        <v>0.8</v>
      </c>
      <c r="AH13" s="59"/>
      <c r="AI13" s="59">
        <v>0.8</v>
      </c>
      <c r="AJ13" s="59"/>
      <c r="AK13" s="59">
        <v>0.8</v>
      </c>
      <c r="AL13" s="59"/>
      <c r="AM13" s="59">
        <v>0.9</v>
      </c>
      <c r="AN13" s="59"/>
      <c r="AO13" s="59">
        <v>0.7</v>
      </c>
      <c r="AP13" s="59"/>
      <c r="AQ13" s="59">
        <v>0.7</v>
      </c>
      <c r="AR13" s="59"/>
      <c r="AS13" s="59">
        <v>0.7</v>
      </c>
      <c r="AT13" s="59"/>
      <c r="AU13" s="59">
        <v>0.5</v>
      </c>
      <c r="AV13" s="59"/>
      <c r="AW13" s="59">
        <v>0.5</v>
      </c>
      <c r="AX13" s="59"/>
    </row>
    <row r="14" spans="2:50">
      <c r="B14" s="28" t="s">
        <v>9</v>
      </c>
      <c r="C14" s="28" t="s">
        <v>10</v>
      </c>
      <c r="D14" s="28" t="s">
        <v>249</v>
      </c>
      <c r="E14" s="59">
        <v>0.3</v>
      </c>
      <c r="F14" s="59"/>
      <c r="G14" s="59">
        <v>0.3</v>
      </c>
      <c r="H14" s="59"/>
      <c r="I14" s="59">
        <v>0.3</v>
      </c>
      <c r="J14" s="59"/>
      <c r="K14" s="59">
        <v>0.4</v>
      </c>
      <c r="L14" s="59"/>
      <c r="M14" s="59">
        <v>0.3</v>
      </c>
      <c r="N14" s="59"/>
      <c r="O14" s="59">
        <v>0.4</v>
      </c>
      <c r="P14" s="59"/>
      <c r="Q14" s="59">
        <v>0.3</v>
      </c>
      <c r="R14" s="59"/>
      <c r="S14" s="59">
        <v>0.3</v>
      </c>
      <c r="T14" s="59"/>
      <c r="U14" s="59">
        <v>0.3</v>
      </c>
      <c r="V14" s="59"/>
      <c r="W14" s="59">
        <v>0.3</v>
      </c>
      <c r="X14" s="59"/>
      <c r="Y14" s="59">
        <v>0.3</v>
      </c>
      <c r="Z14" s="59"/>
      <c r="AA14" s="59">
        <v>0.3</v>
      </c>
      <c r="AB14" s="59"/>
      <c r="AC14" s="59">
        <v>0.3</v>
      </c>
      <c r="AD14" s="59"/>
      <c r="AE14" s="59">
        <v>0.4</v>
      </c>
      <c r="AF14" s="59"/>
      <c r="AG14" s="59">
        <v>0.4</v>
      </c>
      <c r="AH14" s="59"/>
      <c r="AI14" s="59">
        <v>0.4</v>
      </c>
      <c r="AJ14" s="59"/>
      <c r="AK14" s="59">
        <v>0.4</v>
      </c>
      <c r="AL14" s="59"/>
      <c r="AM14" s="59">
        <v>0.3</v>
      </c>
      <c r="AN14" s="59"/>
      <c r="AO14" s="59">
        <v>0.3</v>
      </c>
      <c r="AP14" s="59"/>
      <c r="AQ14" s="59">
        <v>0.4</v>
      </c>
      <c r="AR14" s="59"/>
      <c r="AS14" s="59">
        <v>0.3</v>
      </c>
      <c r="AT14" s="59"/>
      <c r="AU14" s="59">
        <v>0.3</v>
      </c>
      <c r="AV14" s="59"/>
      <c r="AW14" s="59">
        <v>0.3</v>
      </c>
      <c r="AX14" s="59"/>
    </row>
    <row r="15" spans="2:50">
      <c r="B15" s="28" t="s">
        <v>11</v>
      </c>
      <c r="C15" s="28" t="s">
        <v>12</v>
      </c>
      <c r="D15" s="28" t="s">
        <v>250</v>
      </c>
      <c r="E15" s="59">
        <v>0.5</v>
      </c>
      <c r="F15" s="59"/>
      <c r="G15" s="59">
        <v>0.5</v>
      </c>
      <c r="H15" s="59"/>
      <c r="I15" s="59">
        <v>0.6</v>
      </c>
      <c r="J15" s="59"/>
      <c r="K15" s="59">
        <v>0.6</v>
      </c>
      <c r="L15" s="59"/>
      <c r="M15" s="59">
        <v>0.8</v>
      </c>
      <c r="N15" s="59"/>
      <c r="O15" s="59">
        <v>0.8</v>
      </c>
      <c r="P15" s="59"/>
      <c r="Q15" s="59">
        <v>1</v>
      </c>
      <c r="R15" s="59"/>
      <c r="S15" s="59">
        <v>1</v>
      </c>
      <c r="T15" s="59"/>
      <c r="U15" s="59">
        <v>1.1000000000000001</v>
      </c>
      <c r="V15" s="59"/>
      <c r="W15" s="59">
        <v>1.1000000000000001</v>
      </c>
      <c r="X15" s="59"/>
      <c r="Y15" s="59">
        <v>1.1000000000000001</v>
      </c>
      <c r="Z15" s="59"/>
      <c r="AA15" s="59">
        <v>1.3</v>
      </c>
      <c r="AB15" s="59"/>
      <c r="AC15" s="59">
        <v>1.3</v>
      </c>
      <c r="AD15" s="59"/>
      <c r="AE15" s="59">
        <v>1.5</v>
      </c>
      <c r="AF15" s="59"/>
      <c r="AG15" s="59">
        <v>1.7</v>
      </c>
      <c r="AH15" s="59"/>
      <c r="AI15" s="59">
        <v>1.9</v>
      </c>
      <c r="AJ15" s="59"/>
      <c r="AK15" s="59">
        <v>2.1</v>
      </c>
      <c r="AL15" s="59"/>
      <c r="AM15" s="59">
        <v>2.1</v>
      </c>
      <c r="AN15" s="59"/>
      <c r="AO15" s="59">
        <v>2.6</v>
      </c>
      <c r="AP15" s="59"/>
      <c r="AQ15" s="59">
        <v>2.6</v>
      </c>
      <c r="AR15" s="59"/>
      <c r="AS15" s="59">
        <v>3</v>
      </c>
      <c r="AT15" s="59"/>
      <c r="AU15" s="59">
        <v>3.3</v>
      </c>
      <c r="AV15" s="59"/>
      <c r="AW15" s="59">
        <v>3.4</v>
      </c>
      <c r="AX15" s="59"/>
    </row>
    <row r="16" spans="2:50">
      <c r="B16" s="28" t="s">
        <v>11</v>
      </c>
      <c r="C16" s="28" t="s">
        <v>12</v>
      </c>
      <c r="D16" s="28" t="s">
        <v>249</v>
      </c>
      <c r="E16" s="59">
        <v>0.2</v>
      </c>
      <c r="F16" s="59"/>
      <c r="G16" s="59">
        <v>0.1</v>
      </c>
      <c r="H16" s="59"/>
      <c r="I16" s="59">
        <v>0.2</v>
      </c>
      <c r="J16" s="59"/>
      <c r="K16" s="59">
        <v>0.3</v>
      </c>
      <c r="L16" s="59"/>
      <c r="M16" s="59">
        <v>0.2</v>
      </c>
      <c r="N16" s="59"/>
      <c r="O16" s="59">
        <v>0.3</v>
      </c>
      <c r="P16" s="59"/>
      <c r="Q16" s="59">
        <v>0.3</v>
      </c>
      <c r="R16" s="59"/>
      <c r="S16" s="59">
        <v>0.3</v>
      </c>
      <c r="T16" s="59"/>
      <c r="U16" s="59">
        <v>0.3</v>
      </c>
      <c r="V16" s="59"/>
      <c r="W16" s="59">
        <v>0.4</v>
      </c>
      <c r="X16" s="59"/>
      <c r="Y16" s="59">
        <v>0.4</v>
      </c>
      <c r="Z16" s="59"/>
      <c r="AA16" s="59">
        <v>0.3</v>
      </c>
      <c r="AB16" s="59"/>
      <c r="AC16" s="59">
        <v>0.4</v>
      </c>
      <c r="AD16" s="59"/>
      <c r="AE16" s="59">
        <v>0.4</v>
      </c>
      <c r="AF16" s="59"/>
      <c r="AG16" s="59">
        <v>0.4</v>
      </c>
      <c r="AH16" s="59"/>
      <c r="AI16" s="59">
        <v>0.5</v>
      </c>
      <c r="AJ16" s="59"/>
      <c r="AK16" s="59">
        <v>0.5</v>
      </c>
      <c r="AL16" s="59"/>
      <c r="AM16" s="59">
        <v>0.6</v>
      </c>
      <c r="AN16" s="59"/>
      <c r="AO16" s="59">
        <v>0.6</v>
      </c>
      <c r="AP16" s="59"/>
      <c r="AQ16" s="59">
        <v>0.7</v>
      </c>
      <c r="AR16" s="59"/>
      <c r="AS16" s="59">
        <v>0.8</v>
      </c>
      <c r="AT16" s="59"/>
      <c r="AU16" s="59">
        <v>0.9</v>
      </c>
      <c r="AV16" s="59"/>
      <c r="AW16" s="59">
        <v>0.9</v>
      </c>
      <c r="AX16" s="59"/>
    </row>
    <row r="17" spans="2:50">
      <c r="B17" s="28" t="s">
        <v>13</v>
      </c>
      <c r="C17" s="28" t="s">
        <v>14</v>
      </c>
      <c r="D17" s="28" t="s">
        <v>250</v>
      </c>
      <c r="E17" s="59">
        <v>1.9</v>
      </c>
      <c r="F17" s="59"/>
      <c r="G17" s="59">
        <v>2.1</v>
      </c>
      <c r="H17" s="59"/>
      <c r="I17" s="59">
        <v>2.2000000000000002</v>
      </c>
      <c r="J17" s="59"/>
      <c r="K17" s="59">
        <v>2.1</v>
      </c>
      <c r="L17" s="59"/>
      <c r="M17" s="59">
        <v>2.4</v>
      </c>
      <c r="N17" s="59"/>
      <c r="O17" s="59">
        <v>2.4</v>
      </c>
      <c r="P17" s="59"/>
      <c r="Q17" s="59">
        <v>2.2999999999999998</v>
      </c>
      <c r="R17" s="59"/>
      <c r="S17" s="59">
        <v>2.2000000000000002</v>
      </c>
      <c r="T17" s="59"/>
      <c r="U17" s="59">
        <v>2.6</v>
      </c>
      <c r="V17" s="59"/>
      <c r="W17" s="59">
        <v>2.4</v>
      </c>
      <c r="X17" s="59"/>
      <c r="Y17" s="59">
        <v>2.2999999999999998</v>
      </c>
      <c r="Z17" s="59"/>
      <c r="AA17" s="59">
        <v>2.8</v>
      </c>
      <c r="AB17" s="59"/>
      <c r="AC17" s="59">
        <v>2.7</v>
      </c>
      <c r="AD17" s="59"/>
      <c r="AE17" s="59">
        <v>2.9</v>
      </c>
      <c r="AF17" s="59"/>
      <c r="AG17" s="59">
        <v>3</v>
      </c>
      <c r="AH17" s="59"/>
      <c r="AI17" s="59">
        <v>3</v>
      </c>
      <c r="AJ17" s="59"/>
      <c r="AK17" s="59">
        <v>2.8</v>
      </c>
      <c r="AL17" s="59"/>
      <c r="AM17" s="59">
        <v>3.3</v>
      </c>
      <c r="AN17" s="59"/>
      <c r="AO17" s="59">
        <v>3.3</v>
      </c>
      <c r="AP17" s="59"/>
      <c r="AQ17" s="59">
        <v>3</v>
      </c>
      <c r="AR17" s="59"/>
      <c r="AS17" s="59">
        <v>3.2</v>
      </c>
      <c r="AT17" s="59"/>
      <c r="AU17" s="59">
        <v>2.9</v>
      </c>
      <c r="AV17" s="59"/>
      <c r="AW17" s="59">
        <v>2.9</v>
      </c>
      <c r="AX17" s="59"/>
    </row>
    <row r="18" spans="2:50">
      <c r="B18" s="28" t="s">
        <v>13</v>
      </c>
      <c r="C18" s="28" t="s">
        <v>14</v>
      </c>
      <c r="D18" s="28" t="s">
        <v>249</v>
      </c>
      <c r="E18" s="59">
        <v>1</v>
      </c>
      <c r="F18" s="59"/>
      <c r="G18" s="59">
        <v>1.1000000000000001</v>
      </c>
      <c r="H18" s="59"/>
      <c r="I18" s="59">
        <v>1.3</v>
      </c>
      <c r="J18" s="59"/>
      <c r="K18" s="59">
        <v>1.2</v>
      </c>
      <c r="L18" s="59"/>
      <c r="M18" s="59">
        <v>1.4</v>
      </c>
      <c r="N18" s="59"/>
      <c r="O18" s="59">
        <v>1.3</v>
      </c>
      <c r="P18" s="59"/>
      <c r="Q18" s="59">
        <v>1.4</v>
      </c>
      <c r="R18" s="59"/>
      <c r="S18" s="59">
        <v>1.3</v>
      </c>
      <c r="T18" s="59"/>
      <c r="U18" s="59">
        <v>1.4</v>
      </c>
      <c r="V18" s="59"/>
      <c r="W18" s="59">
        <v>1.5</v>
      </c>
      <c r="X18" s="59"/>
      <c r="Y18" s="59">
        <v>1.5</v>
      </c>
      <c r="Z18" s="59"/>
      <c r="AA18" s="59">
        <v>1.7</v>
      </c>
      <c r="AB18" s="59"/>
      <c r="AC18" s="59">
        <v>1.6</v>
      </c>
      <c r="AD18" s="59"/>
      <c r="AE18" s="59">
        <v>1.7</v>
      </c>
      <c r="AF18" s="59"/>
      <c r="AG18" s="59">
        <v>1.8</v>
      </c>
      <c r="AH18" s="59"/>
      <c r="AI18" s="59">
        <v>1.8</v>
      </c>
      <c r="AJ18" s="59"/>
      <c r="AK18" s="59">
        <v>1.9</v>
      </c>
      <c r="AL18" s="59"/>
      <c r="AM18" s="59">
        <v>2</v>
      </c>
      <c r="AN18" s="59"/>
      <c r="AO18" s="59">
        <v>2</v>
      </c>
      <c r="AP18" s="59"/>
      <c r="AQ18" s="59">
        <v>2</v>
      </c>
      <c r="AR18" s="59"/>
      <c r="AS18" s="59">
        <v>1.9</v>
      </c>
      <c r="AT18" s="59"/>
      <c r="AU18" s="59">
        <v>2</v>
      </c>
      <c r="AV18" s="59"/>
      <c r="AW18" s="59">
        <v>1.9</v>
      </c>
      <c r="AX18" s="59"/>
    </row>
    <row r="19" spans="2:50">
      <c r="B19" s="28" t="s">
        <v>15</v>
      </c>
      <c r="C19" s="28" t="s">
        <v>16</v>
      </c>
      <c r="D19" s="28" t="s">
        <v>250</v>
      </c>
      <c r="E19" s="59">
        <v>0.4</v>
      </c>
      <c r="F19" s="59"/>
      <c r="G19" s="59">
        <v>0.4</v>
      </c>
      <c r="H19" s="59"/>
      <c r="I19" s="59">
        <v>0.5</v>
      </c>
      <c r="J19" s="59"/>
      <c r="K19" s="59">
        <v>0.4</v>
      </c>
      <c r="L19" s="59"/>
      <c r="M19" s="59">
        <v>0.5</v>
      </c>
      <c r="N19" s="59"/>
      <c r="O19" s="59">
        <v>0.7</v>
      </c>
      <c r="P19" s="59"/>
      <c r="Q19" s="59">
        <v>0.6</v>
      </c>
      <c r="R19" s="59"/>
      <c r="S19" s="59">
        <v>0.6</v>
      </c>
      <c r="T19" s="59"/>
      <c r="U19" s="59">
        <v>0.5</v>
      </c>
      <c r="V19" s="59"/>
      <c r="W19" s="59">
        <v>0.7</v>
      </c>
      <c r="X19" s="59"/>
      <c r="Y19" s="59">
        <v>0.7</v>
      </c>
      <c r="Z19" s="59"/>
      <c r="AA19" s="59">
        <v>0.6</v>
      </c>
      <c r="AB19" s="59"/>
      <c r="AC19" s="59">
        <v>0.7</v>
      </c>
      <c r="AD19" s="59"/>
      <c r="AE19" s="59">
        <v>0.7</v>
      </c>
      <c r="AF19" s="59"/>
      <c r="AG19" s="59">
        <v>0.8</v>
      </c>
      <c r="AH19" s="59"/>
      <c r="AI19" s="59">
        <v>0.8</v>
      </c>
      <c r="AJ19" s="59"/>
      <c r="AK19" s="59">
        <v>0.8</v>
      </c>
      <c r="AL19" s="59"/>
      <c r="AM19" s="59">
        <v>0.8</v>
      </c>
      <c r="AN19" s="59"/>
      <c r="AO19" s="59">
        <v>0.9</v>
      </c>
      <c r="AP19" s="59"/>
      <c r="AQ19" s="59">
        <v>0.8</v>
      </c>
      <c r="AR19" s="59"/>
      <c r="AS19" s="59">
        <v>0.9</v>
      </c>
      <c r="AT19" s="59"/>
      <c r="AU19" s="59">
        <v>0.9</v>
      </c>
      <c r="AV19" s="59"/>
      <c r="AW19" s="59">
        <v>0.9</v>
      </c>
      <c r="AX19" s="59"/>
    </row>
    <row r="20" spans="2:50">
      <c r="B20" s="28" t="s">
        <v>15</v>
      </c>
      <c r="C20" s="28" t="s">
        <v>16</v>
      </c>
      <c r="D20" s="28" t="s">
        <v>249</v>
      </c>
      <c r="E20" s="59">
        <v>0.3</v>
      </c>
      <c r="F20" s="59"/>
      <c r="G20" s="59">
        <v>0.3</v>
      </c>
      <c r="H20" s="59"/>
      <c r="I20" s="59">
        <v>0.4</v>
      </c>
      <c r="J20" s="59"/>
      <c r="K20" s="59">
        <v>0.3</v>
      </c>
      <c r="L20" s="59"/>
      <c r="M20" s="59">
        <v>0.4</v>
      </c>
      <c r="N20" s="59"/>
      <c r="O20" s="59">
        <v>0.4</v>
      </c>
      <c r="P20" s="59"/>
      <c r="Q20" s="59">
        <v>0.4</v>
      </c>
      <c r="R20" s="59"/>
      <c r="S20" s="59">
        <v>0.4</v>
      </c>
      <c r="T20" s="59"/>
      <c r="U20" s="59">
        <v>0.4</v>
      </c>
      <c r="V20" s="59"/>
      <c r="W20" s="59">
        <v>0.5</v>
      </c>
      <c r="X20" s="59"/>
      <c r="Y20" s="59">
        <v>0.4</v>
      </c>
      <c r="Z20" s="59"/>
      <c r="AA20" s="59">
        <v>0.5</v>
      </c>
      <c r="AB20" s="59"/>
      <c r="AC20" s="59">
        <v>0.6</v>
      </c>
      <c r="AD20" s="59"/>
      <c r="AE20" s="59">
        <v>0.6</v>
      </c>
      <c r="AF20" s="59"/>
      <c r="AG20" s="59">
        <v>0.6</v>
      </c>
      <c r="AH20" s="59"/>
      <c r="AI20" s="59">
        <v>0.6</v>
      </c>
      <c r="AJ20" s="59"/>
      <c r="AK20" s="59">
        <v>0.6</v>
      </c>
      <c r="AL20" s="59"/>
      <c r="AM20" s="59">
        <v>0.6</v>
      </c>
      <c r="AN20" s="59"/>
      <c r="AO20" s="59">
        <v>0.7</v>
      </c>
      <c r="AP20" s="59"/>
      <c r="AQ20" s="59">
        <v>0.6</v>
      </c>
      <c r="AR20" s="59"/>
      <c r="AS20" s="59">
        <v>0.6</v>
      </c>
      <c r="AT20" s="59"/>
      <c r="AU20" s="59">
        <v>0.6</v>
      </c>
      <c r="AV20" s="59"/>
      <c r="AW20" s="59">
        <v>0.7</v>
      </c>
      <c r="AX20" s="59"/>
    </row>
    <row r="21" spans="2:50">
      <c r="B21" s="28" t="s">
        <v>17</v>
      </c>
      <c r="C21" s="28" t="s">
        <v>18</v>
      </c>
      <c r="D21" s="28" t="s">
        <v>250</v>
      </c>
      <c r="E21" s="59">
        <v>1.2</v>
      </c>
      <c r="F21" s="59"/>
      <c r="G21" s="59">
        <v>1.2</v>
      </c>
      <c r="H21" s="59"/>
      <c r="I21" s="59">
        <v>1.2</v>
      </c>
      <c r="J21" s="59"/>
      <c r="K21" s="59">
        <v>1.1000000000000001</v>
      </c>
      <c r="L21" s="59"/>
      <c r="M21" s="59">
        <v>1.2</v>
      </c>
      <c r="N21" s="59"/>
      <c r="O21" s="59">
        <v>1.2</v>
      </c>
      <c r="P21" s="59"/>
      <c r="Q21" s="59">
        <v>1.2</v>
      </c>
      <c r="R21" s="59"/>
      <c r="S21" s="59">
        <v>1</v>
      </c>
      <c r="T21" s="59"/>
      <c r="U21" s="59">
        <v>1.2</v>
      </c>
      <c r="V21" s="59"/>
      <c r="W21" s="59">
        <v>1.1000000000000001</v>
      </c>
      <c r="X21" s="59"/>
      <c r="Y21" s="59">
        <v>1.2</v>
      </c>
      <c r="Z21" s="59"/>
      <c r="AA21" s="59">
        <v>1</v>
      </c>
      <c r="AB21" s="59"/>
      <c r="AC21" s="59">
        <v>1.2</v>
      </c>
      <c r="AD21" s="59"/>
      <c r="AE21" s="59">
        <v>1.1000000000000001</v>
      </c>
      <c r="AF21" s="59"/>
      <c r="AG21" s="59">
        <v>1.3</v>
      </c>
      <c r="AH21" s="59"/>
      <c r="AI21" s="59">
        <v>1.2</v>
      </c>
      <c r="AJ21" s="59"/>
      <c r="AK21" s="59">
        <v>1.3</v>
      </c>
      <c r="AL21" s="59"/>
      <c r="AM21" s="59">
        <v>1.2</v>
      </c>
      <c r="AN21" s="59"/>
      <c r="AO21" s="59">
        <v>1.3</v>
      </c>
      <c r="AP21" s="59"/>
      <c r="AQ21" s="59">
        <v>1.3</v>
      </c>
      <c r="AR21" s="59"/>
      <c r="AS21" s="59">
        <v>1.3</v>
      </c>
      <c r="AT21" s="59"/>
      <c r="AU21" s="59">
        <v>1.3</v>
      </c>
      <c r="AV21" s="59"/>
      <c r="AW21" s="59">
        <v>1.3</v>
      </c>
      <c r="AX21" s="59"/>
    </row>
    <row r="22" spans="2:50">
      <c r="B22" s="28" t="s">
        <v>17</v>
      </c>
      <c r="C22" s="28" t="s">
        <v>18</v>
      </c>
      <c r="D22" s="28" t="s">
        <v>249</v>
      </c>
      <c r="E22" s="59">
        <v>0.3</v>
      </c>
      <c r="F22" s="59"/>
      <c r="G22" s="59">
        <v>0.4</v>
      </c>
      <c r="H22" s="59"/>
      <c r="I22" s="59">
        <v>0.4</v>
      </c>
      <c r="J22" s="59"/>
      <c r="K22" s="59">
        <v>0.4</v>
      </c>
      <c r="L22" s="59"/>
      <c r="M22" s="59">
        <v>0.4</v>
      </c>
      <c r="N22" s="59"/>
      <c r="O22" s="59">
        <v>0.4</v>
      </c>
      <c r="P22" s="59"/>
      <c r="Q22" s="59">
        <v>0.5</v>
      </c>
      <c r="R22" s="59"/>
      <c r="S22" s="59">
        <v>0.4</v>
      </c>
      <c r="T22" s="59"/>
      <c r="U22" s="59">
        <v>0.5</v>
      </c>
      <c r="V22" s="59"/>
      <c r="W22" s="59">
        <v>0.5</v>
      </c>
      <c r="X22" s="59"/>
      <c r="Y22" s="59">
        <v>0.4</v>
      </c>
      <c r="Z22" s="59"/>
      <c r="AA22" s="59">
        <v>0.4</v>
      </c>
      <c r="AB22" s="59"/>
      <c r="AC22" s="59">
        <v>0.4</v>
      </c>
      <c r="AD22" s="59"/>
      <c r="AE22" s="59">
        <v>0.5</v>
      </c>
      <c r="AF22" s="59"/>
      <c r="AG22" s="59">
        <v>0.5</v>
      </c>
      <c r="AH22" s="59"/>
      <c r="AI22" s="59">
        <v>0.6</v>
      </c>
      <c r="AJ22" s="59"/>
      <c r="AK22" s="59">
        <v>0.5</v>
      </c>
      <c r="AL22" s="59"/>
      <c r="AM22" s="59">
        <v>0.6</v>
      </c>
      <c r="AN22" s="59"/>
      <c r="AO22" s="59">
        <v>0.5</v>
      </c>
      <c r="AP22" s="59"/>
      <c r="AQ22" s="59">
        <v>0.7</v>
      </c>
      <c r="AR22" s="59"/>
      <c r="AS22" s="59">
        <v>0.6</v>
      </c>
      <c r="AT22" s="59"/>
      <c r="AU22" s="59">
        <v>0.6</v>
      </c>
      <c r="AV22" s="59"/>
      <c r="AW22" s="59">
        <v>0.5</v>
      </c>
      <c r="AX22" s="59"/>
    </row>
    <row r="23" spans="2:50">
      <c r="B23" s="28" t="s">
        <v>19</v>
      </c>
      <c r="C23" s="28" t="s">
        <v>20</v>
      </c>
      <c r="D23" s="28" t="s">
        <v>250</v>
      </c>
      <c r="E23" s="59">
        <v>0.5</v>
      </c>
      <c r="F23" s="59"/>
      <c r="G23" s="59">
        <v>0.5</v>
      </c>
      <c r="H23" s="59"/>
      <c r="I23" s="59">
        <v>0.6</v>
      </c>
      <c r="J23" s="59"/>
      <c r="K23" s="59">
        <v>0.7</v>
      </c>
      <c r="L23" s="59"/>
      <c r="M23" s="59">
        <v>0.7</v>
      </c>
      <c r="N23" s="59"/>
      <c r="O23" s="59">
        <v>0.7</v>
      </c>
      <c r="P23" s="59"/>
      <c r="Q23" s="59">
        <v>0.6</v>
      </c>
      <c r="R23" s="59"/>
      <c r="S23" s="59">
        <v>0.6</v>
      </c>
      <c r="T23" s="59"/>
      <c r="U23" s="59">
        <v>0.7</v>
      </c>
      <c r="V23" s="59"/>
      <c r="W23" s="59">
        <v>0.7</v>
      </c>
      <c r="X23" s="59"/>
      <c r="Y23" s="59">
        <v>0.6</v>
      </c>
      <c r="Z23" s="59"/>
      <c r="AA23" s="59">
        <v>0.9</v>
      </c>
      <c r="AB23" s="59"/>
      <c r="AC23" s="59">
        <v>0.7</v>
      </c>
      <c r="AD23" s="59"/>
      <c r="AE23" s="59">
        <v>0.9</v>
      </c>
      <c r="AF23" s="59"/>
      <c r="AG23" s="59">
        <v>0.9</v>
      </c>
      <c r="AH23" s="59"/>
      <c r="AI23" s="59">
        <v>0.9</v>
      </c>
      <c r="AJ23" s="59"/>
      <c r="AK23" s="59">
        <v>0.9</v>
      </c>
      <c r="AL23" s="59"/>
      <c r="AM23" s="59">
        <v>1</v>
      </c>
      <c r="AN23" s="59"/>
      <c r="AO23" s="59">
        <v>1</v>
      </c>
      <c r="AP23" s="59"/>
      <c r="AQ23" s="59">
        <v>0.9</v>
      </c>
      <c r="AR23" s="59"/>
      <c r="AS23" s="59">
        <v>0.9</v>
      </c>
      <c r="AT23" s="59"/>
      <c r="AU23" s="59">
        <v>1</v>
      </c>
      <c r="AV23" s="59"/>
      <c r="AW23" s="59">
        <v>0.9</v>
      </c>
      <c r="AX23" s="59"/>
    </row>
    <row r="24" spans="2:50">
      <c r="B24" s="28" t="s">
        <v>19</v>
      </c>
      <c r="C24" s="28" t="s">
        <v>20</v>
      </c>
      <c r="D24" s="28" t="s">
        <v>249</v>
      </c>
      <c r="E24" s="59">
        <v>0.3</v>
      </c>
      <c r="F24" s="59"/>
      <c r="G24" s="59">
        <v>0.3</v>
      </c>
      <c r="H24" s="59"/>
      <c r="I24" s="59">
        <v>0.4</v>
      </c>
      <c r="J24" s="59"/>
      <c r="K24" s="59">
        <v>0.4</v>
      </c>
      <c r="L24" s="59"/>
      <c r="M24" s="59">
        <v>0.3</v>
      </c>
      <c r="N24" s="59"/>
      <c r="O24" s="59">
        <v>0.4</v>
      </c>
      <c r="P24" s="59"/>
      <c r="Q24" s="59">
        <v>0.5</v>
      </c>
      <c r="R24" s="59"/>
      <c r="S24" s="59">
        <v>0.4</v>
      </c>
      <c r="T24" s="59"/>
      <c r="U24" s="59">
        <v>0.4</v>
      </c>
      <c r="V24" s="59"/>
      <c r="W24" s="59">
        <v>0.4</v>
      </c>
      <c r="X24" s="59"/>
      <c r="Y24" s="59">
        <v>0.5</v>
      </c>
      <c r="Z24" s="59"/>
      <c r="AA24" s="59">
        <v>0.5</v>
      </c>
      <c r="AB24" s="59"/>
      <c r="AC24" s="59">
        <v>0.5</v>
      </c>
      <c r="AD24" s="59"/>
      <c r="AE24" s="59">
        <v>0.7</v>
      </c>
      <c r="AF24" s="59"/>
      <c r="AG24" s="59">
        <v>0.6</v>
      </c>
      <c r="AH24" s="59"/>
      <c r="AI24" s="59">
        <v>0.7</v>
      </c>
      <c r="AJ24" s="59"/>
      <c r="AK24" s="59">
        <v>0.6</v>
      </c>
      <c r="AL24" s="59"/>
      <c r="AM24" s="59">
        <v>0.6</v>
      </c>
      <c r="AN24" s="59"/>
      <c r="AO24" s="59">
        <v>0.7</v>
      </c>
      <c r="AP24" s="59"/>
      <c r="AQ24" s="59">
        <v>0.7</v>
      </c>
      <c r="AR24" s="59"/>
      <c r="AS24" s="59">
        <v>0.6</v>
      </c>
      <c r="AT24" s="59"/>
      <c r="AU24" s="59">
        <v>0.7</v>
      </c>
      <c r="AV24" s="59"/>
      <c r="AW24" s="59">
        <v>0.7</v>
      </c>
      <c r="AX24" s="59"/>
    </row>
    <row r="25" spans="2:50">
      <c r="B25" s="28" t="s">
        <v>21</v>
      </c>
      <c r="C25" s="28" t="s">
        <v>22</v>
      </c>
      <c r="D25" s="28" t="s">
        <v>250</v>
      </c>
      <c r="E25" s="59">
        <v>0.9</v>
      </c>
      <c r="F25" s="59"/>
      <c r="G25" s="59">
        <v>1</v>
      </c>
      <c r="H25" s="59"/>
      <c r="I25" s="59">
        <v>0.9</v>
      </c>
      <c r="J25" s="59"/>
      <c r="K25" s="59">
        <v>1</v>
      </c>
      <c r="L25" s="59"/>
      <c r="M25" s="59">
        <v>1.1000000000000001</v>
      </c>
      <c r="N25" s="59"/>
      <c r="O25" s="59">
        <v>1</v>
      </c>
      <c r="P25" s="59"/>
      <c r="Q25" s="59">
        <v>1.1000000000000001</v>
      </c>
      <c r="R25" s="59"/>
      <c r="S25" s="59">
        <v>0.9</v>
      </c>
      <c r="T25" s="59"/>
      <c r="U25" s="59">
        <v>1</v>
      </c>
      <c r="V25" s="59"/>
      <c r="W25" s="59">
        <v>1</v>
      </c>
      <c r="X25" s="59"/>
      <c r="Y25" s="59">
        <v>1</v>
      </c>
      <c r="Z25" s="59"/>
      <c r="AA25" s="59">
        <v>1.2</v>
      </c>
      <c r="AB25" s="59"/>
      <c r="AC25" s="59">
        <v>1.1000000000000001</v>
      </c>
      <c r="AD25" s="59"/>
      <c r="AE25" s="59">
        <v>1.3</v>
      </c>
      <c r="AF25" s="59"/>
      <c r="AG25" s="59">
        <v>1.4</v>
      </c>
      <c r="AH25" s="59"/>
      <c r="AI25" s="59">
        <v>1.2</v>
      </c>
      <c r="AJ25" s="59"/>
      <c r="AK25" s="59">
        <v>1.3</v>
      </c>
      <c r="AL25" s="59"/>
      <c r="AM25" s="59">
        <v>1.4</v>
      </c>
      <c r="AN25" s="59"/>
      <c r="AO25" s="59">
        <v>1.2</v>
      </c>
      <c r="AP25" s="59"/>
      <c r="AQ25" s="59">
        <v>1.4</v>
      </c>
      <c r="AR25" s="59"/>
      <c r="AS25" s="59">
        <v>1.4</v>
      </c>
      <c r="AT25" s="59"/>
      <c r="AU25" s="59">
        <v>1.3</v>
      </c>
      <c r="AV25" s="59"/>
      <c r="AW25" s="59">
        <v>1.2</v>
      </c>
      <c r="AX25" s="59"/>
    </row>
    <row r="26" spans="2:50">
      <c r="B26" s="28" t="s">
        <v>21</v>
      </c>
      <c r="C26" s="28" t="s">
        <v>22</v>
      </c>
      <c r="D26" s="28" t="s">
        <v>249</v>
      </c>
      <c r="E26" s="59">
        <v>0.7</v>
      </c>
      <c r="F26" s="59"/>
      <c r="G26" s="59">
        <v>0.6</v>
      </c>
      <c r="H26" s="59"/>
      <c r="I26" s="59">
        <v>0.7</v>
      </c>
      <c r="J26" s="59"/>
      <c r="K26" s="59">
        <v>0.7</v>
      </c>
      <c r="L26" s="59"/>
      <c r="M26" s="59">
        <v>0.7</v>
      </c>
      <c r="N26" s="59"/>
      <c r="O26" s="59">
        <v>0.7</v>
      </c>
      <c r="P26" s="59"/>
      <c r="Q26" s="59">
        <v>0.7</v>
      </c>
      <c r="R26" s="59"/>
      <c r="S26" s="59">
        <v>0.7</v>
      </c>
      <c r="T26" s="59"/>
      <c r="U26" s="59">
        <v>0.7</v>
      </c>
      <c r="V26" s="59"/>
      <c r="W26" s="59">
        <v>0.7</v>
      </c>
      <c r="X26" s="59"/>
      <c r="Y26" s="59">
        <v>0.7</v>
      </c>
      <c r="Z26" s="59"/>
      <c r="AA26" s="59">
        <v>0.7</v>
      </c>
      <c r="AB26" s="59"/>
      <c r="AC26" s="59">
        <v>0.8</v>
      </c>
      <c r="AD26" s="59"/>
      <c r="AE26" s="59">
        <v>0.9</v>
      </c>
      <c r="AF26" s="59"/>
      <c r="AG26" s="59">
        <v>0.8</v>
      </c>
      <c r="AH26" s="59"/>
      <c r="AI26" s="59">
        <v>0.9</v>
      </c>
      <c r="AJ26" s="59"/>
      <c r="AK26" s="59">
        <v>0.9</v>
      </c>
      <c r="AL26" s="59"/>
      <c r="AM26" s="59">
        <v>0.9</v>
      </c>
      <c r="AN26" s="59"/>
      <c r="AO26" s="59">
        <v>1</v>
      </c>
      <c r="AP26" s="59"/>
      <c r="AQ26" s="59">
        <v>0.9</v>
      </c>
      <c r="AR26" s="59"/>
      <c r="AS26" s="59">
        <v>0.9</v>
      </c>
      <c r="AT26" s="59"/>
      <c r="AU26" s="59">
        <v>0.8</v>
      </c>
      <c r="AV26" s="59"/>
      <c r="AW26" s="59">
        <v>0.9</v>
      </c>
      <c r="AX26" s="59"/>
    </row>
    <row r="27" spans="2:50">
      <c r="B27" s="28" t="s">
        <v>23</v>
      </c>
      <c r="C27" s="28" t="s">
        <v>24</v>
      </c>
      <c r="D27" s="28" t="s">
        <v>250</v>
      </c>
      <c r="E27" s="59">
        <v>1.1000000000000001</v>
      </c>
      <c r="F27" s="59"/>
      <c r="G27" s="59">
        <v>0.9</v>
      </c>
      <c r="H27" s="59"/>
      <c r="I27" s="59">
        <v>1</v>
      </c>
      <c r="J27" s="59"/>
      <c r="K27" s="59">
        <v>1.1000000000000001</v>
      </c>
      <c r="L27" s="59"/>
      <c r="M27" s="59">
        <v>1</v>
      </c>
      <c r="N27" s="59"/>
      <c r="O27" s="59">
        <v>1</v>
      </c>
      <c r="P27" s="59"/>
      <c r="Q27" s="59">
        <v>1.2</v>
      </c>
      <c r="R27" s="59"/>
      <c r="S27" s="59">
        <v>1</v>
      </c>
      <c r="T27" s="59"/>
      <c r="U27" s="59">
        <v>1.1000000000000001</v>
      </c>
      <c r="V27" s="59"/>
      <c r="W27" s="59">
        <v>1.1000000000000001</v>
      </c>
      <c r="X27" s="59"/>
      <c r="Y27" s="59">
        <v>1.1000000000000001</v>
      </c>
      <c r="Z27" s="59"/>
      <c r="AA27" s="59">
        <v>1.3</v>
      </c>
      <c r="AB27" s="59"/>
      <c r="AC27" s="59">
        <v>1.1000000000000001</v>
      </c>
      <c r="AD27" s="59"/>
      <c r="AE27" s="59">
        <v>1.3</v>
      </c>
      <c r="AF27" s="59"/>
      <c r="AG27" s="59">
        <v>1.4</v>
      </c>
      <c r="AH27" s="59"/>
      <c r="AI27" s="59">
        <v>1.2</v>
      </c>
      <c r="AJ27" s="59"/>
      <c r="AK27" s="59">
        <v>1.3</v>
      </c>
      <c r="AL27" s="59"/>
      <c r="AM27" s="59">
        <v>1.1000000000000001</v>
      </c>
      <c r="AN27" s="59"/>
      <c r="AO27" s="59">
        <v>1.3</v>
      </c>
      <c r="AP27" s="59"/>
      <c r="AQ27" s="59">
        <v>1.2</v>
      </c>
      <c r="AR27" s="59"/>
      <c r="AS27" s="59">
        <v>1.1000000000000001</v>
      </c>
      <c r="AT27" s="59"/>
      <c r="AU27" s="59">
        <v>1</v>
      </c>
      <c r="AV27" s="59"/>
      <c r="AW27" s="59">
        <v>1</v>
      </c>
      <c r="AX27" s="59"/>
    </row>
    <row r="28" spans="2:50">
      <c r="B28" s="28" t="s">
        <v>23</v>
      </c>
      <c r="C28" s="28" t="s">
        <v>24</v>
      </c>
      <c r="D28" s="28" t="s">
        <v>249</v>
      </c>
      <c r="E28" s="59">
        <v>0.6</v>
      </c>
      <c r="F28" s="59"/>
      <c r="G28" s="59">
        <v>0.6</v>
      </c>
      <c r="H28" s="59"/>
      <c r="I28" s="59">
        <v>0.7</v>
      </c>
      <c r="J28" s="59"/>
      <c r="K28" s="59">
        <v>0.6</v>
      </c>
      <c r="L28" s="59"/>
      <c r="M28" s="59">
        <v>0.6</v>
      </c>
      <c r="N28" s="59"/>
      <c r="O28" s="59">
        <v>0.6</v>
      </c>
      <c r="P28" s="59"/>
      <c r="Q28" s="59">
        <v>0.6</v>
      </c>
      <c r="R28" s="59"/>
      <c r="S28" s="59">
        <v>0.5</v>
      </c>
      <c r="T28" s="59"/>
      <c r="U28" s="59">
        <v>0.5</v>
      </c>
      <c r="V28" s="59"/>
      <c r="W28" s="59">
        <v>0.6</v>
      </c>
      <c r="X28" s="59"/>
      <c r="Y28" s="59">
        <v>0.6</v>
      </c>
      <c r="Z28" s="59"/>
      <c r="AA28" s="59">
        <v>0.7</v>
      </c>
      <c r="AB28" s="59"/>
      <c r="AC28" s="59">
        <v>0.7</v>
      </c>
      <c r="AD28" s="59"/>
      <c r="AE28" s="59">
        <v>0.8</v>
      </c>
      <c r="AF28" s="59"/>
      <c r="AG28" s="59">
        <v>0.8</v>
      </c>
      <c r="AH28" s="59"/>
      <c r="AI28" s="59">
        <v>0.8</v>
      </c>
      <c r="AJ28" s="59"/>
      <c r="AK28" s="59">
        <v>0.7</v>
      </c>
      <c r="AL28" s="59"/>
      <c r="AM28" s="59">
        <v>0.7</v>
      </c>
      <c r="AN28" s="59"/>
      <c r="AO28" s="59">
        <v>0.8</v>
      </c>
      <c r="AP28" s="59"/>
      <c r="AQ28" s="59">
        <v>0.9</v>
      </c>
      <c r="AR28" s="59"/>
      <c r="AS28" s="59">
        <v>0.9</v>
      </c>
      <c r="AT28" s="59"/>
      <c r="AU28" s="59">
        <v>0.8</v>
      </c>
      <c r="AV28" s="59"/>
      <c r="AW28" s="59">
        <v>0.6</v>
      </c>
      <c r="AX28" s="59"/>
    </row>
    <row r="29" spans="2:50">
      <c r="B29" s="28" t="s">
        <v>25</v>
      </c>
      <c r="C29" s="28" t="s">
        <v>26</v>
      </c>
      <c r="D29" s="28" t="s">
        <v>250</v>
      </c>
      <c r="E29" s="59">
        <v>0.3</v>
      </c>
      <c r="F29" s="59"/>
      <c r="G29" s="59">
        <v>0.3</v>
      </c>
      <c r="H29" s="59"/>
      <c r="I29" s="59">
        <v>0.3</v>
      </c>
      <c r="J29" s="59"/>
      <c r="K29" s="59">
        <v>0.3</v>
      </c>
      <c r="L29" s="59"/>
      <c r="M29" s="59">
        <v>0.3</v>
      </c>
      <c r="N29" s="59"/>
      <c r="O29" s="59">
        <v>0.3</v>
      </c>
      <c r="P29" s="59"/>
      <c r="Q29" s="59">
        <v>0.3</v>
      </c>
      <c r="R29" s="59"/>
      <c r="S29" s="59">
        <v>0.3</v>
      </c>
      <c r="T29" s="59"/>
      <c r="U29" s="59">
        <v>0.3</v>
      </c>
      <c r="V29" s="59"/>
      <c r="W29" s="59">
        <v>0.3</v>
      </c>
      <c r="X29" s="59"/>
      <c r="Y29" s="59">
        <v>0.3</v>
      </c>
      <c r="Z29" s="59"/>
      <c r="AA29" s="59">
        <v>0.3</v>
      </c>
      <c r="AB29" s="59"/>
      <c r="AC29" s="59">
        <v>0.3</v>
      </c>
      <c r="AD29" s="59"/>
      <c r="AE29" s="59">
        <v>0.3</v>
      </c>
      <c r="AF29" s="59"/>
      <c r="AG29" s="59">
        <v>0.4</v>
      </c>
      <c r="AH29" s="59"/>
      <c r="AI29" s="59">
        <v>0.2</v>
      </c>
      <c r="AJ29" s="59"/>
      <c r="AK29" s="59">
        <v>0.3</v>
      </c>
      <c r="AL29" s="59"/>
      <c r="AM29" s="59">
        <v>0.3</v>
      </c>
      <c r="AN29" s="59"/>
      <c r="AO29" s="59">
        <v>0.3</v>
      </c>
      <c r="AP29" s="59"/>
      <c r="AQ29" s="59">
        <v>0.3</v>
      </c>
      <c r="AR29" s="59"/>
      <c r="AS29" s="59">
        <v>0.3</v>
      </c>
      <c r="AT29" s="59"/>
      <c r="AU29" s="59">
        <v>0.4</v>
      </c>
      <c r="AV29" s="59"/>
      <c r="AW29" s="59">
        <v>0.3</v>
      </c>
      <c r="AX29" s="59"/>
    </row>
    <row r="30" spans="2:50">
      <c r="B30" s="28" t="s">
        <v>25</v>
      </c>
      <c r="C30" s="28" t="s">
        <v>26</v>
      </c>
      <c r="D30" s="28" t="s">
        <v>249</v>
      </c>
      <c r="E30" s="59">
        <v>0.2</v>
      </c>
      <c r="F30" s="59"/>
      <c r="G30" s="59">
        <v>0.2</v>
      </c>
      <c r="H30" s="59"/>
      <c r="I30" s="59">
        <v>0.3</v>
      </c>
      <c r="J30" s="59"/>
      <c r="K30" s="59">
        <v>0.2</v>
      </c>
      <c r="L30" s="59"/>
      <c r="M30" s="59">
        <v>0.3</v>
      </c>
      <c r="N30" s="59"/>
      <c r="O30" s="59">
        <v>0.3</v>
      </c>
      <c r="P30" s="59"/>
      <c r="Q30" s="59">
        <v>0.2</v>
      </c>
      <c r="R30" s="59"/>
      <c r="S30" s="59">
        <v>0.2</v>
      </c>
      <c r="T30" s="59"/>
      <c r="U30" s="59">
        <v>0.2</v>
      </c>
      <c r="V30" s="59"/>
      <c r="W30" s="59">
        <v>0.3</v>
      </c>
      <c r="X30" s="59"/>
      <c r="Y30" s="59">
        <v>0.2</v>
      </c>
      <c r="Z30" s="59"/>
      <c r="AA30" s="59">
        <v>0.3</v>
      </c>
      <c r="AB30" s="59"/>
      <c r="AC30" s="59">
        <v>0.2</v>
      </c>
      <c r="AD30" s="59"/>
      <c r="AE30" s="59">
        <v>0.3</v>
      </c>
      <c r="AF30" s="59"/>
      <c r="AG30" s="59">
        <v>0.2</v>
      </c>
      <c r="AH30" s="59"/>
      <c r="AI30" s="59">
        <v>0.3</v>
      </c>
      <c r="AJ30" s="59"/>
      <c r="AK30" s="59">
        <v>0.3</v>
      </c>
      <c r="AL30" s="59"/>
      <c r="AM30" s="59">
        <v>0.3</v>
      </c>
      <c r="AN30" s="59"/>
      <c r="AO30" s="59">
        <v>0.2</v>
      </c>
      <c r="AP30" s="59"/>
      <c r="AQ30" s="59">
        <v>0.2</v>
      </c>
      <c r="AR30" s="59"/>
      <c r="AS30" s="59">
        <v>0.2</v>
      </c>
      <c r="AT30" s="59"/>
      <c r="AU30" s="59">
        <v>0.2</v>
      </c>
      <c r="AV30" s="59"/>
      <c r="AW30" s="59">
        <v>0.2</v>
      </c>
      <c r="AX30" s="59"/>
    </row>
    <row r="31" spans="2:50">
      <c r="B31" s="28" t="s">
        <v>27</v>
      </c>
      <c r="C31" s="28" t="s">
        <v>28</v>
      </c>
      <c r="D31" s="28" t="s">
        <v>250</v>
      </c>
      <c r="E31" s="59">
        <v>1</v>
      </c>
      <c r="F31" s="59"/>
      <c r="G31" s="59">
        <v>1.2</v>
      </c>
      <c r="H31" s="59"/>
      <c r="I31" s="59">
        <v>1.4</v>
      </c>
      <c r="J31" s="59"/>
      <c r="K31" s="59">
        <v>1.5</v>
      </c>
      <c r="L31" s="59"/>
      <c r="M31" s="59">
        <v>1.7</v>
      </c>
      <c r="N31" s="59"/>
      <c r="O31" s="59">
        <v>1.7</v>
      </c>
      <c r="P31" s="59"/>
      <c r="Q31" s="59">
        <v>1.7</v>
      </c>
      <c r="R31" s="59"/>
      <c r="S31" s="59">
        <v>1.7</v>
      </c>
      <c r="T31" s="59"/>
      <c r="U31" s="59">
        <v>2</v>
      </c>
      <c r="V31" s="59"/>
      <c r="W31" s="59">
        <v>2</v>
      </c>
      <c r="X31" s="59"/>
      <c r="Y31" s="59">
        <v>2.1</v>
      </c>
      <c r="Z31" s="59"/>
      <c r="AA31" s="59">
        <v>2.5</v>
      </c>
      <c r="AB31" s="59"/>
      <c r="AC31" s="59">
        <v>2.4</v>
      </c>
      <c r="AD31" s="59"/>
      <c r="AE31" s="59">
        <v>2.7</v>
      </c>
      <c r="AF31" s="59"/>
      <c r="AG31" s="59">
        <v>2.8</v>
      </c>
      <c r="AH31" s="59"/>
      <c r="AI31" s="59">
        <v>3.1</v>
      </c>
      <c r="AJ31" s="59"/>
      <c r="AK31" s="59">
        <v>3</v>
      </c>
      <c r="AL31" s="59"/>
      <c r="AM31" s="59">
        <v>3.8</v>
      </c>
      <c r="AN31" s="59"/>
      <c r="AO31" s="59">
        <v>3.9</v>
      </c>
      <c r="AP31" s="59"/>
      <c r="AQ31" s="59">
        <v>4.0999999999999996</v>
      </c>
      <c r="AR31" s="59"/>
      <c r="AS31" s="59">
        <v>4.5999999999999996</v>
      </c>
      <c r="AT31" s="59"/>
      <c r="AU31" s="59">
        <v>4.8</v>
      </c>
      <c r="AV31" s="59"/>
      <c r="AW31" s="59">
        <v>4.8</v>
      </c>
      <c r="AX31" s="59"/>
    </row>
    <row r="32" spans="2:50">
      <c r="B32" s="28" t="s">
        <v>27</v>
      </c>
      <c r="C32" s="28" t="s">
        <v>28</v>
      </c>
      <c r="D32" s="28" t="s">
        <v>249</v>
      </c>
      <c r="E32" s="59">
        <v>0.4</v>
      </c>
      <c r="F32" s="59"/>
      <c r="G32" s="59">
        <v>0.4</v>
      </c>
      <c r="H32" s="59"/>
      <c r="I32" s="59">
        <v>0.5</v>
      </c>
      <c r="J32" s="59"/>
      <c r="K32" s="59">
        <v>0.5</v>
      </c>
      <c r="L32" s="59"/>
      <c r="M32" s="59">
        <v>0.5</v>
      </c>
      <c r="N32" s="59"/>
      <c r="O32" s="59">
        <v>0.6</v>
      </c>
      <c r="P32" s="59"/>
      <c r="Q32" s="59">
        <v>0.5</v>
      </c>
      <c r="R32" s="59"/>
      <c r="S32" s="59">
        <v>0.6</v>
      </c>
      <c r="T32" s="59"/>
      <c r="U32" s="59">
        <v>0.6</v>
      </c>
      <c r="V32" s="59"/>
      <c r="W32" s="59">
        <v>0.6</v>
      </c>
      <c r="X32" s="59"/>
      <c r="Y32" s="59">
        <v>0.7</v>
      </c>
      <c r="Z32" s="59"/>
      <c r="AA32" s="59">
        <v>0.8</v>
      </c>
      <c r="AB32" s="59"/>
      <c r="AC32" s="59">
        <v>0.8</v>
      </c>
      <c r="AD32" s="59"/>
      <c r="AE32" s="59">
        <v>0.7</v>
      </c>
      <c r="AF32" s="59"/>
      <c r="AG32" s="59">
        <v>0.9</v>
      </c>
      <c r="AH32" s="59"/>
      <c r="AI32" s="59">
        <v>1.1000000000000001</v>
      </c>
      <c r="AJ32" s="59"/>
      <c r="AK32" s="59">
        <v>1</v>
      </c>
      <c r="AL32" s="59"/>
      <c r="AM32" s="59">
        <v>1.2</v>
      </c>
      <c r="AN32" s="59"/>
      <c r="AO32" s="59">
        <v>1.3</v>
      </c>
      <c r="AP32" s="59"/>
      <c r="AQ32" s="59">
        <v>1.3</v>
      </c>
      <c r="AR32" s="59"/>
      <c r="AS32" s="59">
        <v>1.4</v>
      </c>
      <c r="AT32" s="59"/>
      <c r="AU32" s="59">
        <v>1.4</v>
      </c>
      <c r="AV32" s="59"/>
      <c r="AW32" s="59">
        <v>1.5</v>
      </c>
      <c r="AX32" s="59"/>
    </row>
    <row r="33" spans="2:50">
      <c r="B33" s="28" t="s">
        <v>29</v>
      </c>
      <c r="C33" s="28" t="s">
        <v>30</v>
      </c>
      <c r="D33" s="28" t="s">
        <v>250</v>
      </c>
      <c r="E33" s="59">
        <v>0.5</v>
      </c>
      <c r="F33" s="59"/>
      <c r="G33" s="59">
        <v>0.5</v>
      </c>
      <c r="H33" s="59"/>
      <c r="I33" s="59">
        <v>0.4</v>
      </c>
      <c r="J33" s="59"/>
      <c r="K33" s="59">
        <v>0.4</v>
      </c>
      <c r="L33" s="59"/>
      <c r="M33" s="59">
        <v>0.5</v>
      </c>
      <c r="N33" s="59"/>
      <c r="O33" s="59">
        <v>0.5</v>
      </c>
      <c r="P33" s="59"/>
      <c r="Q33" s="59">
        <v>0.6</v>
      </c>
      <c r="R33" s="59"/>
      <c r="S33" s="59">
        <v>0.4</v>
      </c>
      <c r="T33" s="59"/>
      <c r="U33" s="59">
        <v>0.5</v>
      </c>
      <c r="V33" s="59"/>
      <c r="W33" s="59">
        <v>0.5</v>
      </c>
      <c r="X33" s="59"/>
      <c r="Y33" s="59">
        <v>0.6</v>
      </c>
      <c r="Z33" s="59"/>
      <c r="AA33" s="59">
        <v>0.6</v>
      </c>
      <c r="AB33" s="59"/>
      <c r="AC33" s="59">
        <v>0.7</v>
      </c>
      <c r="AD33" s="59"/>
      <c r="AE33" s="59">
        <v>0.6</v>
      </c>
      <c r="AF33" s="59"/>
      <c r="AG33" s="59">
        <v>0.7</v>
      </c>
      <c r="AH33" s="59"/>
      <c r="AI33" s="59">
        <v>0.8</v>
      </c>
      <c r="AJ33" s="59"/>
      <c r="AK33" s="59">
        <v>0.8</v>
      </c>
      <c r="AL33" s="59"/>
      <c r="AM33" s="59">
        <v>0.8</v>
      </c>
      <c r="AN33" s="59"/>
      <c r="AO33" s="59">
        <v>0.8</v>
      </c>
      <c r="AP33" s="59"/>
      <c r="AQ33" s="59">
        <v>0.8</v>
      </c>
      <c r="AR33" s="59"/>
      <c r="AS33" s="59">
        <v>0.8</v>
      </c>
      <c r="AT33" s="59"/>
      <c r="AU33" s="59">
        <v>0.8</v>
      </c>
      <c r="AV33" s="59"/>
      <c r="AW33" s="59">
        <v>0.7</v>
      </c>
      <c r="AX33" s="59"/>
    </row>
    <row r="34" spans="2:50">
      <c r="B34" s="28" t="s">
        <v>29</v>
      </c>
      <c r="C34" s="28" t="s">
        <v>30</v>
      </c>
      <c r="D34" s="28" t="s">
        <v>249</v>
      </c>
      <c r="E34" s="59">
        <v>0.2</v>
      </c>
      <c r="F34" s="59"/>
      <c r="G34" s="59">
        <v>0.1</v>
      </c>
      <c r="H34" s="59"/>
      <c r="I34" s="59">
        <v>0.2</v>
      </c>
      <c r="J34" s="59"/>
      <c r="K34" s="59">
        <v>0.2</v>
      </c>
      <c r="L34" s="59"/>
      <c r="M34" s="59">
        <v>0.1</v>
      </c>
      <c r="N34" s="59"/>
      <c r="O34" s="59">
        <v>0.1</v>
      </c>
      <c r="P34" s="59"/>
      <c r="Q34" s="59">
        <v>0.1</v>
      </c>
      <c r="R34" s="59"/>
      <c r="S34" s="59">
        <v>0.1</v>
      </c>
      <c r="T34" s="59"/>
      <c r="U34" s="59">
        <v>0.1</v>
      </c>
      <c r="V34" s="59"/>
      <c r="W34" s="59">
        <v>0.2</v>
      </c>
      <c r="X34" s="59"/>
      <c r="Y34" s="59">
        <v>0.1</v>
      </c>
      <c r="Z34" s="59"/>
      <c r="AA34" s="59">
        <v>0.2</v>
      </c>
      <c r="AB34" s="59"/>
      <c r="AC34" s="59">
        <v>0.2</v>
      </c>
      <c r="AD34" s="59"/>
      <c r="AE34" s="59">
        <v>0.2</v>
      </c>
      <c r="AF34" s="59"/>
      <c r="AG34" s="59">
        <v>0.3</v>
      </c>
      <c r="AH34" s="59"/>
      <c r="AI34" s="59">
        <v>0.2</v>
      </c>
      <c r="AJ34" s="59"/>
      <c r="AK34" s="59">
        <v>0.2</v>
      </c>
      <c r="AL34" s="59"/>
      <c r="AM34" s="59">
        <v>0.2</v>
      </c>
      <c r="AN34" s="59"/>
      <c r="AO34" s="59">
        <v>0.2</v>
      </c>
      <c r="AP34" s="59"/>
      <c r="AQ34" s="59">
        <v>0.2</v>
      </c>
      <c r="AR34" s="59"/>
      <c r="AS34" s="59">
        <v>0.2</v>
      </c>
      <c r="AT34" s="59"/>
      <c r="AU34" s="59">
        <v>0.2</v>
      </c>
      <c r="AV34" s="59"/>
      <c r="AW34" s="59">
        <v>0.2</v>
      </c>
      <c r="AX34" s="59"/>
    </row>
    <row r="35" spans="2:50">
      <c r="B35" s="28" t="s">
        <v>31</v>
      </c>
      <c r="C35" s="28" t="s">
        <v>32</v>
      </c>
      <c r="D35" s="28" t="s">
        <v>250</v>
      </c>
      <c r="E35" s="59">
        <v>0.7</v>
      </c>
      <c r="F35" s="59"/>
      <c r="G35" s="59">
        <v>0.8</v>
      </c>
      <c r="H35" s="59"/>
      <c r="I35" s="59">
        <v>0.7</v>
      </c>
      <c r="J35" s="59"/>
      <c r="K35" s="59">
        <v>0.6</v>
      </c>
      <c r="L35" s="59"/>
      <c r="M35" s="59">
        <v>0.7</v>
      </c>
      <c r="N35" s="59"/>
      <c r="O35" s="59">
        <v>0.6</v>
      </c>
      <c r="P35" s="59"/>
      <c r="Q35" s="59">
        <v>0.5</v>
      </c>
      <c r="R35" s="59"/>
      <c r="S35" s="59">
        <v>0.7</v>
      </c>
      <c r="T35" s="59"/>
      <c r="U35" s="59">
        <v>0.6</v>
      </c>
      <c r="V35" s="59"/>
      <c r="W35" s="59">
        <v>0.6</v>
      </c>
      <c r="X35" s="59"/>
      <c r="Y35" s="59">
        <v>0.7</v>
      </c>
      <c r="Z35" s="59"/>
      <c r="AA35" s="59">
        <v>0.7</v>
      </c>
      <c r="AB35" s="59"/>
      <c r="AC35" s="59">
        <v>0.6</v>
      </c>
      <c r="AD35" s="59"/>
      <c r="AE35" s="59">
        <v>0.6</v>
      </c>
      <c r="AF35" s="59"/>
      <c r="AG35" s="59">
        <v>0.7</v>
      </c>
      <c r="AH35" s="59"/>
      <c r="AI35" s="59">
        <v>0.6</v>
      </c>
      <c r="AJ35" s="59"/>
      <c r="AK35" s="59">
        <v>0.5</v>
      </c>
      <c r="AL35" s="59"/>
      <c r="AM35" s="59">
        <v>0.6</v>
      </c>
      <c r="AN35" s="59"/>
      <c r="AO35" s="59">
        <v>0.6</v>
      </c>
      <c r="AP35" s="59"/>
      <c r="AQ35" s="59">
        <v>0.6</v>
      </c>
      <c r="AR35" s="59"/>
      <c r="AS35" s="59">
        <v>0.5</v>
      </c>
      <c r="AT35" s="59"/>
      <c r="AU35" s="59">
        <v>0.6</v>
      </c>
      <c r="AV35" s="59"/>
      <c r="AW35" s="59">
        <v>0.6</v>
      </c>
      <c r="AX35" s="59"/>
    </row>
    <row r="36" spans="2:50">
      <c r="B36" s="28" t="s">
        <v>31</v>
      </c>
      <c r="C36" s="28" t="s">
        <v>32</v>
      </c>
      <c r="D36" s="28" t="s">
        <v>249</v>
      </c>
      <c r="E36" s="59">
        <v>0.3</v>
      </c>
      <c r="F36" s="59"/>
      <c r="G36" s="59">
        <v>0.3</v>
      </c>
      <c r="H36" s="59"/>
      <c r="I36" s="59">
        <v>0.3</v>
      </c>
      <c r="J36" s="59"/>
      <c r="K36" s="59">
        <v>0.2</v>
      </c>
      <c r="L36" s="59"/>
      <c r="M36" s="59">
        <v>0.3</v>
      </c>
      <c r="N36" s="59"/>
      <c r="O36" s="59">
        <v>0.3</v>
      </c>
      <c r="P36" s="59"/>
      <c r="Q36" s="59">
        <v>0.3</v>
      </c>
      <c r="R36" s="59"/>
      <c r="S36" s="59">
        <v>0.2</v>
      </c>
      <c r="T36" s="59"/>
      <c r="U36" s="59">
        <v>0.3</v>
      </c>
      <c r="V36" s="59"/>
      <c r="W36" s="59">
        <v>0.3</v>
      </c>
      <c r="X36" s="59"/>
      <c r="Y36" s="59">
        <v>0.3</v>
      </c>
      <c r="Z36" s="59"/>
      <c r="AA36" s="59">
        <v>0.3</v>
      </c>
      <c r="AB36" s="59"/>
      <c r="AC36" s="59">
        <v>0.3</v>
      </c>
      <c r="AD36" s="59"/>
      <c r="AE36" s="59">
        <v>0.3</v>
      </c>
      <c r="AF36" s="59"/>
      <c r="AG36" s="59">
        <v>0.3</v>
      </c>
      <c r="AH36" s="59"/>
      <c r="AI36" s="59">
        <v>0.3</v>
      </c>
      <c r="AJ36" s="59"/>
      <c r="AK36" s="59">
        <v>0.3</v>
      </c>
      <c r="AL36" s="59"/>
      <c r="AM36" s="59">
        <v>0.2</v>
      </c>
      <c r="AN36" s="59"/>
      <c r="AO36" s="59">
        <v>0.2</v>
      </c>
      <c r="AP36" s="59"/>
      <c r="AQ36" s="59">
        <v>0.2</v>
      </c>
      <c r="AR36" s="59"/>
      <c r="AS36" s="59">
        <v>0.2</v>
      </c>
      <c r="AT36" s="59"/>
      <c r="AU36" s="59">
        <v>0.3</v>
      </c>
      <c r="AV36" s="59"/>
      <c r="AW36" s="59">
        <v>0.2</v>
      </c>
      <c r="AX36" s="59"/>
    </row>
    <row r="37" spans="2:50">
      <c r="B37" s="28" t="s">
        <v>33</v>
      </c>
      <c r="C37" s="28" t="s">
        <v>34</v>
      </c>
      <c r="D37" s="28" t="s">
        <v>250</v>
      </c>
      <c r="E37" s="59">
        <v>1</v>
      </c>
      <c r="F37" s="59"/>
      <c r="G37" s="59">
        <v>0.9</v>
      </c>
      <c r="H37" s="59"/>
      <c r="I37" s="59">
        <v>0.8</v>
      </c>
      <c r="J37" s="59"/>
      <c r="K37" s="59">
        <v>1</v>
      </c>
      <c r="L37" s="59"/>
      <c r="M37" s="59">
        <v>1.2</v>
      </c>
      <c r="N37" s="59"/>
      <c r="O37" s="59">
        <v>1.1000000000000001</v>
      </c>
      <c r="P37" s="59"/>
      <c r="Q37" s="59">
        <v>0.9</v>
      </c>
      <c r="R37" s="59"/>
      <c r="S37" s="59">
        <v>0.9</v>
      </c>
      <c r="T37" s="59"/>
      <c r="U37" s="59">
        <v>0.9</v>
      </c>
      <c r="V37" s="59"/>
      <c r="W37" s="59">
        <v>1</v>
      </c>
      <c r="X37" s="59"/>
      <c r="Y37" s="59">
        <v>0.8</v>
      </c>
      <c r="Z37" s="59"/>
      <c r="AA37" s="59">
        <v>1.1000000000000001</v>
      </c>
      <c r="AB37" s="59"/>
      <c r="AC37" s="59">
        <v>0.8</v>
      </c>
      <c r="AD37" s="59"/>
      <c r="AE37" s="59">
        <v>0.8</v>
      </c>
      <c r="AF37" s="59"/>
      <c r="AG37" s="59">
        <v>0.8</v>
      </c>
      <c r="AH37" s="59"/>
      <c r="AI37" s="59">
        <v>0.9</v>
      </c>
      <c r="AJ37" s="59"/>
      <c r="AK37" s="59">
        <v>1</v>
      </c>
      <c r="AL37" s="59"/>
      <c r="AM37" s="59">
        <v>1</v>
      </c>
      <c r="AN37" s="59"/>
      <c r="AO37" s="59">
        <v>1</v>
      </c>
      <c r="AP37" s="59"/>
      <c r="AQ37" s="59">
        <v>1</v>
      </c>
      <c r="AR37" s="59"/>
      <c r="AS37" s="59">
        <v>1.1000000000000001</v>
      </c>
      <c r="AT37" s="59"/>
      <c r="AU37" s="59">
        <v>1</v>
      </c>
      <c r="AV37" s="59"/>
      <c r="AW37" s="59">
        <v>0.9</v>
      </c>
      <c r="AX37" s="59"/>
    </row>
    <row r="38" spans="2:50">
      <c r="B38" s="28" t="s">
        <v>33</v>
      </c>
      <c r="C38" s="28" t="s">
        <v>34</v>
      </c>
      <c r="D38" s="28" t="s">
        <v>249</v>
      </c>
      <c r="E38" s="59">
        <v>0.2</v>
      </c>
      <c r="F38" s="59"/>
      <c r="G38" s="59">
        <v>0.2</v>
      </c>
      <c r="H38" s="59"/>
      <c r="I38" s="59">
        <v>0.2</v>
      </c>
      <c r="J38" s="59"/>
      <c r="K38" s="59">
        <v>0.2</v>
      </c>
      <c r="L38" s="59"/>
      <c r="M38" s="59">
        <v>0.2</v>
      </c>
      <c r="N38" s="59"/>
      <c r="O38" s="59">
        <v>0.2</v>
      </c>
      <c r="P38" s="59"/>
      <c r="Q38" s="59">
        <v>0.2</v>
      </c>
      <c r="R38" s="59"/>
      <c r="S38" s="59">
        <v>0.2</v>
      </c>
      <c r="T38" s="59"/>
      <c r="U38" s="59">
        <v>0.2</v>
      </c>
      <c r="V38" s="59"/>
      <c r="W38" s="59">
        <v>0.2</v>
      </c>
      <c r="X38" s="59"/>
      <c r="Y38" s="59">
        <v>0.2</v>
      </c>
      <c r="Z38" s="59"/>
      <c r="AA38" s="59">
        <v>0.2</v>
      </c>
      <c r="AB38" s="59"/>
      <c r="AC38" s="59">
        <v>0.2</v>
      </c>
      <c r="AD38" s="59"/>
      <c r="AE38" s="59">
        <v>0.2</v>
      </c>
      <c r="AF38" s="59"/>
      <c r="AG38" s="59">
        <v>0.2</v>
      </c>
      <c r="AH38" s="59"/>
      <c r="AI38" s="59">
        <v>0.2</v>
      </c>
      <c r="AJ38" s="59"/>
      <c r="AK38" s="59">
        <v>0.2</v>
      </c>
      <c r="AL38" s="59"/>
      <c r="AM38" s="59">
        <v>0.2</v>
      </c>
      <c r="AN38" s="59"/>
      <c r="AO38" s="59">
        <v>0.2</v>
      </c>
      <c r="AP38" s="59"/>
      <c r="AQ38" s="59">
        <v>0.2</v>
      </c>
      <c r="AR38" s="59"/>
      <c r="AS38" s="59">
        <v>0.2</v>
      </c>
      <c r="AT38" s="59"/>
      <c r="AU38" s="59">
        <v>0.2</v>
      </c>
      <c r="AV38" s="59"/>
      <c r="AW38" s="59">
        <v>0.2</v>
      </c>
      <c r="AX38" s="59"/>
    </row>
    <row r="39" spans="2:50">
      <c r="B39" s="28" t="s">
        <v>35</v>
      </c>
      <c r="C39" s="28" t="s">
        <v>36</v>
      </c>
      <c r="D39" s="28" t="s">
        <v>250</v>
      </c>
      <c r="E39" s="59">
        <v>0.4</v>
      </c>
      <c r="F39" s="59"/>
      <c r="G39" s="59">
        <v>0.3</v>
      </c>
      <c r="H39" s="59"/>
      <c r="I39" s="59">
        <v>0.4</v>
      </c>
      <c r="J39" s="59"/>
      <c r="K39" s="59">
        <v>0.4</v>
      </c>
      <c r="L39" s="59"/>
      <c r="M39" s="59">
        <v>0.4</v>
      </c>
      <c r="N39" s="59"/>
      <c r="O39" s="59">
        <v>0.4</v>
      </c>
      <c r="P39" s="59"/>
      <c r="Q39" s="59">
        <v>0.4</v>
      </c>
      <c r="R39" s="59"/>
      <c r="S39" s="59">
        <v>0.4</v>
      </c>
      <c r="T39" s="59"/>
      <c r="U39" s="59">
        <v>0.4</v>
      </c>
      <c r="V39" s="59"/>
      <c r="W39" s="59">
        <v>0.4</v>
      </c>
      <c r="X39" s="59"/>
      <c r="Y39" s="59">
        <v>0.4</v>
      </c>
      <c r="Z39" s="59"/>
      <c r="AA39" s="59">
        <v>0.4</v>
      </c>
      <c r="AB39" s="59"/>
      <c r="AC39" s="59">
        <v>0.4</v>
      </c>
      <c r="AD39" s="59"/>
      <c r="AE39" s="59">
        <v>0.5</v>
      </c>
      <c r="AF39" s="59"/>
      <c r="AG39" s="59">
        <v>0.5</v>
      </c>
      <c r="AH39" s="59"/>
      <c r="AI39" s="59">
        <v>0.5</v>
      </c>
      <c r="AJ39" s="59"/>
      <c r="AK39" s="59">
        <v>0.6</v>
      </c>
      <c r="AL39" s="59"/>
      <c r="AM39" s="59">
        <v>0.6</v>
      </c>
      <c r="AN39" s="59"/>
      <c r="AO39" s="59">
        <v>0.7</v>
      </c>
      <c r="AP39" s="59"/>
      <c r="AQ39" s="59">
        <v>0.7</v>
      </c>
      <c r="AR39" s="59"/>
      <c r="AS39" s="59">
        <v>0.8</v>
      </c>
      <c r="AT39" s="59"/>
      <c r="AU39" s="59">
        <v>0.8</v>
      </c>
      <c r="AV39" s="59"/>
      <c r="AW39" s="59">
        <v>0.8</v>
      </c>
      <c r="AX39" s="59"/>
    </row>
    <row r="40" spans="2:50">
      <c r="B40" s="28" t="s">
        <v>35</v>
      </c>
      <c r="C40" s="28" t="s">
        <v>36</v>
      </c>
      <c r="D40" s="28" t="s">
        <v>249</v>
      </c>
      <c r="E40" s="59">
        <v>0.3</v>
      </c>
      <c r="F40" s="59"/>
      <c r="G40" s="59">
        <v>0.3</v>
      </c>
      <c r="H40" s="59"/>
      <c r="I40" s="59">
        <v>0.3</v>
      </c>
      <c r="J40" s="59"/>
      <c r="K40" s="59">
        <v>0.3</v>
      </c>
      <c r="L40" s="59"/>
      <c r="M40" s="59">
        <v>0.3</v>
      </c>
      <c r="N40" s="59"/>
      <c r="O40" s="59">
        <v>0.2</v>
      </c>
      <c r="P40" s="59"/>
      <c r="Q40" s="59">
        <v>0.3</v>
      </c>
      <c r="R40" s="59"/>
      <c r="S40" s="59">
        <v>0.2</v>
      </c>
      <c r="T40" s="59"/>
      <c r="U40" s="59">
        <v>0.3</v>
      </c>
      <c r="V40" s="59"/>
      <c r="W40" s="59">
        <v>0.2</v>
      </c>
      <c r="X40" s="59"/>
      <c r="Y40" s="59">
        <v>0.2</v>
      </c>
      <c r="Z40" s="59"/>
      <c r="AA40" s="59">
        <v>0.2</v>
      </c>
      <c r="AB40" s="59"/>
      <c r="AC40" s="59">
        <v>0.2</v>
      </c>
      <c r="AD40" s="59"/>
      <c r="AE40" s="59">
        <v>0.2</v>
      </c>
      <c r="AF40" s="59"/>
      <c r="AG40" s="59">
        <v>0.3</v>
      </c>
      <c r="AH40" s="59"/>
      <c r="AI40" s="59">
        <v>0.2</v>
      </c>
      <c r="AJ40" s="59"/>
      <c r="AK40" s="59">
        <v>0.3</v>
      </c>
      <c r="AL40" s="59"/>
      <c r="AM40" s="59">
        <v>0.2</v>
      </c>
      <c r="AN40" s="59"/>
      <c r="AO40" s="59">
        <v>0.2</v>
      </c>
      <c r="AP40" s="59"/>
      <c r="AQ40" s="59">
        <v>0.2</v>
      </c>
      <c r="AR40" s="59"/>
      <c r="AS40" s="59">
        <v>0.3</v>
      </c>
      <c r="AT40" s="59"/>
      <c r="AU40" s="59">
        <v>0.3</v>
      </c>
      <c r="AV40" s="59"/>
      <c r="AW40" s="59">
        <v>0.3</v>
      </c>
      <c r="AX40" s="59"/>
    </row>
    <row r="41" spans="2:50">
      <c r="B41" s="28" t="s">
        <v>37</v>
      </c>
      <c r="C41" s="28" t="s">
        <v>38</v>
      </c>
      <c r="D41" s="28" t="s">
        <v>250</v>
      </c>
      <c r="E41" s="59">
        <v>0.7</v>
      </c>
      <c r="F41" s="59"/>
      <c r="G41" s="59">
        <v>0.7</v>
      </c>
      <c r="H41" s="59"/>
      <c r="I41" s="59">
        <v>0.6</v>
      </c>
      <c r="J41" s="59"/>
      <c r="K41" s="59">
        <v>0.7</v>
      </c>
      <c r="L41" s="59"/>
      <c r="M41" s="59">
        <v>0.8</v>
      </c>
      <c r="N41" s="59"/>
      <c r="O41" s="59">
        <v>0.7</v>
      </c>
      <c r="P41" s="59"/>
      <c r="Q41" s="59">
        <v>0.6</v>
      </c>
      <c r="R41" s="59"/>
      <c r="S41" s="59">
        <v>0.7</v>
      </c>
      <c r="T41" s="59"/>
      <c r="U41" s="59">
        <v>0.7</v>
      </c>
      <c r="V41" s="59"/>
      <c r="W41" s="59">
        <v>0.7</v>
      </c>
      <c r="X41" s="59"/>
      <c r="Y41" s="59">
        <v>0.7</v>
      </c>
      <c r="Z41" s="59"/>
      <c r="AA41" s="59">
        <v>0.7</v>
      </c>
      <c r="AB41" s="59"/>
      <c r="AC41" s="59">
        <v>0.7</v>
      </c>
      <c r="AD41" s="59"/>
      <c r="AE41" s="59">
        <v>0.8</v>
      </c>
      <c r="AF41" s="59"/>
      <c r="AG41" s="59">
        <v>0.7</v>
      </c>
      <c r="AH41" s="59"/>
      <c r="AI41" s="59">
        <v>0.6</v>
      </c>
      <c r="AJ41" s="59"/>
      <c r="AK41" s="59">
        <v>0.7</v>
      </c>
      <c r="AL41" s="59"/>
      <c r="AM41" s="59">
        <v>0.5</v>
      </c>
      <c r="AN41" s="59"/>
      <c r="AO41" s="59">
        <v>0.3</v>
      </c>
      <c r="AP41" s="59"/>
      <c r="AQ41" s="59">
        <v>0.2</v>
      </c>
      <c r="AR41" s="59"/>
      <c r="AS41" s="59">
        <v>0.2</v>
      </c>
      <c r="AT41" s="59"/>
      <c r="AU41" s="59">
        <v>0.1</v>
      </c>
      <c r="AV41" s="59" t="s">
        <v>277</v>
      </c>
      <c r="AW41" s="59">
        <v>0.1</v>
      </c>
      <c r="AX41" s="59"/>
    </row>
    <row r="42" spans="2:50">
      <c r="B42" s="28" t="s">
        <v>37</v>
      </c>
      <c r="C42" s="28" t="s">
        <v>38</v>
      </c>
      <c r="D42" s="28" t="s">
        <v>249</v>
      </c>
      <c r="E42" s="59">
        <v>0.2</v>
      </c>
      <c r="F42" s="59"/>
      <c r="G42" s="59">
        <v>0.3</v>
      </c>
      <c r="H42" s="59"/>
      <c r="I42" s="59">
        <v>0.3</v>
      </c>
      <c r="J42" s="59"/>
      <c r="K42" s="59">
        <v>0.3</v>
      </c>
      <c r="L42" s="59"/>
      <c r="M42" s="59">
        <v>0.3</v>
      </c>
      <c r="N42" s="59"/>
      <c r="O42" s="59">
        <v>0.3</v>
      </c>
      <c r="P42" s="59"/>
      <c r="Q42" s="59">
        <v>0.3</v>
      </c>
      <c r="R42" s="59"/>
      <c r="S42" s="59">
        <v>0.2</v>
      </c>
      <c r="T42" s="59"/>
      <c r="U42" s="59">
        <v>0.2</v>
      </c>
      <c r="V42" s="59"/>
      <c r="W42" s="59">
        <v>0.2</v>
      </c>
      <c r="X42" s="59"/>
      <c r="Y42" s="59">
        <v>0.3</v>
      </c>
      <c r="Z42" s="59"/>
      <c r="AA42" s="59">
        <v>0.3</v>
      </c>
      <c r="AB42" s="59"/>
      <c r="AC42" s="59">
        <v>0.2</v>
      </c>
      <c r="AD42" s="59"/>
      <c r="AE42" s="59">
        <v>0.3</v>
      </c>
      <c r="AF42" s="59"/>
      <c r="AG42" s="59">
        <v>0.2</v>
      </c>
      <c r="AH42" s="59"/>
      <c r="AI42" s="59">
        <v>0.2</v>
      </c>
      <c r="AJ42" s="59"/>
      <c r="AK42" s="59">
        <v>0.2</v>
      </c>
      <c r="AL42" s="59"/>
      <c r="AM42" s="59">
        <v>0.2</v>
      </c>
      <c r="AN42" s="59"/>
      <c r="AO42" s="59">
        <v>0.1</v>
      </c>
      <c r="AP42" s="59"/>
      <c r="AQ42" s="59">
        <v>0.1</v>
      </c>
      <c r="AR42" s="59"/>
      <c r="AS42" s="59">
        <v>0</v>
      </c>
      <c r="AT42" s="59" t="s">
        <v>277</v>
      </c>
      <c r="AU42" s="59"/>
      <c r="AV42" s="59" t="s">
        <v>277</v>
      </c>
      <c r="AW42" s="59"/>
      <c r="AX42" s="59" t="s">
        <v>277</v>
      </c>
    </row>
    <row r="43" spans="2:50">
      <c r="B43" s="28" t="s">
        <v>39</v>
      </c>
      <c r="C43" s="28" t="s">
        <v>40</v>
      </c>
      <c r="D43" s="28" t="s">
        <v>250</v>
      </c>
      <c r="E43" s="59">
        <v>19.600000000000001</v>
      </c>
      <c r="F43" s="59"/>
      <c r="G43" s="59">
        <v>19.8</v>
      </c>
      <c r="H43" s="59"/>
      <c r="I43" s="59">
        <v>20.7</v>
      </c>
      <c r="J43" s="59"/>
      <c r="K43" s="59">
        <v>20.2</v>
      </c>
      <c r="L43" s="59"/>
      <c r="M43" s="59">
        <v>20.9</v>
      </c>
      <c r="N43" s="59"/>
      <c r="O43" s="59">
        <v>21.3</v>
      </c>
      <c r="P43" s="59"/>
      <c r="Q43" s="59">
        <v>21.7</v>
      </c>
      <c r="R43" s="59"/>
      <c r="S43" s="59">
        <v>21.8</v>
      </c>
      <c r="T43" s="59"/>
      <c r="U43" s="59">
        <v>22</v>
      </c>
      <c r="V43" s="59"/>
      <c r="W43" s="59">
        <v>22.1</v>
      </c>
      <c r="X43" s="59"/>
      <c r="Y43" s="59">
        <v>22.1</v>
      </c>
      <c r="Z43" s="59"/>
      <c r="AA43" s="59">
        <v>22</v>
      </c>
      <c r="AB43" s="59"/>
      <c r="AC43" s="59">
        <v>22.3</v>
      </c>
      <c r="AD43" s="59"/>
      <c r="AE43" s="59">
        <v>23.2</v>
      </c>
      <c r="AF43" s="59"/>
      <c r="AG43" s="59">
        <v>22.4</v>
      </c>
      <c r="AH43" s="59"/>
      <c r="AI43" s="59">
        <v>22.9</v>
      </c>
      <c r="AJ43" s="59"/>
      <c r="AK43" s="59">
        <v>22.4</v>
      </c>
      <c r="AL43" s="59"/>
      <c r="AM43" s="59">
        <v>23.3</v>
      </c>
      <c r="AN43" s="59"/>
      <c r="AO43" s="59">
        <v>22.5</v>
      </c>
      <c r="AP43" s="59"/>
      <c r="AQ43" s="59">
        <v>22</v>
      </c>
      <c r="AR43" s="59"/>
      <c r="AS43" s="59">
        <v>23</v>
      </c>
      <c r="AT43" s="59"/>
      <c r="AU43" s="59">
        <v>22.7</v>
      </c>
      <c r="AV43" s="59"/>
      <c r="AW43" s="59">
        <v>22.2</v>
      </c>
      <c r="AX43" s="59"/>
    </row>
    <row r="44" spans="2:50">
      <c r="B44" s="28" t="s">
        <v>39</v>
      </c>
      <c r="C44" s="28" t="s">
        <v>40</v>
      </c>
      <c r="D44" s="28" t="s">
        <v>249</v>
      </c>
      <c r="E44" s="59">
        <v>9.4</v>
      </c>
      <c r="F44" s="59"/>
      <c r="G44" s="59">
        <v>9.1</v>
      </c>
      <c r="H44" s="59"/>
      <c r="I44" s="59">
        <v>9.5</v>
      </c>
      <c r="J44" s="59"/>
      <c r="K44" s="59">
        <v>9.6</v>
      </c>
      <c r="L44" s="59"/>
      <c r="M44" s="59">
        <v>10.1</v>
      </c>
      <c r="N44" s="59"/>
      <c r="O44" s="59">
        <v>9.8000000000000007</v>
      </c>
      <c r="P44" s="59"/>
      <c r="Q44" s="59">
        <v>9.6</v>
      </c>
      <c r="R44" s="59"/>
      <c r="S44" s="59">
        <v>9.3000000000000007</v>
      </c>
      <c r="T44" s="59"/>
      <c r="U44" s="59">
        <v>9.5</v>
      </c>
      <c r="V44" s="59"/>
      <c r="W44" s="59">
        <v>9.1</v>
      </c>
      <c r="X44" s="59"/>
      <c r="Y44" s="59">
        <v>9.4</v>
      </c>
      <c r="Z44" s="59"/>
      <c r="AA44" s="59">
        <v>9.4</v>
      </c>
      <c r="AB44" s="59"/>
      <c r="AC44" s="59">
        <v>9.1</v>
      </c>
      <c r="AD44" s="59"/>
      <c r="AE44" s="59">
        <v>9</v>
      </c>
      <c r="AF44" s="59"/>
      <c r="AG44" s="59">
        <v>8.8000000000000007</v>
      </c>
      <c r="AH44" s="59"/>
      <c r="AI44" s="59">
        <v>9</v>
      </c>
      <c r="AJ44" s="59"/>
      <c r="AK44" s="59">
        <v>8.6</v>
      </c>
      <c r="AL44" s="59"/>
      <c r="AM44" s="59">
        <v>9.1</v>
      </c>
      <c r="AN44" s="59"/>
      <c r="AO44" s="59">
        <v>9</v>
      </c>
      <c r="AP44" s="59"/>
      <c r="AQ44" s="59">
        <v>8.8000000000000007</v>
      </c>
      <c r="AR44" s="59"/>
      <c r="AS44" s="59">
        <v>8.6999999999999993</v>
      </c>
      <c r="AT44" s="59"/>
      <c r="AU44" s="59">
        <v>8.4</v>
      </c>
      <c r="AV44" s="59"/>
      <c r="AW44" s="59">
        <v>8.1</v>
      </c>
      <c r="AX44" s="59"/>
    </row>
    <row r="45" spans="2:50">
      <c r="B45" s="28" t="s">
        <v>41</v>
      </c>
      <c r="C45" s="28" t="s">
        <v>42</v>
      </c>
      <c r="D45" s="28" t="s">
        <v>250</v>
      </c>
      <c r="E45" s="59">
        <v>33.4</v>
      </c>
      <c r="F45" s="59"/>
      <c r="G45" s="59">
        <v>32.5</v>
      </c>
      <c r="H45" s="59"/>
      <c r="I45" s="59">
        <v>33.200000000000003</v>
      </c>
      <c r="J45" s="59"/>
      <c r="K45" s="59">
        <v>31.8</v>
      </c>
      <c r="L45" s="59"/>
      <c r="M45" s="59">
        <v>31.2</v>
      </c>
      <c r="N45" s="59"/>
      <c r="O45" s="59">
        <v>30.1</v>
      </c>
      <c r="P45" s="59"/>
      <c r="Q45" s="59">
        <v>28</v>
      </c>
      <c r="R45" s="59"/>
      <c r="S45" s="59">
        <v>27.4</v>
      </c>
      <c r="T45" s="59"/>
      <c r="U45" s="59">
        <v>24.7</v>
      </c>
      <c r="V45" s="59"/>
      <c r="W45" s="59">
        <v>24.1</v>
      </c>
      <c r="X45" s="59"/>
      <c r="Y45" s="59">
        <v>23.7</v>
      </c>
      <c r="Z45" s="59"/>
      <c r="AA45" s="59">
        <v>22.5</v>
      </c>
      <c r="AB45" s="59"/>
      <c r="AC45" s="59">
        <v>22.4</v>
      </c>
      <c r="AD45" s="59"/>
      <c r="AE45" s="59">
        <v>21.5</v>
      </c>
      <c r="AF45" s="59"/>
      <c r="AG45" s="59">
        <v>20.7</v>
      </c>
      <c r="AH45" s="59"/>
      <c r="AI45" s="59">
        <v>19.399999999999999</v>
      </c>
      <c r="AJ45" s="59"/>
      <c r="AK45" s="59">
        <v>18.600000000000001</v>
      </c>
      <c r="AL45" s="59"/>
      <c r="AM45" s="59">
        <v>18.2</v>
      </c>
      <c r="AN45" s="59"/>
      <c r="AO45" s="59">
        <v>17.5</v>
      </c>
      <c r="AP45" s="59"/>
      <c r="AQ45" s="59">
        <v>16.100000000000001</v>
      </c>
      <c r="AR45" s="59"/>
      <c r="AS45" s="59">
        <v>16.100000000000001</v>
      </c>
      <c r="AT45" s="59"/>
      <c r="AU45" s="59">
        <v>15.5</v>
      </c>
      <c r="AV45" s="59"/>
      <c r="AW45" s="59">
        <v>14.4</v>
      </c>
      <c r="AX45" s="59"/>
    </row>
    <row r="46" spans="2:50">
      <c r="B46" s="28" t="s">
        <v>41</v>
      </c>
      <c r="C46" s="28" t="s">
        <v>42</v>
      </c>
      <c r="D46" s="28" t="s">
        <v>249</v>
      </c>
      <c r="E46" s="59">
        <v>13.7</v>
      </c>
      <c r="F46" s="59"/>
      <c r="G46" s="59">
        <v>13</v>
      </c>
      <c r="H46" s="59"/>
      <c r="I46" s="59">
        <v>13.3</v>
      </c>
      <c r="J46" s="59"/>
      <c r="K46" s="59">
        <v>12.5</v>
      </c>
      <c r="L46" s="59"/>
      <c r="M46" s="59">
        <v>11.7</v>
      </c>
      <c r="N46" s="59"/>
      <c r="O46" s="59">
        <v>12</v>
      </c>
      <c r="P46" s="59"/>
      <c r="Q46" s="59">
        <v>11.1</v>
      </c>
      <c r="R46" s="59"/>
      <c r="S46" s="59">
        <v>10.6</v>
      </c>
      <c r="T46" s="59"/>
      <c r="U46" s="59">
        <v>10.4</v>
      </c>
      <c r="V46" s="59"/>
      <c r="W46" s="59">
        <v>10</v>
      </c>
      <c r="X46" s="59"/>
      <c r="Y46" s="59">
        <v>9.1999999999999993</v>
      </c>
      <c r="Z46" s="59"/>
      <c r="AA46" s="59">
        <v>9</v>
      </c>
      <c r="AB46" s="59"/>
      <c r="AC46" s="59">
        <v>9.1</v>
      </c>
      <c r="AD46" s="59"/>
      <c r="AE46" s="59">
        <v>8.8000000000000007</v>
      </c>
      <c r="AF46" s="59"/>
      <c r="AG46" s="59">
        <v>8.4</v>
      </c>
      <c r="AH46" s="59"/>
      <c r="AI46" s="59">
        <v>8.4</v>
      </c>
      <c r="AJ46" s="59"/>
      <c r="AK46" s="59">
        <v>7.7</v>
      </c>
      <c r="AL46" s="59"/>
      <c r="AM46" s="59">
        <v>7.4</v>
      </c>
      <c r="AN46" s="59"/>
      <c r="AO46" s="59">
        <v>7.5</v>
      </c>
      <c r="AP46" s="59"/>
      <c r="AQ46" s="59">
        <v>6.8</v>
      </c>
      <c r="AR46" s="59"/>
      <c r="AS46" s="59">
        <v>7.1</v>
      </c>
      <c r="AT46" s="59"/>
      <c r="AU46" s="59">
        <v>6.5</v>
      </c>
      <c r="AV46" s="59"/>
      <c r="AW46" s="59">
        <v>6.2</v>
      </c>
      <c r="AX46" s="59"/>
    </row>
    <row r="47" spans="2:50">
      <c r="B47" s="28" t="s">
        <v>43</v>
      </c>
      <c r="C47" s="28" t="s">
        <v>44</v>
      </c>
      <c r="D47" s="28" t="s">
        <v>250</v>
      </c>
      <c r="E47" s="59">
        <v>1.4</v>
      </c>
      <c r="F47" s="59"/>
      <c r="G47" s="59">
        <v>1.5</v>
      </c>
      <c r="H47" s="59"/>
      <c r="I47" s="59">
        <v>1.5</v>
      </c>
      <c r="J47" s="59"/>
      <c r="K47" s="59">
        <v>1.9</v>
      </c>
      <c r="L47" s="59"/>
      <c r="M47" s="59">
        <v>1.9</v>
      </c>
      <c r="N47" s="59"/>
      <c r="O47" s="59">
        <v>1.9</v>
      </c>
      <c r="P47" s="59"/>
      <c r="Q47" s="59">
        <v>1.8</v>
      </c>
      <c r="R47" s="59"/>
      <c r="S47" s="59">
        <v>1.7</v>
      </c>
      <c r="T47" s="59"/>
      <c r="U47" s="59">
        <v>1.7</v>
      </c>
      <c r="V47" s="59"/>
      <c r="W47" s="59">
        <v>2</v>
      </c>
      <c r="X47" s="59"/>
      <c r="Y47" s="59">
        <v>2.1</v>
      </c>
      <c r="Z47" s="59"/>
      <c r="AA47" s="59">
        <v>2.1</v>
      </c>
      <c r="AB47" s="59"/>
      <c r="AC47" s="59">
        <v>2.2000000000000002</v>
      </c>
      <c r="AD47" s="59"/>
      <c r="AE47" s="59">
        <v>2.6</v>
      </c>
      <c r="AF47" s="59"/>
      <c r="AG47" s="59">
        <v>2.5</v>
      </c>
      <c r="AH47" s="59"/>
      <c r="AI47" s="59">
        <v>2.6</v>
      </c>
      <c r="AJ47" s="59"/>
      <c r="AK47" s="59">
        <v>2.8</v>
      </c>
      <c r="AL47" s="59"/>
      <c r="AM47" s="59">
        <v>2.8</v>
      </c>
      <c r="AN47" s="59"/>
      <c r="AO47" s="59">
        <v>3</v>
      </c>
      <c r="AP47" s="59"/>
      <c r="AQ47" s="59">
        <v>3.1</v>
      </c>
      <c r="AR47" s="59"/>
      <c r="AS47" s="59">
        <v>3.2</v>
      </c>
      <c r="AT47" s="59"/>
      <c r="AU47" s="59">
        <v>3.3</v>
      </c>
      <c r="AV47" s="59"/>
      <c r="AW47" s="59">
        <v>3.4</v>
      </c>
      <c r="AX47" s="59"/>
    </row>
    <row r="48" spans="2:50">
      <c r="B48" s="28" t="s">
        <v>43</v>
      </c>
      <c r="C48" s="28" t="s">
        <v>44</v>
      </c>
      <c r="D48" s="28" t="s">
        <v>249</v>
      </c>
      <c r="E48" s="59">
        <v>0.9</v>
      </c>
      <c r="F48" s="59"/>
      <c r="G48" s="59">
        <v>1.1000000000000001</v>
      </c>
      <c r="H48" s="59"/>
      <c r="I48" s="59">
        <v>1.1000000000000001</v>
      </c>
      <c r="J48" s="59"/>
      <c r="K48" s="59">
        <v>1.1000000000000001</v>
      </c>
      <c r="L48" s="59"/>
      <c r="M48" s="59">
        <v>1.3</v>
      </c>
      <c r="N48" s="59"/>
      <c r="O48" s="59">
        <v>1.2</v>
      </c>
      <c r="P48" s="59"/>
      <c r="Q48" s="59">
        <v>1.2</v>
      </c>
      <c r="R48" s="59"/>
      <c r="S48" s="59">
        <v>1.2</v>
      </c>
      <c r="T48" s="59"/>
      <c r="U48" s="59">
        <v>1.3</v>
      </c>
      <c r="V48" s="59"/>
      <c r="W48" s="59">
        <v>1.4</v>
      </c>
      <c r="X48" s="59"/>
      <c r="Y48" s="59">
        <v>1.4</v>
      </c>
      <c r="Z48" s="59"/>
      <c r="AA48" s="59">
        <v>1.4</v>
      </c>
      <c r="AB48" s="59"/>
      <c r="AC48" s="59">
        <v>1.5</v>
      </c>
      <c r="AD48" s="59"/>
      <c r="AE48" s="59">
        <v>1.9</v>
      </c>
      <c r="AF48" s="59"/>
      <c r="AG48" s="59">
        <v>1.8</v>
      </c>
      <c r="AH48" s="59"/>
      <c r="AI48" s="59">
        <v>1.6</v>
      </c>
      <c r="AJ48" s="59"/>
      <c r="AK48" s="59">
        <v>1.9</v>
      </c>
      <c r="AL48" s="59"/>
      <c r="AM48" s="59">
        <v>1.9</v>
      </c>
      <c r="AN48" s="59"/>
      <c r="AO48" s="59">
        <v>2.2000000000000002</v>
      </c>
      <c r="AP48" s="59"/>
      <c r="AQ48" s="59">
        <v>2.1</v>
      </c>
      <c r="AR48" s="59"/>
      <c r="AS48" s="59">
        <v>2.4</v>
      </c>
      <c r="AT48" s="59"/>
      <c r="AU48" s="59">
        <v>2.4</v>
      </c>
      <c r="AV48" s="59"/>
      <c r="AW48" s="59">
        <v>2.4</v>
      </c>
      <c r="AX48" s="59"/>
    </row>
    <row r="49" spans="2:50">
      <c r="B49" s="28" t="s">
        <v>45</v>
      </c>
      <c r="C49" s="28" t="s">
        <v>46</v>
      </c>
      <c r="D49" s="28" t="s">
        <v>250</v>
      </c>
      <c r="E49" s="59">
        <v>84.5</v>
      </c>
      <c r="F49" s="59"/>
      <c r="G49" s="59">
        <v>87.7</v>
      </c>
      <c r="H49" s="59"/>
      <c r="I49" s="59">
        <v>88.8</v>
      </c>
      <c r="J49" s="59"/>
      <c r="K49" s="59">
        <v>89.6</v>
      </c>
      <c r="L49" s="59"/>
      <c r="M49" s="59">
        <v>90.5</v>
      </c>
      <c r="N49" s="59"/>
      <c r="O49" s="59">
        <v>90.3</v>
      </c>
      <c r="P49" s="59"/>
      <c r="Q49" s="59">
        <v>87.2</v>
      </c>
      <c r="R49" s="59"/>
      <c r="S49" s="59">
        <v>86.2</v>
      </c>
      <c r="T49" s="59"/>
      <c r="U49" s="59">
        <v>87</v>
      </c>
      <c r="V49" s="59"/>
      <c r="W49" s="59">
        <v>89</v>
      </c>
      <c r="X49" s="59"/>
      <c r="Y49" s="59">
        <v>89.4</v>
      </c>
      <c r="Z49" s="59"/>
      <c r="AA49" s="59">
        <v>89.5</v>
      </c>
      <c r="AB49" s="59"/>
      <c r="AC49" s="59">
        <v>89.8</v>
      </c>
      <c r="AD49" s="59"/>
      <c r="AE49" s="59">
        <v>93.2</v>
      </c>
      <c r="AF49" s="59"/>
      <c r="AG49" s="59">
        <v>92.7</v>
      </c>
      <c r="AH49" s="59"/>
      <c r="AI49" s="59">
        <v>92.3</v>
      </c>
      <c r="AJ49" s="59"/>
      <c r="AK49" s="59">
        <v>92.8</v>
      </c>
      <c r="AL49" s="59"/>
      <c r="AM49" s="59">
        <v>93.1</v>
      </c>
      <c r="AN49" s="59"/>
      <c r="AO49" s="59">
        <v>88.2</v>
      </c>
      <c r="AP49" s="59"/>
      <c r="AQ49" s="59">
        <v>85.4</v>
      </c>
      <c r="AR49" s="59"/>
      <c r="AS49" s="59">
        <v>85.4</v>
      </c>
      <c r="AT49" s="59"/>
      <c r="AU49" s="59">
        <v>85.1</v>
      </c>
      <c r="AV49" s="59"/>
      <c r="AW49" s="59">
        <v>81.900000000000006</v>
      </c>
      <c r="AX49" s="59"/>
    </row>
    <row r="50" spans="2:50">
      <c r="B50" s="28" t="s">
        <v>45</v>
      </c>
      <c r="C50" s="28" t="s">
        <v>46</v>
      </c>
      <c r="D50" s="28" t="s">
        <v>249</v>
      </c>
      <c r="E50" s="59">
        <v>55.3</v>
      </c>
      <c r="F50" s="59"/>
      <c r="G50" s="59">
        <v>57.1</v>
      </c>
      <c r="H50" s="59"/>
      <c r="I50" s="59">
        <v>56.7</v>
      </c>
      <c r="J50" s="59"/>
      <c r="K50" s="59">
        <v>58.4</v>
      </c>
      <c r="L50" s="59"/>
      <c r="M50" s="59">
        <v>58.1</v>
      </c>
      <c r="N50" s="59"/>
      <c r="O50" s="59">
        <v>56.7</v>
      </c>
      <c r="P50" s="59"/>
      <c r="Q50" s="59">
        <v>55.1</v>
      </c>
      <c r="R50" s="59"/>
      <c r="S50" s="59">
        <v>54.3</v>
      </c>
      <c r="T50" s="59"/>
      <c r="U50" s="59">
        <v>54.1</v>
      </c>
      <c r="V50" s="59"/>
      <c r="W50" s="59">
        <v>55.8</v>
      </c>
      <c r="X50" s="59"/>
      <c r="Y50" s="59">
        <v>56.4</v>
      </c>
      <c r="Z50" s="59"/>
      <c r="AA50" s="59">
        <v>57.1</v>
      </c>
      <c r="AB50" s="59"/>
      <c r="AC50" s="59">
        <v>57.9</v>
      </c>
      <c r="AD50" s="59"/>
      <c r="AE50" s="59">
        <v>58.7</v>
      </c>
      <c r="AF50" s="59"/>
      <c r="AG50" s="59">
        <v>58.8</v>
      </c>
      <c r="AH50" s="59"/>
      <c r="AI50" s="59">
        <v>58.7</v>
      </c>
      <c r="AJ50" s="59"/>
      <c r="AK50" s="59">
        <v>59.8</v>
      </c>
      <c r="AL50" s="59"/>
      <c r="AM50" s="59">
        <v>59.2</v>
      </c>
      <c r="AN50" s="59"/>
      <c r="AO50" s="59">
        <v>57.3</v>
      </c>
      <c r="AP50" s="59"/>
      <c r="AQ50" s="59">
        <v>57.1</v>
      </c>
      <c r="AR50" s="59"/>
      <c r="AS50" s="59">
        <v>57.6</v>
      </c>
      <c r="AT50" s="59"/>
      <c r="AU50" s="59">
        <v>56</v>
      </c>
      <c r="AV50" s="59"/>
      <c r="AW50" s="59">
        <v>54.9</v>
      </c>
      <c r="AX50" s="59"/>
    </row>
    <row r="51" spans="2:50">
      <c r="B51" s="28" t="s">
        <v>1422</v>
      </c>
      <c r="C51" s="28" t="s">
        <v>1423</v>
      </c>
      <c r="D51" s="28" t="s">
        <v>250</v>
      </c>
      <c r="E51" s="59">
        <v>85.8</v>
      </c>
      <c r="F51" s="59"/>
      <c r="G51" s="59">
        <v>89</v>
      </c>
      <c r="H51" s="59"/>
      <c r="I51" s="59">
        <v>90.3</v>
      </c>
      <c r="J51" s="59"/>
      <c r="K51" s="59">
        <v>91</v>
      </c>
      <c r="L51" s="59"/>
      <c r="M51" s="59">
        <v>92</v>
      </c>
      <c r="N51" s="59"/>
      <c r="O51" s="59">
        <v>91.7</v>
      </c>
      <c r="P51" s="59"/>
      <c r="Q51" s="59">
        <v>88.6</v>
      </c>
      <c r="R51" s="59"/>
      <c r="S51" s="59">
        <v>87.6</v>
      </c>
      <c r="T51" s="59"/>
      <c r="U51" s="59">
        <v>88.5</v>
      </c>
      <c r="V51" s="59"/>
      <c r="W51" s="59">
        <v>90.5</v>
      </c>
      <c r="X51" s="59"/>
      <c r="Y51" s="59">
        <v>90.9</v>
      </c>
      <c r="Z51" s="59"/>
      <c r="AA51" s="59">
        <v>91.1</v>
      </c>
      <c r="AB51" s="59"/>
      <c r="AC51" s="59">
        <v>91.3</v>
      </c>
      <c r="AD51" s="59"/>
      <c r="AE51" s="59">
        <v>94.8</v>
      </c>
      <c r="AF51" s="59"/>
      <c r="AG51" s="59">
        <v>94.2</v>
      </c>
      <c r="AH51" s="59"/>
      <c r="AI51" s="59">
        <v>94.1</v>
      </c>
      <c r="AJ51" s="59"/>
      <c r="AK51" s="59">
        <v>94.4</v>
      </c>
      <c r="AL51" s="59"/>
      <c r="AM51" s="59">
        <v>94.8</v>
      </c>
      <c r="AN51" s="59"/>
      <c r="AO51" s="59">
        <v>89.9</v>
      </c>
      <c r="AP51" s="59"/>
      <c r="AQ51" s="59">
        <v>87</v>
      </c>
      <c r="AR51" s="59"/>
      <c r="AS51" s="59">
        <v>87.2</v>
      </c>
      <c r="AT51" s="59"/>
      <c r="AU51" s="59">
        <v>86.9</v>
      </c>
      <c r="AV51" s="59"/>
      <c r="AW51" s="59">
        <v>83.6</v>
      </c>
      <c r="AX51" s="59"/>
    </row>
    <row r="52" spans="2:50">
      <c r="B52" s="28" t="s">
        <v>1422</v>
      </c>
      <c r="C52" s="28" t="s">
        <v>1423</v>
      </c>
      <c r="D52" s="28" t="s">
        <v>249</v>
      </c>
      <c r="E52" s="59">
        <v>56.7</v>
      </c>
      <c r="F52" s="59"/>
      <c r="G52" s="59">
        <v>58.6</v>
      </c>
      <c r="H52" s="59"/>
      <c r="I52" s="59">
        <v>58.4</v>
      </c>
      <c r="J52" s="59"/>
      <c r="K52" s="59">
        <v>60.1</v>
      </c>
      <c r="L52" s="59"/>
      <c r="M52" s="59">
        <v>59.8</v>
      </c>
      <c r="N52" s="59"/>
      <c r="O52" s="59">
        <v>58.5</v>
      </c>
      <c r="P52" s="59"/>
      <c r="Q52" s="59">
        <v>56.8</v>
      </c>
      <c r="R52" s="59"/>
      <c r="S52" s="59">
        <v>56</v>
      </c>
      <c r="T52" s="59"/>
      <c r="U52" s="59">
        <v>56</v>
      </c>
      <c r="V52" s="59"/>
      <c r="W52" s="59">
        <v>57.6</v>
      </c>
      <c r="X52" s="59"/>
      <c r="Y52" s="59">
        <v>58.2</v>
      </c>
      <c r="Z52" s="59"/>
      <c r="AA52" s="59">
        <v>59.1</v>
      </c>
      <c r="AB52" s="59"/>
      <c r="AC52" s="59">
        <v>60</v>
      </c>
      <c r="AD52" s="59"/>
      <c r="AE52" s="59">
        <v>60.9</v>
      </c>
      <c r="AF52" s="59"/>
      <c r="AG52" s="59">
        <v>61.2</v>
      </c>
      <c r="AH52" s="59"/>
      <c r="AI52" s="59">
        <v>60.9</v>
      </c>
      <c r="AJ52" s="59"/>
      <c r="AK52" s="59">
        <v>62.4</v>
      </c>
      <c r="AL52" s="59"/>
      <c r="AM52" s="59">
        <v>61.9</v>
      </c>
      <c r="AN52" s="59"/>
      <c r="AO52" s="59">
        <v>59.8</v>
      </c>
      <c r="AP52" s="59"/>
      <c r="AQ52" s="59">
        <v>59.8</v>
      </c>
      <c r="AR52" s="59"/>
      <c r="AS52" s="59">
        <v>60.8</v>
      </c>
      <c r="AT52" s="59"/>
      <c r="AU52" s="59">
        <v>59.1</v>
      </c>
      <c r="AV52" s="59"/>
      <c r="AW52" s="59">
        <v>57.8</v>
      </c>
      <c r="AX52" s="59"/>
    </row>
    <row r="53" spans="2:50">
      <c r="B53" s="28" t="s">
        <v>47</v>
      </c>
      <c r="C53" s="28" t="s">
        <v>48</v>
      </c>
      <c r="D53" s="28" t="s">
        <v>250</v>
      </c>
      <c r="E53" s="59">
        <v>51.8</v>
      </c>
      <c r="F53" s="59"/>
      <c r="G53" s="59">
        <v>53</v>
      </c>
      <c r="H53" s="59"/>
      <c r="I53" s="59">
        <v>53.8</v>
      </c>
      <c r="J53" s="59"/>
      <c r="K53" s="59">
        <v>52.7</v>
      </c>
      <c r="L53" s="59"/>
      <c r="M53" s="59">
        <v>53.8</v>
      </c>
      <c r="N53" s="59"/>
      <c r="O53" s="59">
        <v>53.8</v>
      </c>
      <c r="P53" s="59"/>
      <c r="Q53" s="59">
        <v>52.5</v>
      </c>
      <c r="R53" s="59"/>
      <c r="S53" s="59">
        <v>51</v>
      </c>
      <c r="T53" s="59"/>
      <c r="U53" s="59">
        <v>51.7</v>
      </c>
      <c r="V53" s="59"/>
      <c r="W53" s="59">
        <v>52.9</v>
      </c>
      <c r="X53" s="59"/>
      <c r="Y53" s="59">
        <v>53.5</v>
      </c>
      <c r="Z53" s="59"/>
      <c r="AA53" s="59">
        <v>53.5</v>
      </c>
      <c r="AB53" s="59"/>
      <c r="AC53" s="59">
        <v>54.8</v>
      </c>
      <c r="AD53" s="59"/>
      <c r="AE53" s="59">
        <v>57.8</v>
      </c>
      <c r="AF53" s="59"/>
      <c r="AG53" s="59">
        <v>57.2</v>
      </c>
      <c r="AH53" s="59"/>
      <c r="AI53" s="59">
        <v>57.1</v>
      </c>
      <c r="AJ53" s="59"/>
      <c r="AK53" s="59">
        <v>57.4</v>
      </c>
      <c r="AL53" s="59"/>
      <c r="AM53" s="59">
        <v>57.5</v>
      </c>
      <c r="AN53" s="59"/>
      <c r="AO53" s="59">
        <v>55.8</v>
      </c>
      <c r="AP53" s="59"/>
      <c r="AQ53" s="59">
        <v>54.5</v>
      </c>
      <c r="AR53" s="59"/>
      <c r="AS53" s="59">
        <v>54.9</v>
      </c>
      <c r="AT53" s="59"/>
      <c r="AU53" s="59">
        <v>53.9</v>
      </c>
      <c r="AV53" s="59"/>
      <c r="AW53" s="59">
        <v>51.1</v>
      </c>
      <c r="AX53" s="59"/>
    </row>
    <row r="54" spans="2:50">
      <c r="B54" s="28" t="s">
        <v>47</v>
      </c>
      <c r="C54" s="28" t="s">
        <v>48</v>
      </c>
      <c r="D54" s="28" t="s">
        <v>249</v>
      </c>
      <c r="E54" s="59">
        <v>38.6</v>
      </c>
      <c r="F54" s="59"/>
      <c r="G54" s="59">
        <v>39.5</v>
      </c>
      <c r="H54" s="59"/>
      <c r="I54" s="59">
        <v>38.799999999999997</v>
      </c>
      <c r="J54" s="59"/>
      <c r="K54" s="59">
        <v>39.5</v>
      </c>
      <c r="L54" s="59"/>
      <c r="M54" s="59">
        <v>39.200000000000003</v>
      </c>
      <c r="N54" s="59"/>
      <c r="O54" s="59">
        <v>38.799999999999997</v>
      </c>
      <c r="P54" s="59"/>
      <c r="Q54" s="59">
        <v>37.5</v>
      </c>
      <c r="R54" s="59"/>
      <c r="S54" s="59">
        <v>36.9</v>
      </c>
      <c r="T54" s="59"/>
      <c r="U54" s="59">
        <v>36.6</v>
      </c>
      <c r="V54" s="59"/>
      <c r="W54" s="59">
        <v>38</v>
      </c>
      <c r="X54" s="59"/>
      <c r="Y54" s="59">
        <v>38.200000000000003</v>
      </c>
      <c r="Z54" s="59"/>
      <c r="AA54" s="59">
        <v>39</v>
      </c>
      <c r="AB54" s="59"/>
      <c r="AC54" s="59">
        <v>39.6</v>
      </c>
      <c r="AD54" s="59"/>
      <c r="AE54" s="59">
        <v>41.1</v>
      </c>
      <c r="AF54" s="59"/>
      <c r="AG54" s="59">
        <v>40.799999999999997</v>
      </c>
      <c r="AH54" s="59"/>
      <c r="AI54" s="59">
        <v>41.1</v>
      </c>
      <c r="AJ54" s="59"/>
      <c r="AK54" s="59">
        <v>42.4</v>
      </c>
      <c r="AL54" s="59"/>
      <c r="AM54" s="59">
        <v>41.7</v>
      </c>
      <c r="AN54" s="59"/>
      <c r="AO54" s="59">
        <v>41.2</v>
      </c>
      <c r="AP54" s="59"/>
      <c r="AQ54" s="59">
        <v>41.2</v>
      </c>
      <c r="AR54" s="59"/>
      <c r="AS54" s="59">
        <v>41.6</v>
      </c>
      <c r="AT54" s="59"/>
      <c r="AU54" s="59">
        <v>40.6</v>
      </c>
      <c r="AV54" s="59"/>
      <c r="AW54" s="59">
        <v>39.799999999999997</v>
      </c>
      <c r="AX54" s="59"/>
    </row>
    <row r="55" spans="2:50">
      <c r="B55" s="28" t="s">
        <v>49</v>
      </c>
      <c r="C55" s="28" t="s">
        <v>50</v>
      </c>
      <c r="D55" s="28" t="s">
        <v>250</v>
      </c>
      <c r="E55" s="59">
        <v>6</v>
      </c>
      <c r="F55" s="59"/>
      <c r="G55" s="59">
        <v>6.5</v>
      </c>
      <c r="H55" s="59"/>
      <c r="I55" s="59">
        <v>7</v>
      </c>
      <c r="J55" s="59"/>
      <c r="K55" s="59">
        <v>7.2</v>
      </c>
      <c r="L55" s="59"/>
      <c r="M55" s="59">
        <v>7.6</v>
      </c>
      <c r="N55" s="59"/>
      <c r="O55" s="59">
        <v>7.1</v>
      </c>
      <c r="P55" s="59"/>
      <c r="Q55" s="59">
        <v>7</v>
      </c>
      <c r="R55" s="59"/>
      <c r="S55" s="59">
        <v>7.6</v>
      </c>
      <c r="T55" s="59"/>
      <c r="U55" s="59">
        <v>7.3</v>
      </c>
      <c r="V55" s="59"/>
      <c r="W55" s="59">
        <v>7.9</v>
      </c>
      <c r="X55" s="59"/>
      <c r="Y55" s="59">
        <v>7.9</v>
      </c>
      <c r="Z55" s="59"/>
      <c r="AA55" s="59">
        <v>7.6</v>
      </c>
      <c r="AB55" s="59"/>
      <c r="AC55" s="59">
        <v>7</v>
      </c>
      <c r="AD55" s="59"/>
      <c r="AE55" s="59">
        <v>7</v>
      </c>
      <c r="AF55" s="59"/>
      <c r="AG55" s="59">
        <v>7.1</v>
      </c>
      <c r="AH55" s="59"/>
      <c r="AI55" s="59">
        <v>6.8</v>
      </c>
      <c r="AJ55" s="59"/>
      <c r="AK55" s="59">
        <v>6.6</v>
      </c>
      <c r="AL55" s="59"/>
      <c r="AM55" s="59">
        <v>6.3</v>
      </c>
      <c r="AN55" s="59"/>
      <c r="AO55" s="59">
        <v>5.4</v>
      </c>
      <c r="AP55" s="59"/>
      <c r="AQ55" s="59">
        <v>5</v>
      </c>
      <c r="AR55" s="59"/>
      <c r="AS55" s="59">
        <v>4.9000000000000004</v>
      </c>
      <c r="AT55" s="59"/>
      <c r="AU55" s="59">
        <v>5.2</v>
      </c>
      <c r="AV55" s="59"/>
      <c r="AW55" s="59">
        <v>5</v>
      </c>
      <c r="AX55" s="59"/>
    </row>
    <row r="56" spans="2:50">
      <c r="B56" s="28" t="s">
        <v>49</v>
      </c>
      <c r="C56" s="28" t="s">
        <v>50</v>
      </c>
      <c r="D56" s="28" t="s">
        <v>249</v>
      </c>
      <c r="E56" s="59">
        <v>3.3</v>
      </c>
      <c r="F56" s="59"/>
      <c r="G56" s="59">
        <v>3.7</v>
      </c>
      <c r="H56" s="59"/>
      <c r="I56" s="59">
        <v>3.9</v>
      </c>
      <c r="J56" s="59"/>
      <c r="K56" s="59">
        <v>3.9</v>
      </c>
      <c r="L56" s="59"/>
      <c r="M56" s="59">
        <v>4.2</v>
      </c>
      <c r="N56" s="59"/>
      <c r="O56" s="59">
        <v>4</v>
      </c>
      <c r="P56" s="59"/>
      <c r="Q56" s="59">
        <v>3.8</v>
      </c>
      <c r="R56" s="59"/>
      <c r="S56" s="59">
        <v>3.7</v>
      </c>
      <c r="T56" s="59"/>
      <c r="U56" s="59">
        <v>4</v>
      </c>
      <c r="V56" s="59"/>
      <c r="W56" s="59">
        <v>4.3</v>
      </c>
      <c r="X56" s="59"/>
      <c r="Y56" s="59">
        <v>4.4000000000000004</v>
      </c>
      <c r="Z56" s="59"/>
      <c r="AA56" s="59">
        <v>4.0999999999999996</v>
      </c>
      <c r="AB56" s="59"/>
      <c r="AC56" s="59">
        <v>4.2</v>
      </c>
      <c r="AD56" s="59"/>
      <c r="AE56" s="59">
        <v>4.0999999999999996</v>
      </c>
      <c r="AF56" s="59"/>
      <c r="AG56" s="59">
        <v>4.2</v>
      </c>
      <c r="AH56" s="59"/>
      <c r="AI56" s="59">
        <v>4</v>
      </c>
      <c r="AJ56" s="59"/>
      <c r="AK56" s="59">
        <v>3.5</v>
      </c>
      <c r="AL56" s="59"/>
      <c r="AM56" s="59">
        <v>3.4</v>
      </c>
      <c r="AN56" s="59"/>
      <c r="AO56" s="59">
        <v>3.1</v>
      </c>
      <c r="AP56" s="59"/>
      <c r="AQ56" s="59">
        <v>2.8</v>
      </c>
      <c r="AR56" s="59"/>
      <c r="AS56" s="59">
        <v>3</v>
      </c>
      <c r="AT56" s="59"/>
      <c r="AU56" s="59">
        <v>2.9</v>
      </c>
      <c r="AV56" s="59"/>
      <c r="AW56" s="59">
        <v>2.8</v>
      </c>
      <c r="AX56" s="59"/>
    </row>
    <row r="57" spans="2:50">
      <c r="B57" s="28" t="s">
        <v>51</v>
      </c>
      <c r="C57" s="28" t="s">
        <v>52</v>
      </c>
      <c r="D57" s="28" t="s">
        <v>250</v>
      </c>
      <c r="E57" s="59">
        <v>26.7</v>
      </c>
      <c r="F57" s="59"/>
      <c r="G57" s="59">
        <v>28.2</v>
      </c>
      <c r="H57" s="59"/>
      <c r="I57" s="59">
        <v>28</v>
      </c>
      <c r="J57" s="59"/>
      <c r="K57" s="59">
        <v>29.6</v>
      </c>
      <c r="L57" s="59"/>
      <c r="M57" s="59">
        <v>29.1</v>
      </c>
      <c r="N57" s="59"/>
      <c r="O57" s="59">
        <v>29.4</v>
      </c>
      <c r="P57" s="59"/>
      <c r="Q57" s="59">
        <v>27.7</v>
      </c>
      <c r="R57" s="59"/>
      <c r="S57" s="59">
        <v>27.7</v>
      </c>
      <c r="T57" s="59"/>
      <c r="U57" s="59">
        <v>28</v>
      </c>
      <c r="V57" s="59"/>
      <c r="W57" s="59">
        <v>28.3</v>
      </c>
      <c r="X57" s="59"/>
      <c r="Y57" s="59">
        <v>28.1</v>
      </c>
      <c r="Z57" s="59"/>
      <c r="AA57" s="59">
        <v>28.4</v>
      </c>
      <c r="AB57" s="59"/>
      <c r="AC57" s="59">
        <v>28</v>
      </c>
      <c r="AD57" s="59"/>
      <c r="AE57" s="59">
        <v>28.4</v>
      </c>
      <c r="AF57" s="59"/>
      <c r="AG57" s="59">
        <v>28.4</v>
      </c>
      <c r="AH57" s="59"/>
      <c r="AI57" s="59">
        <v>28.5</v>
      </c>
      <c r="AJ57" s="59"/>
      <c r="AK57" s="59">
        <v>28.8</v>
      </c>
      <c r="AL57" s="59"/>
      <c r="AM57" s="59">
        <v>29.3</v>
      </c>
      <c r="AN57" s="59"/>
      <c r="AO57" s="59">
        <v>27</v>
      </c>
      <c r="AP57" s="59"/>
      <c r="AQ57" s="59">
        <v>26</v>
      </c>
      <c r="AR57" s="59"/>
      <c r="AS57" s="59">
        <v>25.7</v>
      </c>
      <c r="AT57" s="59"/>
      <c r="AU57" s="59">
        <v>26.1</v>
      </c>
      <c r="AV57" s="59"/>
      <c r="AW57" s="59">
        <v>25.9</v>
      </c>
      <c r="AX57" s="59"/>
    </row>
    <row r="58" spans="2:50">
      <c r="B58" s="28" t="s">
        <v>51</v>
      </c>
      <c r="C58" s="28" t="s">
        <v>52</v>
      </c>
      <c r="D58" s="28" t="s">
        <v>249</v>
      </c>
      <c r="E58" s="59">
        <v>13.4</v>
      </c>
      <c r="F58" s="59"/>
      <c r="G58" s="59">
        <v>14</v>
      </c>
      <c r="H58" s="59"/>
      <c r="I58" s="59">
        <v>13.9</v>
      </c>
      <c r="J58" s="59"/>
      <c r="K58" s="59">
        <v>14.9</v>
      </c>
      <c r="L58" s="59"/>
      <c r="M58" s="59">
        <v>14.8</v>
      </c>
      <c r="N58" s="59"/>
      <c r="O58" s="59">
        <v>14</v>
      </c>
      <c r="P58" s="59"/>
      <c r="Q58" s="59">
        <v>13.8</v>
      </c>
      <c r="R58" s="59"/>
      <c r="S58" s="59">
        <v>13.8</v>
      </c>
      <c r="T58" s="59"/>
      <c r="U58" s="59">
        <v>13.4</v>
      </c>
      <c r="V58" s="59"/>
      <c r="W58" s="59">
        <v>13.5</v>
      </c>
      <c r="X58" s="59"/>
      <c r="Y58" s="59">
        <v>13.8</v>
      </c>
      <c r="Z58" s="59"/>
      <c r="AA58" s="59">
        <v>14</v>
      </c>
      <c r="AB58" s="59"/>
      <c r="AC58" s="59">
        <v>14</v>
      </c>
      <c r="AD58" s="59"/>
      <c r="AE58" s="59">
        <v>13.5</v>
      </c>
      <c r="AF58" s="59"/>
      <c r="AG58" s="59">
        <v>13.8</v>
      </c>
      <c r="AH58" s="59"/>
      <c r="AI58" s="59">
        <v>13.5</v>
      </c>
      <c r="AJ58" s="59"/>
      <c r="AK58" s="59">
        <v>13.8</v>
      </c>
      <c r="AL58" s="59"/>
      <c r="AM58" s="59">
        <v>14.2</v>
      </c>
      <c r="AN58" s="59"/>
      <c r="AO58" s="59">
        <v>13</v>
      </c>
      <c r="AP58" s="59"/>
      <c r="AQ58" s="59">
        <v>13</v>
      </c>
      <c r="AR58" s="59"/>
      <c r="AS58" s="59">
        <v>13</v>
      </c>
      <c r="AT58" s="59"/>
      <c r="AU58" s="59">
        <v>12.6</v>
      </c>
      <c r="AV58" s="59"/>
      <c r="AW58" s="59">
        <v>12.3</v>
      </c>
      <c r="AX58" s="59"/>
    </row>
    <row r="59" spans="2:50">
      <c r="B59" s="28" t="s">
        <v>53</v>
      </c>
      <c r="C59" s="28" t="s">
        <v>54</v>
      </c>
      <c r="D59" s="28" t="s">
        <v>250</v>
      </c>
      <c r="E59" s="59">
        <v>1.3</v>
      </c>
      <c r="F59" s="59"/>
      <c r="G59" s="59">
        <v>1.4</v>
      </c>
      <c r="H59" s="59"/>
      <c r="I59" s="59">
        <v>1.4</v>
      </c>
      <c r="J59" s="59"/>
      <c r="K59" s="59">
        <v>1.5</v>
      </c>
      <c r="L59" s="59"/>
      <c r="M59" s="59">
        <v>1.4</v>
      </c>
      <c r="N59" s="59"/>
      <c r="O59" s="59">
        <v>1.4</v>
      </c>
      <c r="P59" s="59"/>
      <c r="Q59" s="59">
        <v>1.5</v>
      </c>
      <c r="R59" s="59"/>
      <c r="S59" s="59">
        <v>1.4</v>
      </c>
      <c r="T59" s="59"/>
      <c r="U59" s="59">
        <v>1.5</v>
      </c>
      <c r="V59" s="59"/>
      <c r="W59" s="59">
        <v>1.5</v>
      </c>
      <c r="X59" s="59"/>
      <c r="Y59" s="59">
        <v>1.4</v>
      </c>
      <c r="Z59" s="59"/>
      <c r="AA59" s="59">
        <v>1.5</v>
      </c>
      <c r="AB59" s="59"/>
      <c r="AC59" s="59">
        <v>1.5</v>
      </c>
      <c r="AD59" s="59"/>
      <c r="AE59" s="59">
        <v>1.5</v>
      </c>
      <c r="AF59" s="59"/>
      <c r="AG59" s="59">
        <v>1.5</v>
      </c>
      <c r="AH59" s="59"/>
      <c r="AI59" s="59">
        <v>1.8</v>
      </c>
      <c r="AJ59" s="59"/>
      <c r="AK59" s="59">
        <v>1.6</v>
      </c>
      <c r="AL59" s="59"/>
      <c r="AM59" s="59">
        <v>1.7</v>
      </c>
      <c r="AN59" s="59"/>
      <c r="AO59" s="59">
        <v>1.7</v>
      </c>
      <c r="AP59" s="59"/>
      <c r="AQ59" s="59">
        <v>1.5</v>
      </c>
      <c r="AR59" s="59"/>
      <c r="AS59" s="59">
        <v>1.7</v>
      </c>
      <c r="AT59" s="59"/>
      <c r="AU59" s="59">
        <v>1.8</v>
      </c>
      <c r="AV59" s="59"/>
      <c r="AW59" s="59">
        <v>1.7</v>
      </c>
      <c r="AX59" s="59"/>
    </row>
    <row r="60" spans="2:50">
      <c r="B60" s="28" t="s">
        <v>53</v>
      </c>
      <c r="C60" s="28" t="s">
        <v>54</v>
      </c>
      <c r="D60" s="28" t="s">
        <v>249</v>
      </c>
      <c r="E60" s="59">
        <v>1.5</v>
      </c>
      <c r="F60" s="59"/>
      <c r="G60" s="59">
        <v>1.5</v>
      </c>
      <c r="H60" s="59"/>
      <c r="I60" s="59">
        <v>1.7</v>
      </c>
      <c r="J60" s="59"/>
      <c r="K60" s="59">
        <v>1.7</v>
      </c>
      <c r="L60" s="59"/>
      <c r="M60" s="59">
        <v>1.7</v>
      </c>
      <c r="N60" s="59"/>
      <c r="O60" s="59">
        <v>1.7</v>
      </c>
      <c r="P60" s="59"/>
      <c r="Q60" s="59">
        <v>1.7</v>
      </c>
      <c r="R60" s="59"/>
      <c r="S60" s="59">
        <v>1.7</v>
      </c>
      <c r="T60" s="59"/>
      <c r="U60" s="59">
        <v>1.9</v>
      </c>
      <c r="V60" s="59"/>
      <c r="W60" s="59">
        <v>1.8</v>
      </c>
      <c r="X60" s="59"/>
      <c r="Y60" s="59">
        <v>1.9</v>
      </c>
      <c r="Z60" s="59"/>
      <c r="AA60" s="59">
        <v>1.9</v>
      </c>
      <c r="AB60" s="59"/>
      <c r="AC60" s="59">
        <v>2.1</v>
      </c>
      <c r="AD60" s="59"/>
      <c r="AE60" s="59">
        <v>2.1</v>
      </c>
      <c r="AF60" s="59"/>
      <c r="AG60" s="59">
        <v>2.4</v>
      </c>
      <c r="AH60" s="59"/>
      <c r="AI60" s="59">
        <v>2.2000000000000002</v>
      </c>
      <c r="AJ60" s="59"/>
      <c r="AK60" s="59">
        <v>2.6</v>
      </c>
      <c r="AL60" s="59"/>
      <c r="AM60" s="59">
        <v>2.7</v>
      </c>
      <c r="AN60" s="59"/>
      <c r="AO60" s="59">
        <v>2.5</v>
      </c>
      <c r="AP60" s="59"/>
      <c r="AQ60" s="59">
        <v>2.8</v>
      </c>
      <c r="AR60" s="59"/>
      <c r="AS60" s="59">
        <v>3.2</v>
      </c>
      <c r="AT60" s="59"/>
      <c r="AU60" s="59">
        <v>3.1</v>
      </c>
      <c r="AV60" s="59"/>
      <c r="AW60" s="59">
        <v>3</v>
      </c>
      <c r="AX60" s="59"/>
    </row>
    <row r="61" spans="2:50">
      <c r="B61" s="28" t="s">
        <v>55</v>
      </c>
      <c r="C61" s="28" t="s">
        <v>56</v>
      </c>
      <c r="D61" s="28" t="s">
        <v>250</v>
      </c>
      <c r="E61" s="59">
        <v>5.6</v>
      </c>
      <c r="F61" s="59"/>
      <c r="G61" s="59">
        <v>6.2</v>
      </c>
      <c r="H61" s="59"/>
      <c r="I61" s="59">
        <v>6.4</v>
      </c>
      <c r="J61" s="59"/>
      <c r="K61" s="59">
        <v>6.7</v>
      </c>
      <c r="L61" s="59"/>
      <c r="M61" s="59">
        <v>6.9</v>
      </c>
      <c r="N61" s="59"/>
      <c r="O61" s="59">
        <v>7.5</v>
      </c>
      <c r="P61" s="59"/>
      <c r="Q61" s="59">
        <v>7.2</v>
      </c>
      <c r="R61" s="59"/>
      <c r="S61" s="59">
        <v>8</v>
      </c>
      <c r="T61" s="59"/>
      <c r="U61" s="59">
        <v>7.8</v>
      </c>
      <c r="V61" s="59"/>
      <c r="W61" s="59">
        <v>8</v>
      </c>
      <c r="X61" s="59"/>
      <c r="Y61" s="59">
        <v>8.9</v>
      </c>
      <c r="Z61" s="59"/>
      <c r="AA61" s="59">
        <v>9.4</v>
      </c>
      <c r="AB61" s="59"/>
      <c r="AC61" s="59">
        <v>9.6</v>
      </c>
      <c r="AD61" s="59"/>
      <c r="AE61" s="59">
        <v>10.199999999999999</v>
      </c>
      <c r="AF61" s="59"/>
      <c r="AG61" s="59">
        <v>10.8</v>
      </c>
      <c r="AH61" s="59"/>
      <c r="AI61" s="59">
        <v>11.4</v>
      </c>
      <c r="AJ61" s="59"/>
      <c r="AK61" s="59">
        <v>11.4</v>
      </c>
      <c r="AL61" s="59"/>
      <c r="AM61" s="59">
        <v>12.5</v>
      </c>
      <c r="AN61" s="59"/>
      <c r="AO61" s="59">
        <v>13.9</v>
      </c>
      <c r="AP61" s="59"/>
      <c r="AQ61" s="59">
        <v>14</v>
      </c>
      <c r="AR61" s="59"/>
      <c r="AS61" s="59">
        <v>13.7</v>
      </c>
      <c r="AT61" s="59"/>
      <c r="AU61" s="59">
        <v>14.5</v>
      </c>
      <c r="AV61" s="59"/>
      <c r="AW61" s="59">
        <v>13.7</v>
      </c>
      <c r="AX61" s="59"/>
    </row>
    <row r="62" spans="2:50">
      <c r="B62" s="28" t="s">
        <v>55</v>
      </c>
      <c r="C62" s="28" t="s">
        <v>56</v>
      </c>
      <c r="D62" s="28" t="s">
        <v>249</v>
      </c>
      <c r="E62" s="59">
        <v>2.7</v>
      </c>
      <c r="F62" s="59"/>
      <c r="G62" s="59">
        <v>3.2</v>
      </c>
      <c r="H62" s="59"/>
      <c r="I62" s="59">
        <v>3.5</v>
      </c>
      <c r="J62" s="59"/>
      <c r="K62" s="59">
        <v>3.4</v>
      </c>
      <c r="L62" s="59"/>
      <c r="M62" s="59">
        <v>3.3</v>
      </c>
      <c r="N62" s="59"/>
      <c r="O62" s="59">
        <v>3.7</v>
      </c>
      <c r="P62" s="59"/>
      <c r="Q62" s="59">
        <v>3.9</v>
      </c>
      <c r="R62" s="59"/>
      <c r="S62" s="59">
        <v>3.9</v>
      </c>
      <c r="T62" s="59"/>
      <c r="U62" s="59">
        <v>3.7</v>
      </c>
      <c r="V62" s="59"/>
      <c r="W62" s="59">
        <v>4</v>
      </c>
      <c r="X62" s="59"/>
      <c r="Y62" s="59">
        <v>4.3</v>
      </c>
      <c r="Z62" s="59"/>
      <c r="AA62" s="59">
        <v>4.3</v>
      </c>
      <c r="AB62" s="59"/>
      <c r="AC62" s="59">
        <v>4.5</v>
      </c>
      <c r="AD62" s="59"/>
      <c r="AE62" s="59">
        <v>4.5</v>
      </c>
      <c r="AF62" s="59"/>
      <c r="AG62" s="59">
        <v>5.2</v>
      </c>
      <c r="AH62" s="59"/>
      <c r="AI62" s="59">
        <v>5.4</v>
      </c>
      <c r="AJ62" s="59"/>
      <c r="AK62" s="59">
        <v>5.4</v>
      </c>
      <c r="AL62" s="59"/>
      <c r="AM62" s="59">
        <v>5.8</v>
      </c>
      <c r="AN62" s="59"/>
      <c r="AO62" s="59">
        <v>6.3</v>
      </c>
      <c r="AP62" s="59"/>
      <c r="AQ62" s="59">
        <v>6.1</v>
      </c>
      <c r="AR62" s="59"/>
      <c r="AS62" s="59">
        <v>6.4</v>
      </c>
      <c r="AT62" s="59"/>
      <c r="AU62" s="59">
        <v>6.3</v>
      </c>
      <c r="AV62" s="59"/>
      <c r="AW62" s="59">
        <v>6.1</v>
      </c>
      <c r="AX62" s="59"/>
    </row>
    <row r="63" spans="2:50">
      <c r="B63" s="28" t="s">
        <v>57</v>
      </c>
      <c r="C63" s="28" t="s">
        <v>58</v>
      </c>
      <c r="D63" s="28" t="s">
        <v>250</v>
      </c>
      <c r="E63" s="59">
        <v>0.8</v>
      </c>
      <c r="F63" s="59"/>
      <c r="G63" s="59">
        <v>0.7</v>
      </c>
      <c r="H63" s="59"/>
      <c r="I63" s="59">
        <v>0.7</v>
      </c>
      <c r="J63" s="59"/>
      <c r="K63" s="59">
        <v>0.7</v>
      </c>
      <c r="L63" s="59"/>
      <c r="M63" s="59">
        <v>0.7</v>
      </c>
      <c r="N63" s="59"/>
      <c r="O63" s="59">
        <v>0.7</v>
      </c>
      <c r="P63" s="59"/>
      <c r="Q63" s="59">
        <v>0.7</v>
      </c>
      <c r="R63" s="59"/>
      <c r="S63" s="59">
        <v>0.6</v>
      </c>
      <c r="T63" s="59"/>
      <c r="U63" s="59">
        <v>0.7</v>
      </c>
      <c r="V63" s="59"/>
      <c r="W63" s="59">
        <v>0.7</v>
      </c>
      <c r="X63" s="59"/>
      <c r="Y63" s="59">
        <v>0.7</v>
      </c>
      <c r="Z63" s="59"/>
      <c r="AA63" s="59">
        <v>0.8</v>
      </c>
      <c r="AB63" s="59"/>
      <c r="AC63" s="59">
        <v>0.8</v>
      </c>
      <c r="AD63" s="59"/>
      <c r="AE63" s="59">
        <v>0.9</v>
      </c>
      <c r="AF63" s="59"/>
      <c r="AG63" s="59">
        <v>0.9</v>
      </c>
      <c r="AH63" s="59"/>
      <c r="AI63" s="59">
        <v>0.9</v>
      </c>
      <c r="AJ63" s="59"/>
      <c r="AK63" s="59">
        <v>1</v>
      </c>
      <c r="AL63" s="59"/>
      <c r="AM63" s="59">
        <v>0.9</v>
      </c>
      <c r="AN63" s="59"/>
      <c r="AO63" s="59">
        <v>1.2</v>
      </c>
      <c r="AP63" s="59"/>
      <c r="AQ63" s="59">
        <v>1</v>
      </c>
      <c r="AR63" s="59"/>
      <c r="AS63" s="59">
        <v>1.1000000000000001</v>
      </c>
      <c r="AT63" s="59"/>
      <c r="AU63" s="59">
        <v>1.2</v>
      </c>
      <c r="AV63" s="59"/>
      <c r="AW63" s="59">
        <v>1.2</v>
      </c>
      <c r="AX63" s="59"/>
    </row>
    <row r="64" spans="2:50">
      <c r="B64" s="28" t="s">
        <v>57</v>
      </c>
      <c r="C64" s="28" t="s">
        <v>58</v>
      </c>
      <c r="D64" s="28" t="s">
        <v>249</v>
      </c>
      <c r="E64" s="59">
        <v>1.1000000000000001</v>
      </c>
      <c r="F64" s="59"/>
      <c r="G64" s="59">
        <v>1.4</v>
      </c>
      <c r="H64" s="59"/>
      <c r="I64" s="59">
        <v>1.3</v>
      </c>
      <c r="J64" s="59"/>
      <c r="K64" s="59">
        <v>1.3</v>
      </c>
      <c r="L64" s="59"/>
      <c r="M64" s="59">
        <v>1.2</v>
      </c>
      <c r="N64" s="59"/>
      <c r="O64" s="59">
        <v>1.2</v>
      </c>
      <c r="P64" s="59"/>
      <c r="Q64" s="59">
        <v>1.3</v>
      </c>
      <c r="R64" s="59"/>
      <c r="S64" s="59">
        <v>1.2</v>
      </c>
      <c r="T64" s="59"/>
      <c r="U64" s="59">
        <v>1.3</v>
      </c>
      <c r="V64" s="59"/>
      <c r="W64" s="59">
        <v>1.4</v>
      </c>
      <c r="X64" s="59"/>
      <c r="Y64" s="59">
        <v>1.5</v>
      </c>
      <c r="Z64" s="59"/>
      <c r="AA64" s="59">
        <v>1.5</v>
      </c>
      <c r="AB64" s="59"/>
      <c r="AC64" s="59">
        <v>1.6</v>
      </c>
      <c r="AD64" s="59"/>
      <c r="AE64" s="59">
        <v>1.6</v>
      </c>
      <c r="AF64" s="59"/>
      <c r="AG64" s="59">
        <v>1.6</v>
      </c>
      <c r="AH64" s="59"/>
      <c r="AI64" s="59">
        <v>1.8</v>
      </c>
      <c r="AJ64" s="59"/>
      <c r="AK64" s="59">
        <v>1.9</v>
      </c>
      <c r="AL64" s="59"/>
      <c r="AM64" s="59">
        <v>2</v>
      </c>
      <c r="AN64" s="59"/>
      <c r="AO64" s="59">
        <v>2</v>
      </c>
      <c r="AP64" s="59"/>
      <c r="AQ64" s="59">
        <v>2.2999999999999998</v>
      </c>
      <c r="AR64" s="59"/>
      <c r="AS64" s="59">
        <v>2.2999999999999998</v>
      </c>
      <c r="AT64" s="59"/>
      <c r="AU64" s="59">
        <v>2.4</v>
      </c>
      <c r="AV64" s="59"/>
      <c r="AW64" s="59">
        <v>2.2000000000000002</v>
      </c>
      <c r="AX64" s="59"/>
    </row>
    <row r="65" spans="2:50">
      <c r="B65" s="28" t="s">
        <v>59</v>
      </c>
      <c r="C65" s="28" t="s">
        <v>60</v>
      </c>
      <c r="D65" s="28" t="s">
        <v>250</v>
      </c>
      <c r="E65" s="59">
        <v>2</v>
      </c>
      <c r="F65" s="59"/>
      <c r="G65" s="59">
        <v>2.2000000000000002</v>
      </c>
      <c r="H65" s="59"/>
      <c r="I65" s="59">
        <v>2</v>
      </c>
      <c r="J65" s="59"/>
      <c r="K65" s="59">
        <v>1.8</v>
      </c>
      <c r="L65" s="59"/>
      <c r="M65" s="59">
        <v>2</v>
      </c>
      <c r="N65" s="59"/>
      <c r="O65" s="59">
        <v>1.8</v>
      </c>
      <c r="P65" s="59"/>
      <c r="Q65" s="59">
        <v>1.8</v>
      </c>
      <c r="R65" s="59"/>
      <c r="S65" s="59">
        <v>1.7</v>
      </c>
      <c r="T65" s="59"/>
      <c r="U65" s="59">
        <v>1.7</v>
      </c>
      <c r="V65" s="59"/>
      <c r="W65" s="59">
        <v>1.7</v>
      </c>
      <c r="X65" s="59"/>
      <c r="Y65" s="59">
        <v>1.8</v>
      </c>
      <c r="Z65" s="59"/>
      <c r="AA65" s="59">
        <v>2.1</v>
      </c>
      <c r="AB65" s="59"/>
      <c r="AC65" s="59">
        <v>2.2000000000000002</v>
      </c>
      <c r="AD65" s="59"/>
      <c r="AE65" s="59">
        <v>2.2000000000000002</v>
      </c>
      <c r="AF65" s="59"/>
      <c r="AG65" s="59">
        <v>1.9</v>
      </c>
      <c r="AH65" s="59"/>
      <c r="AI65" s="59">
        <v>2.2999999999999998</v>
      </c>
      <c r="AJ65" s="59"/>
      <c r="AK65" s="59">
        <v>2.2000000000000002</v>
      </c>
      <c r="AL65" s="59"/>
      <c r="AM65" s="59">
        <v>2.2999999999999998</v>
      </c>
      <c r="AN65" s="59"/>
      <c r="AO65" s="59">
        <v>2.5</v>
      </c>
      <c r="AP65" s="59"/>
      <c r="AQ65" s="59">
        <v>2.2999999999999998</v>
      </c>
      <c r="AR65" s="59"/>
      <c r="AS65" s="59">
        <v>2.2999999999999998</v>
      </c>
      <c r="AT65" s="59"/>
      <c r="AU65" s="59">
        <v>2.2000000000000002</v>
      </c>
      <c r="AV65" s="59"/>
      <c r="AW65" s="59">
        <v>2.1</v>
      </c>
      <c r="AX65" s="59"/>
    </row>
    <row r="66" spans="2:50">
      <c r="B66" s="28" t="s">
        <v>59</v>
      </c>
      <c r="C66" s="28" t="s">
        <v>60</v>
      </c>
      <c r="D66" s="28" t="s">
        <v>249</v>
      </c>
      <c r="E66" s="59">
        <v>1.5</v>
      </c>
      <c r="F66" s="59"/>
      <c r="G66" s="59">
        <v>1.5</v>
      </c>
      <c r="H66" s="59"/>
      <c r="I66" s="59">
        <v>1.3</v>
      </c>
      <c r="J66" s="59"/>
      <c r="K66" s="59">
        <v>1.5</v>
      </c>
      <c r="L66" s="59"/>
      <c r="M66" s="59">
        <v>1.5</v>
      </c>
      <c r="N66" s="59"/>
      <c r="O66" s="59">
        <v>1.4</v>
      </c>
      <c r="P66" s="59"/>
      <c r="Q66" s="59">
        <v>1.3</v>
      </c>
      <c r="R66" s="59"/>
      <c r="S66" s="59">
        <v>1.3</v>
      </c>
      <c r="T66" s="59"/>
      <c r="U66" s="59">
        <v>1.2</v>
      </c>
      <c r="V66" s="59"/>
      <c r="W66" s="59">
        <v>1.2</v>
      </c>
      <c r="X66" s="59"/>
      <c r="Y66" s="59">
        <v>1.3</v>
      </c>
      <c r="Z66" s="59"/>
      <c r="AA66" s="59">
        <v>1.5</v>
      </c>
      <c r="AB66" s="59"/>
      <c r="AC66" s="59">
        <v>1.4</v>
      </c>
      <c r="AD66" s="59"/>
      <c r="AE66" s="59">
        <v>1.5</v>
      </c>
      <c r="AF66" s="59"/>
      <c r="AG66" s="59">
        <v>1.6</v>
      </c>
      <c r="AH66" s="59"/>
      <c r="AI66" s="59">
        <v>1.8</v>
      </c>
      <c r="AJ66" s="59"/>
      <c r="AK66" s="59">
        <v>1.6</v>
      </c>
      <c r="AL66" s="59"/>
      <c r="AM66" s="59">
        <v>1.6</v>
      </c>
      <c r="AN66" s="59"/>
      <c r="AO66" s="59">
        <v>1.8</v>
      </c>
      <c r="AP66" s="59"/>
      <c r="AQ66" s="59">
        <v>1.4</v>
      </c>
      <c r="AR66" s="59"/>
      <c r="AS66" s="59">
        <v>1.4</v>
      </c>
      <c r="AT66" s="59"/>
      <c r="AU66" s="59">
        <v>1.5</v>
      </c>
      <c r="AV66" s="59"/>
      <c r="AW66" s="59">
        <v>1.6</v>
      </c>
      <c r="AX66" s="59"/>
    </row>
    <row r="67" spans="2:50">
      <c r="B67" s="28" t="s">
        <v>61</v>
      </c>
      <c r="C67" s="28" t="s">
        <v>62</v>
      </c>
      <c r="D67" s="28" t="s">
        <v>250</v>
      </c>
      <c r="E67" s="59">
        <v>16.7</v>
      </c>
      <c r="F67" s="59"/>
      <c r="G67" s="59">
        <v>16.600000000000001</v>
      </c>
      <c r="H67" s="59"/>
      <c r="I67" s="59">
        <v>17.2</v>
      </c>
      <c r="J67" s="59"/>
      <c r="K67" s="59">
        <v>16.899999999999999</v>
      </c>
      <c r="L67" s="59"/>
      <c r="M67" s="59">
        <v>17</v>
      </c>
      <c r="N67" s="59"/>
      <c r="O67" s="59">
        <v>17.2</v>
      </c>
      <c r="P67" s="59"/>
      <c r="Q67" s="59">
        <v>16.899999999999999</v>
      </c>
      <c r="R67" s="59"/>
      <c r="S67" s="59">
        <v>17</v>
      </c>
      <c r="T67" s="59"/>
      <c r="U67" s="59">
        <v>16.5</v>
      </c>
      <c r="V67" s="59"/>
      <c r="W67" s="59">
        <v>17.399999999999999</v>
      </c>
      <c r="X67" s="59"/>
      <c r="Y67" s="59">
        <v>17.399999999999999</v>
      </c>
      <c r="Z67" s="59"/>
      <c r="AA67" s="59">
        <v>17.5</v>
      </c>
      <c r="AB67" s="59"/>
      <c r="AC67" s="59">
        <v>17</v>
      </c>
      <c r="AD67" s="59"/>
      <c r="AE67" s="59">
        <v>18.2</v>
      </c>
      <c r="AF67" s="59"/>
      <c r="AG67" s="59">
        <v>17.899999999999999</v>
      </c>
      <c r="AH67" s="59"/>
      <c r="AI67" s="59">
        <v>17.8</v>
      </c>
      <c r="AJ67" s="59"/>
      <c r="AK67" s="59">
        <v>18</v>
      </c>
      <c r="AL67" s="59"/>
      <c r="AM67" s="59">
        <v>18.600000000000001</v>
      </c>
      <c r="AN67" s="59"/>
      <c r="AO67" s="59">
        <v>19.100000000000001</v>
      </c>
      <c r="AP67" s="59"/>
      <c r="AQ67" s="59">
        <v>18.7</v>
      </c>
      <c r="AR67" s="59"/>
      <c r="AS67" s="59">
        <v>18.899999999999999</v>
      </c>
      <c r="AT67" s="59"/>
      <c r="AU67" s="59">
        <v>19.5</v>
      </c>
      <c r="AV67" s="59"/>
      <c r="AW67" s="59">
        <v>19.399999999999999</v>
      </c>
      <c r="AX67" s="59"/>
    </row>
    <row r="68" spans="2:50">
      <c r="B68" s="28" t="s">
        <v>61</v>
      </c>
      <c r="C68" s="28" t="s">
        <v>62</v>
      </c>
      <c r="D68" s="28" t="s">
        <v>249</v>
      </c>
      <c r="E68" s="59">
        <v>12.7</v>
      </c>
      <c r="F68" s="59"/>
      <c r="G68" s="59">
        <v>12.7</v>
      </c>
      <c r="H68" s="59"/>
      <c r="I68" s="59">
        <v>12.6</v>
      </c>
      <c r="J68" s="59"/>
      <c r="K68" s="59">
        <v>12.3</v>
      </c>
      <c r="L68" s="59"/>
      <c r="M68" s="59">
        <v>13.6</v>
      </c>
      <c r="N68" s="59"/>
      <c r="O68" s="59">
        <v>13.1</v>
      </c>
      <c r="P68" s="59"/>
      <c r="Q68" s="59">
        <v>13</v>
      </c>
      <c r="R68" s="59"/>
      <c r="S68" s="59">
        <v>12.9</v>
      </c>
      <c r="T68" s="59"/>
      <c r="U68" s="59">
        <v>13.1</v>
      </c>
      <c r="V68" s="59"/>
      <c r="W68" s="59">
        <v>13.7</v>
      </c>
      <c r="X68" s="59"/>
      <c r="Y68" s="59">
        <v>14</v>
      </c>
      <c r="Z68" s="59"/>
      <c r="AA68" s="59">
        <v>14.3</v>
      </c>
      <c r="AB68" s="59"/>
      <c r="AC68" s="59">
        <v>13.9</v>
      </c>
      <c r="AD68" s="59"/>
      <c r="AE68" s="59">
        <v>14.4</v>
      </c>
      <c r="AF68" s="59"/>
      <c r="AG68" s="59">
        <v>14.6</v>
      </c>
      <c r="AH68" s="59"/>
      <c r="AI68" s="59">
        <v>14.4</v>
      </c>
      <c r="AJ68" s="59"/>
      <c r="AK68" s="59">
        <v>14.8</v>
      </c>
      <c r="AL68" s="59"/>
      <c r="AM68" s="59">
        <v>14.9</v>
      </c>
      <c r="AN68" s="59"/>
      <c r="AO68" s="59">
        <v>15.4</v>
      </c>
      <c r="AP68" s="59"/>
      <c r="AQ68" s="59">
        <v>15.2</v>
      </c>
      <c r="AR68" s="59"/>
      <c r="AS68" s="59">
        <v>15.5</v>
      </c>
      <c r="AT68" s="59"/>
      <c r="AU68" s="59">
        <v>15</v>
      </c>
      <c r="AV68" s="59"/>
      <c r="AW68" s="59">
        <v>15.2</v>
      </c>
      <c r="AX68" s="59"/>
    </row>
    <row r="69" spans="2:50">
      <c r="B69" s="28" t="s">
        <v>63</v>
      </c>
      <c r="C69" s="28" t="s">
        <v>64</v>
      </c>
      <c r="D69" s="28" t="s">
        <v>250</v>
      </c>
      <c r="E69" s="59">
        <v>1.6</v>
      </c>
      <c r="F69" s="59"/>
      <c r="G69" s="59">
        <v>1.6</v>
      </c>
      <c r="H69" s="59"/>
      <c r="I69" s="59">
        <v>2.1</v>
      </c>
      <c r="J69" s="59"/>
      <c r="K69" s="59">
        <v>2</v>
      </c>
      <c r="L69" s="59"/>
      <c r="M69" s="59">
        <v>1.9</v>
      </c>
      <c r="N69" s="59"/>
      <c r="O69" s="59">
        <v>1.6</v>
      </c>
      <c r="P69" s="59"/>
      <c r="Q69" s="59">
        <v>1.4</v>
      </c>
      <c r="R69" s="59"/>
      <c r="S69" s="59">
        <v>1.4</v>
      </c>
      <c r="T69" s="59"/>
      <c r="U69" s="59">
        <v>1.5</v>
      </c>
      <c r="V69" s="59"/>
      <c r="W69" s="59">
        <v>1.6</v>
      </c>
      <c r="X69" s="59"/>
      <c r="Y69" s="59">
        <v>1.6</v>
      </c>
      <c r="Z69" s="59"/>
      <c r="AA69" s="59">
        <v>1.8</v>
      </c>
      <c r="AB69" s="59"/>
      <c r="AC69" s="59">
        <v>1.7</v>
      </c>
      <c r="AD69" s="59"/>
      <c r="AE69" s="59">
        <v>1.7</v>
      </c>
      <c r="AF69" s="59"/>
      <c r="AG69" s="59">
        <v>1.4</v>
      </c>
      <c r="AH69" s="59"/>
      <c r="AI69" s="59">
        <v>1.5</v>
      </c>
      <c r="AJ69" s="59"/>
      <c r="AK69" s="59">
        <v>1.2</v>
      </c>
      <c r="AL69" s="59"/>
      <c r="AM69" s="59">
        <v>1.2</v>
      </c>
      <c r="AN69" s="59"/>
      <c r="AO69" s="59">
        <v>0.8</v>
      </c>
      <c r="AP69" s="59"/>
      <c r="AQ69" s="59">
        <v>0.7</v>
      </c>
      <c r="AR69" s="59"/>
      <c r="AS69" s="59">
        <v>0.6</v>
      </c>
      <c r="AT69" s="59"/>
      <c r="AU69" s="59">
        <v>0.6</v>
      </c>
      <c r="AV69" s="59"/>
      <c r="AW69" s="59">
        <v>0.6</v>
      </c>
      <c r="AX69" s="59"/>
    </row>
    <row r="70" spans="2:50">
      <c r="B70" s="28" t="s">
        <v>63</v>
      </c>
      <c r="C70" s="28" t="s">
        <v>64</v>
      </c>
      <c r="D70" s="28" t="s">
        <v>249</v>
      </c>
      <c r="E70" s="59">
        <v>1.1000000000000001</v>
      </c>
      <c r="F70" s="59"/>
      <c r="G70" s="59">
        <v>1.1000000000000001</v>
      </c>
      <c r="H70" s="59"/>
      <c r="I70" s="59">
        <v>1.5</v>
      </c>
      <c r="J70" s="59"/>
      <c r="K70" s="59">
        <v>1.2</v>
      </c>
      <c r="L70" s="59"/>
      <c r="M70" s="59">
        <v>1.4</v>
      </c>
      <c r="N70" s="59"/>
      <c r="O70" s="59">
        <v>1.2</v>
      </c>
      <c r="P70" s="59"/>
      <c r="Q70" s="59">
        <v>1.3</v>
      </c>
      <c r="R70" s="59"/>
      <c r="S70" s="59">
        <v>1.3</v>
      </c>
      <c r="T70" s="59"/>
      <c r="U70" s="59">
        <v>1.3</v>
      </c>
      <c r="V70" s="59"/>
      <c r="W70" s="59">
        <v>1.3</v>
      </c>
      <c r="X70" s="59"/>
      <c r="Y70" s="59">
        <v>1.3</v>
      </c>
      <c r="Z70" s="59"/>
      <c r="AA70" s="59">
        <v>1.4</v>
      </c>
      <c r="AB70" s="59"/>
      <c r="AC70" s="59">
        <v>1.3</v>
      </c>
      <c r="AD70" s="59"/>
      <c r="AE70" s="59">
        <v>1.4</v>
      </c>
      <c r="AF70" s="59"/>
      <c r="AG70" s="59">
        <v>1.3</v>
      </c>
      <c r="AH70" s="59"/>
      <c r="AI70" s="59">
        <v>1.4</v>
      </c>
      <c r="AJ70" s="59"/>
      <c r="AK70" s="59">
        <v>1.1000000000000001</v>
      </c>
      <c r="AL70" s="59"/>
      <c r="AM70" s="59">
        <v>1.1000000000000001</v>
      </c>
      <c r="AN70" s="59"/>
      <c r="AO70" s="59">
        <v>0.8</v>
      </c>
      <c r="AP70" s="59"/>
      <c r="AQ70" s="59">
        <v>0.7</v>
      </c>
      <c r="AR70" s="59"/>
      <c r="AS70" s="59">
        <v>0.6</v>
      </c>
      <c r="AT70" s="59"/>
      <c r="AU70" s="59">
        <v>0.6</v>
      </c>
      <c r="AV70" s="59"/>
      <c r="AW70" s="59">
        <v>0.6</v>
      </c>
      <c r="AX70" s="59"/>
    </row>
    <row r="71" spans="2:50">
      <c r="B71" s="28" t="s">
        <v>65</v>
      </c>
      <c r="C71" s="28" t="s">
        <v>66</v>
      </c>
      <c r="D71" s="28" t="s">
        <v>250</v>
      </c>
      <c r="E71" s="59">
        <v>0.5</v>
      </c>
      <c r="F71" s="59"/>
      <c r="G71" s="59">
        <v>0.5</v>
      </c>
      <c r="H71" s="59"/>
      <c r="I71" s="59">
        <v>0.7</v>
      </c>
      <c r="J71" s="59"/>
      <c r="K71" s="59">
        <v>0.6</v>
      </c>
      <c r="L71" s="59"/>
      <c r="M71" s="59">
        <v>0.5</v>
      </c>
      <c r="N71" s="59"/>
      <c r="O71" s="59">
        <v>0.7</v>
      </c>
      <c r="P71" s="59"/>
      <c r="Q71" s="59">
        <v>0.5</v>
      </c>
      <c r="R71" s="59"/>
      <c r="S71" s="59">
        <v>0.5</v>
      </c>
      <c r="T71" s="59"/>
      <c r="U71" s="59">
        <v>0.6</v>
      </c>
      <c r="V71" s="59"/>
      <c r="W71" s="59">
        <v>0.6</v>
      </c>
      <c r="X71" s="59"/>
      <c r="Y71" s="59">
        <v>0.5</v>
      </c>
      <c r="Z71" s="59"/>
      <c r="AA71" s="59">
        <v>0.7</v>
      </c>
      <c r="AB71" s="59"/>
      <c r="AC71" s="59">
        <v>0.6</v>
      </c>
      <c r="AD71" s="59"/>
      <c r="AE71" s="59">
        <v>0.8</v>
      </c>
      <c r="AF71" s="59"/>
      <c r="AG71" s="59">
        <v>0.8</v>
      </c>
      <c r="AH71" s="59"/>
      <c r="AI71" s="59">
        <v>0.8</v>
      </c>
      <c r="AJ71" s="59"/>
      <c r="AK71" s="59">
        <v>0.6</v>
      </c>
      <c r="AL71" s="59"/>
      <c r="AM71" s="59">
        <v>0.7</v>
      </c>
      <c r="AN71" s="59"/>
      <c r="AO71" s="59">
        <v>0.7</v>
      </c>
      <c r="AP71" s="59"/>
      <c r="AQ71" s="59">
        <v>0.8</v>
      </c>
      <c r="AR71" s="59"/>
      <c r="AS71" s="59">
        <v>0.8</v>
      </c>
      <c r="AT71" s="59"/>
      <c r="AU71" s="59">
        <v>0.8</v>
      </c>
      <c r="AV71" s="59"/>
      <c r="AW71" s="59">
        <v>0.8</v>
      </c>
      <c r="AX71" s="59"/>
    </row>
    <row r="72" spans="2:50">
      <c r="B72" s="28" t="s">
        <v>65</v>
      </c>
      <c r="C72" s="28" t="s">
        <v>66</v>
      </c>
      <c r="D72" s="28" t="s">
        <v>249</v>
      </c>
      <c r="E72" s="59">
        <v>0.3</v>
      </c>
      <c r="F72" s="59"/>
      <c r="G72" s="59">
        <v>0.3</v>
      </c>
      <c r="H72" s="59"/>
      <c r="I72" s="59">
        <v>0.4</v>
      </c>
      <c r="J72" s="59"/>
      <c r="K72" s="59">
        <v>0.3</v>
      </c>
      <c r="L72" s="59"/>
      <c r="M72" s="59">
        <v>0.4</v>
      </c>
      <c r="N72" s="59"/>
      <c r="O72" s="59">
        <v>0.4</v>
      </c>
      <c r="P72" s="59"/>
      <c r="Q72" s="59">
        <v>0.4</v>
      </c>
      <c r="R72" s="59"/>
      <c r="S72" s="59">
        <v>0.3</v>
      </c>
      <c r="T72" s="59"/>
      <c r="U72" s="59">
        <v>0.4</v>
      </c>
      <c r="V72" s="59"/>
      <c r="W72" s="59">
        <v>0.4</v>
      </c>
      <c r="X72" s="59"/>
      <c r="Y72" s="59">
        <v>0.4</v>
      </c>
      <c r="Z72" s="59"/>
      <c r="AA72" s="59">
        <v>0.4</v>
      </c>
      <c r="AB72" s="59"/>
      <c r="AC72" s="59">
        <v>0.4</v>
      </c>
      <c r="AD72" s="59"/>
      <c r="AE72" s="59">
        <v>0.4</v>
      </c>
      <c r="AF72" s="59"/>
      <c r="AG72" s="59">
        <v>0.5</v>
      </c>
      <c r="AH72" s="59"/>
      <c r="AI72" s="59">
        <v>0.5</v>
      </c>
      <c r="AJ72" s="59"/>
      <c r="AK72" s="59">
        <v>0.4</v>
      </c>
      <c r="AL72" s="59"/>
      <c r="AM72" s="59">
        <v>0.5</v>
      </c>
      <c r="AN72" s="59"/>
      <c r="AO72" s="59">
        <v>0.5</v>
      </c>
      <c r="AP72" s="59"/>
      <c r="AQ72" s="59">
        <v>0.4</v>
      </c>
      <c r="AR72" s="59"/>
      <c r="AS72" s="59">
        <v>0.5</v>
      </c>
      <c r="AT72" s="59"/>
      <c r="AU72" s="59">
        <v>0.5</v>
      </c>
      <c r="AV72" s="59"/>
      <c r="AW72" s="59">
        <v>0.5</v>
      </c>
      <c r="AX72" s="59"/>
    </row>
    <row r="73" spans="2:50">
      <c r="B73" s="28" t="s">
        <v>67</v>
      </c>
      <c r="C73" s="28" t="s">
        <v>68</v>
      </c>
      <c r="D73" s="28" t="s">
        <v>250</v>
      </c>
      <c r="E73" s="59">
        <v>0.5</v>
      </c>
      <c r="F73" s="59"/>
      <c r="G73" s="59">
        <v>0.5</v>
      </c>
      <c r="H73" s="59"/>
      <c r="I73" s="59">
        <v>0.4</v>
      </c>
      <c r="J73" s="59"/>
      <c r="K73" s="59">
        <v>0.5</v>
      </c>
      <c r="L73" s="59"/>
      <c r="M73" s="59">
        <v>0.5</v>
      </c>
      <c r="N73" s="59"/>
      <c r="O73" s="59">
        <v>0.4</v>
      </c>
      <c r="P73" s="59"/>
      <c r="Q73" s="59">
        <v>0.5</v>
      </c>
      <c r="R73" s="59"/>
      <c r="S73" s="59">
        <v>0.4</v>
      </c>
      <c r="T73" s="59"/>
      <c r="U73" s="59">
        <v>0.4</v>
      </c>
      <c r="V73" s="59"/>
      <c r="W73" s="59">
        <v>0.4</v>
      </c>
      <c r="X73" s="59"/>
      <c r="Y73" s="59">
        <v>0.3</v>
      </c>
      <c r="Z73" s="59"/>
      <c r="AA73" s="59">
        <v>0.4</v>
      </c>
      <c r="AB73" s="59"/>
      <c r="AC73" s="59">
        <v>0.4</v>
      </c>
      <c r="AD73" s="59"/>
      <c r="AE73" s="59">
        <v>0.4</v>
      </c>
      <c r="AF73" s="59"/>
      <c r="AG73" s="59">
        <v>0.3</v>
      </c>
      <c r="AH73" s="59"/>
      <c r="AI73" s="59">
        <v>0.4</v>
      </c>
      <c r="AJ73" s="59"/>
      <c r="AK73" s="59">
        <v>0.4</v>
      </c>
      <c r="AL73" s="59"/>
      <c r="AM73" s="59">
        <v>0.4</v>
      </c>
      <c r="AN73" s="59"/>
      <c r="AO73" s="59">
        <v>0.4</v>
      </c>
      <c r="AP73" s="59"/>
      <c r="AQ73" s="59">
        <v>0.3</v>
      </c>
      <c r="AR73" s="59"/>
      <c r="AS73" s="59">
        <v>0.4</v>
      </c>
      <c r="AT73" s="59"/>
      <c r="AU73" s="59">
        <v>0.5</v>
      </c>
      <c r="AV73" s="59"/>
      <c r="AW73" s="59">
        <v>0.5</v>
      </c>
      <c r="AX73" s="59"/>
    </row>
    <row r="74" spans="2:50">
      <c r="B74" s="28" t="s">
        <v>67</v>
      </c>
      <c r="C74" s="28" t="s">
        <v>68</v>
      </c>
      <c r="D74" s="28" t="s">
        <v>249</v>
      </c>
      <c r="E74" s="59">
        <v>0.3</v>
      </c>
      <c r="F74" s="59"/>
      <c r="G74" s="59">
        <v>0.3</v>
      </c>
      <c r="H74" s="59"/>
      <c r="I74" s="59">
        <v>0.2</v>
      </c>
      <c r="J74" s="59"/>
      <c r="K74" s="59">
        <v>0.2</v>
      </c>
      <c r="L74" s="59"/>
      <c r="M74" s="59">
        <v>0.3</v>
      </c>
      <c r="N74" s="59"/>
      <c r="O74" s="59">
        <v>0.3</v>
      </c>
      <c r="P74" s="59"/>
      <c r="Q74" s="59">
        <v>0.2</v>
      </c>
      <c r="R74" s="59"/>
      <c r="S74" s="59">
        <v>0.2</v>
      </c>
      <c r="T74" s="59"/>
      <c r="U74" s="59">
        <v>0.2</v>
      </c>
      <c r="V74" s="59"/>
      <c r="W74" s="59">
        <v>0.2</v>
      </c>
      <c r="X74" s="59"/>
      <c r="Y74" s="59">
        <v>0.2</v>
      </c>
      <c r="Z74" s="59"/>
      <c r="AA74" s="59">
        <v>0.2</v>
      </c>
      <c r="AB74" s="59"/>
      <c r="AC74" s="59">
        <v>0.2</v>
      </c>
      <c r="AD74" s="59"/>
      <c r="AE74" s="59">
        <v>0.2</v>
      </c>
      <c r="AF74" s="59"/>
      <c r="AG74" s="59">
        <v>0.2</v>
      </c>
      <c r="AH74" s="59"/>
      <c r="AI74" s="59">
        <v>0.2</v>
      </c>
      <c r="AJ74" s="59"/>
      <c r="AK74" s="59">
        <v>0.2</v>
      </c>
      <c r="AL74" s="59"/>
      <c r="AM74" s="59">
        <v>0.2</v>
      </c>
      <c r="AN74" s="59"/>
      <c r="AO74" s="59">
        <v>0.3</v>
      </c>
      <c r="AP74" s="59"/>
      <c r="AQ74" s="59">
        <v>0.2</v>
      </c>
      <c r="AR74" s="59"/>
      <c r="AS74" s="59">
        <v>0.2</v>
      </c>
      <c r="AT74" s="59"/>
      <c r="AU74" s="59">
        <v>0.2</v>
      </c>
      <c r="AV74" s="59"/>
      <c r="AW74" s="59">
        <v>0.3</v>
      </c>
      <c r="AX74" s="59"/>
    </row>
    <row r="75" spans="2:50">
      <c r="B75" s="28" t="s">
        <v>69</v>
      </c>
      <c r="C75" s="28" t="s">
        <v>70</v>
      </c>
      <c r="D75" s="28" t="s">
        <v>250</v>
      </c>
      <c r="E75" s="59">
        <v>8.4</v>
      </c>
      <c r="F75" s="59"/>
      <c r="G75" s="59">
        <v>8.5</v>
      </c>
      <c r="H75" s="59"/>
      <c r="I75" s="59">
        <v>8.4</v>
      </c>
      <c r="J75" s="59"/>
      <c r="K75" s="59">
        <v>8.4</v>
      </c>
      <c r="L75" s="59"/>
      <c r="M75" s="59">
        <v>8.3000000000000007</v>
      </c>
      <c r="N75" s="59"/>
      <c r="O75" s="59">
        <v>8.6999999999999993</v>
      </c>
      <c r="P75" s="59"/>
      <c r="Q75" s="59">
        <v>8.1</v>
      </c>
      <c r="R75" s="59"/>
      <c r="S75" s="59">
        <v>7.3</v>
      </c>
      <c r="T75" s="59"/>
      <c r="U75" s="59">
        <v>7.3</v>
      </c>
      <c r="V75" s="59"/>
      <c r="W75" s="59">
        <v>7.6</v>
      </c>
      <c r="X75" s="59"/>
      <c r="Y75" s="59">
        <v>7.4</v>
      </c>
      <c r="Z75" s="59"/>
      <c r="AA75" s="59">
        <v>7.3</v>
      </c>
      <c r="AB75" s="59"/>
      <c r="AC75" s="59">
        <v>7.4</v>
      </c>
      <c r="AD75" s="59"/>
      <c r="AE75" s="59">
        <v>7.5</v>
      </c>
      <c r="AF75" s="59"/>
      <c r="AG75" s="59">
        <v>7.2</v>
      </c>
      <c r="AH75" s="59"/>
      <c r="AI75" s="59">
        <v>7.3</v>
      </c>
      <c r="AJ75" s="59"/>
      <c r="AK75" s="59">
        <v>7.1</v>
      </c>
      <c r="AL75" s="59"/>
      <c r="AM75" s="59">
        <v>7</v>
      </c>
      <c r="AN75" s="59"/>
      <c r="AO75" s="59">
        <v>6.9</v>
      </c>
      <c r="AP75" s="59"/>
      <c r="AQ75" s="59">
        <v>6.7</v>
      </c>
      <c r="AR75" s="59"/>
      <c r="AS75" s="59">
        <v>6.6</v>
      </c>
      <c r="AT75" s="59"/>
      <c r="AU75" s="59">
        <v>6.2</v>
      </c>
      <c r="AV75" s="59"/>
      <c r="AW75" s="59">
        <v>6.2</v>
      </c>
      <c r="AX75" s="59"/>
    </row>
    <row r="76" spans="2:50">
      <c r="B76" s="28" t="s">
        <v>69</v>
      </c>
      <c r="C76" s="28" t="s">
        <v>70</v>
      </c>
      <c r="D76" s="28" t="s">
        <v>249</v>
      </c>
      <c r="E76" s="59">
        <v>1.6</v>
      </c>
      <c r="F76" s="59"/>
      <c r="G76" s="59">
        <v>1.5</v>
      </c>
      <c r="H76" s="59"/>
      <c r="I76" s="59">
        <v>1.5</v>
      </c>
      <c r="J76" s="59"/>
      <c r="K76" s="59">
        <v>1.4</v>
      </c>
      <c r="L76" s="59"/>
      <c r="M76" s="59">
        <v>1.4</v>
      </c>
      <c r="N76" s="59"/>
      <c r="O76" s="59">
        <v>1.5</v>
      </c>
      <c r="P76" s="59"/>
      <c r="Q76" s="59">
        <v>1.5</v>
      </c>
      <c r="R76" s="59"/>
      <c r="S76" s="59">
        <v>1.3</v>
      </c>
      <c r="T76" s="59"/>
      <c r="U76" s="59">
        <v>1.4</v>
      </c>
      <c r="V76" s="59"/>
      <c r="W76" s="59">
        <v>1.2</v>
      </c>
      <c r="X76" s="59"/>
      <c r="Y76" s="59">
        <v>1.3</v>
      </c>
      <c r="Z76" s="59"/>
      <c r="AA76" s="59">
        <v>1.3</v>
      </c>
      <c r="AB76" s="59"/>
      <c r="AC76" s="59">
        <v>1.2</v>
      </c>
      <c r="AD76" s="59"/>
      <c r="AE76" s="59">
        <v>1.3</v>
      </c>
      <c r="AF76" s="59"/>
      <c r="AG76" s="59">
        <v>1.3</v>
      </c>
      <c r="AH76" s="59"/>
      <c r="AI76" s="59">
        <v>1.3</v>
      </c>
      <c r="AJ76" s="59"/>
      <c r="AK76" s="59">
        <v>1.4</v>
      </c>
      <c r="AL76" s="59"/>
      <c r="AM76" s="59">
        <v>1.5</v>
      </c>
      <c r="AN76" s="59"/>
      <c r="AO76" s="59">
        <v>1.2</v>
      </c>
      <c r="AP76" s="59"/>
      <c r="AQ76" s="59">
        <v>1.2</v>
      </c>
      <c r="AR76" s="59"/>
      <c r="AS76" s="59">
        <v>1.4</v>
      </c>
      <c r="AT76" s="59"/>
      <c r="AU76" s="59">
        <v>1.1000000000000001</v>
      </c>
      <c r="AV76" s="59"/>
      <c r="AW76" s="59">
        <v>1.2</v>
      </c>
      <c r="AX76" s="59"/>
    </row>
    <row r="77" spans="2:50">
      <c r="B77" s="28" t="s">
        <v>71</v>
      </c>
      <c r="C77" s="28" t="s">
        <v>72</v>
      </c>
      <c r="D77" s="28" t="s">
        <v>250</v>
      </c>
      <c r="E77" s="59">
        <v>127.9</v>
      </c>
      <c r="F77" s="59"/>
      <c r="G77" s="59">
        <v>121.3</v>
      </c>
      <c r="H77" s="59"/>
      <c r="I77" s="59">
        <v>121.2</v>
      </c>
      <c r="J77" s="59"/>
      <c r="K77" s="59">
        <v>116.9</v>
      </c>
      <c r="L77" s="59"/>
      <c r="M77" s="59">
        <v>115.8</v>
      </c>
      <c r="N77" s="59"/>
      <c r="O77" s="59">
        <v>112.3</v>
      </c>
      <c r="P77" s="59"/>
      <c r="Q77" s="59">
        <v>109.3</v>
      </c>
      <c r="R77" s="59"/>
      <c r="S77" s="59">
        <v>103.8</v>
      </c>
      <c r="T77" s="59"/>
      <c r="U77" s="59">
        <v>101</v>
      </c>
      <c r="V77" s="59"/>
      <c r="W77" s="59">
        <v>102.7</v>
      </c>
      <c r="X77" s="59"/>
      <c r="Y77" s="59">
        <v>100.8</v>
      </c>
      <c r="Z77" s="59"/>
      <c r="AA77" s="59">
        <v>101.5</v>
      </c>
      <c r="AB77" s="59"/>
      <c r="AC77" s="59">
        <v>98.8</v>
      </c>
      <c r="AD77" s="59"/>
      <c r="AE77" s="59">
        <v>100.2</v>
      </c>
      <c r="AF77" s="59"/>
      <c r="AG77" s="59">
        <v>96.2</v>
      </c>
      <c r="AH77" s="59"/>
      <c r="AI77" s="59">
        <v>96.2</v>
      </c>
      <c r="AJ77" s="59"/>
      <c r="AK77" s="59">
        <v>96.1</v>
      </c>
      <c r="AL77" s="59"/>
      <c r="AM77" s="59">
        <v>96.7</v>
      </c>
      <c r="AN77" s="59"/>
      <c r="AO77" s="59">
        <v>94.8</v>
      </c>
      <c r="AP77" s="59"/>
      <c r="AQ77" s="59">
        <v>93</v>
      </c>
      <c r="AR77" s="59"/>
      <c r="AS77" s="59">
        <v>91</v>
      </c>
      <c r="AT77" s="59"/>
      <c r="AU77" s="59">
        <v>91.4</v>
      </c>
      <c r="AV77" s="59"/>
      <c r="AW77" s="59">
        <v>86.9</v>
      </c>
      <c r="AX77" s="59"/>
    </row>
    <row r="78" spans="2:50">
      <c r="B78" s="28" t="s">
        <v>71</v>
      </c>
      <c r="C78" s="28" t="s">
        <v>72</v>
      </c>
      <c r="D78" s="28" t="s">
        <v>249</v>
      </c>
      <c r="E78" s="59">
        <v>51.4</v>
      </c>
      <c r="F78" s="59"/>
      <c r="G78" s="59">
        <v>50.4</v>
      </c>
      <c r="H78" s="59"/>
      <c r="I78" s="59">
        <v>51.5</v>
      </c>
      <c r="J78" s="59"/>
      <c r="K78" s="59">
        <v>52.3</v>
      </c>
      <c r="L78" s="59"/>
      <c r="M78" s="59">
        <v>53.4</v>
      </c>
      <c r="N78" s="59"/>
      <c r="O78" s="59">
        <v>53.5</v>
      </c>
      <c r="P78" s="59"/>
      <c r="Q78" s="59">
        <v>53.4</v>
      </c>
      <c r="R78" s="59"/>
      <c r="S78" s="59">
        <v>52.6</v>
      </c>
      <c r="T78" s="59"/>
      <c r="U78" s="59">
        <v>54.1</v>
      </c>
      <c r="V78" s="59"/>
      <c r="W78" s="59">
        <v>54.4</v>
      </c>
      <c r="X78" s="59"/>
      <c r="Y78" s="59">
        <v>56.6</v>
      </c>
      <c r="Z78" s="59"/>
      <c r="AA78" s="59">
        <v>57.9</v>
      </c>
      <c r="AB78" s="59"/>
      <c r="AC78" s="59">
        <v>58.6</v>
      </c>
      <c r="AD78" s="59"/>
      <c r="AE78" s="59">
        <v>61.5</v>
      </c>
      <c r="AF78" s="59"/>
      <c r="AG78" s="59">
        <v>61.2</v>
      </c>
      <c r="AH78" s="59"/>
      <c r="AI78" s="59">
        <v>61.9</v>
      </c>
      <c r="AJ78" s="59"/>
      <c r="AK78" s="59">
        <v>63.7</v>
      </c>
      <c r="AL78" s="59"/>
      <c r="AM78" s="59">
        <v>66.099999999999994</v>
      </c>
      <c r="AN78" s="59"/>
      <c r="AO78" s="59">
        <v>66.099999999999994</v>
      </c>
      <c r="AP78" s="59"/>
      <c r="AQ78" s="59">
        <v>66.3</v>
      </c>
      <c r="AR78" s="59"/>
      <c r="AS78" s="59">
        <v>66.8</v>
      </c>
      <c r="AT78" s="59"/>
      <c r="AU78" s="59">
        <v>66.8</v>
      </c>
      <c r="AV78" s="59"/>
      <c r="AW78" s="59">
        <v>67</v>
      </c>
      <c r="AX78" s="59"/>
    </row>
    <row r="79" spans="2:50">
      <c r="B79" s="28" t="s">
        <v>73</v>
      </c>
      <c r="C79" s="28" t="s">
        <v>74</v>
      </c>
      <c r="D79" s="28" t="s">
        <v>250</v>
      </c>
      <c r="E79" s="59">
        <v>0.2</v>
      </c>
      <c r="F79" s="59"/>
      <c r="G79" s="59">
        <v>0.1</v>
      </c>
      <c r="H79" s="59"/>
      <c r="I79" s="59">
        <v>0.2</v>
      </c>
      <c r="J79" s="59"/>
      <c r="K79" s="59">
        <v>0.2</v>
      </c>
      <c r="L79" s="59"/>
      <c r="M79" s="59">
        <v>0.2</v>
      </c>
      <c r="N79" s="59"/>
      <c r="O79" s="59">
        <v>0.2</v>
      </c>
      <c r="P79" s="59"/>
      <c r="Q79" s="59">
        <v>0.2</v>
      </c>
      <c r="R79" s="59"/>
      <c r="S79" s="59">
        <v>0.1</v>
      </c>
      <c r="T79" s="59"/>
      <c r="U79" s="59">
        <v>0.1</v>
      </c>
      <c r="V79" s="59"/>
      <c r="W79" s="59">
        <v>0.2</v>
      </c>
      <c r="X79" s="59"/>
      <c r="Y79" s="59">
        <v>0.1</v>
      </c>
      <c r="Z79" s="59" t="s">
        <v>277</v>
      </c>
      <c r="AA79" s="59">
        <v>0.1</v>
      </c>
      <c r="AB79" s="59"/>
      <c r="AC79" s="59">
        <v>0.2</v>
      </c>
      <c r="AD79" s="59"/>
      <c r="AE79" s="59">
        <v>0.1</v>
      </c>
      <c r="AF79" s="59"/>
      <c r="AG79" s="59">
        <v>0.1</v>
      </c>
      <c r="AH79" s="59"/>
      <c r="AI79" s="59">
        <v>0.1</v>
      </c>
      <c r="AJ79" s="59" t="s">
        <v>277</v>
      </c>
      <c r="AK79" s="59">
        <v>0.1</v>
      </c>
      <c r="AL79" s="59" t="s">
        <v>277</v>
      </c>
      <c r="AM79" s="59">
        <v>0.1</v>
      </c>
      <c r="AN79" s="59"/>
      <c r="AO79" s="59">
        <v>0.1</v>
      </c>
      <c r="AP79" s="59" t="s">
        <v>277</v>
      </c>
      <c r="AQ79" s="59">
        <v>0.1</v>
      </c>
      <c r="AR79" s="59"/>
      <c r="AS79" s="59">
        <v>0.1</v>
      </c>
      <c r="AT79" s="59" t="s">
        <v>277</v>
      </c>
      <c r="AU79" s="59">
        <v>0</v>
      </c>
      <c r="AV79" s="59" t="s">
        <v>277</v>
      </c>
      <c r="AW79" s="59">
        <v>0.1</v>
      </c>
      <c r="AX79" s="59" t="s">
        <v>277</v>
      </c>
    </row>
    <row r="80" spans="2:50">
      <c r="B80" s="28" t="s">
        <v>73</v>
      </c>
      <c r="C80" s="28" t="s">
        <v>74</v>
      </c>
      <c r="D80" s="28" t="s">
        <v>249</v>
      </c>
      <c r="E80" s="59">
        <v>0.1</v>
      </c>
      <c r="F80" s="59"/>
      <c r="G80" s="59">
        <v>0.1</v>
      </c>
      <c r="H80" s="59"/>
      <c r="I80" s="59">
        <v>0.1</v>
      </c>
      <c r="J80" s="59"/>
      <c r="K80" s="59">
        <v>0.1</v>
      </c>
      <c r="L80" s="59"/>
      <c r="M80" s="59">
        <v>0.1</v>
      </c>
      <c r="N80" s="59"/>
      <c r="O80" s="59">
        <v>0.2</v>
      </c>
      <c r="P80" s="59"/>
      <c r="Q80" s="59">
        <v>0.1</v>
      </c>
      <c r="R80" s="59"/>
      <c r="S80" s="59">
        <v>0.1</v>
      </c>
      <c r="T80" s="59"/>
      <c r="U80" s="59">
        <v>0.1</v>
      </c>
      <c r="V80" s="59"/>
      <c r="W80" s="59">
        <v>0.1</v>
      </c>
      <c r="X80" s="59" t="s">
        <v>277</v>
      </c>
      <c r="Y80" s="59">
        <v>0.1</v>
      </c>
      <c r="Z80" s="59"/>
      <c r="AA80" s="59">
        <v>0.1</v>
      </c>
      <c r="AB80" s="59" t="s">
        <v>277</v>
      </c>
      <c r="AC80" s="59">
        <v>0.1</v>
      </c>
      <c r="AD80" s="59" t="s">
        <v>277</v>
      </c>
      <c r="AE80" s="59">
        <v>0.1</v>
      </c>
      <c r="AF80" s="59" t="s">
        <v>277</v>
      </c>
      <c r="AG80" s="59">
        <v>0</v>
      </c>
      <c r="AH80" s="59" t="s">
        <v>277</v>
      </c>
      <c r="AI80" s="59">
        <v>0.1</v>
      </c>
      <c r="AJ80" s="59"/>
      <c r="AK80" s="59">
        <v>0.1</v>
      </c>
      <c r="AL80" s="59"/>
      <c r="AM80" s="59">
        <v>0.1</v>
      </c>
      <c r="AN80" s="59" t="s">
        <v>277</v>
      </c>
      <c r="AO80" s="59">
        <v>0</v>
      </c>
      <c r="AP80" s="59" t="s">
        <v>277</v>
      </c>
      <c r="AQ80" s="59">
        <v>0.1</v>
      </c>
      <c r="AR80" s="59" t="s">
        <v>277</v>
      </c>
      <c r="AS80" s="59">
        <v>0.1</v>
      </c>
      <c r="AT80" s="59" t="s">
        <v>277</v>
      </c>
      <c r="AU80" s="59"/>
      <c r="AV80" s="59" t="s">
        <v>277</v>
      </c>
      <c r="AW80" s="59"/>
      <c r="AX80" s="59" t="s">
        <v>277</v>
      </c>
    </row>
    <row r="81" spans="2:50">
      <c r="B81" s="28" t="s">
        <v>75</v>
      </c>
      <c r="C81" s="28" t="s">
        <v>76</v>
      </c>
      <c r="D81" s="28" t="s">
        <v>250</v>
      </c>
      <c r="E81" s="59">
        <v>127.7</v>
      </c>
      <c r="F81" s="59"/>
      <c r="G81" s="59">
        <v>121.1</v>
      </c>
      <c r="H81" s="59"/>
      <c r="I81" s="59">
        <v>120.9</v>
      </c>
      <c r="J81" s="59"/>
      <c r="K81" s="59">
        <v>116.8</v>
      </c>
      <c r="L81" s="59"/>
      <c r="M81" s="59">
        <v>115.6</v>
      </c>
      <c r="N81" s="59"/>
      <c r="O81" s="59">
        <v>112.1</v>
      </c>
      <c r="P81" s="59"/>
      <c r="Q81" s="59">
        <v>109.1</v>
      </c>
      <c r="R81" s="59"/>
      <c r="S81" s="59">
        <v>103.7</v>
      </c>
      <c r="T81" s="59"/>
      <c r="U81" s="59">
        <v>100.9</v>
      </c>
      <c r="V81" s="59"/>
      <c r="W81" s="59">
        <v>102.5</v>
      </c>
      <c r="X81" s="59"/>
      <c r="Y81" s="59">
        <v>100.7</v>
      </c>
      <c r="Z81" s="59"/>
      <c r="AA81" s="59">
        <v>101.4</v>
      </c>
      <c r="AB81" s="59"/>
      <c r="AC81" s="59">
        <v>98.6</v>
      </c>
      <c r="AD81" s="59"/>
      <c r="AE81" s="59">
        <v>100.1</v>
      </c>
      <c r="AF81" s="59"/>
      <c r="AG81" s="59">
        <v>96.1</v>
      </c>
      <c r="AH81" s="59"/>
      <c r="AI81" s="59">
        <v>96.1</v>
      </c>
      <c r="AJ81" s="59"/>
      <c r="AK81" s="59">
        <v>96</v>
      </c>
      <c r="AL81" s="59"/>
      <c r="AM81" s="59">
        <v>96.6</v>
      </c>
      <c r="AN81" s="59"/>
      <c r="AO81" s="59">
        <v>94.7</v>
      </c>
      <c r="AP81" s="59"/>
      <c r="AQ81" s="59">
        <v>92.9</v>
      </c>
      <c r="AR81" s="59"/>
      <c r="AS81" s="59">
        <v>91</v>
      </c>
      <c r="AT81" s="59"/>
      <c r="AU81" s="59">
        <v>91.3</v>
      </c>
      <c r="AV81" s="59"/>
      <c r="AW81" s="59">
        <v>86.8</v>
      </c>
      <c r="AX81" s="59"/>
    </row>
    <row r="82" spans="2:50">
      <c r="B82" s="28" t="s">
        <v>75</v>
      </c>
      <c r="C82" s="28" t="s">
        <v>76</v>
      </c>
      <c r="D82" s="28" t="s">
        <v>249</v>
      </c>
      <c r="E82" s="59">
        <v>51.3</v>
      </c>
      <c r="F82" s="59"/>
      <c r="G82" s="59">
        <v>50.3</v>
      </c>
      <c r="H82" s="59"/>
      <c r="I82" s="59">
        <v>51.4</v>
      </c>
      <c r="J82" s="59"/>
      <c r="K82" s="59">
        <v>52.2</v>
      </c>
      <c r="L82" s="59"/>
      <c r="M82" s="59">
        <v>53.2</v>
      </c>
      <c r="N82" s="59"/>
      <c r="O82" s="59">
        <v>53.3</v>
      </c>
      <c r="P82" s="59"/>
      <c r="Q82" s="59">
        <v>53.3</v>
      </c>
      <c r="R82" s="59"/>
      <c r="S82" s="59">
        <v>52.5</v>
      </c>
      <c r="T82" s="59"/>
      <c r="U82" s="59">
        <v>54</v>
      </c>
      <c r="V82" s="59"/>
      <c r="W82" s="59">
        <v>54.3</v>
      </c>
      <c r="X82" s="59"/>
      <c r="Y82" s="59">
        <v>56.5</v>
      </c>
      <c r="Z82" s="59"/>
      <c r="AA82" s="59">
        <v>57.9</v>
      </c>
      <c r="AB82" s="59"/>
      <c r="AC82" s="59">
        <v>58.5</v>
      </c>
      <c r="AD82" s="59"/>
      <c r="AE82" s="59">
        <v>61.4</v>
      </c>
      <c r="AF82" s="59"/>
      <c r="AG82" s="59">
        <v>61.1</v>
      </c>
      <c r="AH82" s="59"/>
      <c r="AI82" s="59">
        <v>61.8</v>
      </c>
      <c r="AJ82" s="59"/>
      <c r="AK82" s="59">
        <v>63.6</v>
      </c>
      <c r="AL82" s="59"/>
      <c r="AM82" s="59">
        <v>66</v>
      </c>
      <c r="AN82" s="59"/>
      <c r="AO82" s="59">
        <v>66.099999999999994</v>
      </c>
      <c r="AP82" s="59"/>
      <c r="AQ82" s="59">
        <v>66.3</v>
      </c>
      <c r="AR82" s="59"/>
      <c r="AS82" s="59">
        <v>66.8</v>
      </c>
      <c r="AT82" s="59"/>
      <c r="AU82" s="59">
        <v>66.7</v>
      </c>
      <c r="AV82" s="59"/>
      <c r="AW82" s="59">
        <v>67</v>
      </c>
      <c r="AX82" s="59"/>
    </row>
    <row r="83" spans="2:50">
      <c r="B83" s="28" t="s">
        <v>77</v>
      </c>
      <c r="C83" s="28" t="s">
        <v>78</v>
      </c>
      <c r="D83" s="28" t="s">
        <v>250</v>
      </c>
      <c r="E83" s="59">
        <v>0.1</v>
      </c>
      <c r="F83" s="59"/>
      <c r="G83" s="59">
        <v>0.1</v>
      </c>
      <c r="H83" s="59"/>
      <c r="I83" s="59">
        <v>0.1</v>
      </c>
      <c r="J83" s="59"/>
      <c r="K83" s="59">
        <v>0.2</v>
      </c>
      <c r="L83" s="59"/>
      <c r="M83" s="59">
        <v>0.1</v>
      </c>
      <c r="N83" s="59"/>
      <c r="O83" s="59">
        <v>0.2</v>
      </c>
      <c r="P83" s="59"/>
      <c r="Q83" s="59">
        <v>0.2</v>
      </c>
      <c r="R83" s="59"/>
      <c r="S83" s="59">
        <v>0.2</v>
      </c>
      <c r="T83" s="59"/>
      <c r="U83" s="59">
        <v>0.2</v>
      </c>
      <c r="V83" s="59"/>
      <c r="W83" s="59">
        <v>0.2</v>
      </c>
      <c r="X83" s="59"/>
      <c r="Y83" s="59">
        <v>0.3</v>
      </c>
      <c r="Z83" s="59"/>
      <c r="AA83" s="59">
        <v>0.3</v>
      </c>
      <c r="AB83" s="59"/>
      <c r="AC83" s="59">
        <v>0.3</v>
      </c>
      <c r="AD83" s="59"/>
      <c r="AE83" s="59">
        <v>0.3</v>
      </c>
      <c r="AF83" s="59"/>
      <c r="AG83" s="59">
        <v>0.2</v>
      </c>
      <c r="AH83" s="59"/>
      <c r="AI83" s="59">
        <v>0.2</v>
      </c>
      <c r="AJ83" s="59"/>
      <c r="AK83" s="59">
        <v>0.3</v>
      </c>
      <c r="AL83" s="59"/>
      <c r="AM83" s="59">
        <v>0.3</v>
      </c>
      <c r="AN83" s="59"/>
      <c r="AO83" s="59">
        <v>0.3</v>
      </c>
      <c r="AP83" s="59"/>
      <c r="AQ83" s="59">
        <v>0.4</v>
      </c>
      <c r="AR83" s="59"/>
      <c r="AS83" s="59">
        <v>0.4</v>
      </c>
      <c r="AT83" s="59"/>
      <c r="AU83" s="59">
        <v>0.6</v>
      </c>
      <c r="AV83" s="59"/>
      <c r="AW83" s="59">
        <v>0.6</v>
      </c>
      <c r="AX83" s="59"/>
    </row>
    <row r="84" spans="2:50">
      <c r="B84" s="28" t="s">
        <v>77</v>
      </c>
      <c r="C84" s="28" t="s">
        <v>78</v>
      </c>
      <c r="D84" s="28" t="s">
        <v>249</v>
      </c>
      <c r="E84" s="59">
        <v>0.1</v>
      </c>
      <c r="F84" s="59"/>
      <c r="G84" s="59">
        <v>0.1</v>
      </c>
      <c r="H84" s="59"/>
      <c r="I84" s="59">
        <v>0.2</v>
      </c>
      <c r="J84" s="59"/>
      <c r="K84" s="59">
        <v>0.2</v>
      </c>
      <c r="L84" s="59"/>
      <c r="M84" s="59">
        <v>0.1</v>
      </c>
      <c r="N84" s="59"/>
      <c r="O84" s="59">
        <v>0.1</v>
      </c>
      <c r="P84" s="59"/>
      <c r="Q84" s="59">
        <v>0.1</v>
      </c>
      <c r="R84" s="59"/>
      <c r="S84" s="59">
        <v>0.2</v>
      </c>
      <c r="T84" s="59"/>
      <c r="U84" s="59">
        <v>0.2</v>
      </c>
      <c r="V84" s="59"/>
      <c r="W84" s="59">
        <v>0.1</v>
      </c>
      <c r="X84" s="59"/>
      <c r="Y84" s="59">
        <v>0.2</v>
      </c>
      <c r="Z84" s="59"/>
      <c r="AA84" s="59">
        <v>0.2</v>
      </c>
      <c r="AB84" s="59"/>
      <c r="AC84" s="59">
        <v>0.2</v>
      </c>
      <c r="AD84" s="59"/>
      <c r="AE84" s="59">
        <v>0.2</v>
      </c>
      <c r="AF84" s="59"/>
      <c r="AG84" s="59">
        <v>0.2</v>
      </c>
      <c r="AH84" s="59"/>
      <c r="AI84" s="59">
        <v>0.2</v>
      </c>
      <c r="AJ84" s="59"/>
      <c r="AK84" s="59">
        <v>0.2</v>
      </c>
      <c r="AL84" s="59"/>
      <c r="AM84" s="59">
        <v>0.2</v>
      </c>
      <c r="AN84" s="59"/>
      <c r="AO84" s="59">
        <v>0.3</v>
      </c>
      <c r="AP84" s="59"/>
      <c r="AQ84" s="59">
        <v>0.3</v>
      </c>
      <c r="AR84" s="59"/>
      <c r="AS84" s="59">
        <v>0.4</v>
      </c>
      <c r="AT84" s="59"/>
      <c r="AU84" s="59">
        <v>0.4</v>
      </c>
      <c r="AV84" s="59"/>
      <c r="AW84" s="59">
        <v>0.6</v>
      </c>
      <c r="AX84" s="59"/>
    </row>
    <row r="85" spans="2:50">
      <c r="B85" s="28" t="s">
        <v>79</v>
      </c>
      <c r="C85" s="28" t="s">
        <v>80</v>
      </c>
      <c r="D85" s="28" t="s">
        <v>250</v>
      </c>
      <c r="E85" s="59">
        <v>1.1000000000000001</v>
      </c>
      <c r="F85" s="59"/>
      <c r="G85" s="59">
        <v>1</v>
      </c>
      <c r="H85" s="59"/>
      <c r="I85" s="59">
        <v>1</v>
      </c>
      <c r="J85" s="59"/>
      <c r="K85" s="59">
        <v>0.9</v>
      </c>
      <c r="L85" s="59"/>
      <c r="M85" s="59">
        <v>0.9</v>
      </c>
      <c r="N85" s="59"/>
      <c r="O85" s="59">
        <v>1.1000000000000001</v>
      </c>
      <c r="P85" s="59"/>
      <c r="Q85" s="59">
        <v>0.7</v>
      </c>
      <c r="R85" s="59"/>
      <c r="S85" s="59">
        <v>0.8</v>
      </c>
      <c r="T85" s="59"/>
      <c r="U85" s="59">
        <v>0.7</v>
      </c>
      <c r="V85" s="59"/>
      <c r="W85" s="59">
        <v>0.7</v>
      </c>
      <c r="X85" s="59"/>
      <c r="Y85" s="59">
        <v>0.6</v>
      </c>
      <c r="Z85" s="59"/>
      <c r="AA85" s="59">
        <v>0.5</v>
      </c>
      <c r="AB85" s="59"/>
      <c r="AC85" s="59">
        <v>0.6</v>
      </c>
      <c r="AD85" s="59"/>
      <c r="AE85" s="59">
        <v>0.6</v>
      </c>
      <c r="AF85" s="59"/>
      <c r="AG85" s="59">
        <v>0.5</v>
      </c>
      <c r="AH85" s="59"/>
      <c r="AI85" s="59">
        <v>0.4</v>
      </c>
      <c r="AJ85" s="59"/>
      <c r="AK85" s="59">
        <v>0.4</v>
      </c>
      <c r="AL85" s="59"/>
      <c r="AM85" s="59">
        <v>0.5</v>
      </c>
      <c r="AN85" s="59"/>
      <c r="AO85" s="59">
        <v>0.4</v>
      </c>
      <c r="AP85" s="59"/>
      <c r="AQ85" s="59">
        <v>0.4</v>
      </c>
      <c r="AR85" s="59"/>
      <c r="AS85" s="59">
        <v>0.3</v>
      </c>
      <c r="AT85" s="59"/>
      <c r="AU85" s="59">
        <v>0.3</v>
      </c>
      <c r="AV85" s="59"/>
      <c r="AW85" s="59">
        <v>0.4</v>
      </c>
      <c r="AX85" s="59"/>
    </row>
    <row r="86" spans="2:50">
      <c r="B86" s="28" t="s">
        <v>79</v>
      </c>
      <c r="C86" s="28" t="s">
        <v>80</v>
      </c>
      <c r="D86" s="28" t="s">
        <v>249</v>
      </c>
      <c r="E86" s="59">
        <v>0.4</v>
      </c>
      <c r="F86" s="59"/>
      <c r="G86" s="59">
        <v>0.4</v>
      </c>
      <c r="H86" s="59"/>
      <c r="I86" s="59">
        <v>0.5</v>
      </c>
      <c r="J86" s="59"/>
      <c r="K86" s="59">
        <v>0.4</v>
      </c>
      <c r="L86" s="59"/>
      <c r="M86" s="59">
        <v>0.4</v>
      </c>
      <c r="N86" s="59"/>
      <c r="O86" s="59">
        <v>0.5</v>
      </c>
      <c r="P86" s="59"/>
      <c r="Q86" s="59">
        <v>0.4</v>
      </c>
      <c r="R86" s="59"/>
      <c r="S86" s="59">
        <v>0.4</v>
      </c>
      <c r="T86" s="59"/>
      <c r="U86" s="59">
        <v>0.4</v>
      </c>
      <c r="V86" s="59"/>
      <c r="W86" s="59">
        <v>0.4</v>
      </c>
      <c r="X86" s="59"/>
      <c r="Y86" s="59">
        <v>0.3</v>
      </c>
      <c r="Z86" s="59"/>
      <c r="AA86" s="59">
        <v>0.4</v>
      </c>
      <c r="AB86" s="59"/>
      <c r="AC86" s="59">
        <v>0.4</v>
      </c>
      <c r="AD86" s="59"/>
      <c r="AE86" s="59">
        <v>0.3</v>
      </c>
      <c r="AF86" s="59"/>
      <c r="AG86" s="59">
        <v>0.2</v>
      </c>
      <c r="AH86" s="59"/>
      <c r="AI86" s="59">
        <v>0.2</v>
      </c>
      <c r="AJ86" s="59"/>
      <c r="AK86" s="59">
        <v>0.2</v>
      </c>
      <c r="AL86" s="59"/>
      <c r="AM86" s="59">
        <v>0.2</v>
      </c>
      <c r="AN86" s="59"/>
      <c r="AO86" s="59">
        <v>0.1</v>
      </c>
      <c r="AP86" s="59"/>
      <c r="AQ86" s="59">
        <v>0.1</v>
      </c>
      <c r="AR86" s="59"/>
      <c r="AS86" s="59">
        <v>0.1</v>
      </c>
      <c r="AT86" s="59"/>
      <c r="AU86" s="59">
        <v>0.1</v>
      </c>
      <c r="AV86" s="59"/>
      <c r="AW86" s="59">
        <v>0.1</v>
      </c>
      <c r="AX86" s="59"/>
    </row>
    <row r="87" spans="2:50">
      <c r="B87" s="28" t="s">
        <v>81</v>
      </c>
      <c r="C87" s="28" t="s">
        <v>82</v>
      </c>
      <c r="D87" s="28" t="s">
        <v>250</v>
      </c>
      <c r="E87" s="59"/>
      <c r="F87" s="59" t="s">
        <v>277</v>
      </c>
      <c r="G87" s="59"/>
      <c r="H87" s="59" t="s">
        <v>277</v>
      </c>
      <c r="I87" s="59">
        <v>0.1</v>
      </c>
      <c r="J87" s="59" t="s">
        <v>277</v>
      </c>
      <c r="K87" s="59"/>
      <c r="L87" s="59" t="s">
        <v>277</v>
      </c>
      <c r="M87" s="59"/>
      <c r="N87" s="59" t="s">
        <v>277</v>
      </c>
      <c r="O87" s="59"/>
      <c r="P87" s="59" t="s">
        <v>277</v>
      </c>
      <c r="Q87" s="59"/>
      <c r="R87" s="59" t="s">
        <v>277</v>
      </c>
      <c r="S87" s="59"/>
      <c r="T87" s="59" t="s">
        <v>277</v>
      </c>
      <c r="U87" s="59"/>
      <c r="V87" s="59" t="s">
        <v>277</v>
      </c>
      <c r="W87" s="59"/>
      <c r="X87" s="59" t="s">
        <v>277</v>
      </c>
      <c r="Y87" s="59"/>
      <c r="Z87" s="59" t="s">
        <v>277</v>
      </c>
      <c r="AA87" s="59"/>
      <c r="AB87" s="59" t="s">
        <v>277</v>
      </c>
      <c r="AC87" s="59"/>
      <c r="AD87" s="59" t="s">
        <v>277</v>
      </c>
      <c r="AE87" s="59"/>
      <c r="AF87" s="59" t="s">
        <v>277</v>
      </c>
      <c r="AG87" s="59">
        <v>0.1</v>
      </c>
      <c r="AH87" s="59" t="s">
        <v>277</v>
      </c>
      <c r="AI87" s="59">
        <v>0</v>
      </c>
      <c r="AJ87" s="59" t="s">
        <v>277</v>
      </c>
      <c r="AK87" s="59">
        <v>0.1</v>
      </c>
      <c r="AL87" s="59" t="s">
        <v>277</v>
      </c>
      <c r="AM87" s="59">
        <v>0.1</v>
      </c>
      <c r="AN87" s="59" t="s">
        <v>277</v>
      </c>
      <c r="AO87" s="59"/>
      <c r="AP87" s="59" t="s">
        <v>277</v>
      </c>
      <c r="AQ87" s="59"/>
      <c r="AR87" s="59" t="s">
        <v>277</v>
      </c>
      <c r="AS87" s="59"/>
      <c r="AT87" s="59" t="s">
        <v>277</v>
      </c>
      <c r="AU87" s="59"/>
      <c r="AV87" s="59" t="s">
        <v>277</v>
      </c>
      <c r="AW87" s="59"/>
      <c r="AX87" s="59" t="s">
        <v>277</v>
      </c>
    </row>
    <row r="88" spans="2:50">
      <c r="B88" s="28" t="s">
        <v>81</v>
      </c>
      <c r="C88" s="28" t="s">
        <v>82</v>
      </c>
      <c r="D88" s="28" t="s">
        <v>249</v>
      </c>
      <c r="E88" s="59"/>
      <c r="F88" s="59" t="s">
        <v>277</v>
      </c>
      <c r="G88" s="59"/>
      <c r="H88" s="59" t="s">
        <v>277</v>
      </c>
      <c r="I88" s="59"/>
      <c r="J88" s="59" t="s">
        <v>277</v>
      </c>
      <c r="K88" s="59">
        <v>0</v>
      </c>
      <c r="L88" s="59" t="s">
        <v>277</v>
      </c>
      <c r="M88" s="59"/>
      <c r="N88" s="59" t="s">
        <v>277</v>
      </c>
      <c r="O88" s="59"/>
      <c r="P88" s="59" t="s">
        <v>277</v>
      </c>
      <c r="Q88" s="59"/>
      <c r="R88" s="59" t="s">
        <v>277</v>
      </c>
      <c r="S88" s="59"/>
      <c r="T88" s="59" t="s">
        <v>277</v>
      </c>
      <c r="U88" s="59"/>
      <c r="V88" s="59" t="s">
        <v>277</v>
      </c>
      <c r="W88" s="59"/>
      <c r="X88" s="59" t="s">
        <v>277</v>
      </c>
      <c r="Y88" s="59"/>
      <c r="Z88" s="59" t="s">
        <v>277</v>
      </c>
      <c r="AA88" s="59"/>
      <c r="AB88" s="59" t="s">
        <v>277</v>
      </c>
      <c r="AC88" s="59"/>
      <c r="AD88" s="59" t="s">
        <v>277</v>
      </c>
      <c r="AE88" s="59"/>
      <c r="AF88" s="59" t="s">
        <v>277</v>
      </c>
      <c r="AG88" s="59"/>
      <c r="AH88" s="59" t="s">
        <v>277</v>
      </c>
      <c r="AI88" s="59"/>
      <c r="AJ88" s="59" t="s">
        <v>277</v>
      </c>
      <c r="AK88" s="59"/>
      <c r="AL88" s="59" t="s">
        <v>277</v>
      </c>
      <c r="AM88" s="59"/>
      <c r="AN88" s="59" t="s">
        <v>277</v>
      </c>
      <c r="AO88" s="59"/>
      <c r="AP88" s="59" t="s">
        <v>277</v>
      </c>
      <c r="AQ88" s="59"/>
      <c r="AR88" s="59" t="s">
        <v>277</v>
      </c>
      <c r="AS88" s="59"/>
      <c r="AT88" s="59" t="s">
        <v>277</v>
      </c>
      <c r="AU88" s="59"/>
      <c r="AV88" s="59" t="s">
        <v>277</v>
      </c>
      <c r="AW88" s="59"/>
      <c r="AX88" s="59" t="s">
        <v>277</v>
      </c>
    </row>
    <row r="89" spans="2:50">
      <c r="B89" s="28" t="s">
        <v>83</v>
      </c>
      <c r="C89" s="28" t="s">
        <v>84</v>
      </c>
      <c r="D89" s="28" t="s">
        <v>250</v>
      </c>
      <c r="E89" s="59">
        <v>0.6</v>
      </c>
      <c r="F89" s="59"/>
      <c r="G89" s="59">
        <v>0.5</v>
      </c>
      <c r="H89" s="59"/>
      <c r="I89" s="59">
        <v>0.6</v>
      </c>
      <c r="J89" s="59"/>
      <c r="K89" s="59">
        <v>0.5</v>
      </c>
      <c r="L89" s="59"/>
      <c r="M89" s="59">
        <v>0.5</v>
      </c>
      <c r="N89" s="59"/>
      <c r="O89" s="59">
        <v>0.6</v>
      </c>
      <c r="P89" s="59"/>
      <c r="Q89" s="59">
        <v>0.5</v>
      </c>
      <c r="R89" s="59"/>
      <c r="S89" s="59">
        <v>0.5</v>
      </c>
      <c r="T89" s="59"/>
      <c r="U89" s="59">
        <v>0.5</v>
      </c>
      <c r="V89" s="59"/>
      <c r="W89" s="59">
        <v>0.4</v>
      </c>
      <c r="X89" s="59"/>
      <c r="Y89" s="59">
        <v>0.4</v>
      </c>
      <c r="Z89" s="59"/>
      <c r="AA89" s="59">
        <v>0.6</v>
      </c>
      <c r="AB89" s="59"/>
      <c r="AC89" s="59">
        <v>0.6</v>
      </c>
      <c r="AD89" s="59"/>
      <c r="AE89" s="59">
        <v>0.6</v>
      </c>
      <c r="AF89" s="59"/>
      <c r="AG89" s="59">
        <v>0.6</v>
      </c>
      <c r="AH89" s="59"/>
      <c r="AI89" s="59">
        <v>0.6</v>
      </c>
      <c r="AJ89" s="59"/>
      <c r="AK89" s="59">
        <v>0.6</v>
      </c>
      <c r="AL89" s="59"/>
      <c r="AM89" s="59">
        <v>0.5</v>
      </c>
      <c r="AN89" s="59"/>
      <c r="AO89" s="59">
        <v>0.5</v>
      </c>
      <c r="AP89" s="59"/>
      <c r="AQ89" s="59">
        <v>0.5</v>
      </c>
      <c r="AR89" s="59"/>
      <c r="AS89" s="59">
        <v>0.5</v>
      </c>
      <c r="AT89" s="59"/>
      <c r="AU89" s="59">
        <v>0.4</v>
      </c>
      <c r="AV89" s="59"/>
      <c r="AW89" s="59">
        <v>0.5</v>
      </c>
      <c r="AX89" s="59"/>
    </row>
    <row r="90" spans="2:50">
      <c r="B90" s="28" t="s">
        <v>83</v>
      </c>
      <c r="C90" s="28" t="s">
        <v>84</v>
      </c>
      <c r="D90" s="28" t="s">
        <v>249</v>
      </c>
      <c r="E90" s="59">
        <v>0.4</v>
      </c>
      <c r="F90" s="59"/>
      <c r="G90" s="59">
        <v>0.4</v>
      </c>
      <c r="H90" s="59"/>
      <c r="I90" s="59">
        <v>0.3</v>
      </c>
      <c r="J90" s="59"/>
      <c r="K90" s="59">
        <v>0.4</v>
      </c>
      <c r="L90" s="59"/>
      <c r="M90" s="59">
        <v>0.5</v>
      </c>
      <c r="N90" s="59"/>
      <c r="O90" s="59">
        <v>0.4</v>
      </c>
      <c r="P90" s="59"/>
      <c r="Q90" s="59">
        <v>0.4</v>
      </c>
      <c r="R90" s="59"/>
      <c r="S90" s="59">
        <v>0.4</v>
      </c>
      <c r="T90" s="59"/>
      <c r="U90" s="59">
        <v>0.4</v>
      </c>
      <c r="V90" s="59"/>
      <c r="W90" s="59">
        <v>0.3</v>
      </c>
      <c r="X90" s="59"/>
      <c r="Y90" s="59">
        <v>0.4</v>
      </c>
      <c r="Z90" s="59"/>
      <c r="AA90" s="59">
        <v>0.3</v>
      </c>
      <c r="AB90" s="59"/>
      <c r="AC90" s="59">
        <v>0.4</v>
      </c>
      <c r="AD90" s="59"/>
      <c r="AE90" s="59">
        <v>0.5</v>
      </c>
      <c r="AF90" s="59"/>
      <c r="AG90" s="59">
        <v>0.4</v>
      </c>
      <c r="AH90" s="59"/>
      <c r="AI90" s="59">
        <v>0.4</v>
      </c>
      <c r="AJ90" s="59"/>
      <c r="AK90" s="59">
        <v>0.4</v>
      </c>
      <c r="AL90" s="59"/>
      <c r="AM90" s="59">
        <v>0.4</v>
      </c>
      <c r="AN90" s="59"/>
      <c r="AO90" s="59">
        <v>0.5</v>
      </c>
      <c r="AP90" s="59"/>
      <c r="AQ90" s="59">
        <v>0.4</v>
      </c>
      <c r="AR90" s="59"/>
      <c r="AS90" s="59">
        <v>0.4</v>
      </c>
      <c r="AT90" s="59"/>
      <c r="AU90" s="59">
        <v>0.5</v>
      </c>
      <c r="AV90" s="59"/>
      <c r="AW90" s="59">
        <v>0.4</v>
      </c>
      <c r="AX90" s="59"/>
    </row>
    <row r="91" spans="2:50">
      <c r="B91" s="28" t="s">
        <v>85</v>
      </c>
      <c r="C91" s="28" t="s">
        <v>86</v>
      </c>
      <c r="D91" s="28" t="s">
        <v>250</v>
      </c>
      <c r="E91" s="59">
        <v>0.6</v>
      </c>
      <c r="F91" s="59"/>
      <c r="G91" s="59">
        <v>0.6</v>
      </c>
      <c r="H91" s="59"/>
      <c r="I91" s="59">
        <v>0.6</v>
      </c>
      <c r="J91" s="59"/>
      <c r="K91" s="59">
        <v>0.5</v>
      </c>
      <c r="L91" s="59"/>
      <c r="M91" s="59">
        <v>0.7</v>
      </c>
      <c r="N91" s="59"/>
      <c r="O91" s="59">
        <v>0.5</v>
      </c>
      <c r="P91" s="59"/>
      <c r="Q91" s="59">
        <v>0.6</v>
      </c>
      <c r="R91" s="59"/>
      <c r="S91" s="59">
        <v>0.6</v>
      </c>
      <c r="T91" s="59"/>
      <c r="U91" s="59">
        <v>0.5</v>
      </c>
      <c r="V91" s="59"/>
      <c r="W91" s="59">
        <v>0.7</v>
      </c>
      <c r="X91" s="59"/>
      <c r="Y91" s="59">
        <v>0.7</v>
      </c>
      <c r="Z91" s="59"/>
      <c r="AA91" s="59">
        <v>0.6</v>
      </c>
      <c r="AB91" s="59"/>
      <c r="AC91" s="59">
        <v>0.7</v>
      </c>
      <c r="AD91" s="59"/>
      <c r="AE91" s="59">
        <v>0.6</v>
      </c>
      <c r="AF91" s="59"/>
      <c r="AG91" s="59">
        <v>0.7</v>
      </c>
      <c r="AH91" s="59"/>
      <c r="AI91" s="59">
        <v>0.7</v>
      </c>
      <c r="AJ91" s="59"/>
      <c r="AK91" s="59">
        <v>0.6</v>
      </c>
      <c r="AL91" s="59"/>
      <c r="AM91" s="59">
        <v>0.7</v>
      </c>
      <c r="AN91" s="59"/>
      <c r="AO91" s="59">
        <v>0.5</v>
      </c>
      <c r="AP91" s="59"/>
      <c r="AQ91" s="59">
        <v>0.5</v>
      </c>
      <c r="AR91" s="59"/>
      <c r="AS91" s="59">
        <v>0.5</v>
      </c>
      <c r="AT91" s="59"/>
      <c r="AU91" s="59">
        <v>0.5</v>
      </c>
      <c r="AV91" s="59"/>
      <c r="AW91" s="59">
        <v>0.4</v>
      </c>
      <c r="AX91" s="59"/>
    </row>
    <row r="92" spans="2:50">
      <c r="B92" s="28" t="s">
        <v>85</v>
      </c>
      <c r="C92" s="28" t="s">
        <v>86</v>
      </c>
      <c r="D92" s="28" t="s">
        <v>249</v>
      </c>
      <c r="E92" s="59">
        <v>0.4</v>
      </c>
      <c r="F92" s="59"/>
      <c r="G92" s="59">
        <v>0.5</v>
      </c>
      <c r="H92" s="59"/>
      <c r="I92" s="59">
        <v>0.4</v>
      </c>
      <c r="J92" s="59"/>
      <c r="K92" s="59">
        <v>0.4</v>
      </c>
      <c r="L92" s="59"/>
      <c r="M92" s="59">
        <v>0.5</v>
      </c>
      <c r="N92" s="59"/>
      <c r="O92" s="59">
        <v>0.4</v>
      </c>
      <c r="P92" s="59"/>
      <c r="Q92" s="59">
        <v>0.5</v>
      </c>
      <c r="R92" s="59"/>
      <c r="S92" s="59">
        <v>0.4</v>
      </c>
      <c r="T92" s="59"/>
      <c r="U92" s="59">
        <v>0.4</v>
      </c>
      <c r="V92" s="59"/>
      <c r="W92" s="59">
        <v>0.4</v>
      </c>
      <c r="X92" s="59"/>
      <c r="Y92" s="59">
        <v>0.4</v>
      </c>
      <c r="Z92" s="59"/>
      <c r="AA92" s="59">
        <v>0.4</v>
      </c>
      <c r="AB92" s="59"/>
      <c r="AC92" s="59">
        <v>0.4</v>
      </c>
      <c r="AD92" s="59"/>
      <c r="AE92" s="59">
        <v>0.4</v>
      </c>
      <c r="AF92" s="59"/>
      <c r="AG92" s="59">
        <v>0.4</v>
      </c>
      <c r="AH92" s="59"/>
      <c r="AI92" s="59">
        <v>0.3</v>
      </c>
      <c r="AJ92" s="59"/>
      <c r="AK92" s="59">
        <v>0.4</v>
      </c>
      <c r="AL92" s="59"/>
      <c r="AM92" s="59">
        <v>0.4</v>
      </c>
      <c r="AN92" s="59"/>
      <c r="AO92" s="59">
        <v>0.4</v>
      </c>
      <c r="AP92" s="59"/>
      <c r="AQ92" s="59">
        <v>0.4</v>
      </c>
      <c r="AR92" s="59"/>
      <c r="AS92" s="59">
        <v>0.3</v>
      </c>
      <c r="AT92" s="59"/>
      <c r="AU92" s="59">
        <v>0.3</v>
      </c>
      <c r="AV92" s="59"/>
      <c r="AW92" s="59">
        <v>0.4</v>
      </c>
      <c r="AX92" s="59"/>
    </row>
    <row r="93" spans="2:50">
      <c r="B93" s="28" t="s">
        <v>87</v>
      </c>
      <c r="C93" s="28" t="s">
        <v>88</v>
      </c>
      <c r="D93" s="28" t="s">
        <v>250</v>
      </c>
      <c r="E93" s="59">
        <v>10.199999999999999</v>
      </c>
      <c r="F93" s="59"/>
      <c r="G93" s="59">
        <v>10.4</v>
      </c>
      <c r="H93" s="59"/>
      <c r="I93" s="59">
        <v>11.3</v>
      </c>
      <c r="J93" s="59"/>
      <c r="K93" s="59">
        <v>11.6</v>
      </c>
      <c r="L93" s="59"/>
      <c r="M93" s="59">
        <v>11.9</v>
      </c>
      <c r="N93" s="59"/>
      <c r="O93" s="59">
        <v>13.6</v>
      </c>
      <c r="P93" s="59"/>
      <c r="Q93" s="59">
        <v>14.3</v>
      </c>
      <c r="R93" s="59"/>
      <c r="S93" s="59">
        <v>14.9</v>
      </c>
      <c r="T93" s="59"/>
      <c r="U93" s="59">
        <v>15.5</v>
      </c>
      <c r="V93" s="59"/>
      <c r="W93" s="59">
        <v>17.100000000000001</v>
      </c>
      <c r="X93" s="59"/>
      <c r="Y93" s="59">
        <v>18.3</v>
      </c>
      <c r="Z93" s="59"/>
      <c r="AA93" s="59">
        <v>20</v>
      </c>
      <c r="AB93" s="59"/>
      <c r="AC93" s="59">
        <v>20.399999999999999</v>
      </c>
      <c r="AD93" s="59"/>
      <c r="AE93" s="59">
        <v>22.8</v>
      </c>
      <c r="AF93" s="59"/>
      <c r="AG93" s="59">
        <v>23</v>
      </c>
      <c r="AH93" s="59"/>
      <c r="AI93" s="59">
        <v>24.2</v>
      </c>
      <c r="AJ93" s="59"/>
      <c r="AK93" s="59">
        <v>24.9</v>
      </c>
      <c r="AL93" s="59"/>
      <c r="AM93" s="59">
        <v>25.4</v>
      </c>
      <c r="AN93" s="59"/>
      <c r="AO93" s="59">
        <v>27.1</v>
      </c>
      <c r="AP93" s="59"/>
      <c r="AQ93" s="59">
        <v>28.2</v>
      </c>
      <c r="AR93" s="59"/>
      <c r="AS93" s="59">
        <v>29.2</v>
      </c>
      <c r="AT93" s="59"/>
      <c r="AU93" s="59">
        <v>28.5</v>
      </c>
      <c r="AV93" s="59"/>
      <c r="AW93" s="59">
        <v>28.8</v>
      </c>
      <c r="AX93" s="59"/>
    </row>
    <row r="94" spans="2:50">
      <c r="B94" s="28" t="s">
        <v>87</v>
      </c>
      <c r="C94" s="28" t="s">
        <v>88</v>
      </c>
      <c r="D94" s="28" t="s">
        <v>249</v>
      </c>
      <c r="E94" s="59">
        <v>12.3</v>
      </c>
      <c r="F94" s="59"/>
      <c r="G94" s="59">
        <v>12</v>
      </c>
      <c r="H94" s="59"/>
      <c r="I94" s="59">
        <v>12.4</v>
      </c>
      <c r="J94" s="59"/>
      <c r="K94" s="59">
        <v>12.4</v>
      </c>
      <c r="L94" s="59"/>
      <c r="M94" s="59">
        <v>13</v>
      </c>
      <c r="N94" s="59"/>
      <c r="O94" s="59">
        <v>14.2</v>
      </c>
      <c r="P94" s="59"/>
      <c r="Q94" s="59">
        <v>15.2</v>
      </c>
      <c r="R94" s="59"/>
      <c r="S94" s="59">
        <v>15.6</v>
      </c>
      <c r="T94" s="59"/>
      <c r="U94" s="59">
        <v>16</v>
      </c>
      <c r="V94" s="59"/>
      <c r="W94" s="59">
        <v>17.399999999999999</v>
      </c>
      <c r="X94" s="59"/>
      <c r="Y94" s="59">
        <v>18.2</v>
      </c>
      <c r="Z94" s="59"/>
      <c r="AA94" s="59">
        <v>19.399999999999999</v>
      </c>
      <c r="AB94" s="59"/>
      <c r="AC94" s="59">
        <v>19.3</v>
      </c>
      <c r="AD94" s="59"/>
      <c r="AE94" s="59">
        <v>20.9</v>
      </c>
      <c r="AF94" s="59"/>
      <c r="AG94" s="59">
        <v>20.8</v>
      </c>
      <c r="AH94" s="59"/>
      <c r="AI94" s="59">
        <v>22</v>
      </c>
      <c r="AJ94" s="59"/>
      <c r="AK94" s="59">
        <v>22.2</v>
      </c>
      <c r="AL94" s="59"/>
      <c r="AM94" s="59">
        <v>22.4</v>
      </c>
      <c r="AN94" s="59"/>
      <c r="AO94" s="59">
        <v>23.9</v>
      </c>
      <c r="AP94" s="59"/>
      <c r="AQ94" s="59">
        <v>24.5</v>
      </c>
      <c r="AR94" s="59"/>
      <c r="AS94" s="59">
        <v>24.3</v>
      </c>
      <c r="AT94" s="59"/>
      <c r="AU94" s="59">
        <v>25.7</v>
      </c>
      <c r="AV94" s="59"/>
      <c r="AW94" s="59">
        <v>24.5</v>
      </c>
      <c r="AX94" s="59"/>
    </row>
    <row r="95" spans="2:50">
      <c r="B95" s="28" t="s">
        <v>89</v>
      </c>
      <c r="C95" s="28" t="s">
        <v>90</v>
      </c>
      <c r="D95" s="28" t="s">
        <v>250</v>
      </c>
      <c r="E95" s="59">
        <v>117.8</v>
      </c>
      <c r="F95" s="59"/>
      <c r="G95" s="59">
        <v>117.4</v>
      </c>
      <c r="H95" s="59"/>
      <c r="I95" s="59">
        <v>132.69999999999999</v>
      </c>
      <c r="J95" s="59"/>
      <c r="K95" s="59">
        <v>149.9</v>
      </c>
      <c r="L95" s="59"/>
      <c r="M95" s="59">
        <v>150.6</v>
      </c>
      <c r="N95" s="59"/>
      <c r="O95" s="59">
        <v>157.6</v>
      </c>
      <c r="P95" s="59"/>
      <c r="Q95" s="59">
        <v>162.30000000000001</v>
      </c>
      <c r="R95" s="59"/>
      <c r="S95" s="59">
        <v>164.7</v>
      </c>
      <c r="T95" s="59"/>
      <c r="U95" s="59">
        <v>173</v>
      </c>
      <c r="V95" s="59"/>
      <c r="W95" s="59">
        <v>181.7</v>
      </c>
      <c r="X95" s="59"/>
      <c r="Y95" s="59">
        <v>189.4</v>
      </c>
      <c r="Z95" s="59"/>
      <c r="AA95" s="59">
        <v>199.3</v>
      </c>
      <c r="AB95" s="59"/>
      <c r="AC95" s="59">
        <v>221.5</v>
      </c>
      <c r="AD95" s="59"/>
      <c r="AE95" s="59">
        <v>261.10000000000002</v>
      </c>
      <c r="AF95" s="59"/>
      <c r="AG95" s="59">
        <v>249.9</v>
      </c>
      <c r="AH95" s="59"/>
      <c r="AI95" s="59">
        <v>268.89999999999998</v>
      </c>
      <c r="AJ95" s="59"/>
      <c r="AK95" s="59">
        <v>276</v>
      </c>
      <c r="AL95" s="59"/>
      <c r="AM95" s="59">
        <v>286.8</v>
      </c>
      <c r="AN95" s="59"/>
      <c r="AO95" s="59">
        <v>299.7</v>
      </c>
      <c r="AP95" s="59"/>
      <c r="AQ95" s="59">
        <v>310.3</v>
      </c>
      <c r="AR95" s="59"/>
      <c r="AS95" s="59">
        <v>318</v>
      </c>
      <c r="AT95" s="59"/>
      <c r="AU95" s="59">
        <v>325.2</v>
      </c>
      <c r="AV95" s="59"/>
      <c r="AW95" s="59">
        <v>307.89999999999998</v>
      </c>
      <c r="AX95" s="59"/>
    </row>
    <row r="96" spans="2:50">
      <c r="B96" s="28" t="s">
        <v>89</v>
      </c>
      <c r="C96" s="28" t="s">
        <v>90</v>
      </c>
      <c r="D96" s="28" t="s">
        <v>249</v>
      </c>
      <c r="E96" s="59">
        <v>73.599999999999994</v>
      </c>
      <c r="F96" s="59"/>
      <c r="G96" s="59">
        <v>75</v>
      </c>
      <c r="H96" s="59"/>
      <c r="I96" s="59">
        <v>83.8</v>
      </c>
      <c r="J96" s="59"/>
      <c r="K96" s="59">
        <v>92.8</v>
      </c>
      <c r="L96" s="59"/>
      <c r="M96" s="59">
        <v>96</v>
      </c>
      <c r="N96" s="59"/>
      <c r="O96" s="59">
        <v>100.2</v>
      </c>
      <c r="P96" s="59"/>
      <c r="Q96" s="59">
        <v>103.2</v>
      </c>
      <c r="R96" s="59"/>
      <c r="S96" s="59">
        <v>104.9</v>
      </c>
      <c r="T96" s="59"/>
      <c r="U96" s="59">
        <v>106.9</v>
      </c>
      <c r="V96" s="59"/>
      <c r="W96" s="59">
        <v>115</v>
      </c>
      <c r="X96" s="59"/>
      <c r="Y96" s="59">
        <v>117.3</v>
      </c>
      <c r="Z96" s="59"/>
      <c r="AA96" s="59">
        <v>124.8</v>
      </c>
      <c r="AB96" s="59"/>
      <c r="AC96" s="59">
        <v>137.9</v>
      </c>
      <c r="AD96" s="59"/>
      <c r="AE96" s="59">
        <v>161.80000000000001</v>
      </c>
      <c r="AF96" s="59"/>
      <c r="AG96" s="59">
        <v>157.1</v>
      </c>
      <c r="AH96" s="59"/>
      <c r="AI96" s="59">
        <v>167.2</v>
      </c>
      <c r="AJ96" s="59"/>
      <c r="AK96" s="59">
        <v>174.5</v>
      </c>
      <c r="AL96" s="59"/>
      <c r="AM96" s="59">
        <v>181.4</v>
      </c>
      <c r="AN96" s="59"/>
      <c r="AO96" s="59">
        <v>190.3</v>
      </c>
      <c r="AP96" s="59"/>
      <c r="AQ96" s="59">
        <v>196.3</v>
      </c>
      <c r="AR96" s="59"/>
      <c r="AS96" s="59">
        <v>201.5</v>
      </c>
      <c r="AT96" s="59"/>
      <c r="AU96" s="59">
        <v>206.5</v>
      </c>
      <c r="AV96" s="59"/>
      <c r="AW96" s="59">
        <v>194.8</v>
      </c>
      <c r="AX96" s="59"/>
    </row>
    <row r="97" spans="2:50">
      <c r="B97" s="28" t="s">
        <v>91</v>
      </c>
      <c r="C97" s="28" t="s">
        <v>92</v>
      </c>
      <c r="D97" s="28" t="s">
        <v>250</v>
      </c>
      <c r="E97" s="59">
        <v>5.8</v>
      </c>
      <c r="F97" s="59"/>
      <c r="G97" s="59">
        <v>5.6</v>
      </c>
      <c r="H97" s="59"/>
      <c r="I97" s="59">
        <v>6.2</v>
      </c>
      <c r="J97" s="59"/>
      <c r="K97" s="59">
        <v>7.3</v>
      </c>
      <c r="L97" s="59"/>
      <c r="M97" s="59">
        <v>7.4</v>
      </c>
      <c r="N97" s="59"/>
      <c r="O97" s="59">
        <v>7.7</v>
      </c>
      <c r="P97" s="59"/>
      <c r="Q97" s="59">
        <v>8.1</v>
      </c>
      <c r="R97" s="59"/>
      <c r="S97" s="59">
        <v>8.1</v>
      </c>
      <c r="T97" s="59"/>
      <c r="U97" s="59">
        <v>8.5</v>
      </c>
      <c r="V97" s="59"/>
      <c r="W97" s="59">
        <v>8.6</v>
      </c>
      <c r="X97" s="59"/>
      <c r="Y97" s="59">
        <v>8.6999999999999993</v>
      </c>
      <c r="Z97" s="59"/>
      <c r="AA97" s="59">
        <v>9.1</v>
      </c>
      <c r="AB97" s="59"/>
      <c r="AC97" s="59">
        <v>9.5</v>
      </c>
      <c r="AD97" s="59"/>
      <c r="AE97" s="59">
        <v>9.1</v>
      </c>
      <c r="AF97" s="59"/>
      <c r="AG97" s="59">
        <v>9.5</v>
      </c>
      <c r="AH97" s="59"/>
      <c r="AI97" s="59">
        <v>9.3000000000000007</v>
      </c>
      <c r="AJ97" s="59"/>
      <c r="AK97" s="59">
        <v>9.6</v>
      </c>
      <c r="AL97" s="59"/>
      <c r="AM97" s="59">
        <v>9.6</v>
      </c>
      <c r="AN97" s="59"/>
      <c r="AO97" s="59">
        <v>9.1999999999999993</v>
      </c>
      <c r="AP97" s="59"/>
      <c r="AQ97" s="59">
        <v>9.1999999999999993</v>
      </c>
      <c r="AR97" s="59"/>
      <c r="AS97" s="59">
        <v>9.1</v>
      </c>
      <c r="AT97" s="59"/>
      <c r="AU97" s="59">
        <v>8.5</v>
      </c>
      <c r="AV97" s="59"/>
      <c r="AW97" s="59">
        <v>8.4</v>
      </c>
      <c r="AX97" s="59"/>
    </row>
    <row r="98" spans="2:50">
      <c r="B98" s="28" t="s">
        <v>91</v>
      </c>
      <c r="C98" s="28" t="s">
        <v>92</v>
      </c>
      <c r="D98" s="28" t="s">
        <v>249</v>
      </c>
      <c r="E98" s="59">
        <v>0.8</v>
      </c>
      <c r="F98" s="59"/>
      <c r="G98" s="59">
        <v>0.8</v>
      </c>
      <c r="H98" s="59"/>
      <c r="I98" s="59">
        <v>0.8</v>
      </c>
      <c r="J98" s="59"/>
      <c r="K98" s="59">
        <v>0.9</v>
      </c>
      <c r="L98" s="59"/>
      <c r="M98" s="59">
        <v>1.1000000000000001</v>
      </c>
      <c r="N98" s="59"/>
      <c r="O98" s="59">
        <v>1</v>
      </c>
      <c r="P98" s="59"/>
      <c r="Q98" s="59">
        <v>1.5</v>
      </c>
      <c r="R98" s="59"/>
      <c r="S98" s="59">
        <v>1.3</v>
      </c>
      <c r="T98" s="59"/>
      <c r="U98" s="59">
        <v>1.2</v>
      </c>
      <c r="V98" s="59"/>
      <c r="W98" s="59">
        <v>1.3</v>
      </c>
      <c r="X98" s="59"/>
      <c r="Y98" s="59">
        <v>1.2</v>
      </c>
      <c r="Z98" s="59"/>
      <c r="AA98" s="59">
        <v>1.6</v>
      </c>
      <c r="AB98" s="59"/>
      <c r="AC98" s="59">
        <v>1.6</v>
      </c>
      <c r="AD98" s="59"/>
      <c r="AE98" s="59">
        <v>1.6</v>
      </c>
      <c r="AF98" s="59"/>
      <c r="AG98" s="59">
        <v>1.6</v>
      </c>
      <c r="AH98" s="59"/>
      <c r="AI98" s="59">
        <v>1.5</v>
      </c>
      <c r="AJ98" s="59"/>
      <c r="AK98" s="59">
        <v>1.5</v>
      </c>
      <c r="AL98" s="59"/>
      <c r="AM98" s="59">
        <v>1.9</v>
      </c>
      <c r="AN98" s="59"/>
      <c r="AO98" s="59">
        <v>1.5</v>
      </c>
      <c r="AP98" s="59"/>
      <c r="AQ98" s="59">
        <v>1.5</v>
      </c>
      <c r="AR98" s="59"/>
      <c r="AS98" s="59">
        <v>1.5</v>
      </c>
      <c r="AT98" s="59"/>
      <c r="AU98" s="59">
        <v>1.5</v>
      </c>
      <c r="AV98" s="59"/>
      <c r="AW98" s="59">
        <v>1.4</v>
      </c>
      <c r="AX98" s="59"/>
    </row>
    <row r="99" spans="2:50">
      <c r="B99" s="28" t="s">
        <v>93</v>
      </c>
      <c r="C99" s="28" t="s">
        <v>94</v>
      </c>
      <c r="D99" s="28" t="s">
        <v>250</v>
      </c>
      <c r="E99" s="59">
        <v>0.6</v>
      </c>
      <c r="F99" s="59"/>
      <c r="G99" s="59">
        <v>0.5</v>
      </c>
      <c r="H99" s="59"/>
      <c r="I99" s="59">
        <v>0.4</v>
      </c>
      <c r="J99" s="59"/>
      <c r="K99" s="59">
        <v>0.3</v>
      </c>
      <c r="L99" s="59"/>
      <c r="M99" s="59">
        <v>0.2</v>
      </c>
      <c r="N99" s="59"/>
      <c r="O99" s="59">
        <v>0.3</v>
      </c>
      <c r="P99" s="59"/>
      <c r="Q99" s="59">
        <v>0.3</v>
      </c>
      <c r="R99" s="59"/>
      <c r="S99" s="59">
        <v>0.2</v>
      </c>
      <c r="T99" s="59"/>
      <c r="U99" s="59">
        <v>0.3</v>
      </c>
      <c r="V99" s="59"/>
      <c r="W99" s="59">
        <v>0.4</v>
      </c>
      <c r="X99" s="59"/>
      <c r="Y99" s="59">
        <v>0.4</v>
      </c>
      <c r="Z99" s="59"/>
      <c r="AA99" s="59">
        <v>0.5</v>
      </c>
      <c r="AB99" s="59"/>
      <c r="AC99" s="59">
        <v>0.5</v>
      </c>
      <c r="AD99" s="59"/>
      <c r="AE99" s="59">
        <v>0.6</v>
      </c>
      <c r="AF99" s="59"/>
      <c r="AG99" s="59">
        <v>0.5</v>
      </c>
      <c r="AH99" s="59"/>
      <c r="AI99" s="59">
        <v>0.4</v>
      </c>
      <c r="AJ99" s="59"/>
      <c r="AK99" s="59">
        <v>0.4</v>
      </c>
      <c r="AL99" s="59"/>
      <c r="AM99" s="59">
        <v>0.4</v>
      </c>
      <c r="AN99" s="59"/>
      <c r="AO99" s="59">
        <v>0.5</v>
      </c>
      <c r="AP99" s="59"/>
      <c r="AQ99" s="59">
        <v>0.5</v>
      </c>
      <c r="AR99" s="59"/>
      <c r="AS99" s="59">
        <v>0.4</v>
      </c>
      <c r="AT99" s="59"/>
      <c r="AU99" s="59">
        <v>0.5</v>
      </c>
      <c r="AV99" s="59"/>
      <c r="AW99" s="59">
        <v>0.4</v>
      </c>
      <c r="AX99" s="59"/>
    </row>
    <row r="100" spans="2:50">
      <c r="B100" s="28" t="s">
        <v>93</v>
      </c>
      <c r="C100" s="28" t="s">
        <v>94</v>
      </c>
      <c r="D100" s="28" t="s">
        <v>249</v>
      </c>
      <c r="E100" s="59">
        <v>0.1</v>
      </c>
      <c r="F100" s="59" t="s">
        <v>277</v>
      </c>
      <c r="G100" s="59">
        <v>0.1</v>
      </c>
      <c r="H100" s="59" t="s">
        <v>277</v>
      </c>
      <c r="I100" s="59">
        <v>0.1</v>
      </c>
      <c r="J100" s="59" t="s">
        <v>277</v>
      </c>
      <c r="K100" s="59">
        <v>0.1</v>
      </c>
      <c r="L100" s="59" t="s">
        <v>277</v>
      </c>
      <c r="M100" s="59">
        <v>0.1</v>
      </c>
      <c r="N100" s="59" t="s">
        <v>277</v>
      </c>
      <c r="O100" s="59">
        <v>0</v>
      </c>
      <c r="P100" s="59" t="s">
        <v>277</v>
      </c>
      <c r="Q100" s="59">
        <v>0.1</v>
      </c>
      <c r="R100" s="59"/>
      <c r="S100" s="59">
        <v>0.1</v>
      </c>
      <c r="T100" s="59" t="s">
        <v>277</v>
      </c>
      <c r="U100" s="59">
        <v>0.1</v>
      </c>
      <c r="V100" s="59"/>
      <c r="W100" s="59">
        <v>0.1</v>
      </c>
      <c r="X100" s="59" t="s">
        <v>277</v>
      </c>
      <c r="Y100" s="59">
        <v>0.1</v>
      </c>
      <c r="Z100" s="59" t="s">
        <v>277</v>
      </c>
      <c r="AA100" s="59">
        <v>0.1</v>
      </c>
      <c r="AB100" s="59"/>
      <c r="AC100" s="59">
        <v>0.1</v>
      </c>
      <c r="AD100" s="59"/>
      <c r="AE100" s="59">
        <v>0.1</v>
      </c>
      <c r="AF100" s="59"/>
      <c r="AG100" s="59">
        <v>0.1</v>
      </c>
      <c r="AH100" s="59"/>
      <c r="AI100" s="59">
        <v>0.1</v>
      </c>
      <c r="AJ100" s="59"/>
      <c r="AK100" s="59">
        <v>0.1</v>
      </c>
      <c r="AL100" s="59"/>
      <c r="AM100" s="59">
        <v>0.1</v>
      </c>
      <c r="AN100" s="59" t="s">
        <v>277</v>
      </c>
      <c r="AO100" s="59">
        <v>0</v>
      </c>
      <c r="AP100" s="59" t="s">
        <v>277</v>
      </c>
      <c r="AQ100" s="59">
        <v>0.1</v>
      </c>
      <c r="AR100" s="59" t="s">
        <v>277</v>
      </c>
      <c r="AS100" s="59">
        <v>0.1</v>
      </c>
      <c r="AT100" s="59" t="s">
        <v>277</v>
      </c>
      <c r="AU100" s="59">
        <v>0.1</v>
      </c>
      <c r="AV100" s="59" t="s">
        <v>277</v>
      </c>
      <c r="AW100" s="59">
        <v>0.1</v>
      </c>
      <c r="AX100" s="59" t="s">
        <v>277</v>
      </c>
    </row>
    <row r="101" spans="2:50">
      <c r="B101" s="28" t="s">
        <v>95</v>
      </c>
      <c r="C101" s="28" t="s">
        <v>96</v>
      </c>
      <c r="D101" s="28" t="s">
        <v>250</v>
      </c>
      <c r="E101" s="59">
        <v>0.2</v>
      </c>
      <c r="F101" s="59"/>
      <c r="G101" s="59">
        <v>0.2</v>
      </c>
      <c r="H101" s="59"/>
      <c r="I101" s="59">
        <v>0.2</v>
      </c>
      <c r="J101" s="59"/>
      <c r="K101" s="59">
        <v>0.2</v>
      </c>
      <c r="L101" s="59"/>
      <c r="M101" s="59">
        <v>0.2</v>
      </c>
      <c r="N101" s="59"/>
      <c r="O101" s="59">
        <v>0.2</v>
      </c>
      <c r="P101" s="59"/>
      <c r="Q101" s="59">
        <v>0.2</v>
      </c>
      <c r="R101" s="59"/>
      <c r="S101" s="59">
        <v>0.2</v>
      </c>
      <c r="T101" s="59"/>
      <c r="U101" s="59">
        <v>0.2</v>
      </c>
      <c r="V101" s="59"/>
      <c r="W101" s="59">
        <v>0.2</v>
      </c>
      <c r="X101" s="59"/>
      <c r="Y101" s="59">
        <v>0.2</v>
      </c>
      <c r="Z101" s="59"/>
      <c r="AA101" s="59">
        <v>0.2</v>
      </c>
      <c r="AB101" s="59"/>
      <c r="AC101" s="59">
        <v>0.2</v>
      </c>
      <c r="AD101" s="59"/>
      <c r="AE101" s="59">
        <v>0.3</v>
      </c>
      <c r="AF101" s="59"/>
      <c r="AG101" s="59">
        <v>0.2</v>
      </c>
      <c r="AH101" s="59"/>
      <c r="AI101" s="59">
        <v>0.2</v>
      </c>
      <c r="AJ101" s="59"/>
      <c r="AK101" s="59">
        <v>0.2</v>
      </c>
      <c r="AL101" s="59"/>
      <c r="AM101" s="59">
        <v>0.2</v>
      </c>
      <c r="AN101" s="59"/>
      <c r="AO101" s="59">
        <v>0.1</v>
      </c>
      <c r="AP101" s="59"/>
      <c r="AQ101" s="59">
        <v>0.1</v>
      </c>
      <c r="AR101" s="59"/>
      <c r="AS101" s="59">
        <v>0.1</v>
      </c>
      <c r="AT101" s="59"/>
      <c r="AU101" s="59">
        <v>0.1</v>
      </c>
      <c r="AV101" s="59" t="s">
        <v>277</v>
      </c>
      <c r="AW101" s="59">
        <v>0.1</v>
      </c>
      <c r="AX101" s="59"/>
    </row>
    <row r="102" spans="2:50">
      <c r="B102" s="28" t="s">
        <v>95</v>
      </c>
      <c r="C102" s="28" t="s">
        <v>96</v>
      </c>
      <c r="D102" s="28" t="s">
        <v>249</v>
      </c>
      <c r="E102" s="59">
        <v>0.2</v>
      </c>
      <c r="F102" s="59"/>
      <c r="G102" s="59">
        <v>0.2</v>
      </c>
      <c r="H102" s="59"/>
      <c r="I102" s="59">
        <v>0.2</v>
      </c>
      <c r="J102" s="59"/>
      <c r="K102" s="59">
        <v>0.2</v>
      </c>
      <c r="L102" s="59"/>
      <c r="M102" s="59">
        <v>0.2</v>
      </c>
      <c r="N102" s="59"/>
      <c r="O102" s="59">
        <v>0.2</v>
      </c>
      <c r="P102" s="59"/>
      <c r="Q102" s="59">
        <v>0.2</v>
      </c>
      <c r="R102" s="59"/>
      <c r="S102" s="59">
        <v>0.1</v>
      </c>
      <c r="T102" s="59"/>
      <c r="U102" s="59">
        <v>0.1</v>
      </c>
      <c r="V102" s="59"/>
      <c r="W102" s="59">
        <v>0.2</v>
      </c>
      <c r="X102" s="59"/>
      <c r="Y102" s="59">
        <v>0.1</v>
      </c>
      <c r="Z102" s="59"/>
      <c r="AA102" s="59">
        <v>0.2</v>
      </c>
      <c r="AB102" s="59"/>
      <c r="AC102" s="59">
        <v>0.2</v>
      </c>
      <c r="AD102" s="59"/>
      <c r="AE102" s="59">
        <v>0.2</v>
      </c>
      <c r="AF102" s="59"/>
      <c r="AG102" s="59">
        <v>0.2</v>
      </c>
      <c r="AH102" s="59"/>
      <c r="AI102" s="59">
        <v>0.1</v>
      </c>
      <c r="AJ102" s="59"/>
      <c r="AK102" s="59">
        <v>0.2</v>
      </c>
      <c r="AL102" s="59"/>
      <c r="AM102" s="59">
        <v>0.2</v>
      </c>
      <c r="AN102" s="59"/>
      <c r="AO102" s="59">
        <v>0.1</v>
      </c>
      <c r="AP102" s="59"/>
      <c r="AQ102" s="59">
        <v>0.1</v>
      </c>
      <c r="AR102" s="59" t="s">
        <v>277</v>
      </c>
      <c r="AS102" s="59">
        <v>0.1</v>
      </c>
      <c r="AT102" s="59"/>
      <c r="AU102" s="59">
        <v>0.1</v>
      </c>
      <c r="AV102" s="59" t="s">
        <v>277</v>
      </c>
      <c r="AW102" s="59">
        <v>0.1</v>
      </c>
      <c r="AX102" s="59"/>
    </row>
    <row r="103" spans="2:50">
      <c r="B103" s="28" t="s">
        <v>97</v>
      </c>
      <c r="C103" s="28" t="s">
        <v>98</v>
      </c>
      <c r="D103" s="28" t="s">
        <v>250</v>
      </c>
      <c r="E103" s="59">
        <v>0.6</v>
      </c>
      <c r="F103" s="59"/>
      <c r="G103" s="59">
        <v>0.6</v>
      </c>
      <c r="H103" s="59"/>
      <c r="I103" s="59">
        <v>0.6</v>
      </c>
      <c r="J103" s="59"/>
      <c r="K103" s="59">
        <v>0.5</v>
      </c>
      <c r="L103" s="59"/>
      <c r="M103" s="59">
        <v>0.5</v>
      </c>
      <c r="N103" s="59"/>
      <c r="O103" s="59">
        <v>0.7</v>
      </c>
      <c r="P103" s="59"/>
      <c r="Q103" s="59">
        <v>0.5</v>
      </c>
      <c r="R103" s="59"/>
      <c r="S103" s="59">
        <v>0.4</v>
      </c>
      <c r="T103" s="59"/>
      <c r="U103" s="59">
        <v>0.5</v>
      </c>
      <c r="V103" s="59"/>
      <c r="W103" s="59">
        <v>0.5</v>
      </c>
      <c r="X103" s="59"/>
      <c r="Y103" s="59">
        <v>0.6</v>
      </c>
      <c r="Z103" s="59"/>
      <c r="AA103" s="59">
        <v>0.6</v>
      </c>
      <c r="AB103" s="59"/>
      <c r="AC103" s="59">
        <v>0.6</v>
      </c>
      <c r="AD103" s="59"/>
      <c r="AE103" s="59">
        <v>0.6</v>
      </c>
      <c r="AF103" s="59"/>
      <c r="AG103" s="59">
        <v>0.6</v>
      </c>
      <c r="AH103" s="59"/>
      <c r="AI103" s="59">
        <v>0.5</v>
      </c>
      <c r="AJ103" s="59"/>
      <c r="AK103" s="59">
        <v>0.6</v>
      </c>
      <c r="AL103" s="59"/>
      <c r="AM103" s="59">
        <v>0.5</v>
      </c>
      <c r="AN103" s="59"/>
      <c r="AO103" s="59">
        <v>0.6</v>
      </c>
      <c r="AP103" s="59"/>
      <c r="AQ103" s="59">
        <v>0.5</v>
      </c>
      <c r="AR103" s="59"/>
      <c r="AS103" s="59">
        <v>0.6</v>
      </c>
      <c r="AT103" s="59"/>
      <c r="AU103" s="59">
        <v>0.4</v>
      </c>
      <c r="AV103" s="59"/>
      <c r="AW103" s="59">
        <v>0.6</v>
      </c>
      <c r="AX103" s="59"/>
    </row>
    <row r="104" spans="2:50">
      <c r="B104" s="28" t="s">
        <v>97</v>
      </c>
      <c r="C104" s="28" t="s">
        <v>98</v>
      </c>
      <c r="D104" s="28" t="s">
        <v>249</v>
      </c>
      <c r="E104" s="59">
        <v>0.7</v>
      </c>
      <c r="F104" s="59"/>
      <c r="G104" s="59">
        <v>0.6</v>
      </c>
      <c r="H104" s="59"/>
      <c r="I104" s="59">
        <v>0.6</v>
      </c>
      <c r="J104" s="59"/>
      <c r="K104" s="59">
        <v>0.8</v>
      </c>
      <c r="L104" s="59"/>
      <c r="M104" s="59">
        <v>0.9</v>
      </c>
      <c r="N104" s="59"/>
      <c r="O104" s="59">
        <v>0.9</v>
      </c>
      <c r="P104" s="59"/>
      <c r="Q104" s="59">
        <v>0.9</v>
      </c>
      <c r="R104" s="59"/>
      <c r="S104" s="59">
        <v>1.1000000000000001</v>
      </c>
      <c r="T104" s="59"/>
      <c r="U104" s="59">
        <v>1.2</v>
      </c>
      <c r="V104" s="59"/>
      <c r="W104" s="59">
        <v>1.3</v>
      </c>
      <c r="X104" s="59"/>
      <c r="Y104" s="59">
        <v>1.6</v>
      </c>
      <c r="Z104" s="59"/>
      <c r="AA104" s="59">
        <v>1.5</v>
      </c>
      <c r="AB104" s="59"/>
      <c r="AC104" s="59">
        <v>1.6</v>
      </c>
      <c r="AD104" s="59"/>
      <c r="AE104" s="59">
        <v>1.9</v>
      </c>
      <c r="AF104" s="59"/>
      <c r="AG104" s="59">
        <v>1.9</v>
      </c>
      <c r="AH104" s="59"/>
      <c r="AI104" s="59">
        <v>1.9</v>
      </c>
      <c r="AJ104" s="59"/>
      <c r="AK104" s="59">
        <v>1.8</v>
      </c>
      <c r="AL104" s="59"/>
      <c r="AM104" s="59">
        <v>1.9</v>
      </c>
      <c r="AN104" s="59"/>
      <c r="AO104" s="59">
        <v>2</v>
      </c>
      <c r="AP104" s="59"/>
      <c r="AQ104" s="59">
        <v>2</v>
      </c>
      <c r="AR104" s="59"/>
      <c r="AS104" s="59">
        <v>1.9</v>
      </c>
      <c r="AT104" s="59"/>
      <c r="AU104" s="59">
        <v>1.7</v>
      </c>
      <c r="AV104" s="59"/>
      <c r="AW104" s="59">
        <v>1.9</v>
      </c>
      <c r="AX104" s="59"/>
    </row>
    <row r="105" spans="2:50">
      <c r="B105" s="28" t="s">
        <v>99</v>
      </c>
      <c r="C105" s="28" t="s">
        <v>100</v>
      </c>
      <c r="D105" s="28" t="s">
        <v>250</v>
      </c>
      <c r="E105" s="59">
        <v>2.5</v>
      </c>
      <c r="F105" s="59"/>
      <c r="G105" s="59">
        <v>3</v>
      </c>
      <c r="H105" s="59"/>
      <c r="I105" s="59">
        <v>2.9</v>
      </c>
      <c r="J105" s="59"/>
      <c r="K105" s="59">
        <v>3.4</v>
      </c>
      <c r="L105" s="59"/>
      <c r="M105" s="59">
        <v>3.1</v>
      </c>
      <c r="N105" s="59"/>
      <c r="O105" s="59">
        <v>3.2</v>
      </c>
      <c r="P105" s="59"/>
      <c r="Q105" s="59">
        <v>3.1</v>
      </c>
      <c r="R105" s="59"/>
      <c r="S105" s="59">
        <v>3</v>
      </c>
      <c r="T105" s="59"/>
      <c r="U105" s="59">
        <v>3</v>
      </c>
      <c r="V105" s="59"/>
      <c r="W105" s="59">
        <v>3.3</v>
      </c>
      <c r="X105" s="59"/>
      <c r="Y105" s="59">
        <v>3.3</v>
      </c>
      <c r="Z105" s="59"/>
      <c r="AA105" s="59">
        <v>3.4</v>
      </c>
      <c r="AB105" s="59"/>
      <c r="AC105" s="59">
        <v>3</v>
      </c>
      <c r="AD105" s="59"/>
      <c r="AE105" s="59">
        <v>3.5</v>
      </c>
      <c r="AF105" s="59"/>
      <c r="AG105" s="59">
        <v>3.6</v>
      </c>
      <c r="AH105" s="59"/>
      <c r="AI105" s="59">
        <v>3.6</v>
      </c>
      <c r="AJ105" s="59"/>
      <c r="AK105" s="59">
        <v>3.6</v>
      </c>
      <c r="AL105" s="59"/>
      <c r="AM105" s="59">
        <v>4.0999999999999996</v>
      </c>
      <c r="AN105" s="59"/>
      <c r="AO105" s="59">
        <v>4.2</v>
      </c>
      <c r="AP105" s="59"/>
      <c r="AQ105" s="59">
        <v>4.0999999999999996</v>
      </c>
      <c r="AR105" s="59"/>
      <c r="AS105" s="59">
        <v>4.2</v>
      </c>
      <c r="AT105" s="59"/>
      <c r="AU105" s="59">
        <v>4.2</v>
      </c>
      <c r="AV105" s="59"/>
      <c r="AW105" s="59">
        <v>4.0999999999999996</v>
      </c>
      <c r="AX105" s="59"/>
    </row>
    <row r="106" spans="2:50">
      <c r="B106" s="28" t="s">
        <v>99</v>
      </c>
      <c r="C106" s="28" t="s">
        <v>100</v>
      </c>
      <c r="D106" s="28" t="s">
        <v>249</v>
      </c>
      <c r="E106" s="59">
        <v>1.8</v>
      </c>
      <c r="F106" s="59"/>
      <c r="G106" s="59">
        <v>1.9</v>
      </c>
      <c r="H106" s="59"/>
      <c r="I106" s="59">
        <v>1.9</v>
      </c>
      <c r="J106" s="59"/>
      <c r="K106" s="59">
        <v>1.8</v>
      </c>
      <c r="L106" s="59"/>
      <c r="M106" s="59">
        <v>2.1</v>
      </c>
      <c r="N106" s="59"/>
      <c r="O106" s="59">
        <v>2</v>
      </c>
      <c r="P106" s="59"/>
      <c r="Q106" s="59">
        <v>2.1</v>
      </c>
      <c r="R106" s="59"/>
      <c r="S106" s="59">
        <v>1.9</v>
      </c>
      <c r="T106" s="59"/>
      <c r="U106" s="59">
        <v>2</v>
      </c>
      <c r="V106" s="59"/>
      <c r="W106" s="59">
        <v>2</v>
      </c>
      <c r="X106" s="59"/>
      <c r="Y106" s="59">
        <v>2.1</v>
      </c>
      <c r="Z106" s="59"/>
      <c r="AA106" s="59">
        <v>2.1</v>
      </c>
      <c r="AB106" s="59"/>
      <c r="AC106" s="59">
        <v>2.1</v>
      </c>
      <c r="AD106" s="59"/>
      <c r="AE106" s="59">
        <v>2.1</v>
      </c>
      <c r="AF106" s="59"/>
      <c r="AG106" s="59">
        <v>2.4</v>
      </c>
      <c r="AH106" s="59"/>
      <c r="AI106" s="59">
        <v>2.4</v>
      </c>
      <c r="AJ106" s="59"/>
      <c r="AK106" s="59">
        <v>2.5</v>
      </c>
      <c r="AL106" s="59"/>
      <c r="AM106" s="59">
        <v>2.7</v>
      </c>
      <c r="AN106" s="59"/>
      <c r="AO106" s="59">
        <v>2.7</v>
      </c>
      <c r="AP106" s="59"/>
      <c r="AQ106" s="59">
        <v>2.9</v>
      </c>
      <c r="AR106" s="59"/>
      <c r="AS106" s="59">
        <v>2.6</v>
      </c>
      <c r="AT106" s="59"/>
      <c r="AU106" s="59">
        <v>2.5</v>
      </c>
      <c r="AV106" s="59"/>
      <c r="AW106" s="59">
        <v>2.4</v>
      </c>
      <c r="AX106" s="59"/>
    </row>
    <row r="107" spans="2:50">
      <c r="B107" s="28" t="s">
        <v>101</v>
      </c>
      <c r="C107" s="28" t="s">
        <v>102</v>
      </c>
      <c r="D107" s="28" t="s">
        <v>250</v>
      </c>
      <c r="E107" s="59">
        <v>1.3</v>
      </c>
      <c r="F107" s="59"/>
      <c r="G107" s="59">
        <v>1.1000000000000001</v>
      </c>
      <c r="H107" s="59"/>
      <c r="I107" s="59">
        <v>1.3</v>
      </c>
      <c r="J107" s="59"/>
      <c r="K107" s="59">
        <v>1.6</v>
      </c>
      <c r="L107" s="59"/>
      <c r="M107" s="59">
        <v>1.5</v>
      </c>
      <c r="N107" s="59"/>
      <c r="O107" s="59">
        <v>1.3</v>
      </c>
      <c r="P107" s="59"/>
      <c r="Q107" s="59">
        <v>1.3</v>
      </c>
      <c r="R107" s="59"/>
      <c r="S107" s="59">
        <v>1.5</v>
      </c>
      <c r="T107" s="59"/>
      <c r="U107" s="59">
        <v>1.6</v>
      </c>
      <c r="V107" s="59"/>
      <c r="W107" s="59">
        <v>1.5</v>
      </c>
      <c r="X107" s="59"/>
      <c r="Y107" s="59">
        <v>1.3</v>
      </c>
      <c r="Z107" s="59"/>
      <c r="AA107" s="59">
        <v>1.4</v>
      </c>
      <c r="AB107" s="59"/>
      <c r="AC107" s="59">
        <v>1.3</v>
      </c>
      <c r="AD107" s="59"/>
      <c r="AE107" s="59">
        <v>1.4</v>
      </c>
      <c r="AF107" s="59"/>
      <c r="AG107" s="59">
        <v>1.4</v>
      </c>
      <c r="AH107" s="59"/>
      <c r="AI107" s="59">
        <v>1.6</v>
      </c>
      <c r="AJ107" s="59"/>
      <c r="AK107" s="59">
        <v>1.4</v>
      </c>
      <c r="AL107" s="59"/>
      <c r="AM107" s="59">
        <v>1.3</v>
      </c>
      <c r="AN107" s="59"/>
      <c r="AO107" s="59">
        <v>1.3</v>
      </c>
      <c r="AP107" s="59"/>
      <c r="AQ107" s="59">
        <v>1.5</v>
      </c>
      <c r="AR107" s="59"/>
      <c r="AS107" s="59">
        <v>1.4</v>
      </c>
      <c r="AT107" s="59"/>
      <c r="AU107" s="59">
        <v>1.3</v>
      </c>
      <c r="AV107" s="59"/>
      <c r="AW107" s="59">
        <v>1.3</v>
      </c>
      <c r="AX107" s="59"/>
    </row>
    <row r="108" spans="2:50">
      <c r="B108" s="28" t="s">
        <v>101</v>
      </c>
      <c r="C108" s="28" t="s">
        <v>102</v>
      </c>
      <c r="D108" s="28" t="s">
        <v>249</v>
      </c>
      <c r="E108" s="59">
        <v>138.1</v>
      </c>
      <c r="F108" s="59"/>
      <c r="G108" s="59">
        <v>139.9</v>
      </c>
      <c r="H108" s="59"/>
      <c r="I108" s="59">
        <v>147.4</v>
      </c>
      <c r="J108" s="59"/>
      <c r="K108" s="59">
        <v>149.5</v>
      </c>
      <c r="L108" s="59"/>
      <c r="M108" s="59">
        <v>156</v>
      </c>
      <c r="N108" s="59"/>
      <c r="O108" s="59">
        <v>151.5</v>
      </c>
      <c r="P108" s="59"/>
      <c r="Q108" s="59">
        <v>153.6</v>
      </c>
      <c r="R108" s="59"/>
      <c r="S108" s="59">
        <v>152.5</v>
      </c>
      <c r="T108" s="59"/>
      <c r="U108" s="59">
        <v>160.6</v>
      </c>
      <c r="V108" s="59"/>
      <c r="W108" s="59">
        <v>161</v>
      </c>
      <c r="X108" s="59"/>
      <c r="Y108" s="59">
        <v>163.6</v>
      </c>
      <c r="Z108" s="59"/>
      <c r="AA108" s="59">
        <v>162.30000000000001</v>
      </c>
      <c r="AB108" s="59"/>
      <c r="AC108" s="59">
        <v>160.1</v>
      </c>
      <c r="AD108" s="59"/>
      <c r="AE108" s="59">
        <v>165.5</v>
      </c>
      <c r="AF108" s="59"/>
      <c r="AG108" s="59">
        <v>163.1</v>
      </c>
      <c r="AH108" s="59"/>
      <c r="AI108" s="59">
        <v>165.2</v>
      </c>
      <c r="AJ108" s="59"/>
      <c r="AK108" s="59">
        <v>164.1</v>
      </c>
      <c r="AL108" s="59"/>
      <c r="AM108" s="59">
        <v>165.9</v>
      </c>
      <c r="AN108" s="59"/>
      <c r="AO108" s="59">
        <v>170.9</v>
      </c>
      <c r="AP108" s="59"/>
      <c r="AQ108" s="59">
        <v>173.9</v>
      </c>
      <c r="AR108" s="59"/>
      <c r="AS108" s="59">
        <v>170.7</v>
      </c>
      <c r="AT108" s="59"/>
      <c r="AU108" s="59">
        <v>168.3</v>
      </c>
      <c r="AV108" s="59"/>
      <c r="AW108" s="59">
        <v>166.7</v>
      </c>
      <c r="AX108" s="59"/>
    </row>
    <row r="109" spans="2:50">
      <c r="B109" s="28" t="s">
        <v>103</v>
      </c>
      <c r="C109" s="28" t="s">
        <v>104</v>
      </c>
      <c r="D109" s="28" t="s">
        <v>249</v>
      </c>
      <c r="E109" s="59">
        <v>3.5</v>
      </c>
      <c r="F109" s="59"/>
      <c r="G109" s="59">
        <v>3.5</v>
      </c>
      <c r="H109" s="59"/>
      <c r="I109" s="59">
        <v>3.5</v>
      </c>
      <c r="J109" s="59"/>
      <c r="K109" s="59">
        <v>3.7</v>
      </c>
      <c r="L109" s="59"/>
      <c r="M109" s="59">
        <v>3.6</v>
      </c>
      <c r="N109" s="59"/>
      <c r="O109" s="59">
        <v>3.5</v>
      </c>
      <c r="P109" s="59"/>
      <c r="Q109" s="59">
        <v>3.8</v>
      </c>
      <c r="R109" s="59"/>
      <c r="S109" s="59">
        <v>3.5</v>
      </c>
      <c r="T109" s="59"/>
      <c r="U109" s="59">
        <v>3.8</v>
      </c>
      <c r="V109" s="59"/>
      <c r="W109" s="59">
        <v>3.5</v>
      </c>
      <c r="X109" s="59"/>
      <c r="Y109" s="59">
        <v>3.5</v>
      </c>
      <c r="Z109" s="59"/>
      <c r="AA109" s="59">
        <v>3.6</v>
      </c>
      <c r="AB109" s="59"/>
      <c r="AC109" s="59">
        <v>3.8</v>
      </c>
      <c r="AD109" s="59"/>
      <c r="AE109" s="59">
        <v>4</v>
      </c>
      <c r="AF109" s="59"/>
      <c r="AG109" s="59">
        <v>3.8</v>
      </c>
      <c r="AH109" s="59"/>
      <c r="AI109" s="59">
        <v>3.8</v>
      </c>
      <c r="AJ109" s="59"/>
      <c r="AK109" s="59">
        <v>3.9</v>
      </c>
      <c r="AL109" s="59"/>
      <c r="AM109" s="59">
        <v>4.0999999999999996</v>
      </c>
      <c r="AN109" s="59"/>
      <c r="AO109" s="59">
        <v>4.0999999999999996</v>
      </c>
      <c r="AP109" s="59"/>
      <c r="AQ109" s="59">
        <v>3.9</v>
      </c>
      <c r="AR109" s="59"/>
      <c r="AS109" s="59">
        <v>4</v>
      </c>
      <c r="AT109" s="59"/>
      <c r="AU109" s="59">
        <v>3.8</v>
      </c>
      <c r="AV109" s="59"/>
      <c r="AW109" s="59">
        <v>3.9</v>
      </c>
      <c r="AX109" s="59"/>
    </row>
    <row r="110" spans="2:50">
      <c r="B110" s="28" t="s">
        <v>105</v>
      </c>
      <c r="C110" s="28" t="s">
        <v>106</v>
      </c>
      <c r="D110" s="28" t="s">
        <v>249</v>
      </c>
      <c r="E110" s="59">
        <v>0.7</v>
      </c>
      <c r="F110" s="59"/>
      <c r="G110" s="59">
        <v>0.8</v>
      </c>
      <c r="H110" s="59"/>
      <c r="I110" s="59">
        <v>0.8</v>
      </c>
      <c r="J110" s="59"/>
      <c r="K110" s="59">
        <v>0.7</v>
      </c>
      <c r="L110" s="59"/>
      <c r="M110" s="59">
        <v>0.9</v>
      </c>
      <c r="N110" s="59"/>
      <c r="O110" s="59">
        <v>0.8</v>
      </c>
      <c r="P110" s="59"/>
      <c r="Q110" s="59">
        <v>0.8</v>
      </c>
      <c r="R110" s="59"/>
      <c r="S110" s="59">
        <v>0.8</v>
      </c>
      <c r="T110" s="59"/>
      <c r="U110" s="59">
        <v>0.8</v>
      </c>
      <c r="V110" s="59"/>
      <c r="W110" s="59">
        <v>0.8</v>
      </c>
      <c r="X110" s="59"/>
      <c r="Y110" s="59">
        <v>0.9</v>
      </c>
      <c r="Z110" s="59"/>
      <c r="AA110" s="59">
        <v>0.8</v>
      </c>
      <c r="AB110" s="59"/>
      <c r="AC110" s="59">
        <v>0.9</v>
      </c>
      <c r="AD110" s="59"/>
      <c r="AE110" s="59">
        <v>0.7</v>
      </c>
      <c r="AF110" s="59"/>
      <c r="AG110" s="59">
        <v>0.9</v>
      </c>
      <c r="AH110" s="59"/>
      <c r="AI110" s="59">
        <v>0.9</v>
      </c>
      <c r="AJ110" s="59"/>
      <c r="AK110" s="59">
        <v>0.9</v>
      </c>
      <c r="AL110" s="59"/>
      <c r="AM110" s="59">
        <v>0.8</v>
      </c>
      <c r="AN110" s="59"/>
      <c r="AO110" s="59">
        <v>0.7</v>
      </c>
      <c r="AP110" s="59"/>
      <c r="AQ110" s="59">
        <v>0.8</v>
      </c>
      <c r="AR110" s="59"/>
      <c r="AS110" s="59">
        <v>0.7</v>
      </c>
      <c r="AT110" s="59"/>
      <c r="AU110" s="59">
        <v>0.8</v>
      </c>
      <c r="AV110" s="59"/>
      <c r="AW110" s="59">
        <v>0.7</v>
      </c>
      <c r="AX110" s="59"/>
    </row>
    <row r="111" spans="2:50">
      <c r="B111" s="28" t="s">
        <v>107</v>
      </c>
      <c r="C111" s="28" t="s">
        <v>108</v>
      </c>
      <c r="D111" s="28" t="s">
        <v>249</v>
      </c>
      <c r="E111" s="59">
        <v>12.1</v>
      </c>
      <c r="F111" s="59"/>
      <c r="G111" s="59">
        <v>11.5</v>
      </c>
      <c r="H111" s="59"/>
      <c r="I111" s="59">
        <v>11.2</v>
      </c>
      <c r="J111" s="59"/>
      <c r="K111" s="59">
        <v>10.8</v>
      </c>
      <c r="L111" s="59"/>
      <c r="M111" s="59">
        <v>11.2</v>
      </c>
      <c r="N111" s="59"/>
      <c r="O111" s="59">
        <v>10</v>
      </c>
      <c r="P111" s="59"/>
      <c r="Q111" s="59">
        <v>10.1</v>
      </c>
      <c r="R111" s="59"/>
      <c r="S111" s="59">
        <v>9.4</v>
      </c>
      <c r="T111" s="59"/>
      <c r="U111" s="59">
        <v>9.5</v>
      </c>
      <c r="V111" s="59"/>
      <c r="W111" s="59">
        <v>9</v>
      </c>
      <c r="X111" s="59"/>
      <c r="Y111" s="59">
        <v>9</v>
      </c>
      <c r="Z111" s="59"/>
      <c r="AA111" s="59">
        <v>9.3000000000000007</v>
      </c>
      <c r="AB111" s="59"/>
      <c r="AC111" s="59">
        <v>9.1</v>
      </c>
      <c r="AD111" s="59"/>
      <c r="AE111" s="59">
        <v>9.3000000000000007</v>
      </c>
      <c r="AF111" s="59"/>
      <c r="AG111" s="59">
        <v>10.6</v>
      </c>
      <c r="AH111" s="59"/>
      <c r="AI111" s="59">
        <v>8.9</v>
      </c>
      <c r="AJ111" s="59"/>
      <c r="AK111" s="59">
        <v>9.6</v>
      </c>
      <c r="AL111" s="59"/>
      <c r="AM111" s="59">
        <v>9.5</v>
      </c>
      <c r="AN111" s="59"/>
      <c r="AO111" s="59">
        <v>9.9</v>
      </c>
      <c r="AP111" s="59"/>
      <c r="AQ111" s="59">
        <v>9.6</v>
      </c>
      <c r="AR111" s="59"/>
      <c r="AS111" s="59">
        <v>9.1999999999999993</v>
      </c>
      <c r="AT111" s="59"/>
      <c r="AU111" s="59">
        <v>9.5</v>
      </c>
      <c r="AV111" s="59"/>
      <c r="AW111" s="59">
        <v>9.4</v>
      </c>
      <c r="AX111" s="59"/>
    </row>
    <row r="112" spans="2:50">
      <c r="B112" s="28" t="s">
        <v>109</v>
      </c>
      <c r="C112" s="28" t="s">
        <v>110</v>
      </c>
      <c r="D112" s="28" t="s">
        <v>249</v>
      </c>
      <c r="E112" s="59">
        <v>18.899999999999999</v>
      </c>
      <c r="F112" s="59"/>
      <c r="G112" s="59">
        <v>19.3</v>
      </c>
      <c r="H112" s="59"/>
      <c r="I112" s="59">
        <v>20.100000000000001</v>
      </c>
      <c r="J112" s="59"/>
      <c r="K112" s="59">
        <v>20.100000000000001</v>
      </c>
      <c r="L112" s="59"/>
      <c r="M112" s="59">
        <v>21.3</v>
      </c>
      <c r="N112" s="59"/>
      <c r="O112" s="59">
        <v>22.9</v>
      </c>
      <c r="P112" s="59"/>
      <c r="Q112" s="59">
        <v>22.5</v>
      </c>
      <c r="R112" s="59"/>
      <c r="S112" s="59">
        <v>22.4</v>
      </c>
      <c r="T112" s="59"/>
      <c r="U112" s="59">
        <v>23.9</v>
      </c>
      <c r="V112" s="59"/>
      <c r="W112" s="59">
        <v>23.5</v>
      </c>
      <c r="X112" s="59"/>
      <c r="Y112" s="59">
        <v>25.1</v>
      </c>
      <c r="Z112" s="59"/>
      <c r="AA112" s="59">
        <v>25.9</v>
      </c>
      <c r="AB112" s="59"/>
      <c r="AC112" s="59">
        <v>26.8</v>
      </c>
      <c r="AD112" s="59"/>
      <c r="AE112" s="59">
        <v>27.1</v>
      </c>
      <c r="AF112" s="59"/>
      <c r="AG112" s="59">
        <v>27.2</v>
      </c>
      <c r="AH112" s="59"/>
      <c r="AI112" s="59">
        <v>28.2</v>
      </c>
      <c r="AJ112" s="59"/>
      <c r="AK112" s="59">
        <v>28.8</v>
      </c>
      <c r="AL112" s="59"/>
      <c r="AM112" s="59">
        <v>29</v>
      </c>
      <c r="AN112" s="59"/>
      <c r="AO112" s="59">
        <v>29.3</v>
      </c>
      <c r="AP112" s="59"/>
      <c r="AQ112" s="59">
        <v>29.7</v>
      </c>
      <c r="AR112" s="59"/>
      <c r="AS112" s="59">
        <v>28.3</v>
      </c>
      <c r="AT112" s="59"/>
      <c r="AU112" s="59">
        <v>29.8</v>
      </c>
      <c r="AV112" s="59"/>
      <c r="AW112" s="59">
        <v>28.9</v>
      </c>
      <c r="AX112" s="59"/>
    </row>
    <row r="113" spans="2:50">
      <c r="B113" s="28" t="s">
        <v>111</v>
      </c>
      <c r="C113" s="28" t="s">
        <v>112</v>
      </c>
      <c r="D113" s="28" t="s">
        <v>249</v>
      </c>
      <c r="E113" s="59">
        <v>17.7</v>
      </c>
      <c r="F113" s="59"/>
      <c r="G113" s="59">
        <v>18.100000000000001</v>
      </c>
      <c r="H113" s="59"/>
      <c r="I113" s="59">
        <v>18.8</v>
      </c>
      <c r="J113" s="59"/>
      <c r="K113" s="59">
        <v>18.7</v>
      </c>
      <c r="L113" s="59"/>
      <c r="M113" s="59">
        <v>19.899999999999999</v>
      </c>
      <c r="N113" s="59"/>
      <c r="O113" s="59">
        <v>21.6</v>
      </c>
      <c r="P113" s="59"/>
      <c r="Q113" s="59">
        <v>21.3</v>
      </c>
      <c r="R113" s="59"/>
      <c r="S113" s="59">
        <v>21.1</v>
      </c>
      <c r="T113" s="59"/>
      <c r="U113" s="59">
        <v>22.5</v>
      </c>
      <c r="V113" s="59"/>
      <c r="W113" s="59">
        <v>22.3</v>
      </c>
      <c r="X113" s="59"/>
      <c r="Y113" s="59">
        <v>23.9</v>
      </c>
      <c r="Z113" s="59"/>
      <c r="AA113" s="59">
        <v>24.8</v>
      </c>
      <c r="AB113" s="59"/>
      <c r="AC113" s="59">
        <v>25.7</v>
      </c>
      <c r="AD113" s="59"/>
      <c r="AE113" s="59">
        <v>26.1</v>
      </c>
      <c r="AF113" s="59"/>
      <c r="AG113" s="59">
        <v>26.1</v>
      </c>
      <c r="AH113" s="59"/>
      <c r="AI113" s="59">
        <v>27.3</v>
      </c>
      <c r="AJ113" s="59"/>
      <c r="AK113" s="59">
        <v>27.8</v>
      </c>
      <c r="AL113" s="59"/>
      <c r="AM113" s="59">
        <v>28.1</v>
      </c>
      <c r="AN113" s="59"/>
      <c r="AO113" s="59">
        <v>28.7</v>
      </c>
      <c r="AP113" s="59"/>
      <c r="AQ113" s="59">
        <v>29.2</v>
      </c>
      <c r="AR113" s="59"/>
      <c r="AS113" s="59">
        <v>27.8</v>
      </c>
      <c r="AT113" s="59"/>
      <c r="AU113" s="59">
        <v>29.1</v>
      </c>
      <c r="AV113" s="59"/>
      <c r="AW113" s="59">
        <v>28.4</v>
      </c>
      <c r="AX113" s="59"/>
    </row>
    <row r="114" spans="2:50">
      <c r="B114" s="28" t="s">
        <v>113</v>
      </c>
      <c r="C114" s="28" t="s">
        <v>114</v>
      </c>
      <c r="D114" s="28" t="s">
        <v>249</v>
      </c>
      <c r="E114" s="59">
        <v>1.2</v>
      </c>
      <c r="F114" s="59"/>
      <c r="G114" s="59">
        <v>1.2</v>
      </c>
      <c r="H114" s="59"/>
      <c r="I114" s="59">
        <v>1.3</v>
      </c>
      <c r="J114" s="59"/>
      <c r="K114" s="59">
        <v>1.4</v>
      </c>
      <c r="L114" s="59"/>
      <c r="M114" s="59">
        <v>1.5</v>
      </c>
      <c r="N114" s="59"/>
      <c r="O114" s="59">
        <v>1.2</v>
      </c>
      <c r="P114" s="59"/>
      <c r="Q114" s="59">
        <v>1.2</v>
      </c>
      <c r="R114" s="59"/>
      <c r="S114" s="59">
        <v>1.3</v>
      </c>
      <c r="T114" s="59"/>
      <c r="U114" s="59">
        <v>1.3</v>
      </c>
      <c r="V114" s="59"/>
      <c r="W114" s="59">
        <v>1.1000000000000001</v>
      </c>
      <c r="X114" s="59"/>
      <c r="Y114" s="59">
        <v>1.2</v>
      </c>
      <c r="Z114" s="59"/>
      <c r="AA114" s="59">
        <v>1.1000000000000001</v>
      </c>
      <c r="AB114" s="59"/>
      <c r="AC114" s="59">
        <v>1.1000000000000001</v>
      </c>
      <c r="AD114" s="59"/>
      <c r="AE114" s="59">
        <v>1.1000000000000001</v>
      </c>
      <c r="AF114" s="59"/>
      <c r="AG114" s="59">
        <v>1.1000000000000001</v>
      </c>
      <c r="AH114" s="59"/>
      <c r="AI114" s="59">
        <v>0.9</v>
      </c>
      <c r="AJ114" s="59"/>
      <c r="AK114" s="59">
        <v>1</v>
      </c>
      <c r="AL114" s="59"/>
      <c r="AM114" s="59">
        <v>1</v>
      </c>
      <c r="AN114" s="59"/>
      <c r="AO114" s="59">
        <v>0.6</v>
      </c>
      <c r="AP114" s="59"/>
      <c r="AQ114" s="59">
        <v>0.5</v>
      </c>
      <c r="AR114" s="59"/>
      <c r="AS114" s="59">
        <v>0.6</v>
      </c>
      <c r="AT114" s="59"/>
      <c r="AU114" s="59">
        <v>0.6</v>
      </c>
      <c r="AV114" s="59"/>
      <c r="AW114" s="59">
        <v>0.5</v>
      </c>
      <c r="AX114" s="59"/>
    </row>
    <row r="115" spans="2:50">
      <c r="B115" s="28" t="s">
        <v>115</v>
      </c>
      <c r="C115" s="28" t="s">
        <v>116</v>
      </c>
      <c r="D115" s="28" t="s">
        <v>249</v>
      </c>
      <c r="E115" s="59">
        <v>24.5</v>
      </c>
      <c r="F115" s="59"/>
      <c r="G115" s="59">
        <v>24.7</v>
      </c>
      <c r="H115" s="59"/>
      <c r="I115" s="59">
        <v>26</v>
      </c>
      <c r="J115" s="59"/>
      <c r="K115" s="59">
        <v>25.8</v>
      </c>
      <c r="L115" s="59"/>
      <c r="M115" s="59">
        <v>25.5</v>
      </c>
      <c r="N115" s="59"/>
      <c r="O115" s="59">
        <v>25.1</v>
      </c>
      <c r="P115" s="59"/>
      <c r="Q115" s="59">
        <v>26.3</v>
      </c>
      <c r="R115" s="59"/>
      <c r="S115" s="59">
        <v>25.2</v>
      </c>
      <c r="T115" s="59"/>
      <c r="U115" s="59">
        <v>25.3</v>
      </c>
      <c r="V115" s="59"/>
      <c r="W115" s="59">
        <v>24.2</v>
      </c>
      <c r="X115" s="59"/>
      <c r="Y115" s="59">
        <v>24.4</v>
      </c>
      <c r="Z115" s="59"/>
      <c r="AA115" s="59">
        <v>24.5</v>
      </c>
      <c r="AB115" s="59"/>
      <c r="AC115" s="59">
        <v>23.9</v>
      </c>
      <c r="AD115" s="59"/>
      <c r="AE115" s="59">
        <v>23.9</v>
      </c>
      <c r="AF115" s="59"/>
      <c r="AG115" s="59">
        <v>24.8</v>
      </c>
      <c r="AH115" s="59"/>
      <c r="AI115" s="59">
        <v>24.2</v>
      </c>
      <c r="AJ115" s="59"/>
      <c r="AK115" s="59">
        <v>24.6</v>
      </c>
      <c r="AL115" s="59"/>
      <c r="AM115" s="59">
        <v>24.1</v>
      </c>
      <c r="AN115" s="59"/>
      <c r="AO115" s="59">
        <v>24.6</v>
      </c>
      <c r="AP115" s="59"/>
      <c r="AQ115" s="59">
        <v>24.3</v>
      </c>
      <c r="AR115" s="59"/>
      <c r="AS115" s="59">
        <v>23.4</v>
      </c>
      <c r="AT115" s="59"/>
      <c r="AU115" s="59">
        <v>24</v>
      </c>
      <c r="AV115" s="59"/>
      <c r="AW115" s="59">
        <v>22.7</v>
      </c>
      <c r="AX115" s="59"/>
    </row>
    <row r="116" spans="2:50">
      <c r="B116" s="28" t="s">
        <v>117</v>
      </c>
      <c r="C116" s="28" t="s">
        <v>118</v>
      </c>
      <c r="D116" s="28" t="s">
        <v>249</v>
      </c>
      <c r="E116" s="59">
        <v>24</v>
      </c>
      <c r="F116" s="59"/>
      <c r="G116" s="59">
        <v>24.2</v>
      </c>
      <c r="H116" s="59"/>
      <c r="I116" s="59">
        <v>25.3</v>
      </c>
      <c r="J116" s="59"/>
      <c r="K116" s="59">
        <v>25.1</v>
      </c>
      <c r="L116" s="59"/>
      <c r="M116" s="59">
        <v>24.8</v>
      </c>
      <c r="N116" s="59"/>
      <c r="O116" s="59">
        <v>24.6</v>
      </c>
      <c r="P116" s="59"/>
      <c r="Q116" s="59">
        <v>25.8</v>
      </c>
      <c r="R116" s="59"/>
      <c r="S116" s="59">
        <v>24.7</v>
      </c>
      <c r="T116" s="59"/>
      <c r="U116" s="59">
        <v>24.9</v>
      </c>
      <c r="V116" s="59"/>
      <c r="W116" s="59">
        <v>23.7</v>
      </c>
      <c r="X116" s="59"/>
      <c r="Y116" s="59">
        <v>23.8</v>
      </c>
      <c r="Z116" s="59"/>
      <c r="AA116" s="59">
        <v>23.7</v>
      </c>
      <c r="AB116" s="59"/>
      <c r="AC116" s="59">
        <v>23.1</v>
      </c>
      <c r="AD116" s="59"/>
      <c r="AE116" s="59">
        <v>23</v>
      </c>
      <c r="AF116" s="59"/>
      <c r="AG116" s="59">
        <v>23.8</v>
      </c>
      <c r="AH116" s="59"/>
      <c r="AI116" s="59">
        <v>23.2</v>
      </c>
      <c r="AJ116" s="59"/>
      <c r="AK116" s="59">
        <v>23.3</v>
      </c>
      <c r="AL116" s="59"/>
      <c r="AM116" s="59">
        <v>22.7</v>
      </c>
      <c r="AN116" s="59"/>
      <c r="AO116" s="59">
        <v>23.3</v>
      </c>
      <c r="AP116" s="59"/>
      <c r="AQ116" s="59">
        <v>23</v>
      </c>
      <c r="AR116" s="59"/>
      <c r="AS116" s="59">
        <v>21.7</v>
      </c>
      <c r="AT116" s="59"/>
      <c r="AU116" s="59">
        <v>22</v>
      </c>
      <c r="AV116" s="59"/>
      <c r="AW116" s="59">
        <v>20.6</v>
      </c>
      <c r="AX116" s="59"/>
    </row>
    <row r="117" spans="2:50">
      <c r="B117" s="28" t="s">
        <v>119</v>
      </c>
      <c r="C117" s="28" t="s">
        <v>120</v>
      </c>
      <c r="D117" s="28" t="s">
        <v>249</v>
      </c>
      <c r="E117" s="59">
        <v>0.5</v>
      </c>
      <c r="F117" s="59"/>
      <c r="G117" s="59">
        <v>0.5</v>
      </c>
      <c r="H117" s="59"/>
      <c r="I117" s="59">
        <v>0.7</v>
      </c>
      <c r="J117" s="59"/>
      <c r="K117" s="59">
        <v>0.6</v>
      </c>
      <c r="L117" s="59"/>
      <c r="M117" s="59">
        <v>0.6</v>
      </c>
      <c r="N117" s="59"/>
      <c r="O117" s="59">
        <v>0.5</v>
      </c>
      <c r="P117" s="59"/>
      <c r="Q117" s="59">
        <v>0.5</v>
      </c>
      <c r="R117" s="59"/>
      <c r="S117" s="59">
        <v>0.5</v>
      </c>
      <c r="T117" s="59"/>
      <c r="U117" s="59">
        <v>0.5</v>
      </c>
      <c r="V117" s="59"/>
      <c r="W117" s="59">
        <v>0.5</v>
      </c>
      <c r="X117" s="59"/>
      <c r="Y117" s="59">
        <v>0.6</v>
      </c>
      <c r="Z117" s="59"/>
      <c r="AA117" s="59">
        <v>0.8</v>
      </c>
      <c r="AB117" s="59"/>
      <c r="AC117" s="59">
        <v>0.8</v>
      </c>
      <c r="AD117" s="59"/>
      <c r="AE117" s="59">
        <v>0.8</v>
      </c>
      <c r="AF117" s="59"/>
      <c r="AG117" s="59">
        <v>0.9</v>
      </c>
      <c r="AH117" s="59"/>
      <c r="AI117" s="59">
        <v>1</v>
      </c>
      <c r="AJ117" s="59"/>
      <c r="AK117" s="59">
        <v>1.3</v>
      </c>
      <c r="AL117" s="59"/>
      <c r="AM117" s="59">
        <v>1.5</v>
      </c>
      <c r="AN117" s="59"/>
      <c r="AO117" s="59">
        <v>1.3</v>
      </c>
      <c r="AP117" s="59"/>
      <c r="AQ117" s="59">
        <v>1.3</v>
      </c>
      <c r="AR117" s="59"/>
      <c r="AS117" s="59">
        <v>1.6</v>
      </c>
      <c r="AT117" s="59"/>
      <c r="AU117" s="59">
        <v>2</v>
      </c>
      <c r="AV117" s="59"/>
      <c r="AW117" s="59">
        <v>2.1</v>
      </c>
      <c r="AX117" s="59"/>
    </row>
    <row r="118" spans="2:50">
      <c r="B118" s="28" t="s">
        <v>121</v>
      </c>
      <c r="C118" s="28" t="s">
        <v>122</v>
      </c>
      <c r="D118" s="28" t="s">
        <v>249</v>
      </c>
      <c r="E118" s="59"/>
      <c r="F118" s="59" t="s">
        <v>277</v>
      </c>
      <c r="G118" s="59"/>
      <c r="H118" s="59" t="s">
        <v>277</v>
      </c>
      <c r="I118" s="59"/>
      <c r="J118" s="59" t="s">
        <v>277</v>
      </c>
      <c r="K118" s="59"/>
      <c r="L118" s="59" t="s">
        <v>277</v>
      </c>
      <c r="M118" s="59"/>
      <c r="N118" s="59" t="s">
        <v>277</v>
      </c>
      <c r="O118" s="59">
        <v>0.1</v>
      </c>
      <c r="P118" s="59" t="s">
        <v>277</v>
      </c>
      <c r="Q118" s="59"/>
      <c r="R118" s="59" t="s">
        <v>277</v>
      </c>
      <c r="S118" s="59">
        <v>0</v>
      </c>
      <c r="T118" s="59" t="s">
        <v>277</v>
      </c>
      <c r="U118" s="59">
        <v>0</v>
      </c>
      <c r="V118" s="59" t="s">
        <v>277</v>
      </c>
      <c r="W118" s="59">
        <v>0</v>
      </c>
      <c r="X118" s="59" t="s">
        <v>277</v>
      </c>
      <c r="Y118" s="59">
        <v>0</v>
      </c>
      <c r="Z118" s="59" t="s">
        <v>277</v>
      </c>
      <c r="AA118" s="59"/>
      <c r="AB118" s="59" t="s">
        <v>277</v>
      </c>
      <c r="AC118" s="59"/>
      <c r="AD118" s="59" t="s">
        <v>277</v>
      </c>
      <c r="AE118" s="59"/>
      <c r="AF118" s="59" t="s">
        <v>277</v>
      </c>
      <c r="AG118" s="59">
        <v>0</v>
      </c>
      <c r="AH118" s="59" t="s">
        <v>277</v>
      </c>
      <c r="AI118" s="59">
        <v>0</v>
      </c>
      <c r="AJ118" s="59" t="s">
        <v>277</v>
      </c>
      <c r="AK118" s="59"/>
      <c r="AL118" s="59" t="s">
        <v>277</v>
      </c>
      <c r="AM118" s="59">
        <v>0.1</v>
      </c>
      <c r="AN118" s="59" t="s">
        <v>277</v>
      </c>
      <c r="AO118" s="59">
        <v>0.1</v>
      </c>
      <c r="AP118" s="59" t="s">
        <v>277</v>
      </c>
      <c r="AQ118" s="59">
        <v>0.1</v>
      </c>
      <c r="AR118" s="59" t="s">
        <v>277</v>
      </c>
      <c r="AS118" s="59">
        <v>0.1</v>
      </c>
      <c r="AT118" s="59" t="s">
        <v>277</v>
      </c>
      <c r="AU118" s="59">
        <v>0.1</v>
      </c>
      <c r="AV118" s="59"/>
      <c r="AW118" s="59">
        <v>0.1</v>
      </c>
      <c r="AX118" s="59"/>
    </row>
    <row r="119" spans="2:50">
      <c r="B119" s="28" t="s">
        <v>123</v>
      </c>
      <c r="C119" s="28" t="s">
        <v>124</v>
      </c>
      <c r="D119" s="28" t="s">
        <v>250</v>
      </c>
      <c r="E119" s="59">
        <v>1.9</v>
      </c>
      <c r="F119" s="59"/>
      <c r="G119" s="59">
        <v>1.7</v>
      </c>
      <c r="H119" s="59"/>
      <c r="I119" s="59">
        <v>1.9</v>
      </c>
      <c r="J119" s="59"/>
      <c r="K119" s="59">
        <v>1.8</v>
      </c>
      <c r="L119" s="59"/>
      <c r="M119" s="59">
        <v>1.6</v>
      </c>
      <c r="N119" s="59"/>
      <c r="O119" s="59">
        <v>2.2000000000000002</v>
      </c>
      <c r="P119" s="59"/>
      <c r="Q119" s="59">
        <v>1.9</v>
      </c>
      <c r="R119" s="59"/>
      <c r="S119" s="59">
        <v>1.9</v>
      </c>
      <c r="T119" s="59"/>
      <c r="U119" s="59">
        <v>1.8</v>
      </c>
      <c r="V119" s="59"/>
      <c r="W119" s="59">
        <v>1.8</v>
      </c>
      <c r="X119" s="59"/>
      <c r="Y119" s="59">
        <v>2</v>
      </c>
      <c r="Z119" s="59"/>
      <c r="AA119" s="59">
        <v>2.2000000000000002</v>
      </c>
      <c r="AB119" s="59"/>
      <c r="AC119" s="59">
        <v>1.9</v>
      </c>
      <c r="AD119" s="59"/>
      <c r="AE119" s="59">
        <v>2</v>
      </c>
      <c r="AF119" s="59"/>
      <c r="AG119" s="59">
        <v>2.1</v>
      </c>
      <c r="AH119" s="59"/>
      <c r="AI119" s="59">
        <v>2</v>
      </c>
      <c r="AJ119" s="59"/>
      <c r="AK119" s="59">
        <v>2.1</v>
      </c>
      <c r="AL119" s="59"/>
      <c r="AM119" s="59">
        <v>2.4</v>
      </c>
      <c r="AN119" s="59"/>
      <c r="AO119" s="59">
        <v>2.2000000000000002</v>
      </c>
      <c r="AP119" s="59"/>
      <c r="AQ119" s="59">
        <v>2.2999999999999998</v>
      </c>
      <c r="AR119" s="59"/>
      <c r="AS119" s="59">
        <v>2.2999999999999998</v>
      </c>
      <c r="AT119" s="59"/>
      <c r="AU119" s="59">
        <v>2.2000000000000002</v>
      </c>
      <c r="AV119" s="59"/>
      <c r="AW119" s="59">
        <v>2.4</v>
      </c>
      <c r="AX119" s="59"/>
    </row>
    <row r="120" spans="2:50">
      <c r="B120" s="28" t="s">
        <v>125</v>
      </c>
      <c r="C120" s="28" t="s">
        <v>126</v>
      </c>
      <c r="D120" s="28" t="s">
        <v>250</v>
      </c>
      <c r="E120" s="59">
        <v>129.5</v>
      </c>
      <c r="F120" s="59"/>
      <c r="G120" s="59">
        <v>129.69999999999999</v>
      </c>
      <c r="H120" s="59"/>
      <c r="I120" s="59">
        <v>128.5</v>
      </c>
      <c r="J120" s="59"/>
      <c r="K120" s="59">
        <v>129.4</v>
      </c>
      <c r="L120" s="59"/>
      <c r="M120" s="59">
        <v>138.80000000000001</v>
      </c>
      <c r="N120" s="59"/>
      <c r="O120" s="59">
        <v>149.5</v>
      </c>
      <c r="P120" s="59"/>
      <c r="Q120" s="59">
        <v>166.3</v>
      </c>
      <c r="R120" s="59"/>
      <c r="S120" s="59">
        <v>165.3</v>
      </c>
      <c r="T120" s="59"/>
      <c r="U120" s="59">
        <v>164.2</v>
      </c>
      <c r="V120" s="59"/>
      <c r="W120" s="59">
        <v>174.7</v>
      </c>
      <c r="X120" s="59"/>
      <c r="Y120" s="59">
        <v>166.5</v>
      </c>
      <c r="Z120" s="59"/>
      <c r="AA120" s="59">
        <v>172.9</v>
      </c>
      <c r="AB120" s="59"/>
      <c r="AC120" s="59">
        <v>169.2</v>
      </c>
      <c r="AD120" s="59"/>
      <c r="AE120" s="59">
        <v>170.3</v>
      </c>
      <c r="AF120" s="59"/>
      <c r="AG120" s="59">
        <v>182.8</v>
      </c>
      <c r="AH120" s="59"/>
      <c r="AI120" s="59">
        <v>179.3</v>
      </c>
      <c r="AJ120" s="59"/>
      <c r="AK120" s="59">
        <v>177.3</v>
      </c>
      <c r="AL120" s="59"/>
      <c r="AM120" s="59">
        <v>180.1</v>
      </c>
      <c r="AN120" s="59"/>
      <c r="AO120" s="59">
        <v>193.3</v>
      </c>
      <c r="AP120" s="59"/>
      <c r="AQ120" s="59">
        <v>182.5</v>
      </c>
      <c r="AR120" s="59"/>
      <c r="AS120" s="59">
        <v>180.8</v>
      </c>
      <c r="AT120" s="59"/>
      <c r="AU120" s="59">
        <v>176.8</v>
      </c>
      <c r="AV120" s="59"/>
      <c r="AW120" s="59">
        <v>173.1</v>
      </c>
      <c r="AX120" s="59"/>
    </row>
    <row r="121" spans="2:50">
      <c r="B121" s="28" t="s">
        <v>127</v>
      </c>
      <c r="C121" s="28" t="s">
        <v>128</v>
      </c>
      <c r="D121" s="28" t="s">
        <v>250</v>
      </c>
      <c r="E121" s="59">
        <v>6</v>
      </c>
      <c r="F121" s="59"/>
      <c r="G121" s="59">
        <v>5.7</v>
      </c>
      <c r="H121" s="59"/>
      <c r="I121" s="59">
        <v>5.8</v>
      </c>
      <c r="J121" s="59"/>
      <c r="K121" s="59">
        <v>6.2</v>
      </c>
      <c r="L121" s="59"/>
      <c r="M121" s="59">
        <v>6.9</v>
      </c>
      <c r="N121" s="59"/>
      <c r="O121" s="59">
        <v>6.7</v>
      </c>
      <c r="P121" s="59"/>
      <c r="Q121" s="59">
        <v>6.7</v>
      </c>
      <c r="R121" s="59"/>
      <c r="S121" s="59">
        <v>6.1</v>
      </c>
      <c r="T121" s="59"/>
      <c r="U121" s="59">
        <v>6</v>
      </c>
      <c r="V121" s="59"/>
      <c r="W121" s="59">
        <v>6.4</v>
      </c>
      <c r="X121" s="59"/>
      <c r="Y121" s="59">
        <v>6.8</v>
      </c>
      <c r="Z121" s="59"/>
      <c r="AA121" s="59">
        <v>6.7</v>
      </c>
      <c r="AB121" s="59"/>
      <c r="AC121" s="59">
        <v>6.4</v>
      </c>
      <c r="AD121" s="59"/>
      <c r="AE121" s="59">
        <v>6.9</v>
      </c>
      <c r="AF121" s="59"/>
      <c r="AG121" s="59">
        <v>7.1</v>
      </c>
      <c r="AH121" s="59"/>
      <c r="AI121" s="59">
        <v>7.1</v>
      </c>
      <c r="AJ121" s="59"/>
      <c r="AK121" s="59">
        <v>6.8</v>
      </c>
      <c r="AL121" s="59"/>
      <c r="AM121" s="59">
        <v>7</v>
      </c>
      <c r="AN121" s="59"/>
      <c r="AO121" s="59">
        <v>7.3</v>
      </c>
      <c r="AP121" s="59"/>
      <c r="AQ121" s="59">
        <v>7.4</v>
      </c>
      <c r="AR121" s="59"/>
      <c r="AS121" s="59">
        <v>7.1</v>
      </c>
      <c r="AT121" s="59"/>
      <c r="AU121" s="59">
        <v>7.2</v>
      </c>
      <c r="AV121" s="59"/>
      <c r="AW121" s="59">
        <v>6.7</v>
      </c>
      <c r="AX121" s="59"/>
    </row>
    <row r="122" spans="2:50">
      <c r="B122" s="28" t="s">
        <v>129</v>
      </c>
      <c r="C122" s="28" t="s">
        <v>130</v>
      </c>
      <c r="D122" s="28" t="s">
        <v>250</v>
      </c>
      <c r="E122" s="59">
        <v>0.4</v>
      </c>
      <c r="F122" s="59"/>
      <c r="G122" s="59">
        <v>0.3</v>
      </c>
      <c r="H122" s="59"/>
      <c r="I122" s="59">
        <v>0.8</v>
      </c>
      <c r="J122" s="59"/>
      <c r="K122" s="59">
        <v>0.4</v>
      </c>
      <c r="L122" s="59"/>
      <c r="M122" s="59">
        <v>0.4</v>
      </c>
      <c r="N122" s="59"/>
      <c r="O122" s="59">
        <v>0.4</v>
      </c>
      <c r="P122" s="59"/>
      <c r="Q122" s="59">
        <v>0.3</v>
      </c>
      <c r="R122" s="59"/>
      <c r="S122" s="59">
        <v>0.3</v>
      </c>
      <c r="T122" s="59"/>
      <c r="U122" s="59">
        <v>0.2</v>
      </c>
      <c r="V122" s="59"/>
      <c r="W122" s="59">
        <v>0.3</v>
      </c>
      <c r="X122" s="59"/>
      <c r="Y122" s="59">
        <v>0.3</v>
      </c>
      <c r="Z122" s="59"/>
      <c r="AA122" s="59">
        <v>0.2</v>
      </c>
      <c r="AB122" s="59"/>
      <c r="AC122" s="59">
        <v>0.4</v>
      </c>
      <c r="AD122" s="59"/>
      <c r="AE122" s="59">
        <v>0.3</v>
      </c>
      <c r="AF122" s="59"/>
      <c r="AG122" s="59">
        <v>0.4</v>
      </c>
      <c r="AH122" s="59"/>
      <c r="AI122" s="59">
        <v>0.3</v>
      </c>
      <c r="AJ122" s="59"/>
      <c r="AK122" s="59">
        <v>0.3</v>
      </c>
      <c r="AL122" s="59"/>
      <c r="AM122" s="59">
        <v>0.3</v>
      </c>
      <c r="AN122" s="59"/>
      <c r="AO122" s="59">
        <v>0.3</v>
      </c>
      <c r="AP122" s="59"/>
      <c r="AQ122" s="59">
        <v>0.3</v>
      </c>
      <c r="AR122" s="59"/>
      <c r="AS122" s="59">
        <v>0.3</v>
      </c>
      <c r="AT122" s="59"/>
      <c r="AU122" s="59">
        <v>0.3</v>
      </c>
      <c r="AV122" s="59"/>
      <c r="AW122" s="59">
        <v>0.3</v>
      </c>
      <c r="AX122" s="59"/>
    </row>
    <row r="123" spans="2:50">
      <c r="B123" s="28" t="s">
        <v>131</v>
      </c>
      <c r="C123" s="28" t="s">
        <v>132</v>
      </c>
      <c r="D123" s="28" t="s">
        <v>250</v>
      </c>
      <c r="E123" s="59">
        <v>13.8</v>
      </c>
      <c r="F123" s="59"/>
      <c r="G123" s="59">
        <v>14</v>
      </c>
      <c r="H123" s="59"/>
      <c r="I123" s="59">
        <v>14.5</v>
      </c>
      <c r="J123" s="59"/>
      <c r="K123" s="59">
        <v>15.2</v>
      </c>
      <c r="L123" s="59"/>
      <c r="M123" s="59">
        <v>14.9</v>
      </c>
      <c r="N123" s="59"/>
      <c r="O123" s="59">
        <v>15.5</v>
      </c>
      <c r="P123" s="59"/>
      <c r="Q123" s="59">
        <v>15.6</v>
      </c>
      <c r="R123" s="59"/>
      <c r="S123" s="59">
        <v>16.399999999999999</v>
      </c>
      <c r="T123" s="59"/>
      <c r="U123" s="59">
        <v>16.100000000000001</v>
      </c>
      <c r="V123" s="59"/>
      <c r="W123" s="59">
        <v>17.100000000000001</v>
      </c>
      <c r="X123" s="59"/>
      <c r="Y123" s="59">
        <v>17.7</v>
      </c>
      <c r="Z123" s="59"/>
      <c r="AA123" s="59">
        <v>18.8</v>
      </c>
      <c r="AB123" s="59"/>
      <c r="AC123" s="59">
        <v>19.5</v>
      </c>
      <c r="AD123" s="59"/>
      <c r="AE123" s="59">
        <v>20.100000000000001</v>
      </c>
      <c r="AF123" s="59"/>
      <c r="AG123" s="59">
        <v>20.100000000000001</v>
      </c>
      <c r="AH123" s="59"/>
      <c r="AI123" s="59">
        <v>20.5</v>
      </c>
      <c r="AJ123" s="59"/>
      <c r="AK123" s="59">
        <v>21.5</v>
      </c>
      <c r="AL123" s="59"/>
      <c r="AM123" s="59">
        <v>22.3</v>
      </c>
      <c r="AN123" s="59"/>
      <c r="AO123" s="59">
        <v>25.3</v>
      </c>
      <c r="AP123" s="59"/>
      <c r="AQ123" s="59">
        <v>26</v>
      </c>
      <c r="AR123" s="59"/>
      <c r="AS123" s="59">
        <v>25.1</v>
      </c>
      <c r="AT123" s="59"/>
      <c r="AU123" s="59">
        <v>25.3</v>
      </c>
      <c r="AV123" s="59"/>
      <c r="AW123" s="59">
        <v>23.7</v>
      </c>
      <c r="AX123" s="59"/>
    </row>
    <row r="124" spans="2:50">
      <c r="B124" s="28" t="s">
        <v>131</v>
      </c>
      <c r="C124" s="28" t="s">
        <v>132</v>
      </c>
      <c r="D124" s="28" t="s">
        <v>249</v>
      </c>
      <c r="E124" s="59">
        <v>6.5</v>
      </c>
      <c r="F124" s="59"/>
      <c r="G124" s="59">
        <v>6.8</v>
      </c>
      <c r="H124" s="59"/>
      <c r="I124" s="59">
        <v>7</v>
      </c>
      <c r="J124" s="59"/>
      <c r="K124" s="59">
        <v>7</v>
      </c>
      <c r="L124" s="59"/>
      <c r="M124" s="59">
        <v>7.6</v>
      </c>
      <c r="N124" s="59"/>
      <c r="O124" s="59">
        <v>7.4</v>
      </c>
      <c r="P124" s="59"/>
      <c r="Q124" s="59">
        <v>7.5</v>
      </c>
      <c r="R124" s="59"/>
      <c r="S124" s="59">
        <v>7.8</v>
      </c>
      <c r="T124" s="59"/>
      <c r="U124" s="59">
        <v>8.3000000000000007</v>
      </c>
      <c r="V124" s="59"/>
      <c r="W124" s="59">
        <v>8.3000000000000007</v>
      </c>
      <c r="X124" s="59"/>
      <c r="Y124" s="59">
        <v>8.6</v>
      </c>
      <c r="Z124" s="59"/>
      <c r="AA124" s="59">
        <v>9.1999999999999993</v>
      </c>
      <c r="AB124" s="59"/>
      <c r="AC124" s="59">
        <v>9.4</v>
      </c>
      <c r="AD124" s="59"/>
      <c r="AE124" s="59">
        <v>10.5</v>
      </c>
      <c r="AF124" s="59"/>
      <c r="AG124" s="59">
        <v>10.4</v>
      </c>
      <c r="AH124" s="59"/>
      <c r="AI124" s="59">
        <v>11</v>
      </c>
      <c r="AJ124" s="59"/>
      <c r="AK124" s="59">
        <v>11.3</v>
      </c>
      <c r="AL124" s="59"/>
      <c r="AM124" s="59">
        <v>11.4</v>
      </c>
      <c r="AN124" s="59"/>
      <c r="AO124" s="59">
        <v>12.8</v>
      </c>
      <c r="AP124" s="59"/>
      <c r="AQ124" s="59">
        <v>13.3</v>
      </c>
      <c r="AR124" s="59"/>
      <c r="AS124" s="59">
        <v>12.7</v>
      </c>
      <c r="AT124" s="59"/>
      <c r="AU124" s="59">
        <v>12.8</v>
      </c>
      <c r="AV124" s="59"/>
      <c r="AW124" s="59">
        <v>12.7</v>
      </c>
      <c r="AX124" s="59"/>
    </row>
    <row r="125" spans="2:50">
      <c r="B125" s="28" t="s">
        <v>133</v>
      </c>
      <c r="C125" s="28" t="s">
        <v>134</v>
      </c>
      <c r="D125" s="28" t="s">
        <v>250</v>
      </c>
      <c r="E125" s="59">
        <v>1.1000000000000001</v>
      </c>
      <c r="F125" s="59"/>
      <c r="G125" s="59">
        <v>1.1000000000000001</v>
      </c>
      <c r="H125" s="59"/>
      <c r="I125" s="59">
        <v>1.3</v>
      </c>
      <c r="J125" s="59"/>
      <c r="K125" s="59">
        <v>1.2</v>
      </c>
      <c r="L125" s="59"/>
      <c r="M125" s="59">
        <v>1.1000000000000001</v>
      </c>
      <c r="N125" s="59"/>
      <c r="O125" s="59">
        <v>1.2</v>
      </c>
      <c r="P125" s="59"/>
      <c r="Q125" s="59">
        <v>1.2</v>
      </c>
      <c r="R125" s="59"/>
      <c r="S125" s="59">
        <v>1.2</v>
      </c>
      <c r="T125" s="59"/>
      <c r="U125" s="59">
        <v>1.3</v>
      </c>
      <c r="V125" s="59"/>
      <c r="W125" s="59">
        <v>1.2</v>
      </c>
      <c r="X125" s="59"/>
      <c r="Y125" s="59">
        <v>1.4</v>
      </c>
      <c r="Z125" s="59"/>
      <c r="AA125" s="59">
        <v>1.5</v>
      </c>
      <c r="AB125" s="59"/>
      <c r="AC125" s="59">
        <v>1.4</v>
      </c>
      <c r="AD125" s="59"/>
      <c r="AE125" s="59">
        <v>1.5</v>
      </c>
      <c r="AF125" s="59"/>
      <c r="AG125" s="59">
        <v>1.7</v>
      </c>
      <c r="AH125" s="59"/>
      <c r="AI125" s="59">
        <v>1.7</v>
      </c>
      <c r="AJ125" s="59"/>
      <c r="AK125" s="59">
        <v>1.8</v>
      </c>
      <c r="AL125" s="59"/>
      <c r="AM125" s="59">
        <v>1.7</v>
      </c>
      <c r="AN125" s="59"/>
      <c r="AO125" s="59">
        <v>2</v>
      </c>
      <c r="AP125" s="59"/>
      <c r="AQ125" s="59">
        <v>1.7</v>
      </c>
      <c r="AR125" s="59"/>
      <c r="AS125" s="59">
        <v>1.9</v>
      </c>
      <c r="AT125" s="59"/>
      <c r="AU125" s="59">
        <v>1.8</v>
      </c>
      <c r="AV125" s="59"/>
      <c r="AW125" s="59">
        <v>1.8</v>
      </c>
      <c r="AX125" s="59"/>
    </row>
    <row r="126" spans="2:50">
      <c r="B126" s="28" t="s">
        <v>133</v>
      </c>
      <c r="C126" s="28" t="s">
        <v>134</v>
      </c>
      <c r="D126" s="28" t="s">
        <v>249</v>
      </c>
      <c r="E126" s="59">
        <v>0.6</v>
      </c>
      <c r="F126" s="59"/>
      <c r="G126" s="59">
        <v>0.7</v>
      </c>
      <c r="H126" s="59"/>
      <c r="I126" s="59">
        <v>0.7</v>
      </c>
      <c r="J126" s="59"/>
      <c r="K126" s="59">
        <v>0.6</v>
      </c>
      <c r="L126" s="59"/>
      <c r="M126" s="59">
        <v>0.6</v>
      </c>
      <c r="N126" s="59"/>
      <c r="O126" s="59">
        <v>0.6</v>
      </c>
      <c r="P126" s="59"/>
      <c r="Q126" s="59">
        <v>0.6</v>
      </c>
      <c r="R126" s="59"/>
      <c r="S126" s="59">
        <v>0.6</v>
      </c>
      <c r="T126" s="59"/>
      <c r="U126" s="59">
        <v>0.7</v>
      </c>
      <c r="V126" s="59"/>
      <c r="W126" s="59">
        <v>0.6</v>
      </c>
      <c r="X126" s="59"/>
      <c r="Y126" s="59">
        <v>0.7</v>
      </c>
      <c r="Z126" s="59"/>
      <c r="AA126" s="59">
        <v>0.7</v>
      </c>
      <c r="AB126" s="59"/>
      <c r="AC126" s="59">
        <v>0.7</v>
      </c>
      <c r="AD126" s="59"/>
      <c r="AE126" s="59">
        <v>0.9</v>
      </c>
      <c r="AF126" s="59"/>
      <c r="AG126" s="59">
        <v>0.9</v>
      </c>
      <c r="AH126" s="59"/>
      <c r="AI126" s="59">
        <v>0.9</v>
      </c>
      <c r="AJ126" s="59"/>
      <c r="AK126" s="59">
        <v>0.9</v>
      </c>
      <c r="AL126" s="59"/>
      <c r="AM126" s="59">
        <v>1</v>
      </c>
      <c r="AN126" s="59"/>
      <c r="AO126" s="59">
        <v>1</v>
      </c>
      <c r="AP126" s="59"/>
      <c r="AQ126" s="59">
        <v>1.1000000000000001</v>
      </c>
      <c r="AR126" s="59"/>
      <c r="AS126" s="59">
        <v>1.1000000000000001</v>
      </c>
      <c r="AT126" s="59"/>
      <c r="AU126" s="59">
        <v>1</v>
      </c>
      <c r="AV126" s="59"/>
      <c r="AW126" s="59">
        <v>1</v>
      </c>
      <c r="AX126" s="59"/>
    </row>
    <row r="127" spans="2:50">
      <c r="B127" s="28" t="s">
        <v>135</v>
      </c>
      <c r="C127" s="28" t="s">
        <v>136</v>
      </c>
      <c r="D127" s="28" t="s">
        <v>250</v>
      </c>
      <c r="E127" s="59">
        <v>0.8</v>
      </c>
      <c r="F127" s="59"/>
      <c r="G127" s="59">
        <v>0.8</v>
      </c>
      <c r="H127" s="59"/>
      <c r="I127" s="59">
        <v>0.9</v>
      </c>
      <c r="J127" s="59"/>
      <c r="K127" s="59">
        <v>0.8</v>
      </c>
      <c r="L127" s="59"/>
      <c r="M127" s="59">
        <v>0.8</v>
      </c>
      <c r="N127" s="59"/>
      <c r="O127" s="59">
        <v>1</v>
      </c>
      <c r="P127" s="59"/>
      <c r="Q127" s="59">
        <v>0.9</v>
      </c>
      <c r="R127" s="59"/>
      <c r="S127" s="59">
        <v>1</v>
      </c>
      <c r="T127" s="59"/>
      <c r="U127" s="59">
        <v>1</v>
      </c>
      <c r="V127" s="59"/>
      <c r="W127" s="59">
        <v>1</v>
      </c>
      <c r="X127" s="59"/>
      <c r="Y127" s="59">
        <v>1.2</v>
      </c>
      <c r="Z127" s="59"/>
      <c r="AA127" s="59">
        <v>1.3</v>
      </c>
      <c r="AB127" s="59"/>
      <c r="AC127" s="59">
        <v>1.2</v>
      </c>
      <c r="AD127" s="59"/>
      <c r="AE127" s="59">
        <v>1.4</v>
      </c>
      <c r="AF127" s="59"/>
      <c r="AG127" s="59">
        <v>1.5</v>
      </c>
      <c r="AH127" s="59"/>
      <c r="AI127" s="59">
        <v>1.4</v>
      </c>
      <c r="AJ127" s="59"/>
      <c r="AK127" s="59">
        <v>1.6</v>
      </c>
      <c r="AL127" s="59"/>
      <c r="AM127" s="59">
        <v>1.7</v>
      </c>
      <c r="AN127" s="59"/>
      <c r="AO127" s="59">
        <v>1.8</v>
      </c>
      <c r="AP127" s="59"/>
      <c r="AQ127" s="59">
        <v>1.8</v>
      </c>
      <c r="AR127" s="59"/>
      <c r="AS127" s="59">
        <v>1.8</v>
      </c>
      <c r="AT127" s="59"/>
      <c r="AU127" s="59">
        <v>1.8</v>
      </c>
      <c r="AV127" s="59"/>
      <c r="AW127" s="59">
        <v>1.7</v>
      </c>
      <c r="AX127" s="59"/>
    </row>
    <row r="128" spans="2:50">
      <c r="B128" s="28" t="s">
        <v>135</v>
      </c>
      <c r="C128" s="28" t="s">
        <v>136</v>
      </c>
      <c r="D128" s="28" t="s">
        <v>249</v>
      </c>
      <c r="E128" s="59">
        <v>0.3</v>
      </c>
      <c r="F128" s="59"/>
      <c r="G128" s="59">
        <v>0.3</v>
      </c>
      <c r="H128" s="59"/>
      <c r="I128" s="59">
        <v>0.4</v>
      </c>
      <c r="J128" s="59"/>
      <c r="K128" s="59">
        <v>0.4</v>
      </c>
      <c r="L128" s="59"/>
      <c r="M128" s="59">
        <v>0.3</v>
      </c>
      <c r="N128" s="59"/>
      <c r="O128" s="59">
        <v>0.5</v>
      </c>
      <c r="P128" s="59"/>
      <c r="Q128" s="59">
        <v>0.4</v>
      </c>
      <c r="R128" s="59"/>
      <c r="S128" s="59">
        <v>0.4</v>
      </c>
      <c r="T128" s="59"/>
      <c r="U128" s="59">
        <v>0.4</v>
      </c>
      <c r="V128" s="59"/>
      <c r="W128" s="59">
        <v>0.5</v>
      </c>
      <c r="X128" s="59"/>
      <c r="Y128" s="59">
        <v>0.5</v>
      </c>
      <c r="Z128" s="59"/>
      <c r="AA128" s="59">
        <v>0.6</v>
      </c>
      <c r="AB128" s="59"/>
      <c r="AC128" s="59">
        <v>0.6</v>
      </c>
      <c r="AD128" s="59"/>
      <c r="AE128" s="59">
        <v>0.6</v>
      </c>
      <c r="AF128" s="59"/>
      <c r="AG128" s="59">
        <v>0.6</v>
      </c>
      <c r="AH128" s="59"/>
      <c r="AI128" s="59">
        <v>0.6</v>
      </c>
      <c r="AJ128" s="59"/>
      <c r="AK128" s="59">
        <v>0.8</v>
      </c>
      <c r="AL128" s="59"/>
      <c r="AM128" s="59">
        <v>0.8</v>
      </c>
      <c r="AN128" s="59"/>
      <c r="AO128" s="59">
        <v>0.8</v>
      </c>
      <c r="AP128" s="59"/>
      <c r="AQ128" s="59">
        <v>0.8</v>
      </c>
      <c r="AR128" s="59"/>
      <c r="AS128" s="59">
        <v>1</v>
      </c>
      <c r="AT128" s="59"/>
      <c r="AU128" s="59">
        <v>0.9</v>
      </c>
      <c r="AV128" s="59"/>
      <c r="AW128" s="59">
        <v>0.7</v>
      </c>
      <c r="AX128" s="59"/>
    </row>
    <row r="129" spans="2:50">
      <c r="B129" s="28" t="s">
        <v>137</v>
      </c>
      <c r="C129" s="28" t="s">
        <v>138</v>
      </c>
      <c r="D129" s="28" t="s">
        <v>250</v>
      </c>
      <c r="E129" s="59">
        <v>51.1</v>
      </c>
      <c r="F129" s="59"/>
      <c r="G129" s="59">
        <v>47.7</v>
      </c>
      <c r="H129" s="59"/>
      <c r="I129" s="59">
        <v>46.4</v>
      </c>
      <c r="J129" s="59"/>
      <c r="K129" s="59">
        <v>46.7</v>
      </c>
      <c r="L129" s="59"/>
      <c r="M129" s="59">
        <v>46.9</v>
      </c>
      <c r="N129" s="59"/>
      <c r="O129" s="59">
        <v>38.200000000000003</v>
      </c>
      <c r="P129" s="59"/>
      <c r="Q129" s="59">
        <v>38.799999999999997</v>
      </c>
      <c r="R129" s="59"/>
      <c r="S129" s="59">
        <v>35.9</v>
      </c>
      <c r="T129" s="59"/>
      <c r="U129" s="59">
        <v>35.5</v>
      </c>
      <c r="V129" s="59"/>
      <c r="W129" s="59">
        <v>33.799999999999997</v>
      </c>
      <c r="X129" s="59"/>
      <c r="Y129" s="59">
        <v>35.299999999999997</v>
      </c>
      <c r="Z129" s="59"/>
      <c r="AA129" s="59">
        <v>34.1</v>
      </c>
      <c r="AB129" s="59"/>
      <c r="AC129" s="59">
        <v>34.6</v>
      </c>
      <c r="AD129" s="59"/>
      <c r="AE129" s="59">
        <v>34.6</v>
      </c>
      <c r="AF129" s="59"/>
      <c r="AG129" s="59">
        <v>33.9</v>
      </c>
      <c r="AH129" s="59"/>
      <c r="AI129" s="59">
        <v>32.299999999999997</v>
      </c>
      <c r="AJ129" s="59"/>
      <c r="AK129" s="59">
        <v>32.4</v>
      </c>
      <c r="AL129" s="59"/>
      <c r="AM129" s="59">
        <v>32.1</v>
      </c>
      <c r="AN129" s="59"/>
      <c r="AO129" s="59">
        <v>31.1</v>
      </c>
      <c r="AP129" s="59"/>
      <c r="AQ129" s="59">
        <v>29.7</v>
      </c>
      <c r="AR129" s="59"/>
      <c r="AS129" s="59">
        <v>28.5</v>
      </c>
      <c r="AT129" s="59"/>
      <c r="AU129" s="59">
        <v>27.7</v>
      </c>
      <c r="AV129" s="59"/>
      <c r="AW129" s="59">
        <v>27.6</v>
      </c>
      <c r="AX129" s="59"/>
    </row>
    <row r="130" spans="2:50">
      <c r="B130" s="28" t="s">
        <v>137</v>
      </c>
      <c r="C130" s="28" t="s">
        <v>138</v>
      </c>
      <c r="D130" s="28" t="s">
        <v>249</v>
      </c>
      <c r="E130" s="59">
        <v>13.9</v>
      </c>
      <c r="F130" s="59"/>
      <c r="G130" s="59">
        <v>12.8</v>
      </c>
      <c r="H130" s="59"/>
      <c r="I130" s="59">
        <v>13.3</v>
      </c>
      <c r="J130" s="59"/>
      <c r="K130" s="59">
        <v>12.8</v>
      </c>
      <c r="L130" s="59"/>
      <c r="M130" s="59">
        <v>13.4</v>
      </c>
      <c r="N130" s="59"/>
      <c r="O130" s="59">
        <v>10.7</v>
      </c>
      <c r="P130" s="59"/>
      <c r="Q130" s="59">
        <v>10.7</v>
      </c>
      <c r="R130" s="59"/>
      <c r="S130" s="59">
        <v>10.1</v>
      </c>
      <c r="T130" s="59"/>
      <c r="U130" s="59">
        <v>10.199999999999999</v>
      </c>
      <c r="V130" s="59"/>
      <c r="W130" s="59">
        <v>9.6999999999999993</v>
      </c>
      <c r="X130" s="59"/>
      <c r="Y130" s="59">
        <v>10</v>
      </c>
      <c r="Z130" s="59"/>
      <c r="AA130" s="59">
        <v>9.9</v>
      </c>
      <c r="AB130" s="59"/>
      <c r="AC130" s="59">
        <v>9.6</v>
      </c>
      <c r="AD130" s="59"/>
      <c r="AE130" s="59">
        <v>9.9</v>
      </c>
      <c r="AF130" s="59"/>
      <c r="AG130" s="59">
        <v>9.3000000000000007</v>
      </c>
      <c r="AH130" s="59"/>
      <c r="AI130" s="59">
        <v>9.5</v>
      </c>
      <c r="AJ130" s="59"/>
      <c r="AK130" s="59">
        <v>9.6999999999999993</v>
      </c>
      <c r="AL130" s="59"/>
      <c r="AM130" s="59">
        <v>9.3000000000000007</v>
      </c>
      <c r="AN130" s="59"/>
      <c r="AO130" s="59">
        <v>9.1</v>
      </c>
      <c r="AP130" s="59"/>
      <c r="AQ130" s="59">
        <v>8.4</v>
      </c>
      <c r="AR130" s="59"/>
      <c r="AS130" s="59">
        <v>8.5</v>
      </c>
      <c r="AT130" s="59"/>
      <c r="AU130" s="59">
        <v>8.4</v>
      </c>
      <c r="AV130" s="59"/>
      <c r="AW130" s="59">
        <v>8.1999999999999993</v>
      </c>
      <c r="AX130" s="59"/>
    </row>
    <row r="131" spans="2:50">
      <c r="B131" s="28" t="s">
        <v>139</v>
      </c>
      <c r="C131" s="28" t="s">
        <v>140</v>
      </c>
      <c r="D131" s="28" t="s">
        <v>250</v>
      </c>
      <c r="E131" s="59">
        <v>0.5</v>
      </c>
      <c r="F131" s="59"/>
      <c r="G131" s="59">
        <v>0.5</v>
      </c>
      <c r="H131" s="59"/>
      <c r="I131" s="59">
        <v>1.6</v>
      </c>
      <c r="J131" s="59"/>
      <c r="K131" s="59">
        <v>0.5</v>
      </c>
      <c r="L131" s="59"/>
      <c r="M131" s="59">
        <v>0.4</v>
      </c>
      <c r="N131" s="59"/>
      <c r="O131" s="59">
        <v>0.6</v>
      </c>
      <c r="P131" s="59"/>
      <c r="Q131" s="59">
        <v>0.5</v>
      </c>
      <c r="R131" s="59"/>
      <c r="S131" s="59">
        <v>0.5</v>
      </c>
      <c r="T131" s="59"/>
      <c r="U131" s="59">
        <v>0.6</v>
      </c>
      <c r="V131" s="59"/>
      <c r="W131" s="59">
        <v>0.7</v>
      </c>
      <c r="X131" s="59"/>
      <c r="Y131" s="59">
        <v>0.7</v>
      </c>
      <c r="Z131" s="59"/>
      <c r="AA131" s="59">
        <v>0.7</v>
      </c>
      <c r="AB131" s="59"/>
      <c r="AC131" s="59">
        <v>0.7</v>
      </c>
      <c r="AD131" s="59"/>
      <c r="AE131" s="59">
        <v>0.6</v>
      </c>
      <c r="AF131" s="59"/>
      <c r="AG131" s="59">
        <v>0.6</v>
      </c>
      <c r="AH131" s="59"/>
      <c r="AI131" s="59">
        <v>0.7</v>
      </c>
      <c r="AJ131" s="59"/>
      <c r="AK131" s="59">
        <v>0.6</v>
      </c>
      <c r="AL131" s="59"/>
      <c r="AM131" s="59">
        <v>0.7</v>
      </c>
      <c r="AN131" s="59"/>
      <c r="AO131" s="59">
        <v>0.7</v>
      </c>
      <c r="AP131" s="59"/>
      <c r="AQ131" s="59">
        <v>0.7</v>
      </c>
      <c r="AR131" s="59"/>
      <c r="AS131" s="59">
        <v>0.6</v>
      </c>
      <c r="AT131" s="59"/>
      <c r="AU131" s="59">
        <v>0.7</v>
      </c>
      <c r="AV131" s="59"/>
      <c r="AW131" s="59">
        <v>0.6</v>
      </c>
      <c r="AX131" s="59"/>
    </row>
    <row r="132" spans="2:50">
      <c r="B132" s="28" t="s">
        <v>139</v>
      </c>
      <c r="C132" s="28" t="s">
        <v>140</v>
      </c>
      <c r="D132" s="28" t="s">
        <v>249</v>
      </c>
      <c r="E132" s="59">
        <v>0.2</v>
      </c>
      <c r="F132" s="59"/>
      <c r="G132" s="59">
        <v>0.2</v>
      </c>
      <c r="H132" s="59"/>
      <c r="I132" s="59">
        <v>0.3</v>
      </c>
      <c r="J132" s="59"/>
      <c r="K132" s="59">
        <v>0.1</v>
      </c>
      <c r="L132" s="59"/>
      <c r="M132" s="59">
        <v>0.2</v>
      </c>
      <c r="N132" s="59"/>
      <c r="O132" s="59">
        <v>0.2</v>
      </c>
      <c r="P132" s="59"/>
      <c r="Q132" s="59">
        <v>0.1</v>
      </c>
      <c r="R132" s="59"/>
      <c r="S132" s="59">
        <v>0.1</v>
      </c>
      <c r="T132" s="59"/>
      <c r="U132" s="59">
        <v>0.2</v>
      </c>
      <c r="V132" s="59"/>
      <c r="W132" s="59">
        <v>0.2</v>
      </c>
      <c r="X132" s="59"/>
      <c r="Y132" s="59">
        <v>0.2</v>
      </c>
      <c r="Z132" s="59"/>
      <c r="AA132" s="59">
        <v>0.2</v>
      </c>
      <c r="AB132" s="59"/>
      <c r="AC132" s="59">
        <v>0.2</v>
      </c>
      <c r="AD132" s="59"/>
      <c r="AE132" s="59">
        <v>0.1</v>
      </c>
      <c r="AF132" s="59"/>
      <c r="AG132" s="59">
        <v>0.1</v>
      </c>
      <c r="AH132" s="59"/>
      <c r="AI132" s="59">
        <v>0.2</v>
      </c>
      <c r="AJ132" s="59"/>
      <c r="AK132" s="59">
        <v>0.2</v>
      </c>
      <c r="AL132" s="59"/>
      <c r="AM132" s="59">
        <v>0.2</v>
      </c>
      <c r="AN132" s="59"/>
      <c r="AO132" s="59">
        <v>0.1</v>
      </c>
      <c r="AP132" s="59"/>
      <c r="AQ132" s="59">
        <v>0.1</v>
      </c>
      <c r="AR132" s="59"/>
      <c r="AS132" s="59">
        <v>0.1</v>
      </c>
      <c r="AT132" s="59"/>
      <c r="AU132" s="59">
        <v>0.1</v>
      </c>
      <c r="AV132" s="59"/>
      <c r="AW132" s="59">
        <v>0.1</v>
      </c>
      <c r="AX132" s="59"/>
    </row>
    <row r="133" spans="2:50">
      <c r="B133" s="28" t="s">
        <v>141</v>
      </c>
      <c r="C133" s="28" t="s">
        <v>142</v>
      </c>
      <c r="D133" s="28" t="s">
        <v>250</v>
      </c>
      <c r="E133" s="59">
        <v>1.3</v>
      </c>
      <c r="F133" s="59"/>
      <c r="G133" s="59">
        <v>1.1000000000000001</v>
      </c>
      <c r="H133" s="59"/>
      <c r="I133" s="59">
        <v>1.4</v>
      </c>
      <c r="J133" s="59"/>
      <c r="K133" s="59">
        <v>1.2</v>
      </c>
      <c r="L133" s="59"/>
      <c r="M133" s="59">
        <v>1.1000000000000001</v>
      </c>
      <c r="N133" s="59"/>
      <c r="O133" s="59">
        <v>1.3</v>
      </c>
      <c r="P133" s="59"/>
      <c r="Q133" s="59">
        <v>1.1000000000000001</v>
      </c>
      <c r="R133" s="59"/>
      <c r="S133" s="59">
        <v>1.1000000000000001</v>
      </c>
      <c r="T133" s="59"/>
      <c r="U133" s="59">
        <v>1.1000000000000001</v>
      </c>
      <c r="V133" s="59"/>
      <c r="W133" s="59">
        <v>1</v>
      </c>
      <c r="X133" s="59"/>
      <c r="Y133" s="59">
        <v>1.1000000000000001</v>
      </c>
      <c r="Z133" s="59"/>
      <c r="AA133" s="59">
        <v>1</v>
      </c>
      <c r="AB133" s="59"/>
      <c r="AC133" s="59">
        <v>0.9</v>
      </c>
      <c r="AD133" s="59"/>
      <c r="AE133" s="59">
        <v>1.1000000000000001</v>
      </c>
      <c r="AF133" s="59"/>
      <c r="AG133" s="59">
        <v>1</v>
      </c>
      <c r="AH133" s="59"/>
      <c r="AI133" s="59">
        <v>1.2</v>
      </c>
      <c r="AJ133" s="59"/>
      <c r="AK133" s="59">
        <v>1.2</v>
      </c>
      <c r="AL133" s="59"/>
      <c r="AM133" s="59">
        <v>1.2</v>
      </c>
      <c r="AN133" s="59"/>
      <c r="AO133" s="59">
        <v>1.5</v>
      </c>
      <c r="AP133" s="59"/>
      <c r="AQ133" s="59">
        <v>1.5</v>
      </c>
      <c r="AR133" s="59"/>
      <c r="AS133" s="59">
        <v>1.4</v>
      </c>
      <c r="AT133" s="59"/>
      <c r="AU133" s="59">
        <v>1.5</v>
      </c>
      <c r="AV133" s="59"/>
      <c r="AW133" s="59">
        <v>1.5</v>
      </c>
      <c r="AX133" s="59"/>
    </row>
    <row r="134" spans="2:50">
      <c r="B134" s="28" t="s">
        <v>141</v>
      </c>
      <c r="C134" s="28" t="s">
        <v>142</v>
      </c>
      <c r="D134" s="28" t="s">
        <v>249</v>
      </c>
      <c r="E134" s="59">
        <v>1.1000000000000001</v>
      </c>
      <c r="F134" s="59"/>
      <c r="G134" s="59">
        <v>0.9</v>
      </c>
      <c r="H134" s="59"/>
      <c r="I134" s="59">
        <v>1</v>
      </c>
      <c r="J134" s="59"/>
      <c r="K134" s="59">
        <v>0.8</v>
      </c>
      <c r="L134" s="59"/>
      <c r="M134" s="59">
        <v>0.8</v>
      </c>
      <c r="N134" s="59"/>
      <c r="O134" s="59">
        <v>1</v>
      </c>
      <c r="P134" s="59"/>
      <c r="Q134" s="59">
        <v>0.8</v>
      </c>
      <c r="R134" s="59"/>
      <c r="S134" s="59">
        <v>0.8</v>
      </c>
      <c r="T134" s="59"/>
      <c r="U134" s="59">
        <v>0.8</v>
      </c>
      <c r="V134" s="59"/>
      <c r="W134" s="59">
        <v>0.9</v>
      </c>
      <c r="X134" s="59"/>
      <c r="Y134" s="59">
        <v>0.7</v>
      </c>
      <c r="Z134" s="59"/>
      <c r="AA134" s="59">
        <v>0.8</v>
      </c>
      <c r="AB134" s="59"/>
      <c r="AC134" s="59">
        <v>0.8</v>
      </c>
      <c r="AD134" s="59"/>
      <c r="AE134" s="59">
        <v>0.8</v>
      </c>
      <c r="AF134" s="59"/>
      <c r="AG134" s="59">
        <v>0.8</v>
      </c>
      <c r="AH134" s="59"/>
      <c r="AI134" s="59">
        <v>0.9</v>
      </c>
      <c r="AJ134" s="59"/>
      <c r="AK134" s="59">
        <v>1.1000000000000001</v>
      </c>
      <c r="AL134" s="59"/>
      <c r="AM134" s="59">
        <v>1</v>
      </c>
      <c r="AN134" s="59"/>
      <c r="AO134" s="59">
        <v>1.1000000000000001</v>
      </c>
      <c r="AP134" s="59"/>
      <c r="AQ134" s="59">
        <v>1.2</v>
      </c>
      <c r="AR134" s="59"/>
      <c r="AS134" s="59">
        <v>1.1000000000000001</v>
      </c>
      <c r="AT134" s="59"/>
      <c r="AU134" s="59">
        <v>1.2</v>
      </c>
      <c r="AV134" s="59"/>
      <c r="AW134" s="59">
        <v>1.2</v>
      </c>
      <c r="AX134" s="59"/>
    </row>
    <row r="135" spans="2:50">
      <c r="B135" s="28" t="s">
        <v>143</v>
      </c>
      <c r="C135" s="28" t="s">
        <v>144</v>
      </c>
      <c r="D135" s="28" t="s">
        <v>250</v>
      </c>
      <c r="E135" s="59">
        <v>0.2</v>
      </c>
      <c r="F135" s="59"/>
      <c r="G135" s="59">
        <v>0.2</v>
      </c>
      <c r="H135" s="59"/>
      <c r="I135" s="59">
        <v>0.1</v>
      </c>
      <c r="J135" s="59"/>
      <c r="K135" s="59">
        <v>0.2</v>
      </c>
      <c r="L135" s="59"/>
      <c r="M135" s="59">
        <v>0.1</v>
      </c>
      <c r="N135" s="59"/>
      <c r="O135" s="59">
        <v>0.2</v>
      </c>
      <c r="P135" s="59"/>
      <c r="Q135" s="59">
        <v>0.1</v>
      </c>
      <c r="R135" s="59"/>
      <c r="S135" s="59">
        <v>0.2</v>
      </c>
      <c r="T135" s="59"/>
      <c r="U135" s="59">
        <v>0.2</v>
      </c>
      <c r="V135" s="59"/>
      <c r="W135" s="59">
        <v>0.1</v>
      </c>
      <c r="X135" s="59"/>
      <c r="Y135" s="59">
        <v>0.1</v>
      </c>
      <c r="Z135" s="59" t="s">
        <v>277</v>
      </c>
      <c r="AA135" s="59">
        <v>0.2</v>
      </c>
      <c r="AB135" s="59"/>
      <c r="AC135" s="59">
        <v>0.2</v>
      </c>
      <c r="AD135" s="59"/>
      <c r="AE135" s="59">
        <v>0.1</v>
      </c>
      <c r="AF135" s="59"/>
      <c r="AG135" s="59">
        <v>0.2</v>
      </c>
      <c r="AH135" s="59"/>
      <c r="AI135" s="59">
        <v>0.2</v>
      </c>
      <c r="AJ135" s="59"/>
      <c r="AK135" s="59">
        <v>0.1</v>
      </c>
      <c r="AL135" s="59"/>
      <c r="AM135" s="59">
        <v>0.1</v>
      </c>
      <c r="AN135" s="59"/>
      <c r="AO135" s="59">
        <v>0.2</v>
      </c>
      <c r="AP135" s="59"/>
      <c r="AQ135" s="59">
        <v>0.1</v>
      </c>
      <c r="AR135" s="59" t="s">
        <v>277</v>
      </c>
      <c r="AS135" s="59">
        <v>0.1</v>
      </c>
      <c r="AT135" s="59" t="s">
        <v>277</v>
      </c>
      <c r="AU135" s="59">
        <v>0.1</v>
      </c>
      <c r="AV135" s="59"/>
      <c r="AW135" s="59">
        <v>0.1</v>
      </c>
      <c r="AX135" s="59"/>
    </row>
    <row r="136" spans="2:50">
      <c r="B136" s="28" t="s">
        <v>143</v>
      </c>
      <c r="C136" s="28" t="s">
        <v>144</v>
      </c>
      <c r="D136" s="28" t="s">
        <v>249</v>
      </c>
      <c r="E136" s="59">
        <v>0.3</v>
      </c>
      <c r="F136" s="59"/>
      <c r="G136" s="59">
        <v>0.2</v>
      </c>
      <c r="H136" s="59"/>
      <c r="I136" s="59">
        <v>0.1</v>
      </c>
      <c r="J136" s="59"/>
      <c r="K136" s="59">
        <v>0.2</v>
      </c>
      <c r="L136" s="59"/>
      <c r="M136" s="59">
        <v>0.2</v>
      </c>
      <c r="N136" s="59"/>
      <c r="O136" s="59">
        <v>0.2</v>
      </c>
      <c r="P136" s="59"/>
      <c r="Q136" s="59">
        <v>0.2</v>
      </c>
      <c r="R136" s="59"/>
      <c r="S136" s="59">
        <v>0.2</v>
      </c>
      <c r="T136" s="59"/>
      <c r="U136" s="59">
        <v>0.3</v>
      </c>
      <c r="V136" s="59"/>
      <c r="W136" s="59">
        <v>0.2</v>
      </c>
      <c r="X136" s="59"/>
      <c r="Y136" s="59">
        <v>0.1</v>
      </c>
      <c r="Z136" s="59"/>
      <c r="AA136" s="59">
        <v>0.2</v>
      </c>
      <c r="AB136" s="59"/>
      <c r="AC136" s="59">
        <v>0.2</v>
      </c>
      <c r="AD136" s="59"/>
      <c r="AE136" s="59">
        <v>0.2</v>
      </c>
      <c r="AF136" s="59"/>
      <c r="AG136" s="59">
        <v>0.2</v>
      </c>
      <c r="AH136" s="59"/>
      <c r="AI136" s="59">
        <v>0.2</v>
      </c>
      <c r="AJ136" s="59"/>
      <c r="AK136" s="59">
        <v>0.3</v>
      </c>
      <c r="AL136" s="59"/>
      <c r="AM136" s="59">
        <v>0.2</v>
      </c>
      <c r="AN136" s="59"/>
      <c r="AO136" s="59">
        <v>0.3</v>
      </c>
      <c r="AP136" s="59"/>
      <c r="AQ136" s="59">
        <v>0.1</v>
      </c>
      <c r="AR136" s="59"/>
      <c r="AS136" s="59">
        <v>0.1</v>
      </c>
      <c r="AT136" s="59"/>
      <c r="AU136" s="59">
        <v>0.1</v>
      </c>
      <c r="AV136" s="59"/>
      <c r="AW136" s="59">
        <v>0.1</v>
      </c>
      <c r="AX136" s="59"/>
    </row>
    <row r="137" spans="2:50">
      <c r="B137" s="28" t="s">
        <v>145</v>
      </c>
      <c r="C137" s="28" t="s">
        <v>146</v>
      </c>
      <c r="D137" s="28" t="s">
        <v>250</v>
      </c>
      <c r="E137" s="59">
        <v>9.6999999999999993</v>
      </c>
      <c r="F137" s="59"/>
      <c r="G137" s="59">
        <v>9.6999999999999993</v>
      </c>
      <c r="H137" s="59"/>
      <c r="I137" s="59">
        <v>10.5</v>
      </c>
      <c r="J137" s="59"/>
      <c r="K137" s="59">
        <v>9.9</v>
      </c>
      <c r="L137" s="59"/>
      <c r="M137" s="59">
        <v>10.199999999999999</v>
      </c>
      <c r="N137" s="59"/>
      <c r="O137" s="59">
        <v>10.6</v>
      </c>
      <c r="P137" s="59"/>
      <c r="Q137" s="59">
        <v>10.199999999999999</v>
      </c>
      <c r="R137" s="59"/>
      <c r="S137" s="59">
        <v>10.199999999999999</v>
      </c>
      <c r="T137" s="59"/>
      <c r="U137" s="59">
        <v>10</v>
      </c>
      <c r="V137" s="59"/>
      <c r="W137" s="59">
        <v>10.199999999999999</v>
      </c>
      <c r="X137" s="59"/>
      <c r="Y137" s="59">
        <v>10.6</v>
      </c>
      <c r="Z137" s="59"/>
      <c r="AA137" s="59">
        <v>10.199999999999999</v>
      </c>
      <c r="AB137" s="59"/>
      <c r="AC137" s="59">
        <v>10.3</v>
      </c>
      <c r="AD137" s="59"/>
      <c r="AE137" s="59">
        <v>10.6</v>
      </c>
      <c r="AF137" s="59"/>
      <c r="AG137" s="59">
        <v>10.7</v>
      </c>
      <c r="AH137" s="59"/>
      <c r="AI137" s="59">
        <v>10.4</v>
      </c>
      <c r="AJ137" s="59"/>
      <c r="AK137" s="59">
        <v>10.199999999999999</v>
      </c>
      <c r="AL137" s="59"/>
      <c r="AM137" s="59">
        <v>10.6</v>
      </c>
      <c r="AN137" s="59"/>
      <c r="AO137" s="59">
        <v>11</v>
      </c>
      <c r="AP137" s="59"/>
      <c r="AQ137" s="59">
        <v>10.199999999999999</v>
      </c>
      <c r="AR137" s="59"/>
      <c r="AS137" s="59">
        <v>10.7</v>
      </c>
      <c r="AT137" s="59"/>
      <c r="AU137" s="59">
        <v>10.6</v>
      </c>
      <c r="AV137" s="59"/>
      <c r="AW137" s="59">
        <v>10.5</v>
      </c>
      <c r="AX137" s="59"/>
    </row>
    <row r="138" spans="2:50">
      <c r="B138" s="28" t="s">
        <v>145</v>
      </c>
      <c r="C138" s="28" t="s">
        <v>146</v>
      </c>
      <c r="D138" s="28" t="s">
        <v>249</v>
      </c>
      <c r="E138" s="59">
        <v>6.5</v>
      </c>
      <c r="F138" s="59"/>
      <c r="G138" s="59">
        <v>6.5</v>
      </c>
      <c r="H138" s="59"/>
      <c r="I138" s="59">
        <v>6.6</v>
      </c>
      <c r="J138" s="59"/>
      <c r="K138" s="59">
        <v>6.7</v>
      </c>
      <c r="L138" s="59"/>
      <c r="M138" s="59">
        <v>6.3</v>
      </c>
      <c r="N138" s="59"/>
      <c r="O138" s="59">
        <v>6.9</v>
      </c>
      <c r="P138" s="59"/>
      <c r="Q138" s="59">
        <v>6.5</v>
      </c>
      <c r="R138" s="59"/>
      <c r="S138" s="59">
        <v>6.6</v>
      </c>
      <c r="T138" s="59"/>
      <c r="U138" s="59">
        <v>6.2</v>
      </c>
      <c r="V138" s="59"/>
      <c r="W138" s="59">
        <v>6.2</v>
      </c>
      <c r="X138" s="59"/>
      <c r="Y138" s="59">
        <v>6.3</v>
      </c>
      <c r="Z138" s="59"/>
      <c r="AA138" s="59">
        <v>6.5</v>
      </c>
      <c r="AB138" s="59"/>
      <c r="AC138" s="59">
        <v>6.8</v>
      </c>
      <c r="AD138" s="59"/>
      <c r="AE138" s="59">
        <v>7</v>
      </c>
      <c r="AF138" s="59"/>
      <c r="AG138" s="59">
        <v>7</v>
      </c>
      <c r="AH138" s="59"/>
      <c r="AI138" s="59">
        <v>6.9</v>
      </c>
      <c r="AJ138" s="59"/>
      <c r="AK138" s="59">
        <v>7.1</v>
      </c>
      <c r="AL138" s="59"/>
      <c r="AM138" s="59">
        <v>6.6</v>
      </c>
      <c r="AN138" s="59"/>
      <c r="AO138" s="59">
        <v>7.1</v>
      </c>
      <c r="AP138" s="59"/>
      <c r="AQ138" s="59">
        <v>6.9</v>
      </c>
      <c r="AR138" s="59"/>
      <c r="AS138" s="59">
        <v>7.2</v>
      </c>
      <c r="AT138" s="59"/>
      <c r="AU138" s="59">
        <v>7.2</v>
      </c>
      <c r="AV138" s="59"/>
      <c r="AW138" s="59">
        <v>6.9</v>
      </c>
      <c r="AX138" s="59"/>
    </row>
    <row r="139" spans="2:50">
      <c r="B139" s="28" t="s">
        <v>147</v>
      </c>
      <c r="C139" s="28" t="s">
        <v>148</v>
      </c>
      <c r="D139" s="28" t="s">
        <v>250</v>
      </c>
      <c r="E139" s="59">
        <v>0.3</v>
      </c>
      <c r="F139" s="59"/>
      <c r="G139" s="59">
        <v>0.3</v>
      </c>
      <c r="H139" s="59"/>
      <c r="I139" s="59">
        <v>0.3</v>
      </c>
      <c r="J139" s="59"/>
      <c r="K139" s="59">
        <v>0.2</v>
      </c>
      <c r="L139" s="59"/>
      <c r="M139" s="59">
        <v>0.2</v>
      </c>
      <c r="N139" s="59"/>
      <c r="O139" s="59">
        <v>0.2</v>
      </c>
      <c r="P139" s="59"/>
      <c r="Q139" s="59">
        <v>0.2</v>
      </c>
      <c r="R139" s="59"/>
      <c r="S139" s="59">
        <v>0.2</v>
      </c>
      <c r="T139" s="59"/>
      <c r="U139" s="59">
        <v>0.2</v>
      </c>
      <c r="V139" s="59"/>
      <c r="W139" s="59">
        <v>0.3</v>
      </c>
      <c r="X139" s="59"/>
      <c r="Y139" s="59">
        <v>0.3</v>
      </c>
      <c r="Z139" s="59"/>
      <c r="AA139" s="59">
        <v>0.3</v>
      </c>
      <c r="AB139" s="59"/>
      <c r="AC139" s="59">
        <v>0.3</v>
      </c>
      <c r="AD139" s="59"/>
      <c r="AE139" s="59">
        <v>0.3</v>
      </c>
      <c r="AF139" s="59"/>
      <c r="AG139" s="59">
        <v>0.3</v>
      </c>
      <c r="AH139" s="59"/>
      <c r="AI139" s="59">
        <v>0.2</v>
      </c>
      <c r="AJ139" s="59"/>
      <c r="AK139" s="59">
        <v>0.3</v>
      </c>
      <c r="AL139" s="59"/>
      <c r="AM139" s="59">
        <v>0.3</v>
      </c>
      <c r="AN139" s="59"/>
      <c r="AO139" s="59">
        <v>0.3</v>
      </c>
      <c r="AP139" s="59"/>
      <c r="AQ139" s="59">
        <v>0.3</v>
      </c>
      <c r="AR139" s="59"/>
      <c r="AS139" s="59">
        <v>0.3</v>
      </c>
      <c r="AT139" s="59"/>
      <c r="AU139" s="59">
        <v>0.3</v>
      </c>
      <c r="AV139" s="59"/>
      <c r="AW139" s="59">
        <v>0.3</v>
      </c>
      <c r="AX139" s="59"/>
    </row>
    <row r="140" spans="2:50">
      <c r="B140" s="28" t="s">
        <v>147</v>
      </c>
      <c r="C140" s="28" t="s">
        <v>148</v>
      </c>
      <c r="D140" s="28" t="s">
        <v>249</v>
      </c>
      <c r="E140" s="59">
        <v>0.2</v>
      </c>
      <c r="F140" s="59"/>
      <c r="G140" s="59">
        <v>0.2</v>
      </c>
      <c r="H140" s="59"/>
      <c r="I140" s="59">
        <v>0.3</v>
      </c>
      <c r="J140" s="59"/>
      <c r="K140" s="59">
        <v>0.2</v>
      </c>
      <c r="L140" s="59"/>
      <c r="M140" s="59">
        <v>0.2</v>
      </c>
      <c r="N140" s="59"/>
      <c r="O140" s="59">
        <v>0.3</v>
      </c>
      <c r="P140" s="59"/>
      <c r="Q140" s="59">
        <v>0.2</v>
      </c>
      <c r="R140" s="59"/>
      <c r="S140" s="59">
        <v>0.2</v>
      </c>
      <c r="T140" s="59"/>
      <c r="U140" s="59">
        <v>0.2</v>
      </c>
      <c r="V140" s="59"/>
      <c r="W140" s="59">
        <v>0.2</v>
      </c>
      <c r="X140" s="59"/>
      <c r="Y140" s="59">
        <v>0.2</v>
      </c>
      <c r="Z140" s="59"/>
      <c r="AA140" s="59">
        <v>0.2</v>
      </c>
      <c r="AB140" s="59"/>
      <c r="AC140" s="59">
        <v>0.3</v>
      </c>
      <c r="AD140" s="59"/>
      <c r="AE140" s="59">
        <v>0.2</v>
      </c>
      <c r="AF140" s="59"/>
      <c r="AG140" s="59">
        <v>0.3</v>
      </c>
      <c r="AH140" s="59"/>
      <c r="AI140" s="59">
        <v>0.2</v>
      </c>
      <c r="AJ140" s="59"/>
      <c r="AK140" s="59">
        <v>0.2</v>
      </c>
      <c r="AL140" s="59"/>
      <c r="AM140" s="59">
        <v>0.2</v>
      </c>
      <c r="AN140" s="59"/>
      <c r="AO140" s="59">
        <v>0.2</v>
      </c>
      <c r="AP140" s="59"/>
      <c r="AQ140" s="59">
        <v>0.3</v>
      </c>
      <c r="AR140" s="59"/>
      <c r="AS140" s="59">
        <v>0.2</v>
      </c>
      <c r="AT140" s="59"/>
      <c r="AU140" s="59">
        <v>0.2</v>
      </c>
      <c r="AV140" s="59"/>
      <c r="AW140" s="59">
        <v>0.2</v>
      </c>
      <c r="AX140" s="59"/>
    </row>
    <row r="141" spans="2:50">
      <c r="B141" s="28" t="s">
        <v>149</v>
      </c>
      <c r="C141" s="28" t="s">
        <v>150</v>
      </c>
      <c r="D141" s="28" t="s">
        <v>250</v>
      </c>
      <c r="E141" s="59">
        <v>1.3</v>
      </c>
      <c r="F141" s="59"/>
      <c r="G141" s="59">
        <v>1.4</v>
      </c>
      <c r="H141" s="59"/>
      <c r="I141" s="59">
        <v>1.5</v>
      </c>
      <c r="J141" s="59"/>
      <c r="K141" s="59">
        <v>1.7</v>
      </c>
      <c r="L141" s="59"/>
      <c r="M141" s="59">
        <v>1.6</v>
      </c>
      <c r="N141" s="59"/>
      <c r="O141" s="59">
        <v>1.6</v>
      </c>
      <c r="P141" s="59"/>
      <c r="Q141" s="59">
        <v>1.6</v>
      </c>
      <c r="R141" s="59"/>
      <c r="S141" s="59">
        <v>1.6</v>
      </c>
      <c r="T141" s="59"/>
      <c r="U141" s="59">
        <v>1.6</v>
      </c>
      <c r="V141" s="59"/>
      <c r="W141" s="59">
        <v>1.8</v>
      </c>
      <c r="X141" s="59"/>
      <c r="Y141" s="59">
        <v>1.8</v>
      </c>
      <c r="Z141" s="59"/>
      <c r="AA141" s="59">
        <v>2</v>
      </c>
      <c r="AB141" s="59"/>
      <c r="AC141" s="59">
        <v>2.2999999999999998</v>
      </c>
      <c r="AD141" s="59"/>
      <c r="AE141" s="59">
        <v>2.1</v>
      </c>
      <c r="AF141" s="59"/>
      <c r="AG141" s="59">
        <v>2.4</v>
      </c>
      <c r="AH141" s="59"/>
      <c r="AI141" s="59">
        <v>2.8</v>
      </c>
      <c r="AJ141" s="59"/>
      <c r="AK141" s="59">
        <v>2.8</v>
      </c>
      <c r="AL141" s="59"/>
      <c r="AM141" s="59">
        <v>3</v>
      </c>
      <c r="AN141" s="59"/>
      <c r="AO141" s="59">
        <v>3.1</v>
      </c>
      <c r="AP141" s="59"/>
      <c r="AQ141" s="59">
        <v>3.4</v>
      </c>
      <c r="AR141" s="59"/>
      <c r="AS141" s="59">
        <v>3.3</v>
      </c>
      <c r="AT141" s="59"/>
      <c r="AU141" s="59">
        <v>3.3</v>
      </c>
      <c r="AV141" s="59"/>
      <c r="AW141" s="59">
        <v>3.6</v>
      </c>
      <c r="AX141" s="59"/>
    </row>
    <row r="142" spans="2:50">
      <c r="B142" s="28" t="s">
        <v>149</v>
      </c>
      <c r="C142" s="28" t="s">
        <v>150</v>
      </c>
      <c r="D142" s="28" t="s">
        <v>249</v>
      </c>
      <c r="E142" s="59">
        <v>2.8</v>
      </c>
      <c r="F142" s="59"/>
      <c r="G142" s="59">
        <v>2.9</v>
      </c>
      <c r="H142" s="59"/>
      <c r="I142" s="59">
        <v>3</v>
      </c>
      <c r="J142" s="59"/>
      <c r="K142" s="59">
        <v>3.2</v>
      </c>
      <c r="L142" s="59"/>
      <c r="M142" s="59">
        <v>3.2</v>
      </c>
      <c r="N142" s="59"/>
      <c r="O142" s="59">
        <v>3.5</v>
      </c>
      <c r="P142" s="59"/>
      <c r="Q142" s="59">
        <v>3.7</v>
      </c>
      <c r="R142" s="59"/>
      <c r="S142" s="59">
        <v>3.9</v>
      </c>
      <c r="T142" s="59"/>
      <c r="U142" s="59">
        <v>4.0999999999999996</v>
      </c>
      <c r="V142" s="59"/>
      <c r="W142" s="59">
        <v>4.2</v>
      </c>
      <c r="X142" s="59"/>
      <c r="Y142" s="59">
        <v>4.5</v>
      </c>
      <c r="Z142" s="59"/>
      <c r="AA142" s="59">
        <v>5.0999999999999996</v>
      </c>
      <c r="AB142" s="59"/>
      <c r="AC142" s="59">
        <v>5.4</v>
      </c>
      <c r="AD142" s="59"/>
      <c r="AE142" s="59">
        <v>5.6</v>
      </c>
      <c r="AF142" s="59"/>
      <c r="AG142" s="59">
        <v>5.9</v>
      </c>
      <c r="AH142" s="59"/>
      <c r="AI142" s="59">
        <v>6.2</v>
      </c>
      <c r="AJ142" s="59"/>
      <c r="AK142" s="59">
        <v>6.5</v>
      </c>
      <c r="AL142" s="59"/>
      <c r="AM142" s="59">
        <v>7.3</v>
      </c>
      <c r="AN142" s="59"/>
      <c r="AO142" s="59">
        <v>7.8</v>
      </c>
      <c r="AP142" s="59"/>
      <c r="AQ142" s="59">
        <v>7.9</v>
      </c>
      <c r="AR142" s="59"/>
      <c r="AS142" s="59">
        <v>8.3000000000000007</v>
      </c>
      <c r="AT142" s="59"/>
      <c r="AU142" s="59">
        <v>8.4</v>
      </c>
      <c r="AV142" s="59"/>
      <c r="AW142" s="59">
        <v>8.5</v>
      </c>
      <c r="AX142" s="59"/>
    </row>
    <row r="143" spans="2:50">
      <c r="B143" s="28" t="s">
        <v>151</v>
      </c>
      <c r="C143" s="28" t="s">
        <v>152</v>
      </c>
      <c r="D143" s="28" t="s">
        <v>250</v>
      </c>
      <c r="E143" s="59">
        <v>0.3</v>
      </c>
      <c r="F143" s="59"/>
      <c r="G143" s="59">
        <v>0.3</v>
      </c>
      <c r="H143" s="59"/>
      <c r="I143" s="59">
        <v>0.4</v>
      </c>
      <c r="J143" s="59"/>
      <c r="K143" s="59">
        <v>0.3</v>
      </c>
      <c r="L143" s="59"/>
      <c r="M143" s="59">
        <v>0.3</v>
      </c>
      <c r="N143" s="59"/>
      <c r="O143" s="59">
        <v>0.4</v>
      </c>
      <c r="P143" s="59"/>
      <c r="Q143" s="59">
        <v>0.4</v>
      </c>
      <c r="R143" s="59"/>
      <c r="S143" s="59">
        <v>0.3</v>
      </c>
      <c r="T143" s="59"/>
      <c r="U143" s="59">
        <v>0.4</v>
      </c>
      <c r="V143" s="59"/>
      <c r="W143" s="59">
        <v>0.3</v>
      </c>
      <c r="X143" s="59"/>
      <c r="Y143" s="59">
        <v>0.4</v>
      </c>
      <c r="Z143" s="59"/>
      <c r="AA143" s="59">
        <v>0.3</v>
      </c>
      <c r="AB143" s="59"/>
      <c r="AC143" s="59">
        <v>0.3</v>
      </c>
      <c r="AD143" s="59"/>
      <c r="AE143" s="59">
        <v>0.3</v>
      </c>
      <c r="AF143" s="59"/>
      <c r="AG143" s="59">
        <v>0.3</v>
      </c>
      <c r="AH143" s="59"/>
      <c r="AI143" s="59">
        <v>0.3</v>
      </c>
      <c r="AJ143" s="59"/>
      <c r="AK143" s="59">
        <v>0.3</v>
      </c>
      <c r="AL143" s="59"/>
      <c r="AM143" s="59">
        <v>0.3</v>
      </c>
      <c r="AN143" s="59"/>
      <c r="AO143" s="59">
        <v>0.4</v>
      </c>
      <c r="AP143" s="59"/>
      <c r="AQ143" s="59">
        <v>0.3</v>
      </c>
      <c r="AR143" s="59"/>
      <c r="AS143" s="59">
        <v>0.4</v>
      </c>
      <c r="AT143" s="59"/>
      <c r="AU143" s="59">
        <v>0.3</v>
      </c>
      <c r="AV143" s="59"/>
      <c r="AW143" s="59">
        <v>0.2</v>
      </c>
      <c r="AX143" s="59"/>
    </row>
    <row r="144" spans="2:50">
      <c r="B144" s="28" t="s">
        <v>151</v>
      </c>
      <c r="C144" s="28" t="s">
        <v>152</v>
      </c>
      <c r="D144" s="28" t="s">
        <v>249</v>
      </c>
      <c r="E144" s="59">
        <v>0.3</v>
      </c>
      <c r="F144" s="59"/>
      <c r="G144" s="59">
        <v>0.3</v>
      </c>
      <c r="H144" s="59"/>
      <c r="I144" s="59">
        <v>0.3</v>
      </c>
      <c r="J144" s="59"/>
      <c r="K144" s="59">
        <v>0.3</v>
      </c>
      <c r="L144" s="59"/>
      <c r="M144" s="59">
        <v>0.3</v>
      </c>
      <c r="N144" s="59"/>
      <c r="O144" s="59">
        <v>0.3</v>
      </c>
      <c r="P144" s="59"/>
      <c r="Q144" s="59">
        <v>0.4</v>
      </c>
      <c r="R144" s="59"/>
      <c r="S144" s="59">
        <v>0.3</v>
      </c>
      <c r="T144" s="59"/>
      <c r="U144" s="59">
        <v>0.3</v>
      </c>
      <c r="V144" s="59"/>
      <c r="W144" s="59">
        <v>0.3</v>
      </c>
      <c r="X144" s="59"/>
      <c r="Y144" s="59">
        <v>0.4</v>
      </c>
      <c r="Z144" s="59"/>
      <c r="AA144" s="59">
        <v>0.3</v>
      </c>
      <c r="AB144" s="59"/>
      <c r="AC144" s="59">
        <v>0.3</v>
      </c>
      <c r="AD144" s="59"/>
      <c r="AE144" s="59">
        <v>0.3</v>
      </c>
      <c r="AF144" s="59"/>
      <c r="AG144" s="59">
        <v>0.4</v>
      </c>
      <c r="AH144" s="59"/>
      <c r="AI144" s="59">
        <v>0.4</v>
      </c>
      <c r="AJ144" s="59"/>
      <c r="AK144" s="59">
        <v>0.3</v>
      </c>
      <c r="AL144" s="59"/>
      <c r="AM144" s="59">
        <v>0.3</v>
      </c>
      <c r="AN144" s="59"/>
      <c r="AO144" s="59">
        <v>0.3</v>
      </c>
      <c r="AP144" s="59"/>
      <c r="AQ144" s="59">
        <v>0.4</v>
      </c>
      <c r="AR144" s="59"/>
      <c r="AS144" s="59">
        <v>0.4</v>
      </c>
      <c r="AT144" s="59"/>
      <c r="AU144" s="59">
        <v>0.3</v>
      </c>
      <c r="AV144" s="59"/>
      <c r="AW144" s="59">
        <v>0.3</v>
      </c>
      <c r="AX144" s="59"/>
    </row>
    <row r="145" spans="2:50">
      <c r="B145" s="28" t="s">
        <v>153</v>
      </c>
      <c r="C145" s="28" t="s">
        <v>154</v>
      </c>
      <c r="D145" s="28" t="s">
        <v>250</v>
      </c>
      <c r="E145" s="59">
        <v>0.3</v>
      </c>
      <c r="F145" s="59"/>
      <c r="G145" s="59">
        <v>0.2</v>
      </c>
      <c r="H145" s="59"/>
      <c r="I145" s="59">
        <v>0.1</v>
      </c>
      <c r="J145" s="59"/>
      <c r="K145" s="59">
        <v>0.2</v>
      </c>
      <c r="L145" s="59"/>
      <c r="M145" s="59">
        <v>0.2</v>
      </c>
      <c r="N145" s="59"/>
      <c r="O145" s="59">
        <v>0.2</v>
      </c>
      <c r="P145" s="59"/>
      <c r="Q145" s="59">
        <v>0.2</v>
      </c>
      <c r="R145" s="59"/>
      <c r="S145" s="59">
        <v>0.2</v>
      </c>
      <c r="T145" s="59"/>
      <c r="U145" s="59">
        <v>0.3</v>
      </c>
      <c r="V145" s="59"/>
      <c r="W145" s="59">
        <v>0.2</v>
      </c>
      <c r="X145" s="59"/>
      <c r="Y145" s="59">
        <v>0.3</v>
      </c>
      <c r="Z145" s="59"/>
      <c r="AA145" s="59">
        <v>0.2</v>
      </c>
      <c r="AB145" s="59"/>
      <c r="AC145" s="59">
        <v>0.2</v>
      </c>
      <c r="AD145" s="59"/>
      <c r="AE145" s="59">
        <v>0.3</v>
      </c>
      <c r="AF145" s="59"/>
      <c r="AG145" s="59">
        <v>0.3</v>
      </c>
      <c r="AH145" s="59"/>
      <c r="AI145" s="59">
        <v>0.2</v>
      </c>
      <c r="AJ145" s="59"/>
      <c r="AK145" s="59">
        <v>0.3</v>
      </c>
      <c r="AL145" s="59"/>
      <c r="AM145" s="59">
        <v>0.3</v>
      </c>
      <c r="AN145" s="59"/>
      <c r="AO145" s="59">
        <v>0.2</v>
      </c>
      <c r="AP145" s="59"/>
      <c r="AQ145" s="59">
        <v>0.2</v>
      </c>
      <c r="AR145" s="59"/>
      <c r="AS145" s="59">
        <v>0.2</v>
      </c>
      <c r="AT145" s="59"/>
      <c r="AU145" s="59">
        <v>0.2</v>
      </c>
      <c r="AV145" s="59"/>
      <c r="AW145" s="59">
        <v>0.2</v>
      </c>
      <c r="AX145" s="59"/>
    </row>
    <row r="146" spans="2:50">
      <c r="B146" s="28" t="s">
        <v>153</v>
      </c>
      <c r="C146" s="28" t="s">
        <v>154</v>
      </c>
      <c r="D146" s="28" t="s">
        <v>249</v>
      </c>
      <c r="E146" s="59">
        <v>0.1</v>
      </c>
      <c r="F146" s="59"/>
      <c r="G146" s="59">
        <v>0.2</v>
      </c>
      <c r="H146" s="59"/>
      <c r="I146" s="59">
        <v>0.1</v>
      </c>
      <c r="J146" s="59"/>
      <c r="K146" s="59">
        <v>0.2</v>
      </c>
      <c r="L146" s="59"/>
      <c r="M146" s="59">
        <v>0.1</v>
      </c>
      <c r="N146" s="59"/>
      <c r="O146" s="59">
        <v>0.2</v>
      </c>
      <c r="P146" s="59"/>
      <c r="Q146" s="59">
        <v>0.1</v>
      </c>
      <c r="R146" s="59"/>
      <c r="S146" s="59">
        <v>0.1</v>
      </c>
      <c r="T146" s="59"/>
      <c r="U146" s="59">
        <v>0.1</v>
      </c>
      <c r="V146" s="59"/>
      <c r="W146" s="59">
        <v>0.2</v>
      </c>
      <c r="X146" s="59"/>
      <c r="Y146" s="59">
        <v>0.2</v>
      </c>
      <c r="Z146" s="59"/>
      <c r="AA146" s="59">
        <v>0.2</v>
      </c>
      <c r="AB146" s="59"/>
      <c r="AC146" s="59">
        <v>0.1</v>
      </c>
      <c r="AD146" s="59"/>
      <c r="AE146" s="59">
        <v>0.2</v>
      </c>
      <c r="AF146" s="59"/>
      <c r="AG146" s="59">
        <v>0.2</v>
      </c>
      <c r="AH146" s="59"/>
      <c r="AI146" s="59">
        <v>0.2</v>
      </c>
      <c r="AJ146" s="59"/>
      <c r="AK146" s="59">
        <v>0.2</v>
      </c>
      <c r="AL146" s="59"/>
      <c r="AM146" s="59">
        <v>0.1</v>
      </c>
      <c r="AN146" s="59"/>
      <c r="AO146" s="59">
        <v>0.2</v>
      </c>
      <c r="AP146" s="59"/>
      <c r="AQ146" s="59">
        <v>0.2</v>
      </c>
      <c r="AR146" s="59"/>
      <c r="AS146" s="59">
        <v>0.1</v>
      </c>
      <c r="AT146" s="59"/>
      <c r="AU146" s="59">
        <v>0.1</v>
      </c>
      <c r="AV146" s="59"/>
      <c r="AW146" s="59">
        <v>0.1</v>
      </c>
      <c r="AX146" s="59"/>
    </row>
    <row r="147" spans="2:50">
      <c r="B147" s="28" t="s">
        <v>155</v>
      </c>
      <c r="C147" s="28" t="s">
        <v>156</v>
      </c>
      <c r="D147" s="28" t="s">
        <v>250</v>
      </c>
      <c r="E147" s="59">
        <v>1.1000000000000001</v>
      </c>
      <c r="F147" s="59"/>
      <c r="G147" s="59">
        <v>1</v>
      </c>
      <c r="H147" s="59"/>
      <c r="I147" s="59">
        <v>1.1000000000000001</v>
      </c>
      <c r="J147" s="59"/>
      <c r="K147" s="59">
        <v>1</v>
      </c>
      <c r="L147" s="59"/>
      <c r="M147" s="59">
        <v>1.3</v>
      </c>
      <c r="N147" s="59"/>
      <c r="O147" s="59">
        <v>1.3</v>
      </c>
      <c r="P147" s="59"/>
      <c r="Q147" s="59">
        <v>1.2</v>
      </c>
      <c r="R147" s="59"/>
      <c r="S147" s="59">
        <v>1.4</v>
      </c>
      <c r="T147" s="59"/>
      <c r="U147" s="59">
        <v>1.2</v>
      </c>
      <c r="V147" s="59"/>
      <c r="W147" s="59">
        <v>1.3</v>
      </c>
      <c r="X147" s="59"/>
      <c r="Y147" s="59">
        <v>1.1000000000000001</v>
      </c>
      <c r="Z147" s="59"/>
      <c r="AA147" s="59">
        <v>0.9</v>
      </c>
      <c r="AB147" s="59"/>
      <c r="AC147" s="59">
        <v>0.9</v>
      </c>
      <c r="AD147" s="59"/>
      <c r="AE147" s="59">
        <v>0.8</v>
      </c>
      <c r="AF147" s="59"/>
      <c r="AG147" s="59">
        <v>0.8</v>
      </c>
      <c r="AH147" s="59"/>
      <c r="AI147" s="59">
        <v>0.8</v>
      </c>
      <c r="AJ147" s="59"/>
      <c r="AK147" s="59">
        <v>0.6</v>
      </c>
      <c r="AL147" s="59"/>
      <c r="AM147" s="59">
        <v>0.5</v>
      </c>
      <c r="AN147" s="59"/>
      <c r="AO147" s="59">
        <v>0.3</v>
      </c>
      <c r="AP147" s="59"/>
      <c r="AQ147" s="59">
        <v>0.3</v>
      </c>
      <c r="AR147" s="59"/>
      <c r="AS147" s="59">
        <v>0.3</v>
      </c>
      <c r="AT147" s="59"/>
      <c r="AU147" s="59">
        <v>0.3</v>
      </c>
      <c r="AV147" s="59"/>
      <c r="AW147" s="59">
        <v>0.2</v>
      </c>
      <c r="AX147" s="59"/>
    </row>
    <row r="148" spans="2:50">
      <c r="B148" s="28" t="s">
        <v>155</v>
      </c>
      <c r="C148" s="28" t="s">
        <v>156</v>
      </c>
      <c r="D148" s="28" t="s">
        <v>249</v>
      </c>
      <c r="E148" s="59">
        <v>1.1000000000000001</v>
      </c>
      <c r="F148" s="59"/>
      <c r="G148" s="59">
        <v>1.1000000000000001</v>
      </c>
      <c r="H148" s="59"/>
      <c r="I148" s="59">
        <v>1.1000000000000001</v>
      </c>
      <c r="J148" s="59"/>
      <c r="K148" s="59">
        <v>1.2</v>
      </c>
      <c r="L148" s="59"/>
      <c r="M148" s="59">
        <v>1.3</v>
      </c>
      <c r="N148" s="59"/>
      <c r="O148" s="59">
        <v>1.4</v>
      </c>
      <c r="P148" s="59"/>
      <c r="Q148" s="59">
        <v>1.3</v>
      </c>
      <c r="R148" s="59"/>
      <c r="S148" s="59">
        <v>1.6</v>
      </c>
      <c r="T148" s="59"/>
      <c r="U148" s="59">
        <v>1.5</v>
      </c>
      <c r="V148" s="59"/>
      <c r="W148" s="59">
        <v>1.2</v>
      </c>
      <c r="X148" s="59"/>
      <c r="Y148" s="59">
        <v>1.1000000000000001</v>
      </c>
      <c r="Z148" s="59"/>
      <c r="AA148" s="59">
        <v>1.1000000000000001</v>
      </c>
      <c r="AB148" s="59"/>
      <c r="AC148" s="59">
        <v>1.2</v>
      </c>
      <c r="AD148" s="59"/>
      <c r="AE148" s="59">
        <v>1.1000000000000001</v>
      </c>
      <c r="AF148" s="59"/>
      <c r="AG148" s="59">
        <v>0.8</v>
      </c>
      <c r="AH148" s="59"/>
      <c r="AI148" s="59">
        <v>0.9</v>
      </c>
      <c r="AJ148" s="59"/>
      <c r="AK148" s="59">
        <v>0.7</v>
      </c>
      <c r="AL148" s="59"/>
      <c r="AM148" s="59">
        <v>0.7</v>
      </c>
      <c r="AN148" s="59"/>
      <c r="AO148" s="59">
        <v>0.5</v>
      </c>
      <c r="AP148" s="59"/>
      <c r="AQ148" s="59">
        <v>0.4</v>
      </c>
      <c r="AR148" s="59"/>
      <c r="AS148" s="59">
        <v>0.4</v>
      </c>
      <c r="AT148" s="59"/>
      <c r="AU148" s="59">
        <v>0.3</v>
      </c>
      <c r="AV148" s="59"/>
      <c r="AW148" s="59">
        <v>0.3</v>
      </c>
      <c r="AX148" s="59"/>
    </row>
    <row r="149" spans="2:50">
      <c r="B149" s="28" t="s">
        <v>157</v>
      </c>
      <c r="C149" s="28" t="s">
        <v>158</v>
      </c>
      <c r="D149" s="28" t="s">
        <v>250</v>
      </c>
      <c r="E149" s="59">
        <v>1.5</v>
      </c>
      <c r="F149" s="59"/>
      <c r="G149" s="59">
        <v>2.1</v>
      </c>
      <c r="H149" s="59"/>
      <c r="I149" s="59">
        <v>2.5</v>
      </c>
      <c r="J149" s="59"/>
      <c r="K149" s="59">
        <v>1.6</v>
      </c>
      <c r="L149" s="59"/>
      <c r="M149" s="59">
        <v>1.6</v>
      </c>
      <c r="N149" s="59"/>
      <c r="O149" s="59">
        <v>1.6</v>
      </c>
      <c r="P149" s="59"/>
      <c r="Q149" s="59">
        <v>1.7</v>
      </c>
      <c r="R149" s="59"/>
      <c r="S149" s="59">
        <v>1.5</v>
      </c>
      <c r="T149" s="59"/>
      <c r="U149" s="59">
        <v>1.7</v>
      </c>
      <c r="V149" s="59"/>
      <c r="W149" s="59">
        <v>1.6</v>
      </c>
      <c r="X149" s="59"/>
      <c r="Y149" s="59">
        <v>1.6</v>
      </c>
      <c r="Z149" s="59"/>
      <c r="AA149" s="59">
        <v>1.7</v>
      </c>
      <c r="AB149" s="59"/>
      <c r="AC149" s="59">
        <v>1.9</v>
      </c>
      <c r="AD149" s="59"/>
      <c r="AE149" s="59">
        <v>1.8</v>
      </c>
      <c r="AF149" s="59"/>
      <c r="AG149" s="59">
        <v>2.1</v>
      </c>
      <c r="AH149" s="59"/>
      <c r="AI149" s="59">
        <v>1.8</v>
      </c>
      <c r="AJ149" s="59"/>
      <c r="AK149" s="59">
        <v>2</v>
      </c>
      <c r="AL149" s="59"/>
      <c r="AM149" s="59">
        <v>1.9</v>
      </c>
      <c r="AN149" s="59"/>
      <c r="AO149" s="59">
        <v>1.9</v>
      </c>
      <c r="AP149" s="59"/>
      <c r="AQ149" s="59">
        <v>1.6</v>
      </c>
      <c r="AR149" s="59"/>
      <c r="AS149" s="59">
        <v>2</v>
      </c>
      <c r="AT149" s="59"/>
      <c r="AU149" s="59">
        <v>1.9</v>
      </c>
      <c r="AV149" s="59"/>
      <c r="AW149" s="59">
        <v>1.6</v>
      </c>
      <c r="AX149" s="59"/>
    </row>
    <row r="150" spans="2:50">
      <c r="B150" s="28" t="s">
        <v>157</v>
      </c>
      <c r="C150" s="28" t="s">
        <v>158</v>
      </c>
      <c r="D150" s="28" t="s">
        <v>249</v>
      </c>
      <c r="E150" s="59">
        <v>1.1000000000000001</v>
      </c>
      <c r="F150" s="59"/>
      <c r="G150" s="59">
        <v>1.4</v>
      </c>
      <c r="H150" s="59"/>
      <c r="I150" s="59">
        <v>1.6</v>
      </c>
      <c r="J150" s="59"/>
      <c r="K150" s="59">
        <v>1</v>
      </c>
      <c r="L150" s="59"/>
      <c r="M150" s="59">
        <v>1</v>
      </c>
      <c r="N150" s="59"/>
      <c r="O150" s="59">
        <v>1.1000000000000001</v>
      </c>
      <c r="P150" s="59"/>
      <c r="Q150" s="59">
        <v>1</v>
      </c>
      <c r="R150" s="59"/>
      <c r="S150" s="59">
        <v>1.1000000000000001</v>
      </c>
      <c r="T150" s="59"/>
      <c r="U150" s="59">
        <v>1</v>
      </c>
      <c r="V150" s="59"/>
      <c r="W150" s="59">
        <v>1.2</v>
      </c>
      <c r="X150" s="59"/>
      <c r="Y150" s="59">
        <v>1.1000000000000001</v>
      </c>
      <c r="Z150" s="59"/>
      <c r="AA150" s="59">
        <v>1.2</v>
      </c>
      <c r="AB150" s="59"/>
      <c r="AC150" s="59">
        <v>1.3</v>
      </c>
      <c r="AD150" s="59"/>
      <c r="AE150" s="59">
        <v>1.3</v>
      </c>
      <c r="AF150" s="59"/>
      <c r="AG150" s="59">
        <v>1.3</v>
      </c>
      <c r="AH150" s="59"/>
      <c r="AI150" s="59">
        <v>1.1000000000000001</v>
      </c>
      <c r="AJ150" s="59"/>
      <c r="AK150" s="59">
        <v>1.1000000000000001</v>
      </c>
      <c r="AL150" s="59"/>
      <c r="AM150" s="59">
        <v>1.1000000000000001</v>
      </c>
      <c r="AN150" s="59"/>
      <c r="AO150" s="59">
        <v>0.9</v>
      </c>
      <c r="AP150" s="59"/>
      <c r="AQ150" s="59">
        <v>1</v>
      </c>
      <c r="AR150" s="59"/>
      <c r="AS150" s="59">
        <v>0.9</v>
      </c>
      <c r="AT150" s="59"/>
      <c r="AU150" s="59">
        <v>0.9</v>
      </c>
      <c r="AV150" s="59"/>
      <c r="AW150" s="59">
        <v>0.8</v>
      </c>
      <c r="AX150" s="59"/>
    </row>
    <row r="151" spans="2:50">
      <c r="B151" s="28" t="s">
        <v>159</v>
      </c>
      <c r="C151" s="28" t="s">
        <v>160</v>
      </c>
      <c r="D151" s="28" t="s">
        <v>250</v>
      </c>
      <c r="E151" s="59">
        <v>11.8</v>
      </c>
      <c r="F151" s="59"/>
      <c r="G151" s="59">
        <v>11.1</v>
      </c>
      <c r="H151" s="59"/>
      <c r="I151" s="59">
        <v>11.5</v>
      </c>
      <c r="J151" s="59"/>
      <c r="K151" s="59">
        <v>11.5</v>
      </c>
      <c r="L151" s="59"/>
      <c r="M151" s="59">
        <v>11.6</v>
      </c>
      <c r="N151" s="59"/>
      <c r="O151" s="59">
        <v>11.5</v>
      </c>
      <c r="P151" s="59"/>
      <c r="Q151" s="59">
        <v>11.2</v>
      </c>
      <c r="R151" s="59"/>
      <c r="S151" s="59">
        <v>10.1</v>
      </c>
      <c r="T151" s="59"/>
      <c r="U151" s="59">
        <v>10.1</v>
      </c>
      <c r="V151" s="59"/>
      <c r="W151" s="59">
        <v>9.5</v>
      </c>
      <c r="X151" s="59"/>
      <c r="Y151" s="59">
        <v>9.1999999999999993</v>
      </c>
      <c r="Z151" s="59"/>
      <c r="AA151" s="59">
        <v>8.1</v>
      </c>
      <c r="AB151" s="59"/>
      <c r="AC151" s="59">
        <v>7.2</v>
      </c>
      <c r="AD151" s="59"/>
      <c r="AE151" s="59">
        <v>7.1</v>
      </c>
      <c r="AF151" s="59"/>
      <c r="AG151" s="59">
        <v>7</v>
      </c>
      <c r="AH151" s="59"/>
      <c r="AI151" s="59">
        <v>6.1</v>
      </c>
      <c r="AJ151" s="59"/>
      <c r="AK151" s="59">
        <v>5.6</v>
      </c>
      <c r="AL151" s="59"/>
      <c r="AM151" s="59">
        <v>5.0999999999999996</v>
      </c>
      <c r="AN151" s="59"/>
      <c r="AO151" s="59">
        <v>4.5</v>
      </c>
      <c r="AP151" s="59"/>
      <c r="AQ151" s="59">
        <v>4.0999999999999996</v>
      </c>
      <c r="AR151" s="59"/>
      <c r="AS151" s="59">
        <v>3.6</v>
      </c>
      <c r="AT151" s="59"/>
      <c r="AU151" s="59">
        <v>3.3</v>
      </c>
      <c r="AV151" s="59"/>
      <c r="AW151" s="59">
        <v>2.8</v>
      </c>
      <c r="AX151" s="59"/>
    </row>
    <row r="152" spans="2:50">
      <c r="B152" s="28" t="s">
        <v>159</v>
      </c>
      <c r="C152" s="28" t="s">
        <v>160</v>
      </c>
      <c r="D152" s="28" t="s">
        <v>249</v>
      </c>
      <c r="E152" s="59">
        <v>8.5</v>
      </c>
      <c r="F152" s="59"/>
      <c r="G152" s="59">
        <v>8.5</v>
      </c>
      <c r="H152" s="59"/>
      <c r="I152" s="59">
        <v>8.6999999999999993</v>
      </c>
      <c r="J152" s="59"/>
      <c r="K152" s="59">
        <v>8.4</v>
      </c>
      <c r="L152" s="59"/>
      <c r="M152" s="59">
        <v>8.4</v>
      </c>
      <c r="N152" s="59"/>
      <c r="O152" s="59">
        <v>8.1999999999999993</v>
      </c>
      <c r="P152" s="59"/>
      <c r="Q152" s="59">
        <v>8.6999999999999993</v>
      </c>
      <c r="R152" s="59"/>
      <c r="S152" s="59">
        <v>8.6</v>
      </c>
      <c r="T152" s="59"/>
      <c r="U152" s="59">
        <v>8.1</v>
      </c>
      <c r="V152" s="59"/>
      <c r="W152" s="59">
        <v>7.8</v>
      </c>
      <c r="X152" s="59"/>
      <c r="Y152" s="59">
        <v>7.7</v>
      </c>
      <c r="Z152" s="59"/>
      <c r="AA152" s="59">
        <v>7.5</v>
      </c>
      <c r="AB152" s="59"/>
      <c r="AC152" s="59">
        <v>6.5</v>
      </c>
      <c r="AD152" s="59"/>
      <c r="AE152" s="59">
        <v>6.9</v>
      </c>
      <c r="AF152" s="59"/>
      <c r="AG152" s="59">
        <v>6.2</v>
      </c>
      <c r="AH152" s="59"/>
      <c r="AI152" s="59">
        <v>5.7</v>
      </c>
      <c r="AJ152" s="59"/>
      <c r="AK152" s="59">
        <v>5.9</v>
      </c>
      <c r="AL152" s="59"/>
      <c r="AM152" s="59">
        <v>4.8</v>
      </c>
      <c r="AN152" s="59"/>
      <c r="AO152" s="59">
        <v>4.3</v>
      </c>
      <c r="AP152" s="59"/>
      <c r="AQ152" s="59">
        <v>3.6</v>
      </c>
      <c r="AR152" s="59"/>
      <c r="AS152" s="59">
        <v>3.2</v>
      </c>
      <c r="AT152" s="59"/>
      <c r="AU152" s="59">
        <v>2.9</v>
      </c>
      <c r="AV152" s="59"/>
      <c r="AW152" s="59">
        <v>2.6</v>
      </c>
      <c r="AX152" s="59"/>
    </row>
    <row r="153" spans="2:50">
      <c r="B153" s="28" t="s">
        <v>161</v>
      </c>
      <c r="C153" s="28" t="s">
        <v>162</v>
      </c>
      <c r="D153" s="28" t="s">
        <v>250</v>
      </c>
      <c r="E153" s="59">
        <v>4.9000000000000004</v>
      </c>
      <c r="F153" s="59"/>
      <c r="G153" s="59">
        <v>5.0999999999999996</v>
      </c>
      <c r="H153" s="59"/>
      <c r="I153" s="59">
        <v>4.9000000000000004</v>
      </c>
      <c r="J153" s="59"/>
      <c r="K153" s="59">
        <v>4.7</v>
      </c>
      <c r="L153" s="59"/>
      <c r="M153" s="59">
        <v>4.5</v>
      </c>
      <c r="N153" s="59"/>
      <c r="O153" s="59">
        <v>4.5999999999999996</v>
      </c>
      <c r="P153" s="59"/>
      <c r="Q153" s="59">
        <v>4.7</v>
      </c>
      <c r="R153" s="59"/>
      <c r="S153" s="59">
        <v>4.0999999999999996</v>
      </c>
      <c r="T153" s="59"/>
      <c r="U153" s="59">
        <v>3.7</v>
      </c>
      <c r="V153" s="59"/>
      <c r="W153" s="59">
        <v>3.7</v>
      </c>
      <c r="X153" s="59"/>
      <c r="Y153" s="59">
        <v>3.7</v>
      </c>
      <c r="Z153" s="59"/>
      <c r="AA153" s="59">
        <v>3.3</v>
      </c>
      <c r="AB153" s="59"/>
      <c r="AC153" s="59">
        <v>2.7</v>
      </c>
      <c r="AD153" s="59"/>
      <c r="AE153" s="59">
        <v>3</v>
      </c>
      <c r="AF153" s="59"/>
      <c r="AG153" s="59">
        <v>2.7</v>
      </c>
      <c r="AH153" s="59"/>
      <c r="AI153" s="59">
        <v>2.5</v>
      </c>
      <c r="AJ153" s="59"/>
      <c r="AK153" s="59">
        <v>2.2000000000000002</v>
      </c>
      <c r="AL153" s="59"/>
      <c r="AM153" s="59">
        <v>2.2000000000000002</v>
      </c>
      <c r="AN153" s="59"/>
      <c r="AO153" s="59">
        <v>1.9</v>
      </c>
      <c r="AP153" s="59"/>
      <c r="AQ153" s="59">
        <v>2</v>
      </c>
      <c r="AR153" s="59"/>
      <c r="AS153" s="59">
        <v>1.7</v>
      </c>
      <c r="AT153" s="59"/>
      <c r="AU153" s="59">
        <v>1.5</v>
      </c>
      <c r="AV153" s="59"/>
      <c r="AW153" s="59">
        <v>1.2</v>
      </c>
      <c r="AX153" s="59"/>
    </row>
    <row r="154" spans="2:50">
      <c r="B154" s="28" t="s">
        <v>161</v>
      </c>
      <c r="C154" s="28" t="s">
        <v>162</v>
      </c>
      <c r="D154" s="28" t="s">
        <v>249</v>
      </c>
      <c r="E154" s="59">
        <v>3.6</v>
      </c>
      <c r="F154" s="59"/>
      <c r="G154" s="59">
        <v>3.7</v>
      </c>
      <c r="H154" s="59"/>
      <c r="I154" s="59">
        <v>3.7</v>
      </c>
      <c r="J154" s="59"/>
      <c r="K154" s="59">
        <v>3.5</v>
      </c>
      <c r="L154" s="59"/>
      <c r="M154" s="59">
        <v>3.3</v>
      </c>
      <c r="N154" s="59"/>
      <c r="O154" s="59">
        <v>3.4</v>
      </c>
      <c r="P154" s="59"/>
      <c r="Q154" s="59">
        <v>3.6</v>
      </c>
      <c r="R154" s="59"/>
      <c r="S154" s="59">
        <v>3.1</v>
      </c>
      <c r="T154" s="59"/>
      <c r="U154" s="59">
        <v>2.9</v>
      </c>
      <c r="V154" s="59"/>
      <c r="W154" s="59">
        <v>2.9</v>
      </c>
      <c r="X154" s="59"/>
      <c r="Y154" s="59">
        <v>2.7</v>
      </c>
      <c r="Z154" s="59"/>
      <c r="AA154" s="59">
        <v>2.2000000000000002</v>
      </c>
      <c r="AB154" s="59"/>
      <c r="AC154" s="59">
        <v>2.1</v>
      </c>
      <c r="AD154" s="59"/>
      <c r="AE154" s="59">
        <v>2.2999999999999998</v>
      </c>
      <c r="AF154" s="59"/>
      <c r="AG154" s="59">
        <v>2.1</v>
      </c>
      <c r="AH154" s="59"/>
      <c r="AI154" s="59">
        <v>1.8</v>
      </c>
      <c r="AJ154" s="59"/>
      <c r="AK154" s="59">
        <v>1.8</v>
      </c>
      <c r="AL154" s="59"/>
      <c r="AM154" s="59">
        <v>1.6</v>
      </c>
      <c r="AN154" s="59"/>
      <c r="AO154" s="59">
        <v>1.6</v>
      </c>
      <c r="AP154" s="59"/>
      <c r="AQ154" s="59">
        <v>1.5</v>
      </c>
      <c r="AR154" s="59"/>
      <c r="AS154" s="59">
        <v>1.5</v>
      </c>
      <c r="AT154" s="59"/>
      <c r="AU154" s="59">
        <v>1.2</v>
      </c>
      <c r="AV154" s="59"/>
      <c r="AW154" s="59">
        <v>1.1000000000000001</v>
      </c>
      <c r="AX154" s="59"/>
    </row>
    <row r="155" spans="2:50">
      <c r="B155" s="28" t="s">
        <v>163</v>
      </c>
      <c r="C155" s="28" t="s">
        <v>164</v>
      </c>
      <c r="D155" s="28" t="s">
        <v>250</v>
      </c>
      <c r="E155" s="59">
        <v>19.5</v>
      </c>
      <c r="F155" s="59"/>
      <c r="G155" s="59">
        <v>20.399999999999999</v>
      </c>
      <c r="H155" s="59"/>
      <c r="I155" s="59">
        <v>20.6</v>
      </c>
      <c r="J155" s="59"/>
      <c r="K155" s="59">
        <v>19.600000000000001</v>
      </c>
      <c r="L155" s="59"/>
      <c r="M155" s="59">
        <v>17.600000000000001</v>
      </c>
      <c r="N155" s="59"/>
      <c r="O155" s="59">
        <v>15.5</v>
      </c>
      <c r="P155" s="59"/>
      <c r="Q155" s="59">
        <v>14</v>
      </c>
      <c r="R155" s="59"/>
      <c r="S155" s="59">
        <v>14.6</v>
      </c>
      <c r="T155" s="59"/>
      <c r="U155" s="59">
        <v>12.8</v>
      </c>
      <c r="V155" s="59"/>
      <c r="W155" s="59">
        <v>12.8</v>
      </c>
      <c r="X155" s="59"/>
      <c r="Y155" s="59">
        <v>11.5</v>
      </c>
      <c r="Z155" s="59"/>
      <c r="AA155" s="59">
        <v>12</v>
      </c>
      <c r="AB155" s="59"/>
      <c r="AC155" s="59">
        <v>11.2</v>
      </c>
      <c r="AD155" s="59"/>
      <c r="AE155" s="59">
        <v>9.3000000000000007</v>
      </c>
      <c r="AF155" s="59"/>
      <c r="AG155" s="59">
        <v>7.9</v>
      </c>
      <c r="AH155" s="59"/>
      <c r="AI155" s="59">
        <v>7.7</v>
      </c>
      <c r="AJ155" s="59"/>
      <c r="AK155" s="59">
        <v>8.6999999999999993</v>
      </c>
      <c r="AL155" s="59"/>
      <c r="AM155" s="59">
        <v>8.6</v>
      </c>
      <c r="AN155" s="59"/>
      <c r="AO155" s="59">
        <v>9.4</v>
      </c>
      <c r="AP155" s="59"/>
      <c r="AQ155" s="59">
        <v>8.8000000000000007</v>
      </c>
      <c r="AR155" s="59"/>
      <c r="AS155" s="59">
        <v>8.3000000000000007</v>
      </c>
      <c r="AT155" s="59"/>
      <c r="AU155" s="59">
        <v>9.3000000000000007</v>
      </c>
      <c r="AV155" s="59"/>
      <c r="AW155" s="59">
        <v>8.8000000000000007</v>
      </c>
      <c r="AX155" s="59"/>
    </row>
    <row r="156" spans="2:50">
      <c r="B156" s="28" t="s">
        <v>163</v>
      </c>
      <c r="C156" s="28" t="s">
        <v>164</v>
      </c>
      <c r="D156" s="28" t="s">
        <v>249</v>
      </c>
      <c r="E156" s="59">
        <v>15</v>
      </c>
      <c r="F156" s="59"/>
      <c r="G156" s="59">
        <v>15</v>
      </c>
      <c r="H156" s="59"/>
      <c r="I156" s="59">
        <v>15.8</v>
      </c>
      <c r="J156" s="59"/>
      <c r="K156" s="59">
        <v>14.2</v>
      </c>
      <c r="L156" s="59"/>
      <c r="M156" s="59">
        <v>14.2</v>
      </c>
      <c r="N156" s="59"/>
      <c r="O156" s="59">
        <v>12.9</v>
      </c>
      <c r="P156" s="59"/>
      <c r="Q156" s="59">
        <v>12.6</v>
      </c>
      <c r="R156" s="59"/>
      <c r="S156" s="59">
        <v>11.9</v>
      </c>
      <c r="T156" s="59"/>
      <c r="U156" s="59">
        <v>11.1</v>
      </c>
      <c r="V156" s="59"/>
      <c r="W156" s="59">
        <v>10.8</v>
      </c>
      <c r="X156" s="59"/>
      <c r="Y156" s="59">
        <v>9.6999999999999993</v>
      </c>
      <c r="Z156" s="59"/>
      <c r="AA156" s="59">
        <v>10</v>
      </c>
      <c r="AB156" s="59"/>
      <c r="AC156" s="59">
        <v>10.4</v>
      </c>
      <c r="AD156" s="59"/>
      <c r="AE156" s="59">
        <v>7.9</v>
      </c>
      <c r="AF156" s="59"/>
      <c r="AG156" s="59">
        <v>7.3</v>
      </c>
      <c r="AH156" s="59"/>
      <c r="AI156" s="59">
        <v>6.9</v>
      </c>
      <c r="AJ156" s="59"/>
      <c r="AK156" s="59">
        <v>7.4</v>
      </c>
      <c r="AL156" s="59"/>
      <c r="AM156" s="59">
        <v>7.8</v>
      </c>
      <c r="AN156" s="59"/>
      <c r="AO156" s="59">
        <v>8.1</v>
      </c>
      <c r="AP156" s="59"/>
      <c r="AQ156" s="59">
        <v>7.4</v>
      </c>
      <c r="AR156" s="59"/>
      <c r="AS156" s="59">
        <v>7.5</v>
      </c>
      <c r="AT156" s="59"/>
      <c r="AU156" s="59">
        <v>8.1999999999999993</v>
      </c>
      <c r="AV156" s="59"/>
      <c r="AW156" s="59">
        <v>7.8</v>
      </c>
      <c r="AX156" s="59"/>
    </row>
    <row r="157" spans="2:50">
      <c r="B157" s="28" t="s">
        <v>165</v>
      </c>
      <c r="C157" s="28" t="s">
        <v>166</v>
      </c>
      <c r="D157" s="28" t="s">
        <v>250</v>
      </c>
      <c r="E157" s="59">
        <v>2.7</v>
      </c>
      <c r="F157" s="59"/>
      <c r="G157" s="59">
        <v>2.7</v>
      </c>
      <c r="H157" s="59"/>
      <c r="I157" s="59">
        <v>2.7</v>
      </c>
      <c r="J157" s="59"/>
      <c r="K157" s="59">
        <v>3</v>
      </c>
      <c r="L157" s="59"/>
      <c r="M157" s="59">
        <v>3</v>
      </c>
      <c r="N157" s="59"/>
      <c r="O157" s="59">
        <v>3.2</v>
      </c>
      <c r="P157" s="59"/>
      <c r="Q157" s="59">
        <v>3</v>
      </c>
      <c r="R157" s="59"/>
      <c r="S157" s="59">
        <v>3.2</v>
      </c>
      <c r="T157" s="59"/>
      <c r="U157" s="59">
        <v>2.8</v>
      </c>
      <c r="V157" s="59"/>
      <c r="W157" s="59">
        <v>3</v>
      </c>
      <c r="X157" s="59"/>
      <c r="Y157" s="59">
        <v>3.2</v>
      </c>
      <c r="Z157" s="59"/>
      <c r="AA157" s="59">
        <v>3.2</v>
      </c>
      <c r="AB157" s="59"/>
      <c r="AC157" s="59">
        <v>3.4</v>
      </c>
      <c r="AD157" s="59"/>
      <c r="AE157" s="59">
        <v>3.3</v>
      </c>
      <c r="AF157" s="59"/>
      <c r="AG157" s="59">
        <v>3.6</v>
      </c>
      <c r="AH157" s="59"/>
      <c r="AI157" s="59">
        <v>3.6</v>
      </c>
      <c r="AJ157" s="59"/>
      <c r="AK157" s="59">
        <v>3.4</v>
      </c>
      <c r="AL157" s="59"/>
      <c r="AM157" s="59">
        <v>3.5</v>
      </c>
      <c r="AN157" s="59"/>
      <c r="AO157" s="59">
        <v>3.6</v>
      </c>
      <c r="AP157" s="59"/>
      <c r="AQ157" s="59">
        <v>4</v>
      </c>
      <c r="AR157" s="59"/>
      <c r="AS157" s="59">
        <v>4</v>
      </c>
      <c r="AT157" s="59"/>
      <c r="AU157" s="59">
        <v>3.7</v>
      </c>
      <c r="AV157" s="59"/>
      <c r="AW157" s="59">
        <v>4</v>
      </c>
      <c r="AX157" s="59"/>
    </row>
    <row r="158" spans="2:50">
      <c r="B158" s="28" t="s">
        <v>165</v>
      </c>
      <c r="C158" s="28" t="s">
        <v>166</v>
      </c>
      <c r="D158" s="28" t="s">
        <v>249</v>
      </c>
      <c r="E158" s="59">
        <v>1.9</v>
      </c>
      <c r="F158" s="59"/>
      <c r="G158" s="59">
        <v>1.9</v>
      </c>
      <c r="H158" s="59"/>
      <c r="I158" s="59">
        <v>2</v>
      </c>
      <c r="J158" s="59"/>
      <c r="K158" s="59">
        <v>2.1</v>
      </c>
      <c r="L158" s="59"/>
      <c r="M158" s="59">
        <v>2.1</v>
      </c>
      <c r="N158" s="59"/>
      <c r="O158" s="59">
        <v>2</v>
      </c>
      <c r="P158" s="59"/>
      <c r="Q158" s="59">
        <v>2.1</v>
      </c>
      <c r="R158" s="59"/>
      <c r="S158" s="59">
        <v>1.9</v>
      </c>
      <c r="T158" s="59"/>
      <c r="U158" s="59">
        <v>2</v>
      </c>
      <c r="V158" s="59"/>
      <c r="W158" s="59">
        <v>2.2000000000000002</v>
      </c>
      <c r="X158" s="59"/>
      <c r="Y158" s="59">
        <v>2.2000000000000002</v>
      </c>
      <c r="Z158" s="59"/>
      <c r="AA158" s="59">
        <v>2.4</v>
      </c>
      <c r="AB158" s="59"/>
      <c r="AC158" s="59">
        <v>2.2999999999999998</v>
      </c>
      <c r="AD158" s="59"/>
      <c r="AE158" s="59">
        <v>2.5</v>
      </c>
      <c r="AF158" s="59"/>
      <c r="AG158" s="59">
        <v>2.6</v>
      </c>
      <c r="AH158" s="59"/>
      <c r="AI158" s="59">
        <v>2.6</v>
      </c>
      <c r="AJ158" s="59"/>
      <c r="AK158" s="59">
        <v>2.5</v>
      </c>
      <c r="AL158" s="59"/>
      <c r="AM158" s="59">
        <v>2.6</v>
      </c>
      <c r="AN158" s="59"/>
      <c r="AO158" s="59">
        <v>2.7</v>
      </c>
      <c r="AP158" s="59"/>
      <c r="AQ158" s="59">
        <v>2.8</v>
      </c>
      <c r="AR158" s="59"/>
      <c r="AS158" s="59">
        <v>2.7</v>
      </c>
      <c r="AT158" s="59"/>
      <c r="AU158" s="59">
        <v>2.7</v>
      </c>
      <c r="AV158" s="59"/>
      <c r="AW158" s="59">
        <v>2.7</v>
      </c>
      <c r="AX158" s="59"/>
    </row>
    <row r="159" spans="2:50">
      <c r="B159" s="28" t="s">
        <v>167</v>
      </c>
      <c r="C159" s="28" t="s">
        <v>168</v>
      </c>
      <c r="D159" s="28" t="s">
        <v>250</v>
      </c>
      <c r="E159" s="59">
        <v>20.2</v>
      </c>
      <c r="F159" s="59"/>
      <c r="G159" s="59">
        <v>20.6</v>
      </c>
      <c r="H159" s="59"/>
      <c r="I159" s="59">
        <v>21.3</v>
      </c>
      <c r="J159" s="59"/>
      <c r="K159" s="59">
        <v>21.6</v>
      </c>
      <c r="L159" s="59"/>
      <c r="M159" s="59">
        <v>22.9</v>
      </c>
      <c r="N159" s="59"/>
      <c r="O159" s="59">
        <v>22.5</v>
      </c>
      <c r="P159" s="59"/>
      <c r="Q159" s="59">
        <v>23.1</v>
      </c>
      <c r="R159" s="59"/>
      <c r="S159" s="59">
        <v>22.5</v>
      </c>
      <c r="T159" s="59"/>
      <c r="U159" s="59">
        <v>23</v>
      </c>
      <c r="V159" s="59"/>
      <c r="W159" s="59">
        <v>23.6</v>
      </c>
      <c r="X159" s="59"/>
      <c r="Y159" s="59">
        <v>23.9</v>
      </c>
      <c r="Z159" s="59"/>
      <c r="AA159" s="59">
        <v>25</v>
      </c>
      <c r="AB159" s="59"/>
      <c r="AC159" s="59">
        <v>25.1</v>
      </c>
      <c r="AD159" s="59"/>
      <c r="AE159" s="59">
        <v>26</v>
      </c>
      <c r="AF159" s="59"/>
      <c r="AG159" s="59">
        <v>27.2</v>
      </c>
      <c r="AH159" s="59"/>
      <c r="AI159" s="59">
        <v>26.9</v>
      </c>
      <c r="AJ159" s="59"/>
      <c r="AK159" s="59">
        <v>28</v>
      </c>
      <c r="AL159" s="59"/>
      <c r="AM159" s="59">
        <v>28.1</v>
      </c>
      <c r="AN159" s="59"/>
      <c r="AO159" s="59">
        <v>28.5</v>
      </c>
      <c r="AP159" s="59"/>
      <c r="AQ159" s="59">
        <v>28.6</v>
      </c>
      <c r="AR159" s="59"/>
      <c r="AS159" s="59">
        <v>28</v>
      </c>
      <c r="AT159" s="59"/>
      <c r="AU159" s="59">
        <v>28.4</v>
      </c>
      <c r="AV159" s="59"/>
      <c r="AW159" s="59">
        <v>27.6</v>
      </c>
      <c r="AX159" s="59"/>
    </row>
    <row r="160" spans="2:50">
      <c r="B160" s="28" t="s">
        <v>167</v>
      </c>
      <c r="C160" s="28" t="s">
        <v>168</v>
      </c>
      <c r="D160" s="28" t="s">
        <v>249</v>
      </c>
      <c r="E160" s="59">
        <v>13.9</v>
      </c>
      <c r="F160" s="59"/>
      <c r="G160" s="59">
        <v>14</v>
      </c>
      <c r="H160" s="59"/>
      <c r="I160" s="59">
        <v>14.8</v>
      </c>
      <c r="J160" s="59"/>
      <c r="K160" s="59">
        <v>15.4</v>
      </c>
      <c r="L160" s="59"/>
      <c r="M160" s="59">
        <v>16.3</v>
      </c>
      <c r="N160" s="59"/>
      <c r="O160" s="59">
        <v>16.100000000000001</v>
      </c>
      <c r="P160" s="59"/>
      <c r="Q160" s="59">
        <v>16.3</v>
      </c>
      <c r="R160" s="59"/>
      <c r="S160" s="59">
        <v>16</v>
      </c>
      <c r="T160" s="59"/>
      <c r="U160" s="59">
        <v>16.8</v>
      </c>
      <c r="V160" s="59"/>
      <c r="W160" s="59">
        <v>17</v>
      </c>
      <c r="X160" s="59"/>
      <c r="Y160" s="59">
        <v>16.899999999999999</v>
      </c>
      <c r="Z160" s="59"/>
      <c r="AA160" s="59">
        <v>17.5</v>
      </c>
      <c r="AB160" s="59"/>
      <c r="AC160" s="59">
        <v>17.7</v>
      </c>
      <c r="AD160" s="59"/>
      <c r="AE160" s="59">
        <v>19</v>
      </c>
      <c r="AF160" s="59"/>
      <c r="AG160" s="59">
        <v>19.2</v>
      </c>
      <c r="AH160" s="59"/>
      <c r="AI160" s="59">
        <v>19</v>
      </c>
      <c r="AJ160" s="59"/>
      <c r="AK160" s="59">
        <v>19.899999999999999</v>
      </c>
      <c r="AL160" s="59"/>
      <c r="AM160" s="59">
        <v>19.899999999999999</v>
      </c>
      <c r="AN160" s="59"/>
      <c r="AO160" s="59">
        <v>20.5</v>
      </c>
      <c r="AP160" s="59"/>
      <c r="AQ160" s="59">
        <v>19.7</v>
      </c>
      <c r="AR160" s="59"/>
      <c r="AS160" s="59">
        <v>19.8</v>
      </c>
      <c r="AT160" s="59"/>
      <c r="AU160" s="59">
        <v>20</v>
      </c>
      <c r="AV160" s="59"/>
      <c r="AW160" s="59">
        <v>19.5</v>
      </c>
      <c r="AX160" s="59"/>
    </row>
    <row r="161" spans="2:50">
      <c r="B161" s="28" t="s">
        <v>169</v>
      </c>
      <c r="C161" s="28" t="s">
        <v>170</v>
      </c>
      <c r="D161" s="28" t="s">
        <v>250</v>
      </c>
      <c r="E161" s="59">
        <v>1.7</v>
      </c>
      <c r="F161" s="59"/>
      <c r="G161" s="59">
        <v>2</v>
      </c>
      <c r="H161" s="59"/>
      <c r="I161" s="59">
        <v>2.4</v>
      </c>
      <c r="J161" s="59"/>
      <c r="K161" s="59">
        <v>2.6</v>
      </c>
      <c r="L161" s="59"/>
      <c r="M161" s="59">
        <v>2.7</v>
      </c>
      <c r="N161" s="59"/>
      <c r="O161" s="59">
        <v>2.7</v>
      </c>
      <c r="P161" s="59"/>
      <c r="Q161" s="59">
        <v>2.7</v>
      </c>
      <c r="R161" s="59"/>
      <c r="S161" s="59">
        <v>3.2</v>
      </c>
      <c r="T161" s="59"/>
      <c r="U161" s="59">
        <v>3.1</v>
      </c>
      <c r="V161" s="59"/>
      <c r="W161" s="59">
        <v>3.2</v>
      </c>
      <c r="X161" s="59"/>
      <c r="Y161" s="59">
        <v>3.2</v>
      </c>
      <c r="Z161" s="59"/>
      <c r="AA161" s="59">
        <v>3.5</v>
      </c>
      <c r="AB161" s="59"/>
      <c r="AC161" s="59">
        <v>3.5</v>
      </c>
      <c r="AD161" s="59"/>
      <c r="AE161" s="59">
        <v>3.9</v>
      </c>
      <c r="AF161" s="59"/>
      <c r="AG161" s="59">
        <v>4</v>
      </c>
      <c r="AH161" s="59"/>
      <c r="AI161" s="59">
        <v>4.4000000000000004</v>
      </c>
      <c r="AJ161" s="59"/>
      <c r="AK161" s="59">
        <v>4.3</v>
      </c>
      <c r="AL161" s="59"/>
      <c r="AM161" s="59">
        <v>4.2</v>
      </c>
      <c r="AN161" s="59"/>
      <c r="AO161" s="59">
        <v>4.3</v>
      </c>
      <c r="AP161" s="59"/>
      <c r="AQ161" s="59">
        <v>4.3</v>
      </c>
      <c r="AR161" s="59"/>
      <c r="AS161" s="59">
        <v>4.3</v>
      </c>
      <c r="AT161" s="59"/>
      <c r="AU161" s="59">
        <v>4.5</v>
      </c>
      <c r="AV161" s="59"/>
      <c r="AW161" s="59">
        <v>4.5</v>
      </c>
      <c r="AX161" s="59"/>
    </row>
    <row r="162" spans="2:50">
      <c r="B162" s="28" t="s">
        <v>169</v>
      </c>
      <c r="C162" s="28" t="s">
        <v>170</v>
      </c>
      <c r="D162" s="28" t="s">
        <v>249</v>
      </c>
      <c r="E162" s="59">
        <v>1.5</v>
      </c>
      <c r="F162" s="59"/>
      <c r="G162" s="59">
        <v>1.7</v>
      </c>
      <c r="H162" s="59"/>
      <c r="I162" s="59">
        <v>2.1</v>
      </c>
      <c r="J162" s="59"/>
      <c r="K162" s="59">
        <v>2.2999999999999998</v>
      </c>
      <c r="L162" s="59"/>
      <c r="M162" s="59">
        <v>2.8</v>
      </c>
      <c r="N162" s="59"/>
      <c r="O162" s="59">
        <v>2.8</v>
      </c>
      <c r="P162" s="59"/>
      <c r="Q162" s="59">
        <v>2.7</v>
      </c>
      <c r="R162" s="59"/>
      <c r="S162" s="59">
        <v>2.9</v>
      </c>
      <c r="T162" s="59"/>
      <c r="U162" s="59">
        <v>2.9</v>
      </c>
      <c r="V162" s="59"/>
      <c r="W162" s="59">
        <v>3.2</v>
      </c>
      <c r="X162" s="59"/>
      <c r="Y162" s="59">
        <v>3.3</v>
      </c>
      <c r="Z162" s="59"/>
      <c r="AA162" s="59">
        <v>3.4</v>
      </c>
      <c r="AB162" s="59"/>
      <c r="AC162" s="59">
        <v>3.5</v>
      </c>
      <c r="AD162" s="59"/>
      <c r="AE162" s="59">
        <v>3.9</v>
      </c>
      <c r="AF162" s="59"/>
      <c r="AG162" s="59">
        <v>4</v>
      </c>
      <c r="AH162" s="59"/>
      <c r="AI162" s="59">
        <v>4.3</v>
      </c>
      <c r="AJ162" s="59"/>
      <c r="AK162" s="59">
        <v>4.2</v>
      </c>
      <c r="AL162" s="59"/>
      <c r="AM162" s="59">
        <v>4.4000000000000004</v>
      </c>
      <c r="AN162" s="59"/>
      <c r="AO162" s="59">
        <v>4.3</v>
      </c>
      <c r="AP162" s="59"/>
      <c r="AQ162" s="59">
        <v>3.9</v>
      </c>
      <c r="AR162" s="59"/>
      <c r="AS162" s="59">
        <v>4.2</v>
      </c>
      <c r="AT162" s="59"/>
      <c r="AU162" s="59">
        <v>4.2</v>
      </c>
      <c r="AV162" s="59"/>
      <c r="AW162" s="59">
        <v>3.9</v>
      </c>
      <c r="AX162" s="59"/>
    </row>
    <row r="163" spans="2:50">
      <c r="B163" s="28" t="s">
        <v>171</v>
      </c>
      <c r="C163" s="28" t="s">
        <v>172</v>
      </c>
      <c r="D163" s="28" t="s">
        <v>250</v>
      </c>
      <c r="E163" s="59">
        <v>4.5</v>
      </c>
      <c r="F163" s="59"/>
      <c r="G163" s="59">
        <v>5</v>
      </c>
      <c r="H163" s="59"/>
      <c r="I163" s="59">
        <v>5.7</v>
      </c>
      <c r="J163" s="59"/>
      <c r="K163" s="59">
        <v>6.2</v>
      </c>
      <c r="L163" s="59"/>
      <c r="M163" s="59">
        <v>7.4</v>
      </c>
      <c r="N163" s="59"/>
      <c r="O163" s="59">
        <v>8.1999999999999993</v>
      </c>
      <c r="P163" s="59"/>
      <c r="Q163" s="59">
        <v>8.1999999999999993</v>
      </c>
      <c r="R163" s="59"/>
      <c r="S163" s="59">
        <v>8.5</v>
      </c>
      <c r="T163" s="59"/>
      <c r="U163" s="59">
        <v>9.6</v>
      </c>
      <c r="V163" s="59"/>
      <c r="W163" s="59">
        <v>10.6</v>
      </c>
      <c r="X163" s="59"/>
      <c r="Y163" s="59">
        <v>11.5</v>
      </c>
      <c r="Z163" s="59"/>
      <c r="AA163" s="59">
        <v>11.8</v>
      </c>
      <c r="AB163" s="59"/>
      <c r="AC163" s="59">
        <v>13</v>
      </c>
      <c r="AD163" s="59"/>
      <c r="AE163" s="59">
        <v>13.7</v>
      </c>
      <c r="AF163" s="59"/>
      <c r="AG163" s="59">
        <v>14.2</v>
      </c>
      <c r="AH163" s="59"/>
      <c r="AI163" s="59">
        <v>14.3</v>
      </c>
      <c r="AJ163" s="59"/>
      <c r="AK163" s="59">
        <v>15.1</v>
      </c>
      <c r="AL163" s="59"/>
      <c r="AM163" s="59">
        <v>15.2</v>
      </c>
      <c r="AN163" s="59"/>
      <c r="AO163" s="59">
        <v>16.100000000000001</v>
      </c>
      <c r="AP163" s="59"/>
      <c r="AQ163" s="59">
        <v>16.3</v>
      </c>
      <c r="AR163" s="59"/>
      <c r="AS163" s="59">
        <v>16</v>
      </c>
      <c r="AT163" s="59"/>
      <c r="AU163" s="59">
        <v>15.9</v>
      </c>
      <c r="AV163" s="59"/>
      <c r="AW163" s="59">
        <v>15.2</v>
      </c>
      <c r="AX163" s="59"/>
    </row>
    <row r="164" spans="2:50">
      <c r="B164" s="28" t="s">
        <v>171</v>
      </c>
      <c r="C164" s="28" t="s">
        <v>172</v>
      </c>
      <c r="D164" s="28" t="s">
        <v>249</v>
      </c>
      <c r="E164" s="59">
        <v>2.9</v>
      </c>
      <c r="F164" s="59"/>
      <c r="G164" s="59">
        <v>3.2</v>
      </c>
      <c r="H164" s="59"/>
      <c r="I164" s="59">
        <v>3.4</v>
      </c>
      <c r="J164" s="59"/>
      <c r="K164" s="59">
        <v>4.2</v>
      </c>
      <c r="L164" s="59"/>
      <c r="M164" s="59">
        <v>5</v>
      </c>
      <c r="N164" s="59"/>
      <c r="O164" s="59">
        <v>5.4</v>
      </c>
      <c r="P164" s="59"/>
      <c r="Q164" s="59">
        <v>5.5</v>
      </c>
      <c r="R164" s="59"/>
      <c r="S164" s="59">
        <v>5.6</v>
      </c>
      <c r="T164" s="59"/>
      <c r="U164" s="59">
        <v>6.4</v>
      </c>
      <c r="V164" s="59"/>
      <c r="W164" s="59">
        <v>6.9</v>
      </c>
      <c r="X164" s="59"/>
      <c r="Y164" s="59">
        <v>7.4</v>
      </c>
      <c r="Z164" s="59"/>
      <c r="AA164" s="59">
        <v>7.5</v>
      </c>
      <c r="AB164" s="59"/>
      <c r="AC164" s="59">
        <v>8.1</v>
      </c>
      <c r="AD164" s="59"/>
      <c r="AE164" s="59">
        <v>9.1</v>
      </c>
      <c r="AF164" s="59"/>
      <c r="AG164" s="59">
        <v>9.3000000000000007</v>
      </c>
      <c r="AH164" s="59"/>
      <c r="AI164" s="59">
        <v>9.3000000000000007</v>
      </c>
      <c r="AJ164" s="59"/>
      <c r="AK164" s="59">
        <v>9.9</v>
      </c>
      <c r="AL164" s="59"/>
      <c r="AM164" s="59">
        <v>9.6</v>
      </c>
      <c r="AN164" s="59"/>
      <c r="AO164" s="59">
        <v>10.3</v>
      </c>
      <c r="AP164" s="59"/>
      <c r="AQ164" s="59">
        <v>10.1</v>
      </c>
      <c r="AR164" s="59"/>
      <c r="AS164" s="59">
        <v>9.9</v>
      </c>
      <c r="AT164" s="59"/>
      <c r="AU164" s="59">
        <v>9.9</v>
      </c>
      <c r="AV164" s="59"/>
      <c r="AW164" s="59">
        <v>9.8000000000000007</v>
      </c>
      <c r="AX164" s="59"/>
    </row>
    <row r="165" spans="2:50">
      <c r="B165" s="28" t="s">
        <v>173</v>
      </c>
      <c r="C165" s="28" t="s">
        <v>174</v>
      </c>
      <c r="D165" s="28" t="s">
        <v>250</v>
      </c>
      <c r="E165" s="59">
        <v>1.1000000000000001</v>
      </c>
      <c r="F165" s="59"/>
      <c r="G165" s="59">
        <v>1.3</v>
      </c>
      <c r="H165" s="59"/>
      <c r="I165" s="59">
        <v>1.3</v>
      </c>
      <c r="J165" s="59"/>
      <c r="K165" s="59">
        <v>1.4</v>
      </c>
      <c r="L165" s="59"/>
      <c r="M165" s="59">
        <v>1.6</v>
      </c>
      <c r="N165" s="59"/>
      <c r="O165" s="59">
        <v>1.5</v>
      </c>
      <c r="P165" s="59"/>
      <c r="Q165" s="59">
        <v>1.4</v>
      </c>
      <c r="R165" s="59"/>
      <c r="S165" s="59">
        <v>1.3</v>
      </c>
      <c r="T165" s="59"/>
      <c r="U165" s="59">
        <v>1.5</v>
      </c>
      <c r="V165" s="59"/>
      <c r="W165" s="59">
        <v>1.4</v>
      </c>
      <c r="X165" s="59"/>
      <c r="Y165" s="59">
        <v>1.4</v>
      </c>
      <c r="Z165" s="59"/>
      <c r="AA165" s="59">
        <v>1.9</v>
      </c>
      <c r="AB165" s="59"/>
      <c r="AC165" s="59">
        <v>1.9</v>
      </c>
      <c r="AD165" s="59"/>
      <c r="AE165" s="59">
        <v>2</v>
      </c>
      <c r="AF165" s="59"/>
      <c r="AG165" s="59">
        <v>2.1</v>
      </c>
      <c r="AH165" s="59"/>
      <c r="AI165" s="59">
        <v>2</v>
      </c>
      <c r="AJ165" s="59"/>
      <c r="AK165" s="59">
        <v>2</v>
      </c>
      <c r="AL165" s="59"/>
      <c r="AM165" s="59">
        <v>2.1</v>
      </c>
      <c r="AN165" s="59"/>
      <c r="AO165" s="59">
        <v>2</v>
      </c>
      <c r="AP165" s="59"/>
      <c r="AQ165" s="59">
        <v>2.1</v>
      </c>
      <c r="AR165" s="59"/>
      <c r="AS165" s="59">
        <v>2</v>
      </c>
      <c r="AT165" s="59"/>
      <c r="AU165" s="59">
        <v>2.2000000000000002</v>
      </c>
      <c r="AV165" s="59"/>
      <c r="AW165" s="59">
        <v>2</v>
      </c>
      <c r="AX165" s="59"/>
    </row>
    <row r="166" spans="2:50">
      <c r="B166" s="28" t="s">
        <v>173</v>
      </c>
      <c r="C166" s="28" t="s">
        <v>174</v>
      </c>
      <c r="D166" s="28" t="s">
        <v>249</v>
      </c>
      <c r="E166" s="59">
        <v>0.5</v>
      </c>
      <c r="F166" s="59"/>
      <c r="G166" s="59">
        <v>0.6</v>
      </c>
      <c r="H166" s="59"/>
      <c r="I166" s="59">
        <v>0.7</v>
      </c>
      <c r="J166" s="59"/>
      <c r="K166" s="59">
        <v>0.7</v>
      </c>
      <c r="L166" s="59"/>
      <c r="M166" s="59">
        <v>0.9</v>
      </c>
      <c r="N166" s="59"/>
      <c r="O166" s="59">
        <v>0.8</v>
      </c>
      <c r="P166" s="59"/>
      <c r="Q166" s="59">
        <v>0.8</v>
      </c>
      <c r="R166" s="59"/>
      <c r="S166" s="59">
        <v>0.7</v>
      </c>
      <c r="T166" s="59"/>
      <c r="U166" s="59">
        <v>0.7</v>
      </c>
      <c r="V166" s="59"/>
      <c r="W166" s="59">
        <v>0.9</v>
      </c>
      <c r="X166" s="59"/>
      <c r="Y166" s="59">
        <v>0.9</v>
      </c>
      <c r="Z166" s="59"/>
      <c r="AA166" s="59">
        <v>0.9</v>
      </c>
      <c r="AB166" s="59"/>
      <c r="AC166" s="59">
        <v>1.1000000000000001</v>
      </c>
      <c r="AD166" s="59"/>
      <c r="AE166" s="59">
        <v>0.9</v>
      </c>
      <c r="AF166" s="59"/>
      <c r="AG166" s="59">
        <v>1.2</v>
      </c>
      <c r="AH166" s="59"/>
      <c r="AI166" s="59">
        <v>1.1000000000000001</v>
      </c>
      <c r="AJ166" s="59"/>
      <c r="AK166" s="59">
        <v>1</v>
      </c>
      <c r="AL166" s="59"/>
      <c r="AM166" s="59">
        <v>1.1000000000000001</v>
      </c>
      <c r="AN166" s="59"/>
      <c r="AO166" s="59">
        <v>1.3</v>
      </c>
      <c r="AP166" s="59"/>
      <c r="AQ166" s="59">
        <v>1.1000000000000001</v>
      </c>
      <c r="AR166" s="59"/>
      <c r="AS166" s="59">
        <v>1.3</v>
      </c>
      <c r="AT166" s="59"/>
      <c r="AU166" s="59">
        <v>1.2</v>
      </c>
      <c r="AV166" s="59"/>
      <c r="AW166" s="59">
        <v>1.1000000000000001</v>
      </c>
      <c r="AX166" s="59"/>
    </row>
    <row r="167" spans="2:50">
      <c r="B167" s="28" t="s">
        <v>175</v>
      </c>
      <c r="C167" s="28" t="s">
        <v>176</v>
      </c>
      <c r="D167" s="28" t="s">
        <v>250</v>
      </c>
      <c r="E167" s="59">
        <v>13</v>
      </c>
      <c r="F167" s="59"/>
      <c r="G167" s="59">
        <v>12.2</v>
      </c>
      <c r="H167" s="59"/>
      <c r="I167" s="59">
        <v>11.8</v>
      </c>
      <c r="J167" s="59"/>
      <c r="K167" s="59">
        <v>11.5</v>
      </c>
      <c r="L167" s="59"/>
      <c r="M167" s="59">
        <v>11.2</v>
      </c>
      <c r="N167" s="59"/>
      <c r="O167" s="59">
        <v>10.1</v>
      </c>
      <c r="P167" s="59"/>
      <c r="Q167" s="59">
        <v>10.7</v>
      </c>
      <c r="R167" s="59"/>
      <c r="S167" s="59">
        <v>9.5</v>
      </c>
      <c r="T167" s="59"/>
      <c r="U167" s="59">
        <v>8.9</v>
      </c>
      <c r="V167" s="59"/>
      <c r="W167" s="59">
        <v>8.4</v>
      </c>
      <c r="X167" s="59"/>
      <c r="Y167" s="59">
        <v>7.8</v>
      </c>
      <c r="Z167" s="59"/>
      <c r="AA167" s="59">
        <v>7.8</v>
      </c>
      <c r="AB167" s="59"/>
      <c r="AC167" s="59">
        <v>6.6</v>
      </c>
      <c r="AD167" s="59"/>
      <c r="AE167" s="59">
        <v>6.4</v>
      </c>
      <c r="AF167" s="59"/>
      <c r="AG167" s="59">
        <v>6.9</v>
      </c>
      <c r="AH167" s="59"/>
      <c r="AI167" s="59">
        <v>6.2</v>
      </c>
      <c r="AJ167" s="59"/>
      <c r="AK167" s="59">
        <v>6.5</v>
      </c>
      <c r="AL167" s="59"/>
      <c r="AM167" s="59">
        <v>6.6</v>
      </c>
      <c r="AN167" s="59"/>
      <c r="AO167" s="59">
        <v>6.2</v>
      </c>
      <c r="AP167" s="59"/>
      <c r="AQ167" s="59">
        <v>5.8</v>
      </c>
      <c r="AR167" s="59"/>
      <c r="AS167" s="59">
        <v>5.7</v>
      </c>
      <c r="AT167" s="59"/>
      <c r="AU167" s="59">
        <v>5.7</v>
      </c>
      <c r="AV167" s="59"/>
      <c r="AW167" s="59">
        <v>5.9</v>
      </c>
      <c r="AX167" s="59"/>
    </row>
    <row r="168" spans="2:50">
      <c r="B168" s="28" t="s">
        <v>175</v>
      </c>
      <c r="C168" s="28" t="s">
        <v>176</v>
      </c>
      <c r="D168" s="28" t="s">
        <v>249</v>
      </c>
      <c r="E168" s="59">
        <v>9</v>
      </c>
      <c r="F168" s="59"/>
      <c r="G168" s="59">
        <v>8.6</v>
      </c>
      <c r="H168" s="59"/>
      <c r="I168" s="59">
        <v>8.5</v>
      </c>
      <c r="J168" s="59"/>
      <c r="K168" s="59">
        <v>8.3000000000000007</v>
      </c>
      <c r="L168" s="59"/>
      <c r="M168" s="59">
        <v>7.7</v>
      </c>
      <c r="N168" s="59"/>
      <c r="O168" s="59">
        <v>7.2</v>
      </c>
      <c r="P168" s="59"/>
      <c r="Q168" s="59">
        <v>7.4</v>
      </c>
      <c r="R168" s="59"/>
      <c r="S168" s="59">
        <v>6.9</v>
      </c>
      <c r="T168" s="59"/>
      <c r="U168" s="59">
        <v>6.7</v>
      </c>
      <c r="V168" s="59"/>
      <c r="W168" s="59">
        <v>6.1</v>
      </c>
      <c r="X168" s="59"/>
      <c r="Y168" s="59">
        <v>5.3</v>
      </c>
      <c r="Z168" s="59"/>
      <c r="AA168" s="59">
        <v>5.6</v>
      </c>
      <c r="AB168" s="59"/>
      <c r="AC168" s="59">
        <v>5</v>
      </c>
      <c r="AD168" s="59"/>
      <c r="AE168" s="59">
        <v>5.0999999999999996</v>
      </c>
      <c r="AF168" s="59"/>
      <c r="AG168" s="59">
        <v>4.7</v>
      </c>
      <c r="AH168" s="59"/>
      <c r="AI168" s="59">
        <v>4.4000000000000004</v>
      </c>
      <c r="AJ168" s="59"/>
      <c r="AK168" s="59">
        <v>4.7</v>
      </c>
      <c r="AL168" s="59"/>
      <c r="AM168" s="59">
        <v>4.7</v>
      </c>
      <c r="AN168" s="59"/>
      <c r="AO168" s="59">
        <v>4.5999999999999996</v>
      </c>
      <c r="AP168" s="59"/>
      <c r="AQ168" s="59">
        <v>4.5999999999999996</v>
      </c>
      <c r="AR168" s="59"/>
      <c r="AS168" s="59">
        <v>4.5</v>
      </c>
      <c r="AT168" s="59"/>
      <c r="AU168" s="59">
        <v>4.7</v>
      </c>
      <c r="AV168" s="59"/>
      <c r="AW168" s="59">
        <v>4.7</v>
      </c>
      <c r="AX168" s="59"/>
    </row>
    <row r="169" spans="2:50">
      <c r="B169" s="28" t="s">
        <v>177</v>
      </c>
      <c r="C169" s="28" t="s">
        <v>178</v>
      </c>
      <c r="D169" s="28" t="s">
        <v>250</v>
      </c>
      <c r="E169" s="59">
        <v>0.7</v>
      </c>
      <c r="F169" s="59"/>
      <c r="G169" s="59">
        <v>0.8</v>
      </c>
      <c r="H169" s="59"/>
      <c r="I169" s="59">
        <v>0.8</v>
      </c>
      <c r="J169" s="59"/>
      <c r="K169" s="59">
        <v>1</v>
      </c>
      <c r="L169" s="59"/>
      <c r="M169" s="59">
        <v>1.1000000000000001</v>
      </c>
      <c r="N169" s="59"/>
      <c r="O169" s="59">
        <v>0.9</v>
      </c>
      <c r="P169" s="59"/>
      <c r="Q169" s="59">
        <v>0.9</v>
      </c>
      <c r="R169" s="59"/>
      <c r="S169" s="59">
        <v>0.9</v>
      </c>
      <c r="T169" s="59"/>
      <c r="U169" s="59">
        <v>0.9</v>
      </c>
      <c r="V169" s="59"/>
      <c r="W169" s="59">
        <v>0.8</v>
      </c>
      <c r="X169" s="59"/>
      <c r="Y169" s="59">
        <v>0.7</v>
      </c>
      <c r="Z169" s="59"/>
      <c r="AA169" s="59">
        <v>0.8</v>
      </c>
      <c r="AB169" s="59"/>
      <c r="AC169" s="59">
        <v>0.7</v>
      </c>
      <c r="AD169" s="59"/>
      <c r="AE169" s="59">
        <v>0.8</v>
      </c>
      <c r="AF169" s="59"/>
      <c r="AG169" s="59">
        <v>0.7</v>
      </c>
      <c r="AH169" s="59"/>
      <c r="AI169" s="59">
        <v>0.8</v>
      </c>
      <c r="AJ169" s="59"/>
      <c r="AK169" s="59">
        <v>0.6</v>
      </c>
      <c r="AL169" s="59"/>
      <c r="AM169" s="59">
        <v>0.6</v>
      </c>
      <c r="AN169" s="59"/>
      <c r="AO169" s="59">
        <v>0.8</v>
      </c>
      <c r="AP169" s="59"/>
      <c r="AQ169" s="59">
        <v>0.9</v>
      </c>
      <c r="AR169" s="59"/>
      <c r="AS169" s="59">
        <v>0.8</v>
      </c>
      <c r="AT169" s="59"/>
      <c r="AU169" s="59">
        <v>0.9</v>
      </c>
      <c r="AV169" s="59"/>
      <c r="AW169" s="59">
        <v>1</v>
      </c>
      <c r="AX169" s="59"/>
    </row>
    <row r="170" spans="2:50">
      <c r="B170" s="28" t="s">
        <v>177</v>
      </c>
      <c r="C170" s="28" t="s">
        <v>178</v>
      </c>
      <c r="D170" s="28" t="s">
        <v>249</v>
      </c>
      <c r="E170" s="59">
        <v>0.3</v>
      </c>
      <c r="F170" s="59"/>
      <c r="G170" s="59">
        <v>0.3</v>
      </c>
      <c r="H170" s="59"/>
      <c r="I170" s="59">
        <v>0.4</v>
      </c>
      <c r="J170" s="59"/>
      <c r="K170" s="59">
        <v>0.4</v>
      </c>
      <c r="L170" s="59"/>
      <c r="M170" s="59">
        <v>0.5</v>
      </c>
      <c r="N170" s="59"/>
      <c r="O170" s="59">
        <v>0.5</v>
      </c>
      <c r="P170" s="59"/>
      <c r="Q170" s="59">
        <v>0.4</v>
      </c>
      <c r="R170" s="59"/>
      <c r="S170" s="59">
        <v>0.3</v>
      </c>
      <c r="T170" s="59"/>
      <c r="U170" s="59">
        <v>0.3</v>
      </c>
      <c r="V170" s="59"/>
      <c r="W170" s="59">
        <v>0.3</v>
      </c>
      <c r="X170" s="59"/>
      <c r="Y170" s="59">
        <v>0.3</v>
      </c>
      <c r="Z170" s="59"/>
      <c r="AA170" s="59">
        <v>0.4</v>
      </c>
      <c r="AB170" s="59"/>
      <c r="AC170" s="59">
        <v>0.4</v>
      </c>
      <c r="AD170" s="59"/>
      <c r="AE170" s="59">
        <v>0.3</v>
      </c>
      <c r="AF170" s="59"/>
      <c r="AG170" s="59">
        <v>0.4</v>
      </c>
      <c r="AH170" s="59"/>
      <c r="AI170" s="59">
        <v>0.3</v>
      </c>
      <c r="AJ170" s="59"/>
      <c r="AK170" s="59">
        <v>0.2</v>
      </c>
      <c r="AL170" s="59"/>
      <c r="AM170" s="59">
        <v>0.3</v>
      </c>
      <c r="AN170" s="59"/>
      <c r="AO170" s="59">
        <v>0.4</v>
      </c>
      <c r="AP170" s="59"/>
      <c r="AQ170" s="59">
        <v>0.4</v>
      </c>
      <c r="AR170" s="59"/>
      <c r="AS170" s="59">
        <v>0.4</v>
      </c>
      <c r="AT170" s="59"/>
      <c r="AU170" s="59">
        <v>0.4</v>
      </c>
      <c r="AV170" s="59"/>
      <c r="AW170" s="59">
        <v>0.4</v>
      </c>
      <c r="AX170" s="59"/>
    </row>
    <row r="171" spans="2:50">
      <c r="B171" s="28" t="s">
        <v>179</v>
      </c>
      <c r="C171" s="28" t="s">
        <v>180</v>
      </c>
      <c r="D171" s="28" t="s">
        <v>250</v>
      </c>
      <c r="E171" s="59">
        <v>8.6999999999999993</v>
      </c>
      <c r="F171" s="59"/>
      <c r="G171" s="59">
        <v>8.8000000000000007</v>
      </c>
      <c r="H171" s="59"/>
      <c r="I171" s="59">
        <v>9.1</v>
      </c>
      <c r="J171" s="59"/>
      <c r="K171" s="59">
        <v>9.6</v>
      </c>
      <c r="L171" s="59"/>
      <c r="M171" s="59">
        <v>9.9</v>
      </c>
      <c r="N171" s="59"/>
      <c r="O171" s="59">
        <v>9.6999999999999993</v>
      </c>
      <c r="P171" s="59"/>
      <c r="Q171" s="59">
        <v>9.5</v>
      </c>
      <c r="R171" s="59"/>
      <c r="S171" s="59">
        <v>9.6</v>
      </c>
      <c r="T171" s="59"/>
      <c r="U171" s="59">
        <v>10.199999999999999</v>
      </c>
      <c r="V171" s="59"/>
      <c r="W171" s="59">
        <v>10.199999999999999</v>
      </c>
      <c r="X171" s="59"/>
      <c r="Y171" s="59">
        <v>10.199999999999999</v>
      </c>
      <c r="Z171" s="59"/>
      <c r="AA171" s="59">
        <v>10.4</v>
      </c>
      <c r="AB171" s="59"/>
      <c r="AC171" s="59">
        <v>10.5</v>
      </c>
      <c r="AD171" s="59"/>
      <c r="AE171" s="59">
        <v>11.5</v>
      </c>
      <c r="AF171" s="59"/>
      <c r="AG171" s="59">
        <v>11.9</v>
      </c>
      <c r="AH171" s="59"/>
      <c r="AI171" s="59">
        <v>11.2</v>
      </c>
      <c r="AJ171" s="59"/>
      <c r="AK171" s="59">
        <v>11.3</v>
      </c>
      <c r="AL171" s="59"/>
      <c r="AM171" s="59">
        <v>11.8</v>
      </c>
      <c r="AN171" s="59"/>
      <c r="AO171" s="59">
        <v>13.4</v>
      </c>
      <c r="AP171" s="59"/>
      <c r="AQ171" s="59">
        <v>12.2</v>
      </c>
      <c r="AR171" s="59"/>
      <c r="AS171" s="59">
        <v>12.3</v>
      </c>
      <c r="AT171" s="59"/>
      <c r="AU171" s="59">
        <v>12.1</v>
      </c>
      <c r="AV171" s="59"/>
      <c r="AW171" s="59">
        <v>12.4</v>
      </c>
      <c r="AX171" s="59"/>
    </row>
    <row r="172" spans="2:50">
      <c r="B172" s="28" t="s">
        <v>179</v>
      </c>
      <c r="C172" s="28" t="s">
        <v>180</v>
      </c>
      <c r="D172" s="28" t="s">
        <v>249</v>
      </c>
      <c r="E172" s="59">
        <v>6.3</v>
      </c>
      <c r="F172" s="59"/>
      <c r="G172" s="59">
        <v>6</v>
      </c>
      <c r="H172" s="59"/>
      <c r="I172" s="59">
        <v>5.9</v>
      </c>
      <c r="J172" s="59"/>
      <c r="K172" s="59">
        <v>6.3</v>
      </c>
      <c r="L172" s="59"/>
      <c r="M172" s="59">
        <v>6.7</v>
      </c>
      <c r="N172" s="59"/>
      <c r="O172" s="59">
        <v>6.9</v>
      </c>
      <c r="P172" s="59"/>
      <c r="Q172" s="59">
        <v>6.2</v>
      </c>
      <c r="R172" s="59"/>
      <c r="S172" s="59">
        <v>6.2</v>
      </c>
      <c r="T172" s="59"/>
      <c r="U172" s="59">
        <v>6.4</v>
      </c>
      <c r="V172" s="59"/>
      <c r="W172" s="59">
        <v>6.4</v>
      </c>
      <c r="X172" s="59"/>
      <c r="Y172" s="59">
        <v>6.8</v>
      </c>
      <c r="Z172" s="59"/>
      <c r="AA172" s="59">
        <v>6.7</v>
      </c>
      <c r="AB172" s="59"/>
      <c r="AC172" s="59">
        <v>6.8</v>
      </c>
      <c r="AD172" s="59"/>
      <c r="AE172" s="59">
        <v>7.6</v>
      </c>
      <c r="AF172" s="59"/>
      <c r="AG172" s="59">
        <v>7.4</v>
      </c>
      <c r="AH172" s="59"/>
      <c r="AI172" s="59">
        <v>7.3</v>
      </c>
      <c r="AJ172" s="59"/>
      <c r="AK172" s="59">
        <v>7.4</v>
      </c>
      <c r="AL172" s="59"/>
      <c r="AM172" s="59">
        <v>7.6</v>
      </c>
      <c r="AN172" s="59"/>
      <c r="AO172" s="59">
        <v>8.3000000000000007</v>
      </c>
      <c r="AP172" s="59"/>
      <c r="AQ172" s="59">
        <v>8</v>
      </c>
      <c r="AR172" s="59"/>
      <c r="AS172" s="59">
        <v>7.5</v>
      </c>
      <c r="AT172" s="59"/>
      <c r="AU172" s="59">
        <v>7.6</v>
      </c>
      <c r="AV172" s="59"/>
      <c r="AW172" s="59">
        <v>7.5</v>
      </c>
      <c r="AX172" s="59"/>
    </row>
    <row r="173" spans="2:50">
      <c r="B173" s="28" t="s">
        <v>181</v>
      </c>
      <c r="C173" s="28" t="s">
        <v>182</v>
      </c>
      <c r="D173" s="28" t="s">
        <v>250</v>
      </c>
      <c r="E173" s="59">
        <v>19.399999999999999</v>
      </c>
      <c r="F173" s="59"/>
      <c r="G173" s="59">
        <v>18.100000000000001</v>
      </c>
      <c r="H173" s="59"/>
      <c r="I173" s="59">
        <v>18.5</v>
      </c>
      <c r="J173" s="59"/>
      <c r="K173" s="59">
        <v>18.3</v>
      </c>
      <c r="L173" s="59"/>
      <c r="M173" s="59">
        <v>19.600000000000001</v>
      </c>
      <c r="N173" s="59"/>
      <c r="O173" s="59">
        <v>20.100000000000001</v>
      </c>
      <c r="P173" s="59"/>
      <c r="Q173" s="59">
        <v>19.8</v>
      </c>
      <c r="R173" s="59"/>
      <c r="S173" s="59">
        <v>19</v>
      </c>
      <c r="T173" s="59"/>
      <c r="U173" s="59">
        <v>19.7</v>
      </c>
      <c r="V173" s="59"/>
      <c r="W173" s="59">
        <v>19.8</v>
      </c>
      <c r="X173" s="59"/>
      <c r="Y173" s="59">
        <v>19.5</v>
      </c>
      <c r="Z173" s="59"/>
      <c r="AA173" s="59">
        <v>20.399999999999999</v>
      </c>
      <c r="AB173" s="59"/>
      <c r="AC173" s="59">
        <v>18.899999999999999</v>
      </c>
      <c r="AD173" s="59"/>
      <c r="AE173" s="59">
        <v>20.9</v>
      </c>
      <c r="AF173" s="59"/>
      <c r="AG173" s="59">
        <v>22</v>
      </c>
      <c r="AH173" s="59"/>
      <c r="AI173" s="59">
        <v>21.1</v>
      </c>
      <c r="AJ173" s="59"/>
      <c r="AK173" s="59">
        <v>21.1</v>
      </c>
      <c r="AL173" s="59"/>
      <c r="AM173" s="59">
        <v>22</v>
      </c>
      <c r="AN173" s="59"/>
      <c r="AO173" s="59">
        <v>24.1</v>
      </c>
      <c r="AP173" s="59"/>
      <c r="AQ173" s="59">
        <v>23</v>
      </c>
      <c r="AR173" s="59"/>
      <c r="AS173" s="59">
        <v>22.8</v>
      </c>
      <c r="AT173" s="59"/>
      <c r="AU173" s="59">
        <v>21.7</v>
      </c>
      <c r="AV173" s="59"/>
      <c r="AW173" s="59">
        <v>21.1</v>
      </c>
      <c r="AX173" s="59"/>
    </row>
    <row r="174" spans="2:50">
      <c r="B174" s="28" t="s">
        <v>181</v>
      </c>
      <c r="C174" s="28" t="s">
        <v>182</v>
      </c>
      <c r="D174" s="28" t="s">
        <v>249</v>
      </c>
      <c r="E174" s="59">
        <v>10.8</v>
      </c>
      <c r="F174" s="59"/>
      <c r="G174" s="59">
        <v>10.5</v>
      </c>
      <c r="H174" s="59"/>
      <c r="I174" s="59">
        <v>11.2</v>
      </c>
      <c r="J174" s="59"/>
      <c r="K174" s="59">
        <v>11</v>
      </c>
      <c r="L174" s="59"/>
      <c r="M174" s="59">
        <v>11.8</v>
      </c>
      <c r="N174" s="59"/>
      <c r="O174" s="59">
        <v>11</v>
      </c>
      <c r="P174" s="59"/>
      <c r="Q174" s="59">
        <v>11.4</v>
      </c>
      <c r="R174" s="59"/>
      <c r="S174" s="59">
        <v>11.2</v>
      </c>
      <c r="T174" s="59"/>
      <c r="U174" s="59">
        <v>11</v>
      </c>
      <c r="V174" s="59"/>
      <c r="W174" s="59">
        <v>11.1</v>
      </c>
      <c r="X174" s="59"/>
      <c r="Y174" s="59">
        <v>11.4</v>
      </c>
      <c r="Z174" s="59"/>
      <c r="AA174" s="59">
        <v>11.3</v>
      </c>
      <c r="AB174" s="59"/>
      <c r="AC174" s="59">
        <v>10.8</v>
      </c>
      <c r="AD174" s="59"/>
      <c r="AE174" s="59">
        <v>11.9</v>
      </c>
      <c r="AF174" s="59"/>
      <c r="AG174" s="59">
        <v>12.7</v>
      </c>
      <c r="AH174" s="59"/>
      <c r="AI174" s="59">
        <v>12.2</v>
      </c>
      <c r="AJ174" s="59"/>
      <c r="AK174" s="59">
        <v>12.4</v>
      </c>
      <c r="AL174" s="59"/>
      <c r="AM174" s="59">
        <v>12.4</v>
      </c>
      <c r="AN174" s="59"/>
      <c r="AO174" s="59">
        <v>13.4</v>
      </c>
      <c r="AP174" s="59"/>
      <c r="AQ174" s="59">
        <v>12.6</v>
      </c>
      <c r="AR174" s="59"/>
      <c r="AS174" s="59">
        <v>13.1</v>
      </c>
      <c r="AT174" s="59"/>
      <c r="AU174" s="59">
        <v>12.3</v>
      </c>
      <c r="AV174" s="59"/>
      <c r="AW174" s="59">
        <v>12.2</v>
      </c>
      <c r="AX174" s="59"/>
    </row>
    <row r="175" spans="2:50">
      <c r="B175" s="28" t="s">
        <v>183</v>
      </c>
      <c r="C175" s="28" t="s">
        <v>184</v>
      </c>
      <c r="D175" s="28" t="s">
        <v>250</v>
      </c>
      <c r="E175" s="59">
        <v>10.1</v>
      </c>
      <c r="F175" s="59"/>
      <c r="G175" s="59">
        <v>9.9</v>
      </c>
      <c r="H175" s="59"/>
      <c r="I175" s="59">
        <v>9.3000000000000007</v>
      </c>
      <c r="J175" s="59"/>
      <c r="K175" s="59">
        <v>9.6</v>
      </c>
      <c r="L175" s="59"/>
      <c r="M175" s="59">
        <v>10.7</v>
      </c>
      <c r="N175" s="59"/>
      <c r="O175" s="59">
        <v>10.7</v>
      </c>
      <c r="P175" s="59"/>
      <c r="Q175" s="59">
        <v>10.7</v>
      </c>
      <c r="R175" s="59"/>
      <c r="S175" s="59">
        <v>10.199999999999999</v>
      </c>
      <c r="T175" s="59"/>
      <c r="U175" s="59">
        <v>10.1</v>
      </c>
      <c r="V175" s="59"/>
      <c r="W175" s="59">
        <v>10.4</v>
      </c>
      <c r="X175" s="59"/>
      <c r="Y175" s="59">
        <v>10.1</v>
      </c>
      <c r="Z175" s="59"/>
      <c r="AA175" s="59">
        <v>10.8</v>
      </c>
      <c r="AB175" s="59"/>
      <c r="AC175" s="59">
        <v>9.6999999999999993</v>
      </c>
      <c r="AD175" s="59"/>
      <c r="AE175" s="59">
        <v>11.5</v>
      </c>
      <c r="AF175" s="59"/>
      <c r="AG175" s="59">
        <v>12.1</v>
      </c>
      <c r="AH175" s="59"/>
      <c r="AI175" s="59">
        <v>11.6</v>
      </c>
      <c r="AJ175" s="59"/>
      <c r="AK175" s="59">
        <v>10.9</v>
      </c>
      <c r="AL175" s="59"/>
      <c r="AM175" s="59">
        <v>11.7</v>
      </c>
      <c r="AN175" s="59"/>
      <c r="AO175" s="59">
        <v>13</v>
      </c>
      <c r="AP175" s="59"/>
      <c r="AQ175" s="59">
        <v>12.2</v>
      </c>
      <c r="AR175" s="59"/>
      <c r="AS175" s="59">
        <v>12.2</v>
      </c>
      <c r="AT175" s="59"/>
      <c r="AU175" s="59">
        <v>11.5</v>
      </c>
      <c r="AV175" s="59"/>
      <c r="AW175" s="59">
        <v>10.7</v>
      </c>
      <c r="AX175" s="59"/>
    </row>
    <row r="176" spans="2:50">
      <c r="B176" s="28" t="s">
        <v>183</v>
      </c>
      <c r="C176" s="28" t="s">
        <v>184</v>
      </c>
      <c r="D176" s="28" t="s">
        <v>249</v>
      </c>
      <c r="E176" s="59">
        <v>5.2</v>
      </c>
      <c r="F176" s="59"/>
      <c r="G176" s="59">
        <v>5.0999999999999996</v>
      </c>
      <c r="H176" s="59"/>
      <c r="I176" s="59">
        <v>5.0999999999999996</v>
      </c>
      <c r="J176" s="59"/>
      <c r="K176" s="59">
        <v>5.0999999999999996</v>
      </c>
      <c r="L176" s="59"/>
      <c r="M176" s="59">
        <v>5.6</v>
      </c>
      <c r="N176" s="59"/>
      <c r="O176" s="59">
        <v>5.4</v>
      </c>
      <c r="P176" s="59"/>
      <c r="Q176" s="59">
        <v>5.6</v>
      </c>
      <c r="R176" s="59"/>
      <c r="S176" s="59">
        <v>5.3</v>
      </c>
      <c r="T176" s="59"/>
      <c r="U176" s="59">
        <v>5.0999999999999996</v>
      </c>
      <c r="V176" s="59"/>
      <c r="W176" s="59">
        <v>5.2</v>
      </c>
      <c r="X176" s="59"/>
      <c r="Y176" s="59">
        <v>5.3</v>
      </c>
      <c r="Z176" s="59"/>
      <c r="AA176" s="59">
        <v>5.4</v>
      </c>
      <c r="AB176" s="59"/>
      <c r="AC176" s="59">
        <v>4.9000000000000004</v>
      </c>
      <c r="AD176" s="59"/>
      <c r="AE176" s="59">
        <v>5.9</v>
      </c>
      <c r="AF176" s="59"/>
      <c r="AG176" s="59">
        <v>6.3</v>
      </c>
      <c r="AH176" s="59"/>
      <c r="AI176" s="59">
        <v>6</v>
      </c>
      <c r="AJ176" s="59"/>
      <c r="AK176" s="59">
        <v>6</v>
      </c>
      <c r="AL176" s="59"/>
      <c r="AM176" s="59">
        <v>6</v>
      </c>
      <c r="AN176" s="59"/>
      <c r="AO176" s="59">
        <v>6.8</v>
      </c>
      <c r="AP176" s="59"/>
      <c r="AQ176" s="59">
        <v>6.1</v>
      </c>
      <c r="AR176" s="59"/>
      <c r="AS176" s="59">
        <v>6.5</v>
      </c>
      <c r="AT176" s="59"/>
      <c r="AU176" s="59">
        <v>6.1</v>
      </c>
      <c r="AV176" s="59"/>
      <c r="AW176" s="59">
        <v>5.6</v>
      </c>
      <c r="AX176" s="59"/>
    </row>
    <row r="177" spans="2:50">
      <c r="B177" s="28" t="s">
        <v>185</v>
      </c>
      <c r="C177" s="28" t="s">
        <v>186</v>
      </c>
      <c r="D177" s="28" t="s">
        <v>250</v>
      </c>
      <c r="E177" s="59">
        <v>8.1999999999999993</v>
      </c>
      <c r="F177" s="59"/>
      <c r="G177" s="59">
        <v>7.2</v>
      </c>
      <c r="H177" s="59"/>
      <c r="I177" s="59">
        <v>8.1</v>
      </c>
      <c r="J177" s="59"/>
      <c r="K177" s="59">
        <v>7.8</v>
      </c>
      <c r="L177" s="59"/>
      <c r="M177" s="59">
        <v>7.9</v>
      </c>
      <c r="N177" s="59"/>
      <c r="O177" s="59">
        <v>8.3000000000000007</v>
      </c>
      <c r="P177" s="59"/>
      <c r="Q177" s="59">
        <v>8.1</v>
      </c>
      <c r="R177" s="59"/>
      <c r="S177" s="59">
        <v>7.8</v>
      </c>
      <c r="T177" s="59"/>
      <c r="U177" s="59">
        <v>8.6999999999999993</v>
      </c>
      <c r="V177" s="59"/>
      <c r="W177" s="59">
        <v>8.4</v>
      </c>
      <c r="X177" s="59"/>
      <c r="Y177" s="59">
        <v>8.4</v>
      </c>
      <c r="Z177" s="59"/>
      <c r="AA177" s="59">
        <v>8.6999999999999993</v>
      </c>
      <c r="AB177" s="59"/>
      <c r="AC177" s="59">
        <v>8.4</v>
      </c>
      <c r="AD177" s="59"/>
      <c r="AE177" s="59">
        <v>8.6999999999999993</v>
      </c>
      <c r="AF177" s="59"/>
      <c r="AG177" s="59">
        <v>9.1999999999999993</v>
      </c>
      <c r="AH177" s="59"/>
      <c r="AI177" s="59">
        <v>8.8000000000000007</v>
      </c>
      <c r="AJ177" s="59"/>
      <c r="AK177" s="59">
        <v>9.4</v>
      </c>
      <c r="AL177" s="59"/>
      <c r="AM177" s="59">
        <v>9.3000000000000007</v>
      </c>
      <c r="AN177" s="59"/>
      <c r="AO177" s="59">
        <v>10.199999999999999</v>
      </c>
      <c r="AP177" s="59"/>
      <c r="AQ177" s="59">
        <v>10.1</v>
      </c>
      <c r="AR177" s="59"/>
      <c r="AS177" s="59">
        <v>10</v>
      </c>
      <c r="AT177" s="59"/>
      <c r="AU177" s="59">
        <v>9.5</v>
      </c>
      <c r="AV177" s="59"/>
      <c r="AW177" s="59">
        <v>9.8000000000000007</v>
      </c>
      <c r="AX177" s="59"/>
    </row>
    <row r="178" spans="2:50">
      <c r="B178" s="28" t="s">
        <v>185</v>
      </c>
      <c r="C178" s="28" t="s">
        <v>186</v>
      </c>
      <c r="D178" s="28" t="s">
        <v>249</v>
      </c>
      <c r="E178" s="59">
        <v>5.0999999999999996</v>
      </c>
      <c r="F178" s="59"/>
      <c r="G178" s="59">
        <v>4.8</v>
      </c>
      <c r="H178" s="59"/>
      <c r="I178" s="59">
        <v>5.5</v>
      </c>
      <c r="J178" s="59"/>
      <c r="K178" s="59">
        <v>5.2</v>
      </c>
      <c r="L178" s="59"/>
      <c r="M178" s="59">
        <v>5.5</v>
      </c>
      <c r="N178" s="59"/>
      <c r="O178" s="59">
        <v>5</v>
      </c>
      <c r="P178" s="59"/>
      <c r="Q178" s="59">
        <v>5.2</v>
      </c>
      <c r="R178" s="59"/>
      <c r="S178" s="59">
        <v>5.3</v>
      </c>
      <c r="T178" s="59"/>
      <c r="U178" s="59">
        <v>5.3</v>
      </c>
      <c r="V178" s="59"/>
      <c r="W178" s="59">
        <v>5.4</v>
      </c>
      <c r="X178" s="59"/>
      <c r="Y178" s="59">
        <v>5.5</v>
      </c>
      <c r="Z178" s="59"/>
      <c r="AA178" s="59">
        <v>5.4</v>
      </c>
      <c r="AB178" s="59"/>
      <c r="AC178" s="59">
        <v>5.4</v>
      </c>
      <c r="AD178" s="59"/>
      <c r="AE178" s="59">
        <v>5.5</v>
      </c>
      <c r="AF178" s="59"/>
      <c r="AG178" s="59">
        <v>5.8</v>
      </c>
      <c r="AH178" s="59"/>
      <c r="AI178" s="59">
        <v>5.7</v>
      </c>
      <c r="AJ178" s="59"/>
      <c r="AK178" s="59">
        <v>5.9</v>
      </c>
      <c r="AL178" s="59"/>
      <c r="AM178" s="59">
        <v>5.9</v>
      </c>
      <c r="AN178" s="59"/>
      <c r="AO178" s="59">
        <v>6.2</v>
      </c>
      <c r="AP178" s="59"/>
      <c r="AQ178" s="59">
        <v>6.1</v>
      </c>
      <c r="AR178" s="59"/>
      <c r="AS178" s="59">
        <v>6.2</v>
      </c>
      <c r="AT178" s="59"/>
      <c r="AU178" s="59">
        <v>5.8</v>
      </c>
      <c r="AV178" s="59"/>
      <c r="AW178" s="59">
        <v>6.2</v>
      </c>
      <c r="AX178" s="59"/>
    </row>
    <row r="179" spans="2:50">
      <c r="B179" s="28" t="s">
        <v>187</v>
      </c>
      <c r="C179" s="28" t="s">
        <v>188</v>
      </c>
      <c r="D179" s="28" t="s">
        <v>250</v>
      </c>
      <c r="E179" s="59">
        <v>0.2</v>
      </c>
      <c r="F179" s="59"/>
      <c r="G179" s="59">
        <v>0.2</v>
      </c>
      <c r="H179" s="59"/>
      <c r="I179" s="59">
        <v>0.2</v>
      </c>
      <c r="J179" s="59"/>
      <c r="K179" s="59">
        <v>0.2</v>
      </c>
      <c r="L179" s="59"/>
      <c r="M179" s="59">
        <v>0.2</v>
      </c>
      <c r="N179" s="59"/>
      <c r="O179" s="59">
        <v>0.2</v>
      </c>
      <c r="P179" s="59"/>
      <c r="Q179" s="59">
        <v>0.2</v>
      </c>
      <c r="R179" s="59"/>
      <c r="S179" s="59">
        <v>0.3</v>
      </c>
      <c r="T179" s="59"/>
      <c r="U179" s="59">
        <v>0.2</v>
      </c>
      <c r="V179" s="59"/>
      <c r="W179" s="59">
        <v>0.1</v>
      </c>
      <c r="X179" s="59"/>
      <c r="Y179" s="59">
        <v>0.2</v>
      </c>
      <c r="Z179" s="59"/>
      <c r="AA179" s="59">
        <v>0.1</v>
      </c>
      <c r="AB179" s="59"/>
      <c r="AC179" s="59">
        <v>0.2</v>
      </c>
      <c r="AD179" s="59"/>
      <c r="AE179" s="59">
        <v>0.1</v>
      </c>
      <c r="AF179" s="59"/>
      <c r="AG179" s="59">
        <v>0.1</v>
      </c>
      <c r="AH179" s="59"/>
      <c r="AI179" s="59">
        <v>0.1</v>
      </c>
      <c r="AJ179" s="59"/>
      <c r="AK179" s="59">
        <v>0.2</v>
      </c>
      <c r="AL179" s="59"/>
      <c r="AM179" s="59">
        <v>0.1</v>
      </c>
      <c r="AN179" s="59"/>
      <c r="AO179" s="59">
        <v>0.1</v>
      </c>
      <c r="AP179" s="59"/>
      <c r="AQ179" s="59">
        <v>0.1</v>
      </c>
      <c r="AR179" s="59"/>
      <c r="AS179" s="59">
        <v>0.2</v>
      </c>
      <c r="AT179" s="59"/>
      <c r="AU179" s="59">
        <v>0.2</v>
      </c>
      <c r="AV179" s="59"/>
      <c r="AW179" s="59">
        <v>0.2</v>
      </c>
      <c r="AX179" s="59"/>
    </row>
    <row r="180" spans="2:50">
      <c r="B180" s="28" t="s">
        <v>187</v>
      </c>
      <c r="C180" s="28" t="s">
        <v>188</v>
      </c>
      <c r="D180" s="28" t="s">
        <v>249</v>
      </c>
      <c r="E180" s="59">
        <v>0.1</v>
      </c>
      <c r="F180" s="59"/>
      <c r="G180" s="59">
        <v>0.1</v>
      </c>
      <c r="H180" s="59"/>
      <c r="I180" s="59">
        <v>0.1</v>
      </c>
      <c r="J180" s="59"/>
      <c r="K180" s="59">
        <v>0.2</v>
      </c>
      <c r="L180" s="59"/>
      <c r="M180" s="59">
        <v>0.1</v>
      </c>
      <c r="N180" s="59"/>
      <c r="O180" s="59">
        <v>0.2</v>
      </c>
      <c r="P180" s="59"/>
      <c r="Q180" s="59">
        <v>0.2</v>
      </c>
      <c r="R180" s="59"/>
      <c r="S180" s="59">
        <v>0.1</v>
      </c>
      <c r="T180" s="59"/>
      <c r="U180" s="59">
        <v>0.1</v>
      </c>
      <c r="V180" s="59"/>
      <c r="W180" s="59">
        <v>0.1</v>
      </c>
      <c r="X180" s="59"/>
      <c r="Y180" s="59">
        <v>0.1</v>
      </c>
      <c r="Z180" s="59"/>
      <c r="AA180" s="59">
        <v>0.1</v>
      </c>
      <c r="AB180" s="59"/>
      <c r="AC180" s="59">
        <v>0.1</v>
      </c>
      <c r="AD180" s="59" t="s">
        <v>277</v>
      </c>
      <c r="AE180" s="59">
        <v>0.1</v>
      </c>
      <c r="AF180" s="59"/>
      <c r="AG180" s="59">
        <v>0.1</v>
      </c>
      <c r="AH180" s="59" t="s">
        <v>277</v>
      </c>
      <c r="AI180" s="59">
        <v>0.1</v>
      </c>
      <c r="AJ180" s="59"/>
      <c r="AK180" s="59">
        <v>0.1</v>
      </c>
      <c r="AL180" s="59" t="s">
        <v>277</v>
      </c>
      <c r="AM180" s="59">
        <v>0.1</v>
      </c>
      <c r="AN180" s="59"/>
      <c r="AO180" s="59">
        <v>0</v>
      </c>
      <c r="AP180" s="59" t="s">
        <v>277</v>
      </c>
      <c r="AQ180" s="59">
        <v>0.1</v>
      </c>
      <c r="AR180" s="59"/>
      <c r="AS180" s="59">
        <v>0.1</v>
      </c>
      <c r="AT180" s="59"/>
      <c r="AU180" s="59">
        <v>0.1</v>
      </c>
      <c r="AV180" s="59"/>
      <c r="AW180" s="59">
        <v>0.1</v>
      </c>
      <c r="AX180" s="59"/>
    </row>
    <row r="181" spans="2:50">
      <c r="B181" s="28" t="s">
        <v>189</v>
      </c>
      <c r="C181" s="28" t="s">
        <v>190</v>
      </c>
      <c r="D181" s="28" t="s">
        <v>250</v>
      </c>
      <c r="E181" s="59">
        <v>0.1</v>
      </c>
      <c r="F181" s="59" t="s">
        <v>277</v>
      </c>
      <c r="G181" s="59">
        <v>0.1</v>
      </c>
      <c r="H181" s="59"/>
      <c r="I181" s="59">
        <v>0.2</v>
      </c>
      <c r="J181" s="59"/>
      <c r="K181" s="59">
        <v>0.1</v>
      </c>
      <c r="L181" s="59" t="s">
        <v>277</v>
      </c>
      <c r="M181" s="59">
        <v>0.1</v>
      </c>
      <c r="N181" s="59"/>
      <c r="O181" s="59">
        <v>0.1</v>
      </c>
      <c r="P181" s="59"/>
      <c r="Q181" s="59">
        <v>0.1</v>
      </c>
      <c r="R181" s="59"/>
      <c r="S181" s="59">
        <v>0.1</v>
      </c>
      <c r="T181" s="59"/>
      <c r="U181" s="59">
        <v>0.1</v>
      </c>
      <c r="V181" s="59"/>
      <c r="W181" s="59">
        <v>0.1</v>
      </c>
      <c r="X181" s="59"/>
      <c r="Y181" s="59">
        <v>0.1</v>
      </c>
      <c r="Z181" s="59"/>
      <c r="AA181" s="59">
        <v>0.1</v>
      </c>
      <c r="AB181" s="59" t="s">
        <v>277</v>
      </c>
      <c r="AC181" s="59">
        <v>0.1</v>
      </c>
      <c r="AD181" s="59" t="s">
        <v>277</v>
      </c>
      <c r="AE181" s="59">
        <v>0.1</v>
      </c>
      <c r="AF181" s="59" t="s">
        <v>277</v>
      </c>
      <c r="AG181" s="59">
        <v>0.1</v>
      </c>
      <c r="AH181" s="59"/>
      <c r="AI181" s="59">
        <v>0.1</v>
      </c>
      <c r="AJ181" s="59"/>
      <c r="AK181" s="59">
        <v>0.2</v>
      </c>
      <c r="AL181" s="59"/>
      <c r="AM181" s="59">
        <v>0.1</v>
      </c>
      <c r="AN181" s="59"/>
      <c r="AO181" s="59">
        <v>0.2</v>
      </c>
      <c r="AP181" s="59"/>
      <c r="AQ181" s="59">
        <v>0.2</v>
      </c>
      <c r="AR181" s="59"/>
      <c r="AS181" s="59">
        <v>0.2</v>
      </c>
      <c r="AT181" s="59"/>
      <c r="AU181" s="59">
        <v>0.2</v>
      </c>
      <c r="AV181" s="59"/>
      <c r="AW181" s="59">
        <v>0.1</v>
      </c>
      <c r="AX181" s="59"/>
    </row>
    <row r="182" spans="2:50">
      <c r="B182" s="28" t="s">
        <v>189</v>
      </c>
      <c r="C182" s="28" t="s">
        <v>190</v>
      </c>
      <c r="D182" s="28" t="s">
        <v>249</v>
      </c>
      <c r="E182" s="59">
        <v>0.1</v>
      </c>
      <c r="F182" s="59" t="s">
        <v>277</v>
      </c>
      <c r="G182" s="59">
        <v>0.1</v>
      </c>
      <c r="H182" s="59" t="s">
        <v>277</v>
      </c>
      <c r="I182" s="59">
        <v>0.1</v>
      </c>
      <c r="J182" s="59" t="s">
        <v>277</v>
      </c>
      <c r="K182" s="59">
        <v>0</v>
      </c>
      <c r="L182" s="59" t="s">
        <v>277</v>
      </c>
      <c r="M182" s="59">
        <v>0.1</v>
      </c>
      <c r="N182" s="59" t="s">
        <v>277</v>
      </c>
      <c r="O182" s="59">
        <v>0.1</v>
      </c>
      <c r="P182" s="59" t="s">
        <v>277</v>
      </c>
      <c r="Q182" s="59">
        <v>0</v>
      </c>
      <c r="R182" s="59" t="s">
        <v>277</v>
      </c>
      <c r="S182" s="59">
        <v>0.1</v>
      </c>
      <c r="T182" s="59" t="s">
        <v>277</v>
      </c>
      <c r="U182" s="59">
        <v>0.1</v>
      </c>
      <c r="V182" s="59" t="s">
        <v>277</v>
      </c>
      <c r="W182" s="59">
        <v>0.1</v>
      </c>
      <c r="X182" s="59" t="s">
        <v>277</v>
      </c>
      <c r="Y182" s="59">
        <v>0.1</v>
      </c>
      <c r="Z182" s="59" t="s">
        <v>277</v>
      </c>
      <c r="AA182" s="59">
        <v>0</v>
      </c>
      <c r="AB182" s="59" t="s">
        <v>277</v>
      </c>
      <c r="AC182" s="59">
        <v>0</v>
      </c>
      <c r="AD182" s="59" t="s">
        <v>277</v>
      </c>
      <c r="AE182" s="59">
        <v>0</v>
      </c>
      <c r="AF182" s="59" t="s">
        <v>277</v>
      </c>
      <c r="AG182" s="59">
        <v>0.1</v>
      </c>
      <c r="AH182" s="59" t="s">
        <v>277</v>
      </c>
      <c r="AI182" s="59">
        <v>0.1</v>
      </c>
      <c r="AJ182" s="59" t="s">
        <v>277</v>
      </c>
      <c r="AK182" s="59">
        <v>0.1</v>
      </c>
      <c r="AL182" s="59"/>
      <c r="AM182" s="59">
        <v>0.1</v>
      </c>
      <c r="AN182" s="59"/>
      <c r="AO182" s="59">
        <v>0.1</v>
      </c>
      <c r="AP182" s="59"/>
      <c r="AQ182" s="59">
        <v>0.1</v>
      </c>
      <c r="AR182" s="59" t="s">
        <v>277</v>
      </c>
      <c r="AS182" s="59">
        <v>0.1</v>
      </c>
      <c r="AT182" s="59"/>
      <c r="AU182" s="59">
        <v>0.1</v>
      </c>
      <c r="AV182" s="59" t="s">
        <v>277</v>
      </c>
      <c r="AW182" s="59">
        <v>0.1</v>
      </c>
      <c r="AX182" s="59" t="s">
        <v>277</v>
      </c>
    </row>
    <row r="183" spans="2:50">
      <c r="B183" s="28" t="s">
        <v>191</v>
      </c>
      <c r="C183" s="28" t="s">
        <v>192</v>
      </c>
      <c r="D183" s="28" t="s">
        <v>250</v>
      </c>
      <c r="E183" s="59">
        <v>0.9</v>
      </c>
      <c r="F183" s="59"/>
      <c r="G183" s="59">
        <v>0.7</v>
      </c>
      <c r="H183" s="59"/>
      <c r="I183" s="59">
        <v>0.7</v>
      </c>
      <c r="J183" s="59"/>
      <c r="K183" s="59">
        <v>0.6</v>
      </c>
      <c r="L183" s="59"/>
      <c r="M183" s="59">
        <v>0.7</v>
      </c>
      <c r="N183" s="59"/>
      <c r="O183" s="59">
        <v>0.7</v>
      </c>
      <c r="P183" s="59"/>
      <c r="Q183" s="59">
        <v>0.6</v>
      </c>
      <c r="R183" s="59"/>
      <c r="S183" s="59">
        <v>0.6</v>
      </c>
      <c r="T183" s="59"/>
      <c r="U183" s="59">
        <v>0.6</v>
      </c>
      <c r="V183" s="59"/>
      <c r="W183" s="59">
        <v>0.7</v>
      </c>
      <c r="X183" s="59"/>
      <c r="Y183" s="59">
        <v>0.7</v>
      </c>
      <c r="Z183" s="59"/>
      <c r="AA183" s="59">
        <v>0.7</v>
      </c>
      <c r="AB183" s="59"/>
      <c r="AC183" s="59">
        <v>0.6</v>
      </c>
      <c r="AD183" s="59"/>
      <c r="AE183" s="59">
        <v>0.5</v>
      </c>
      <c r="AF183" s="59"/>
      <c r="AG183" s="59">
        <v>0.5</v>
      </c>
      <c r="AH183" s="59"/>
      <c r="AI183" s="59">
        <v>0.4</v>
      </c>
      <c r="AJ183" s="59"/>
      <c r="AK183" s="59">
        <v>0.4</v>
      </c>
      <c r="AL183" s="59"/>
      <c r="AM183" s="59">
        <v>0.7</v>
      </c>
      <c r="AN183" s="59"/>
      <c r="AO183" s="59">
        <v>0.5</v>
      </c>
      <c r="AP183" s="59"/>
      <c r="AQ183" s="59">
        <v>0.4</v>
      </c>
      <c r="AR183" s="59"/>
      <c r="AS183" s="59">
        <v>0.3</v>
      </c>
      <c r="AT183" s="59"/>
      <c r="AU183" s="59">
        <v>0.3</v>
      </c>
      <c r="AV183" s="59"/>
      <c r="AW183" s="59">
        <v>0.3</v>
      </c>
      <c r="AX183" s="59"/>
    </row>
    <row r="184" spans="2:50">
      <c r="B184" s="28" t="s">
        <v>191</v>
      </c>
      <c r="C184" s="28" t="s">
        <v>192</v>
      </c>
      <c r="D184" s="28" t="s">
        <v>249</v>
      </c>
      <c r="E184" s="59">
        <v>0.4</v>
      </c>
      <c r="F184" s="59"/>
      <c r="G184" s="59">
        <v>0.4</v>
      </c>
      <c r="H184" s="59"/>
      <c r="I184" s="59">
        <v>0.5</v>
      </c>
      <c r="J184" s="59"/>
      <c r="K184" s="59">
        <v>0.5</v>
      </c>
      <c r="L184" s="59"/>
      <c r="M184" s="59">
        <v>0.5</v>
      </c>
      <c r="N184" s="59"/>
      <c r="O184" s="59">
        <v>0.4</v>
      </c>
      <c r="P184" s="59"/>
      <c r="Q184" s="59">
        <v>0.4</v>
      </c>
      <c r="R184" s="59"/>
      <c r="S184" s="59">
        <v>0.4</v>
      </c>
      <c r="T184" s="59"/>
      <c r="U184" s="59">
        <v>0.4</v>
      </c>
      <c r="V184" s="59"/>
      <c r="W184" s="59">
        <v>0.4</v>
      </c>
      <c r="X184" s="59"/>
      <c r="Y184" s="59">
        <v>0.4</v>
      </c>
      <c r="Z184" s="59"/>
      <c r="AA184" s="59">
        <v>0.4</v>
      </c>
      <c r="AB184" s="59"/>
      <c r="AC184" s="59">
        <v>0.3</v>
      </c>
      <c r="AD184" s="59"/>
      <c r="AE184" s="59">
        <v>0.4</v>
      </c>
      <c r="AF184" s="59"/>
      <c r="AG184" s="59">
        <v>0.3</v>
      </c>
      <c r="AH184" s="59"/>
      <c r="AI184" s="59">
        <v>0.3</v>
      </c>
      <c r="AJ184" s="59"/>
      <c r="AK184" s="59">
        <v>0.3</v>
      </c>
      <c r="AL184" s="59"/>
      <c r="AM184" s="59">
        <v>0.4</v>
      </c>
      <c r="AN184" s="59"/>
      <c r="AO184" s="59">
        <v>0.3</v>
      </c>
      <c r="AP184" s="59"/>
      <c r="AQ184" s="59">
        <v>0.3</v>
      </c>
      <c r="AR184" s="59"/>
      <c r="AS184" s="59">
        <v>0.2</v>
      </c>
      <c r="AT184" s="59"/>
      <c r="AU184" s="59">
        <v>0.2</v>
      </c>
      <c r="AV184" s="59"/>
      <c r="AW184" s="59">
        <v>0.2</v>
      </c>
      <c r="AX184" s="59"/>
    </row>
    <row r="185" spans="2:50">
      <c r="B185" s="28" t="s">
        <v>193</v>
      </c>
      <c r="C185" s="28" t="s">
        <v>194</v>
      </c>
      <c r="D185" s="28" t="s">
        <v>250</v>
      </c>
      <c r="E185" s="59">
        <v>0.1</v>
      </c>
      <c r="F185" s="59" t="s">
        <v>277</v>
      </c>
      <c r="G185" s="59">
        <v>0.4</v>
      </c>
      <c r="H185" s="59"/>
      <c r="I185" s="59">
        <v>0.6</v>
      </c>
      <c r="J185" s="59"/>
      <c r="K185" s="59">
        <v>0.1</v>
      </c>
      <c r="L185" s="59"/>
      <c r="M185" s="59">
        <v>0.1</v>
      </c>
      <c r="N185" s="59" t="s">
        <v>277</v>
      </c>
      <c r="O185" s="59">
        <v>0.2</v>
      </c>
      <c r="P185" s="59"/>
      <c r="Q185" s="59">
        <v>0.1</v>
      </c>
      <c r="R185" s="59" t="s">
        <v>277</v>
      </c>
      <c r="S185" s="59">
        <v>0.1</v>
      </c>
      <c r="T185" s="59"/>
      <c r="U185" s="59">
        <v>0.1</v>
      </c>
      <c r="V185" s="59" t="s">
        <v>277</v>
      </c>
      <c r="W185" s="59">
        <v>0.1</v>
      </c>
      <c r="X185" s="59"/>
      <c r="Y185" s="59">
        <v>0.1</v>
      </c>
      <c r="Z185" s="59"/>
      <c r="AA185" s="59">
        <v>0.1</v>
      </c>
      <c r="AB185" s="59"/>
      <c r="AC185" s="59">
        <v>0.1</v>
      </c>
      <c r="AD185" s="59"/>
      <c r="AE185" s="59">
        <v>0.1</v>
      </c>
      <c r="AF185" s="59"/>
      <c r="AG185" s="59">
        <v>0.2</v>
      </c>
      <c r="AH185" s="59"/>
      <c r="AI185" s="59">
        <v>0.2</v>
      </c>
      <c r="AJ185" s="59"/>
      <c r="AK185" s="59">
        <v>0.2</v>
      </c>
      <c r="AL185" s="59"/>
      <c r="AM185" s="59">
        <v>0.1</v>
      </c>
      <c r="AN185" s="59"/>
      <c r="AO185" s="59">
        <v>0.2</v>
      </c>
      <c r="AP185" s="59"/>
      <c r="AQ185" s="59">
        <v>0.2</v>
      </c>
      <c r="AR185" s="59"/>
      <c r="AS185" s="59">
        <v>0.2</v>
      </c>
      <c r="AT185" s="59"/>
      <c r="AU185" s="59">
        <v>0.2</v>
      </c>
      <c r="AV185" s="59"/>
      <c r="AW185" s="59">
        <v>0.2</v>
      </c>
      <c r="AX185" s="59"/>
    </row>
    <row r="186" spans="2:50">
      <c r="B186" s="28" t="s">
        <v>193</v>
      </c>
      <c r="C186" s="28" t="s">
        <v>194</v>
      </c>
      <c r="D186" s="28" t="s">
        <v>249</v>
      </c>
      <c r="E186" s="59">
        <v>0.1</v>
      </c>
      <c r="F186" s="59" t="s">
        <v>277</v>
      </c>
      <c r="G186" s="59">
        <v>0.2</v>
      </c>
      <c r="H186" s="59"/>
      <c r="I186" s="59">
        <v>0.3</v>
      </c>
      <c r="J186" s="59"/>
      <c r="K186" s="59">
        <v>0.1</v>
      </c>
      <c r="L186" s="59" t="s">
        <v>277</v>
      </c>
      <c r="M186" s="59">
        <v>0.1</v>
      </c>
      <c r="N186" s="59" t="s">
        <v>277</v>
      </c>
      <c r="O186" s="59">
        <v>0.1</v>
      </c>
      <c r="P186" s="59"/>
      <c r="Q186" s="59">
        <v>0.1</v>
      </c>
      <c r="R186" s="59" t="s">
        <v>277</v>
      </c>
      <c r="S186" s="59">
        <v>0</v>
      </c>
      <c r="T186" s="59" t="s">
        <v>277</v>
      </c>
      <c r="U186" s="59"/>
      <c r="V186" s="59" t="s">
        <v>277</v>
      </c>
      <c r="W186" s="59">
        <v>0.1</v>
      </c>
      <c r="X186" s="59" t="s">
        <v>277</v>
      </c>
      <c r="Y186" s="59">
        <v>0.1</v>
      </c>
      <c r="Z186" s="59" t="s">
        <v>277</v>
      </c>
      <c r="AA186" s="59">
        <v>0.1</v>
      </c>
      <c r="AB186" s="59"/>
      <c r="AC186" s="59">
        <v>0.1</v>
      </c>
      <c r="AD186" s="59"/>
      <c r="AE186" s="59">
        <v>0.1</v>
      </c>
      <c r="AF186" s="59"/>
      <c r="AG186" s="59">
        <v>0.2</v>
      </c>
      <c r="AH186" s="59"/>
      <c r="AI186" s="59">
        <v>0.1</v>
      </c>
      <c r="AJ186" s="59"/>
      <c r="AK186" s="59">
        <v>0.1</v>
      </c>
      <c r="AL186" s="59"/>
      <c r="AM186" s="59">
        <v>0.1</v>
      </c>
      <c r="AN186" s="59"/>
      <c r="AO186" s="59">
        <v>0.1</v>
      </c>
      <c r="AP186" s="59"/>
      <c r="AQ186" s="59">
        <v>0.1</v>
      </c>
      <c r="AR186" s="59"/>
      <c r="AS186" s="59">
        <v>0.2</v>
      </c>
      <c r="AT186" s="59"/>
      <c r="AU186" s="59">
        <v>0.1</v>
      </c>
      <c r="AV186" s="59"/>
      <c r="AW186" s="59">
        <v>0.1</v>
      </c>
      <c r="AX186" s="59"/>
    </row>
    <row r="187" spans="2:50">
      <c r="B187" s="28" t="s">
        <v>205</v>
      </c>
      <c r="C187" s="28" t="s">
        <v>206</v>
      </c>
      <c r="D187" s="28" t="s">
        <v>250</v>
      </c>
      <c r="E187" s="59">
        <v>0.1</v>
      </c>
      <c r="F187" s="59" t="s">
        <v>277</v>
      </c>
      <c r="G187" s="59">
        <v>0.1</v>
      </c>
      <c r="H187" s="59"/>
      <c r="I187" s="59"/>
      <c r="J187" s="59" t="s">
        <v>277</v>
      </c>
      <c r="K187" s="59">
        <v>0.1</v>
      </c>
      <c r="L187" s="59" t="s">
        <v>277</v>
      </c>
      <c r="M187" s="59">
        <v>0.1</v>
      </c>
      <c r="N187" s="59" t="s">
        <v>277</v>
      </c>
      <c r="O187" s="59">
        <v>0.1</v>
      </c>
      <c r="P187" s="59" t="s">
        <v>277</v>
      </c>
      <c r="Q187" s="59">
        <v>0.1</v>
      </c>
      <c r="R187" s="59" t="s">
        <v>277</v>
      </c>
      <c r="S187" s="59">
        <v>0.1</v>
      </c>
      <c r="T187" s="59" t="s">
        <v>277</v>
      </c>
      <c r="U187" s="59">
        <v>0</v>
      </c>
      <c r="V187" s="59" t="s">
        <v>277</v>
      </c>
      <c r="W187" s="59">
        <v>0.1</v>
      </c>
      <c r="X187" s="59" t="s">
        <v>277</v>
      </c>
      <c r="Y187" s="59">
        <v>0.1</v>
      </c>
      <c r="Z187" s="59"/>
      <c r="AA187" s="59">
        <v>0.1</v>
      </c>
      <c r="AB187" s="59" t="s">
        <v>277</v>
      </c>
      <c r="AC187" s="59">
        <v>0.1</v>
      </c>
      <c r="AD187" s="59" t="s">
        <v>277</v>
      </c>
      <c r="AE187" s="59">
        <v>0.1</v>
      </c>
      <c r="AF187" s="59" t="s">
        <v>277</v>
      </c>
      <c r="AG187" s="59">
        <v>0.1</v>
      </c>
      <c r="AH187" s="59"/>
      <c r="AI187" s="59">
        <v>0.1</v>
      </c>
      <c r="AJ187" s="59"/>
      <c r="AK187" s="59">
        <v>0.1</v>
      </c>
      <c r="AL187" s="59"/>
      <c r="AM187" s="59">
        <v>0.1</v>
      </c>
      <c r="AN187" s="59" t="s">
        <v>277</v>
      </c>
      <c r="AO187" s="59">
        <v>0.1</v>
      </c>
      <c r="AP187" s="59" t="s">
        <v>277</v>
      </c>
      <c r="AQ187" s="59">
        <v>0.1</v>
      </c>
      <c r="AR187" s="59"/>
      <c r="AS187" s="59">
        <v>0.1</v>
      </c>
      <c r="AT187" s="59"/>
      <c r="AU187" s="59">
        <v>0.1</v>
      </c>
      <c r="AV187" s="59" t="s">
        <v>277</v>
      </c>
      <c r="AW187" s="59">
        <v>0.1</v>
      </c>
      <c r="AX187" s="59"/>
    </row>
    <row r="188" spans="2:50">
      <c r="B188" s="28" t="s">
        <v>205</v>
      </c>
      <c r="C188" s="28" t="s">
        <v>206</v>
      </c>
      <c r="D188" s="28" t="s">
        <v>249</v>
      </c>
      <c r="E188" s="59">
        <v>8.1999999999999993</v>
      </c>
      <c r="F188" s="59"/>
      <c r="G188" s="59">
        <v>8.9</v>
      </c>
      <c r="H188" s="59"/>
      <c r="I188" s="59">
        <v>10.3</v>
      </c>
      <c r="J188" s="59"/>
      <c r="K188" s="59">
        <v>11.3</v>
      </c>
      <c r="L188" s="59"/>
      <c r="M188" s="59">
        <v>12.4</v>
      </c>
      <c r="N188" s="59"/>
      <c r="O188" s="59">
        <v>13.2</v>
      </c>
      <c r="P188" s="59"/>
      <c r="Q188" s="59">
        <v>13.5</v>
      </c>
      <c r="R188" s="59"/>
      <c r="S188" s="59">
        <v>14.3</v>
      </c>
      <c r="T188" s="59"/>
      <c r="U188" s="59">
        <v>15.5</v>
      </c>
      <c r="V188" s="59"/>
      <c r="W188" s="59">
        <v>16.7</v>
      </c>
      <c r="X188" s="59"/>
      <c r="Y188" s="59">
        <v>18.5</v>
      </c>
      <c r="Z188" s="59"/>
      <c r="AA188" s="59">
        <v>19.5</v>
      </c>
      <c r="AB188" s="59"/>
      <c r="AC188" s="59">
        <v>19.8</v>
      </c>
      <c r="AD188" s="59"/>
      <c r="AE188" s="59">
        <v>20.3</v>
      </c>
      <c r="AF188" s="59"/>
      <c r="AG188" s="59">
        <v>19.7</v>
      </c>
      <c r="AH188" s="59"/>
      <c r="AI188" s="59">
        <v>19.100000000000001</v>
      </c>
      <c r="AJ188" s="59"/>
      <c r="AK188" s="59">
        <v>20</v>
      </c>
      <c r="AL188" s="59"/>
      <c r="AM188" s="59">
        <v>21.7</v>
      </c>
      <c r="AN188" s="59"/>
      <c r="AO188" s="59">
        <v>24.5</v>
      </c>
      <c r="AP188" s="59"/>
      <c r="AQ188" s="59">
        <v>26</v>
      </c>
      <c r="AR188" s="59"/>
      <c r="AS188" s="59">
        <v>25.7</v>
      </c>
      <c r="AT188" s="59"/>
      <c r="AU188" s="59">
        <v>25.5</v>
      </c>
      <c r="AV188" s="59"/>
      <c r="AW188" s="59">
        <v>25.9</v>
      </c>
      <c r="AX188" s="59"/>
    </row>
    <row r="189" spans="2:50">
      <c r="B189" s="28" t="s">
        <v>207</v>
      </c>
      <c r="C189" s="28" t="s">
        <v>208</v>
      </c>
      <c r="D189" s="28" t="s">
        <v>249</v>
      </c>
      <c r="E189" s="59">
        <v>73.900000000000006</v>
      </c>
      <c r="F189" s="59"/>
      <c r="G189" s="59">
        <v>76.599999999999994</v>
      </c>
      <c r="H189" s="59"/>
      <c r="I189" s="59">
        <v>75.099999999999994</v>
      </c>
      <c r="J189" s="59"/>
      <c r="K189" s="59">
        <v>82.5</v>
      </c>
      <c r="L189" s="59"/>
      <c r="M189" s="59">
        <v>83.3</v>
      </c>
      <c r="N189" s="59"/>
      <c r="O189" s="59">
        <v>79.2</v>
      </c>
      <c r="P189" s="59"/>
      <c r="Q189" s="59">
        <v>76.7</v>
      </c>
      <c r="R189" s="59"/>
      <c r="S189" s="59">
        <v>76.400000000000006</v>
      </c>
      <c r="T189" s="59"/>
      <c r="U189" s="59">
        <v>76.400000000000006</v>
      </c>
      <c r="V189" s="59"/>
      <c r="W189" s="59">
        <v>74.8</v>
      </c>
      <c r="X189" s="59"/>
      <c r="Y189" s="59">
        <v>77.7</v>
      </c>
      <c r="Z189" s="59"/>
      <c r="AA189" s="59">
        <v>75.599999999999994</v>
      </c>
      <c r="AB189" s="59"/>
      <c r="AC189" s="59">
        <v>79.8</v>
      </c>
      <c r="AD189" s="59"/>
      <c r="AE189" s="59">
        <v>85.5</v>
      </c>
      <c r="AF189" s="59"/>
      <c r="AG189" s="59">
        <v>105.1</v>
      </c>
      <c r="AH189" s="59"/>
      <c r="AI189" s="59">
        <v>82</v>
      </c>
      <c r="AJ189" s="59"/>
      <c r="AK189" s="59">
        <v>83.8</v>
      </c>
      <c r="AL189" s="59"/>
      <c r="AM189" s="59">
        <v>85.8</v>
      </c>
      <c r="AN189" s="59"/>
      <c r="AO189" s="59">
        <v>89.2</v>
      </c>
      <c r="AP189" s="59"/>
      <c r="AQ189" s="59">
        <v>90.2</v>
      </c>
      <c r="AR189" s="59"/>
      <c r="AS189" s="59">
        <v>86.7</v>
      </c>
      <c r="AT189" s="59"/>
      <c r="AU189" s="59">
        <v>76</v>
      </c>
      <c r="AV189" s="59"/>
      <c r="AW189" s="59">
        <v>72.400000000000006</v>
      </c>
      <c r="AX189" s="59"/>
    </row>
    <row r="190" spans="2:50">
      <c r="B190" s="28" t="s">
        <v>213</v>
      </c>
      <c r="C190" s="28" t="s">
        <v>214</v>
      </c>
      <c r="D190" s="28" t="s">
        <v>250</v>
      </c>
      <c r="E190" s="59">
        <v>1.6</v>
      </c>
      <c r="F190" s="59"/>
      <c r="G190" s="59">
        <v>1.7</v>
      </c>
      <c r="H190" s="59"/>
      <c r="I190" s="59">
        <v>1.9</v>
      </c>
      <c r="J190" s="59"/>
      <c r="K190" s="59">
        <v>1.7</v>
      </c>
      <c r="L190" s="59"/>
      <c r="M190" s="59">
        <v>1.9</v>
      </c>
      <c r="N190" s="59"/>
      <c r="O190" s="59">
        <v>1.9</v>
      </c>
      <c r="P190" s="59"/>
      <c r="Q190" s="59">
        <v>1.9</v>
      </c>
      <c r="R190" s="59"/>
      <c r="S190" s="59">
        <v>1.9</v>
      </c>
      <c r="T190" s="59"/>
      <c r="U190" s="59">
        <v>1.8</v>
      </c>
      <c r="V190" s="59"/>
      <c r="W190" s="59">
        <v>2.1</v>
      </c>
      <c r="X190" s="59"/>
      <c r="Y190" s="59">
        <v>2.1</v>
      </c>
      <c r="Z190" s="59"/>
      <c r="AA190" s="59">
        <v>1.8</v>
      </c>
      <c r="AB190" s="59"/>
      <c r="AC190" s="59">
        <v>2</v>
      </c>
      <c r="AD190" s="59"/>
      <c r="AE190" s="59">
        <v>2.2000000000000002</v>
      </c>
      <c r="AF190" s="59"/>
      <c r="AG190" s="59">
        <v>2.2999999999999998</v>
      </c>
      <c r="AH190" s="59"/>
      <c r="AI190" s="59">
        <v>2.2000000000000002</v>
      </c>
      <c r="AJ190" s="59"/>
      <c r="AK190" s="59">
        <v>2.1</v>
      </c>
      <c r="AL190" s="59"/>
      <c r="AM190" s="59">
        <v>2.2999999999999998</v>
      </c>
      <c r="AN190" s="59"/>
      <c r="AO190" s="59">
        <v>2.7</v>
      </c>
      <c r="AP190" s="59"/>
      <c r="AQ190" s="59">
        <v>2.6</v>
      </c>
      <c r="AR190" s="59"/>
      <c r="AS190" s="59">
        <v>2.7</v>
      </c>
      <c r="AT190" s="59"/>
      <c r="AU190" s="59">
        <v>2.6</v>
      </c>
      <c r="AV190" s="59"/>
      <c r="AW190" s="59">
        <v>2.7</v>
      </c>
      <c r="AX190" s="59"/>
    </row>
    <row r="191" spans="2:50">
      <c r="B191" s="28" t="s">
        <v>213</v>
      </c>
      <c r="C191" s="28" t="s">
        <v>214</v>
      </c>
      <c r="D191" s="28" t="s">
        <v>249</v>
      </c>
      <c r="E191" s="59">
        <v>3.1</v>
      </c>
      <c r="F191" s="59"/>
      <c r="G191" s="59">
        <v>3.3</v>
      </c>
      <c r="H191" s="59"/>
      <c r="I191" s="59">
        <v>3.3</v>
      </c>
      <c r="J191" s="59"/>
      <c r="K191" s="59">
        <v>3.3</v>
      </c>
      <c r="L191" s="59"/>
      <c r="M191" s="59">
        <v>3.7</v>
      </c>
      <c r="N191" s="59"/>
      <c r="O191" s="59">
        <v>3.8</v>
      </c>
      <c r="P191" s="59"/>
      <c r="Q191" s="59">
        <v>3.6</v>
      </c>
      <c r="R191" s="59"/>
      <c r="S191" s="59">
        <v>3.9</v>
      </c>
      <c r="T191" s="59"/>
      <c r="U191" s="59">
        <v>3.7</v>
      </c>
      <c r="V191" s="59"/>
      <c r="W191" s="59">
        <v>4</v>
      </c>
      <c r="X191" s="59"/>
      <c r="Y191" s="59">
        <v>4.2</v>
      </c>
      <c r="Z191" s="59"/>
      <c r="AA191" s="59">
        <v>4.0999999999999996</v>
      </c>
      <c r="AB191" s="59"/>
      <c r="AC191" s="59">
        <v>4.5</v>
      </c>
      <c r="AD191" s="59"/>
      <c r="AE191" s="59">
        <v>4.8</v>
      </c>
      <c r="AF191" s="59"/>
      <c r="AG191" s="59">
        <v>4.5999999999999996</v>
      </c>
      <c r="AH191" s="59"/>
      <c r="AI191" s="59">
        <v>4.7</v>
      </c>
      <c r="AJ191" s="59"/>
      <c r="AK191" s="59">
        <v>4.5999999999999996</v>
      </c>
      <c r="AL191" s="59"/>
      <c r="AM191" s="59">
        <v>5.3</v>
      </c>
      <c r="AN191" s="59"/>
      <c r="AO191" s="59">
        <v>6.3</v>
      </c>
      <c r="AP191" s="59"/>
      <c r="AQ191" s="59">
        <v>6.2</v>
      </c>
      <c r="AR191" s="59"/>
      <c r="AS191" s="59">
        <v>6.7</v>
      </c>
      <c r="AT191" s="59"/>
      <c r="AU191" s="59">
        <v>6.4</v>
      </c>
      <c r="AV191" s="59"/>
      <c r="AW191" s="59">
        <v>6.5</v>
      </c>
      <c r="AX191" s="59"/>
    </row>
    <row r="192" spans="2:50">
      <c r="B192" s="28" t="s">
        <v>3</v>
      </c>
      <c r="C192" s="28" t="s">
        <v>4</v>
      </c>
      <c r="D192" s="28" t="s">
        <v>250</v>
      </c>
      <c r="E192" s="59">
        <v>809.2</v>
      </c>
      <c r="F192" s="59"/>
      <c r="G192" s="59">
        <v>807.3</v>
      </c>
      <c r="H192" s="59"/>
      <c r="I192" s="59">
        <v>836.3</v>
      </c>
      <c r="J192" s="59"/>
      <c r="K192" s="59">
        <v>848.9</v>
      </c>
      <c r="L192" s="59"/>
      <c r="M192" s="59">
        <v>873.3</v>
      </c>
      <c r="N192" s="59"/>
      <c r="O192" s="59">
        <v>889.5</v>
      </c>
      <c r="P192" s="59"/>
      <c r="Q192" s="59">
        <v>900.9</v>
      </c>
      <c r="R192" s="59"/>
      <c r="S192" s="59">
        <v>893.1</v>
      </c>
      <c r="T192" s="59"/>
      <c r="U192" s="59">
        <v>897.3</v>
      </c>
      <c r="V192" s="59"/>
      <c r="W192" s="59">
        <v>932.2</v>
      </c>
      <c r="X192" s="59"/>
      <c r="Y192" s="59">
        <v>942.7</v>
      </c>
      <c r="Z192" s="59"/>
      <c r="AA192" s="59">
        <v>968.1</v>
      </c>
      <c r="AB192" s="59"/>
      <c r="AC192" s="59">
        <v>986.7</v>
      </c>
      <c r="AD192" s="59"/>
      <c r="AE192" s="59">
        <v>1051.5</v>
      </c>
      <c r="AF192" s="59"/>
      <c r="AG192" s="59">
        <v>1048.5999999999999</v>
      </c>
      <c r="AH192" s="59"/>
      <c r="AI192" s="59">
        <v>1055.5999999999999</v>
      </c>
      <c r="AJ192" s="59"/>
      <c r="AK192" s="59">
        <v>1063.7</v>
      </c>
      <c r="AL192" s="59"/>
      <c r="AM192" s="59">
        <v>1077.8</v>
      </c>
      <c r="AN192" s="59"/>
      <c r="AO192" s="59">
        <v>1104.5</v>
      </c>
      <c r="AP192" s="59"/>
      <c r="AQ192" s="59">
        <v>1091.8</v>
      </c>
      <c r="AR192" s="59"/>
      <c r="AS192" s="59">
        <v>1096.0999999999999</v>
      </c>
      <c r="AT192" s="59"/>
      <c r="AU192" s="59">
        <v>1094.8</v>
      </c>
      <c r="AV192" s="59"/>
      <c r="AW192" s="59">
        <v>1056.2</v>
      </c>
      <c r="AX192" s="59"/>
    </row>
    <row r="193" spans="2:50">
      <c r="B193" s="28" t="s">
        <v>3</v>
      </c>
      <c r="C193" s="28" t="s">
        <v>4</v>
      </c>
      <c r="D193" s="28" t="s">
        <v>249</v>
      </c>
      <c r="E193" s="59">
        <v>663.6</v>
      </c>
      <c r="F193" s="59"/>
      <c r="G193" s="59">
        <v>673.3</v>
      </c>
      <c r="H193" s="59"/>
      <c r="I193" s="59">
        <v>701.3</v>
      </c>
      <c r="J193" s="59"/>
      <c r="K193" s="59">
        <v>719.3</v>
      </c>
      <c r="L193" s="59"/>
      <c r="M193" s="59">
        <v>745.1</v>
      </c>
      <c r="N193" s="59"/>
      <c r="O193" s="59">
        <v>740.7</v>
      </c>
      <c r="P193" s="59"/>
      <c r="Q193" s="59">
        <v>745.2</v>
      </c>
      <c r="R193" s="59"/>
      <c r="S193" s="59">
        <v>738.3</v>
      </c>
      <c r="T193" s="59"/>
      <c r="U193" s="59">
        <v>754.6</v>
      </c>
      <c r="V193" s="59"/>
      <c r="W193" s="59">
        <v>770.1</v>
      </c>
      <c r="X193" s="59"/>
      <c r="Y193" s="59">
        <v>789.1</v>
      </c>
      <c r="Z193" s="59"/>
      <c r="AA193" s="59">
        <v>806.6</v>
      </c>
      <c r="AB193" s="59"/>
      <c r="AC193" s="59">
        <v>826.9</v>
      </c>
      <c r="AD193" s="59"/>
      <c r="AE193" s="59">
        <v>880</v>
      </c>
      <c r="AF193" s="59"/>
      <c r="AG193" s="59">
        <v>891</v>
      </c>
      <c r="AH193" s="59"/>
      <c r="AI193" s="59">
        <v>873.7</v>
      </c>
      <c r="AJ193" s="59"/>
      <c r="AK193" s="59">
        <v>887</v>
      </c>
      <c r="AL193" s="59"/>
      <c r="AM193" s="59">
        <v>896.7</v>
      </c>
      <c r="AN193" s="59"/>
      <c r="AO193" s="59">
        <v>916.8</v>
      </c>
      <c r="AP193" s="59"/>
      <c r="AQ193" s="59">
        <v>922.8</v>
      </c>
      <c r="AR193" s="59"/>
      <c r="AS193" s="59">
        <v>921.6</v>
      </c>
      <c r="AT193" s="59"/>
      <c r="AU193" s="59">
        <v>913</v>
      </c>
      <c r="AV193" s="59"/>
      <c r="AW193" s="59">
        <v>890.1</v>
      </c>
      <c r="AX193" s="59"/>
    </row>
    <row r="194" spans="2:50">
      <c r="B194" s="28" t="s">
        <v>5</v>
      </c>
      <c r="C194" s="176" t="s">
        <v>6</v>
      </c>
      <c r="D194" s="28" t="s">
        <v>250</v>
      </c>
      <c r="E194" s="59">
        <v>766.6</v>
      </c>
      <c r="F194" s="59"/>
      <c r="G194" s="59">
        <v>759.9</v>
      </c>
      <c r="H194" s="59"/>
      <c r="I194" s="59">
        <v>784.8</v>
      </c>
      <c r="J194" s="59"/>
      <c r="K194" s="59">
        <v>797.1</v>
      </c>
      <c r="L194" s="59"/>
      <c r="M194" s="59">
        <v>810.2</v>
      </c>
      <c r="N194" s="59"/>
      <c r="O194" s="59">
        <v>817.5</v>
      </c>
      <c r="P194" s="59"/>
      <c r="Q194" s="59">
        <v>827.7</v>
      </c>
      <c r="R194" s="59"/>
      <c r="S194" s="59">
        <v>817.3</v>
      </c>
      <c r="T194" s="59"/>
      <c r="U194" s="59">
        <v>820.1</v>
      </c>
      <c r="V194" s="59"/>
      <c r="W194" s="59">
        <v>846.5</v>
      </c>
      <c r="X194" s="59"/>
      <c r="Y194" s="59">
        <v>848.1</v>
      </c>
      <c r="Z194" s="59"/>
      <c r="AA194" s="59">
        <v>870.3</v>
      </c>
      <c r="AB194" s="59"/>
      <c r="AC194" s="59">
        <v>883.6</v>
      </c>
      <c r="AD194" s="59"/>
      <c r="AE194" s="59">
        <v>939.7</v>
      </c>
      <c r="AF194" s="59"/>
      <c r="AG194" s="59">
        <v>937.4</v>
      </c>
      <c r="AH194" s="59"/>
      <c r="AI194" s="59">
        <v>949.1</v>
      </c>
      <c r="AJ194" s="59"/>
      <c r="AK194" s="59">
        <v>956.6</v>
      </c>
      <c r="AL194" s="59"/>
      <c r="AM194" s="59">
        <v>977.8</v>
      </c>
      <c r="AN194" s="59"/>
      <c r="AO194" s="59">
        <v>1006.9</v>
      </c>
      <c r="AP194" s="59"/>
      <c r="AQ194" s="59">
        <v>995.5</v>
      </c>
      <c r="AR194" s="59"/>
      <c r="AS194" s="59">
        <v>999.1</v>
      </c>
      <c r="AT194" s="59"/>
      <c r="AU194" s="59">
        <v>999.8</v>
      </c>
      <c r="AV194" s="59"/>
      <c r="AW194" s="59">
        <v>963.6</v>
      </c>
      <c r="AX194" s="59"/>
    </row>
    <row r="195" spans="2:50">
      <c r="B195" s="28" t="s">
        <v>5</v>
      </c>
      <c r="C195" s="176" t="s">
        <v>6</v>
      </c>
      <c r="D195" s="28" t="s">
        <v>249</v>
      </c>
      <c r="E195" s="59">
        <v>543.1</v>
      </c>
      <c r="F195" s="59"/>
      <c r="G195" s="59">
        <v>545.9</v>
      </c>
      <c r="H195" s="59"/>
      <c r="I195" s="59">
        <v>571.4</v>
      </c>
      <c r="J195" s="59"/>
      <c r="K195" s="59">
        <v>580.20000000000005</v>
      </c>
      <c r="L195" s="59"/>
      <c r="M195" s="59">
        <v>598.29999999999995</v>
      </c>
      <c r="N195" s="59"/>
      <c r="O195" s="59">
        <v>593.20000000000005</v>
      </c>
      <c r="P195" s="59"/>
      <c r="Q195" s="59">
        <v>598.5</v>
      </c>
      <c r="R195" s="59"/>
      <c r="S195" s="59">
        <v>591.6</v>
      </c>
      <c r="T195" s="59"/>
      <c r="U195" s="59">
        <v>606.4</v>
      </c>
      <c r="V195" s="59"/>
      <c r="W195" s="59">
        <v>615.79999999999995</v>
      </c>
      <c r="X195" s="59"/>
      <c r="Y195" s="59">
        <v>626.6</v>
      </c>
      <c r="Z195" s="59"/>
      <c r="AA195" s="59">
        <v>641</v>
      </c>
      <c r="AB195" s="59"/>
      <c r="AC195" s="59">
        <v>652.70000000000005</v>
      </c>
      <c r="AD195" s="59"/>
      <c r="AE195" s="59">
        <v>693.4</v>
      </c>
      <c r="AF195" s="59"/>
      <c r="AG195" s="59">
        <v>687.7</v>
      </c>
      <c r="AH195" s="59"/>
      <c r="AI195" s="59">
        <v>700</v>
      </c>
      <c r="AJ195" s="59"/>
      <c r="AK195" s="59">
        <v>713.1</v>
      </c>
      <c r="AL195" s="59"/>
      <c r="AM195" s="59">
        <v>725.5</v>
      </c>
      <c r="AN195" s="59"/>
      <c r="AO195" s="59">
        <v>745.1</v>
      </c>
      <c r="AP195" s="59"/>
      <c r="AQ195" s="59">
        <v>749.4</v>
      </c>
      <c r="AR195" s="59"/>
      <c r="AS195" s="59">
        <v>751.1</v>
      </c>
      <c r="AT195" s="59"/>
      <c r="AU195" s="59">
        <v>753.4</v>
      </c>
      <c r="AV195" s="59"/>
      <c r="AW195" s="59">
        <v>732.8</v>
      </c>
      <c r="AX195" s="59"/>
    </row>
    <row r="196" spans="2:50" ht="15.6" thickBot="1">
      <c r="B196" s="55"/>
      <c r="C196" s="55"/>
      <c r="D196" s="55"/>
      <c r="E196" s="55"/>
      <c r="F196" s="55"/>
      <c r="G196" s="55"/>
      <c r="H196" s="55"/>
      <c r="I196" s="55"/>
      <c r="J196" s="55"/>
      <c r="K196" s="55"/>
      <c r="L196" s="55"/>
      <c r="M196" s="55"/>
      <c r="N196" s="55"/>
      <c r="O196" s="55"/>
      <c r="P196" s="55"/>
      <c r="Q196" s="55"/>
      <c r="R196" s="55"/>
      <c r="S196" s="55"/>
      <c r="T196" s="55"/>
      <c r="U196" s="55"/>
      <c r="V196" s="55"/>
      <c r="W196" s="55"/>
      <c r="X196" s="55"/>
      <c r="Y196" s="55"/>
      <c r="Z196" s="55"/>
      <c r="AA196" s="55"/>
      <c r="AB196" s="55"/>
      <c r="AC196" s="55"/>
      <c r="AD196" s="55"/>
      <c r="AE196" s="55"/>
      <c r="AF196" s="55"/>
      <c r="AG196" s="55"/>
      <c r="AH196" s="55"/>
      <c r="AI196" s="55"/>
      <c r="AJ196" s="55"/>
      <c r="AK196" s="55"/>
      <c r="AL196" s="55"/>
      <c r="AM196" s="55"/>
      <c r="AN196" s="55"/>
      <c r="AO196" s="55"/>
      <c r="AP196" s="55"/>
      <c r="AQ196" s="55"/>
      <c r="AR196" s="55"/>
      <c r="AS196" s="55"/>
      <c r="AT196" s="55"/>
      <c r="AU196" s="55"/>
      <c r="AV196" s="55"/>
      <c r="AW196" s="55"/>
      <c r="AX196" s="55"/>
    </row>
    <row r="197" spans="2:50">
      <c r="B197" s="60"/>
    </row>
    <row r="198" spans="2:50">
      <c r="B198" s="28" t="s">
        <v>278</v>
      </c>
    </row>
    <row r="199" spans="2:50" ht="32.4" customHeight="1">
      <c r="B199" s="230" t="s">
        <v>1623</v>
      </c>
      <c r="C199" s="230"/>
      <c r="D199" s="230"/>
    </row>
    <row r="200" spans="2:50">
      <c r="B200" s="1" t="s">
        <v>279</v>
      </c>
      <c r="C200" s="41"/>
    </row>
    <row r="201" spans="2:50" ht="28.5" customHeight="1">
      <c r="B201" s="189" t="s">
        <v>280</v>
      </c>
      <c r="C201" s="189"/>
      <c r="D201" s="189"/>
    </row>
    <row r="202" spans="2:50">
      <c r="B202" s="60" t="s">
        <v>1447</v>
      </c>
    </row>
    <row r="203" spans="2:50">
      <c r="B203" s="61" t="s">
        <v>283</v>
      </c>
    </row>
    <row r="204" spans="2:50">
      <c r="B204" s="61" t="s">
        <v>285</v>
      </c>
    </row>
    <row r="205" spans="2:50" ht="27.75" customHeight="1">
      <c r="B205" s="231" t="s">
        <v>286</v>
      </c>
      <c r="C205" s="231"/>
      <c r="D205" s="231"/>
    </row>
    <row r="206" spans="2:50">
      <c r="B206" s="226" t="s">
        <v>1628</v>
      </c>
      <c r="C206" s="226"/>
      <c r="D206" s="226"/>
    </row>
    <row r="207" spans="2:50">
      <c r="B207" s="28" t="s">
        <v>1448</v>
      </c>
    </row>
    <row r="209" spans="2:2">
      <c r="B209" s="28" t="s">
        <v>287</v>
      </c>
    </row>
  </sheetData>
  <mergeCells count="6">
    <mergeCell ref="B206:D206"/>
    <mergeCell ref="B3:C4"/>
    <mergeCell ref="AS5:AX5"/>
    <mergeCell ref="B199:D199"/>
    <mergeCell ref="B201:D201"/>
    <mergeCell ref="B205:D205"/>
  </mergeCells>
  <hyperlinks>
    <hyperlink ref="B1" location="Contents!A1" display="Contents" xr:uid="{E3B5E1D1-86F3-44DE-8B35-D0B2750495C2}"/>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0980A4-0DFD-4072-9F8C-D5D3DFA21698}">
  <dimension ref="B1:AL207"/>
  <sheetViews>
    <sheetView workbookViewId="0"/>
  </sheetViews>
  <sheetFormatPr defaultColWidth="8.88671875" defaultRowHeight="14.4"/>
  <cols>
    <col min="1" max="1" width="3" style="11" customWidth="1"/>
    <col min="2" max="2" width="23.33203125" style="11" customWidth="1"/>
    <col min="3" max="3" width="98.6640625" style="11" customWidth="1"/>
    <col min="4" max="5" width="8.88671875" style="11"/>
    <col min="6" max="6" width="4" style="11" customWidth="1"/>
    <col min="7" max="7" width="8.88671875" style="11"/>
    <col min="8" max="8" width="4" style="11" customWidth="1"/>
    <col min="9" max="9" width="8.88671875" style="11"/>
    <col min="10" max="10" width="4" style="11" customWidth="1"/>
    <col min="11" max="11" width="8.88671875" style="11"/>
    <col min="12" max="12" width="4" style="11" customWidth="1"/>
    <col min="13" max="13" width="8.88671875" style="11"/>
    <col min="14" max="14" width="4" style="11" customWidth="1"/>
    <col min="15" max="15" width="8.88671875" style="11"/>
    <col min="16" max="16" width="4" style="11" customWidth="1"/>
    <col min="17" max="17" width="8.88671875" style="11"/>
    <col min="18" max="18" width="4" style="11" customWidth="1"/>
    <col min="19" max="19" width="8.88671875" style="11"/>
    <col min="20" max="20" width="4" style="11" customWidth="1"/>
    <col min="21" max="21" width="8.88671875" style="11"/>
    <col min="22" max="22" width="4" style="11" customWidth="1"/>
    <col min="23" max="23" width="8.88671875" style="11"/>
    <col min="24" max="24" width="4" style="11" customWidth="1"/>
    <col min="25" max="25" width="8.88671875" style="11"/>
    <col min="26" max="26" width="4" style="11" customWidth="1"/>
    <col min="27" max="27" width="8.88671875" style="11"/>
    <col min="28" max="28" width="4" style="11" customWidth="1"/>
    <col min="29" max="29" width="8.88671875" style="11"/>
    <col min="30" max="30" width="4" style="11" customWidth="1"/>
    <col min="31" max="31" width="8.88671875" style="11"/>
    <col min="32" max="32" width="4" style="11" customWidth="1"/>
    <col min="33" max="33" width="8.88671875" style="11"/>
    <col min="34" max="34" width="4" style="11" customWidth="1"/>
    <col min="35" max="35" width="8.88671875" style="11"/>
    <col min="36" max="36" width="4" style="11" customWidth="1"/>
    <col min="37" max="37" width="8.88671875" style="11"/>
    <col min="38" max="38" width="4" style="11" customWidth="1"/>
    <col min="39" max="16384" width="8.88671875" style="11"/>
  </cols>
  <sheetData>
    <row r="1" spans="2:38" ht="15.6">
      <c r="B1" s="12" t="s">
        <v>248</v>
      </c>
    </row>
    <row r="2" spans="2:38" ht="15.6">
      <c r="B2" s="28"/>
    </row>
    <row r="3" spans="2:38" ht="18" customHeight="1">
      <c r="B3" s="196" t="s">
        <v>1616</v>
      </c>
      <c r="C3" s="196"/>
    </row>
    <row r="4" spans="2:38" ht="15.6" customHeight="1">
      <c r="B4" s="196"/>
      <c r="C4" s="196"/>
    </row>
    <row r="5" spans="2:38" ht="15" thickBot="1">
      <c r="AA5" s="53"/>
      <c r="AB5" s="53"/>
      <c r="AC5" s="53"/>
      <c r="AD5" s="53"/>
      <c r="AE5" s="53"/>
      <c r="AF5" s="53"/>
      <c r="AG5" s="53"/>
      <c r="AH5" s="53"/>
      <c r="AI5" s="53"/>
      <c r="AJ5" s="53"/>
      <c r="AK5" s="53"/>
      <c r="AL5" s="53"/>
    </row>
    <row r="6" spans="2:38" ht="15.6">
      <c r="B6" s="62" t="s">
        <v>1</v>
      </c>
      <c r="C6" s="62" t="s">
        <v>2</v>
      </c>
      <c r="D6" s="62" t="s">
        <v>254</v>
      </c>
      <c r="E6" s="63" t="s">
        <v>1430</v>
      </c>
      <c r="F6" s="63"/>
      <c r="G6" s="63" t="s">
        <v>1431</v>
      </c>
      <c r="H6" s="63"/>
      <c r="I6" s="63" t="s">
        <v>1432</v>
      </c>
      <c r="J6" s="63"/>
      <c r="K6" s="63" t="s">
        <v>1433</v>
      </c>
      <c r="L6" s="63"/>
      <c r="M6" s="63" t="s">
        <v>1434</v>
      </c>
      <c r="N6" s="63"/>
      <c r="O6" s="63" t="s">
        <v>1435</v>
      </c>
      <c r="P6" s="63"/>
      <c r="Q6" s="63" t="s">
        <v>1436</v>
      </c>
      <c r="R6" s="63"/>
      <c r="S6" s="63" t="s">
        <v>1437</v>
      </c>
      <c r="T6" s="63"/>
      <c r="U6" s="63" t="s">
        <v>1438</v>
      </c>
      <c r="V6" s="63"/>
      <c r="W6" s="63" t="s">
        <v>1439</v>
      </c>
      <c r="X6" s="63"/>
      <c r="Y6" s="63" t="s">
        <v>1440</v>
      </c>
      <c r="Z6" s="63"/>
      <c r="AA6" s="38" t="s">
        <v>1441</v>
      </c>
      <c r="AB6" s="38"/>
      <c r="AC6" s="38" t="s">
        <v>1442</v>
      </c>
      <c r="AD6" s="38"/>
      <c r="AE6" s="38" t="s">
        <v>1443</v>
      </c>
      <c r="AF6" s="38"/>
      <c r="AG6" s="38" t="s">
        <v>1444</v>
      </c>
      <c r="AH6" s="38"/>
      <c r="AI6" s="38" t="s">
        <v>1445</v>
      </c>
      <c r="AJ6" s="38"/>
      <c r="AK6" s="38" t="s">
        <v>1446</v>
      </c>
      <c r="AL6" s="28"/>
    </row>
    <row r="7" spans="2:38" ht="15.6">
      <c r="B7" s="160"/>
      <c r="C7" s="160"/>
      <c r="D7" s="160"/>
      <c r="E7" s="160"/>
      <c r="F7" s="160"/>
      <c r="G7" s="160"/>
      <c r="H7" s="160"/>
      <c r="I7" s="160"/>
      <c r="J7" s="160"/>
      <c r="K7" s="160"/>
      <c r="L7" s="160"/>
      <c r="M7" s="160"/>
      <c r="N7" s="160"/>
      <c r="O7" s="160"/>
      <c r="P7" s="160"/>
      <c r="Q7" s="160"/>
      <c r="R7" s="160"/>
      <c r="S7" s="160"/>
      <c r="T7" s="160"/>
      <c r="U7" s="160"/>
      <c r="V7" s="160"/>
      <c r="W7" s="160"/>
      <c r="X7" s="160"/>
      <c r="Y7" s="160"/>
      <c r="Z7" s="160"/>
      <c r="AA7" s="18"/>
      <c r="AB7" s="18"/>
      <c r="AC7" s="18"/>
      <c r="AD7" s="18"/>
      <c r="AE7" s="18"/>
      <c r="AF7" s="18"/>
      <c r="AG7" s="18"/>
      <c r="AH7" s="18"/>
      <c r="AI7" s="18"/>
      <c r="AJ7" s="18"/>
      <c r="AK7" s="18"/>
      <c r="AL7" s="18"/>
    </row>
    <row r="8" spans="2:38" ht="15.6">
      <c r="B8" s="172"/>
      <c r="C8" s="172"/>
      <c r="D8" s="172"/>
      <c r="E8" s="172"/>
      <c r="F8" s="172"/>
      <c r="G8" s="172"/>
      <c r="H8" s="172"/>
      <c r="I8" s="172"/>
      <c r="J8" s="172"/>
      <c r="K8" s="172"/>
      <c r="L8" s="172"/>
      <c r="M8" s="172"/>
      <c r="N8" s="172"/>
      <c r="O8" s="172"/>
      <c r="P8" s="172"/>
      <c r="Q8" s="172"/>
      <c r="R8" s="172"/>
      <c r="S8" s="172"/>
      <c r="T8" s="172"/>
      <c r="U8" s="172"/>
      <c r="V8" s="172"/>
      <c r="W8" s="172"/>
      <c r="X8" s="172"/>
      <c r="Y8" s="172"/>
      <c r="Z8" s="172"/>
      <c r="AA8" s="4"/>
      <c r="AB8" s="4"/>
      <c r="AC8" s="4"/>
      <c r="AD8" s="4"/>
      <c r="AE8" s="4"/>
      <c r="AF8" s="4"/>
      <c r="AG8" s="4"/>
      <c r="AH8" s="4"/>
      <c r="AI8" s="4"/>
      <c r="AJ8" s="4"/>
      <c r="AK8" s="4"/>
      <c r="AL8" s="4"/>
    </row>
    <row r="9" spans="2:38" s="177" customFormat="1" ht="15.6">
      <c r="B9" s="1" t="s">
        <v>308</v>
      </c>
      <c r="C9" s="145" t="s">
        <v>276</v>
      </c>
      <c r="D9" s="1" t="s">
        <v>250</v>
      </c>
      <c r="E9" s="64">
        <v>392.6</v>
      </c>
      <c r="F9" s="64"/>
      <c r="G9" s="64">
        <v>390.8</v>
      </c>
      <c r="H9" s="64"/>
      <c r="I9" s="64">
        <v>383.7</v>
      </c>
      <c r="J9" s="64"/>
      <c r="K9" s="64">
        <v>376.3</v>
      </c>
      <c r="L9" s="64"/>
      <c r="M9" s="64">
        <v>369.8</v>
      </c>
      <c r="N9" s="64"/>
      <c r="O9" s="64">
        <v>366.7</v>
      </c>
      <c r="P9" s="64"/>
      <c r="Q9" s="64">
        <v>360.5</v>
      </c>
      <c r="R9" s="64"/>
      <c r="S9" s="64">
        <v>358.7</v>
      </c>
      <c r="T9" s="64"/>
      <c r="U9" s="64">
        <v>352.6</v>
      </c>
      <c r="V9" s="64"/>
      <c r="W9" s="64">
        <v>348.1</v>
      </c>
      <c r="X9" s="64"/>
      <c r="Y9" s="64">
        <v>345.3</v>
      </c>
      <c r="Z9" s="64"/>
      <c r="AA9" s="64">
        <v>344.4</v>
      </c>
      <c r="AB9" s="64"/>
      <c r="AC9" s="64">
        <v>337.2</v>
      </c>
      <c r="AD9" s="64"/>
      <c r="AE9" s="64">
        <v>332.7</v>
      </c>
      <c r="AF9" s="64"/>
      <c r="AG9" s="64">
        <v>329.5</v>
      </c>
      <c r="AH9" s="64"/>
      <c r="AI9" s="64">
        <v>323.7</v>
      </c>
      <c r="AJ9" s="64"/>
      <c r="AK9" s="64">
        <v>318.89999999999998</v>
      </c>
      <c r="AL9" s="64"/>
    </row>
    <row r="10" spans="2:38" s="177" customFormat="1" ht="15.6">
      <c r="B10" s="1" t="s">
        <v>308</v>
      </c>
      <c r="C10" s="145" t="s">
        <v>276</v>
      </c>
      <c r="D10" s="1" t="s">
        <v>249</v>
      </c>
      <c r="E10" s="64">
        <v>256.3</v>
      </c>
      <c r="F10" s="64"/>
      <c r="G10" s="64">
        <v>255.9</v>
      </c>
      <c r="H10" s="64"/>
      <c r="I10" s="64">
        <v>251.9</v>
      </c>
      <c r="J10" s="64"/>
      <c r="K10" s="64">
        <v>247.3</v>
      </c>
      <c r="L10" s="64"/>
      <c r="M10" s="64">
        <v>246.8</v>
      </c>
      <c r="N10" s="64"/>
      <c r="O10" s="64">
        <v>244.3</v>
      </c>
      <c r="P10" s="64"/>
      <c r="Q10" s="64">
        <v>244.7</v>
      </c>
      <c r="R10" s="64"/>
      <c r="S10" s="64">
        <v>243.4</v>
      </c>
      <c r="T10" s="64"/>
      <c r="U10" s="64">
        <v>237.9</v>
      </c>
      <c r="V10" s="64"/>
      <c r="W10" s="64">
        <v>236.7</v>
      </c>
      <c r="X10" s="64"/>
      <c r="Y10" s="64">
        <v>236.7</v>
      </c>
      <c r="Z10" s="64"/>
      <c r="AA10" s="64">
        <v>235.3</v>
      </c>
      <c r="AB10" s="64"/>
      <c r="AC10" s="64">
        <v>231</v>
      </c>
      <c r="AD10" s="64"/>
      <c r="AE10" s="64">
        <v>228.4</v>
      </c>
      <c r="AF10" s="64"/>
      <c r="AG10" s="64">
        <v>226.6</v>
      </c>
      <c r="AH10" s="64"/>
      <c r="AI10" s="64">
        <v>226.7</v>
      </c>
      <c r="AJ10" s="64"/>
      <c r="AK10" s="64">
        <v>221.2</v>
      </c>
      <c r="AL10" s="64"/>
    </row>
    <row r="11" spans="2:38" ht="15.6">
      <c r="B11" s="1" t="s">
        <v>7</v>
      </c>
      <c r="C11" s="1" t="s">
        <v>8</v>
      </c>
      <c r="D11" s="1" t="s">
        <v>250</v>
      </c>
      <c r="E11" s="64">
        <v>5.5</v>
      </c>
      <c r="F11" s="64"/>
      <c r="G11" s="64">
        <v>5.5</v>
      </c>
      <c r="H11" s="64"/>
      <c r="I11" s="64">
        <v>5</v>
      </c>
      <c r="J11" s="64"/>
      <c r="K11" s="64">
        <v>5.5</v>
      </c>
      <c r="L11" s="64"/>
      <c r="M11" s="64">
        <v>5.4</v>
      </c>
      <c r="N11" s="64"/>
      <c r="O11" s="64">
        <v>5.0999999999999996</v>
      </c>
      <c r="P11" s="64"/>
      <c r="Q11" s="64">
        <v>5.7</v>
      </c>
      <c r="R11" s="64"/>
      <c r="S11" s="64">
        <v>5.0999999999999996</v>
      </c>
      <c r="T11" s="64"/>
      <c r="U11" s="64">
        <v>5.5</v>
      </c>
      <c r="V11" s="64"/>
      <c r="W11" s="64">
        <v>5.8</v>
      </c>
      <c r="X11" s="64"/>
      <c r="Y11" s="64">
        <v>5.6</v>
      </c>
      <c r="Z11" s="64"/>
      <c r="AA11" s="64">
        <v>6</v>
      </c>
      <c r="AB11" s="64"/>
      <c r="AC11" s="64">
        <v>6.1</v>
      </c>
      <c r="AD11" s="64"/>
      <c r="AE11" s="64">
        <v>6.5</v>
      </c>
      <c r="AF11" s="64"/>
      <c r="AG11" s="64">
        <v>6.6</v>
      </c>
      <c r="AH11" s="64"/>
      <c r="AI11" s="64">
        <v>6.9</v>
      </c>
      <c r="AJ11" s="64"/>
      <c r="AK11" s="64">
        <v>7</v>
      </c>
      <c r="AL11" s="64"/>
    </row>
    <row r="12" spans="2:38" ht="15.6">
      <c r="B12" s="1" t="s">
        <v>7</v>
      </c>
      <c r="C12" s="1" t="s">
        <v>8</v>
      </c>
      <c r="D12" s="1" t="s">
        <v>249</v>
      </c>
      <c r="E12" s="64">
        <v>2.4</v>
      </c>
      <c r="F12" s="64"/>
      <c r="G12" s="64">
        <v>2.4</v>
      </c>
      <c r="H12" s="64"/>
      <c r="I12" s="64">
        <v>2.2000000000000002</v>
      </c>
      <c r="J12" s="64"/>
      <c r="K12" s="64">
        <v>2.2999999999999998</v>
      </c>
      <c r="L12" s="64"/>
      <c r="M12" s="64">
        <v>2.2000000000000002</v>
      </c>
      <c r="N12" s="64"/>
      <c r="O12" s="64">
        <v>2.2999999999999998</v>
      </c>
      <c r="P12" s="64"/>
      <c r="Q12" s="64">
        <v>2.1</v>
      </c>
      <c r="R12" s="64"/>
      <c r="S12" s="64">
        <v>2.5</v>
      </c>
      <c r="T12" s="64"/>
      <c r="U12" s="64">
        <v>2.5</v>
      </c>
      <c r="V12" s="64"/>
      <c r="W12" s="64">
        <v>2.4</v>
      </c>
      <c r="X12" s="64"/>
      <c r="Y12" s="64">
        <v>2.6</v>
      </c>
      <c r="Z12" s="64"/>
      <c r="AA12" s="64">
        <v>2.4</v>
      </c>
      <c r="AB12" s="64"/>
      <c r="AC12" s="64">
        <v>2.7</v>
      </c>
      <c r="AD12" s="64"/>
      <c r="AE12" s="64">
        <v>2.6</v>
      </c>
      <c r="AF12" s="64"/>
      <c r="AG12" s="64">
        <v>2.6</v>
      </c>
      <c r="AH12" s="64"/>
      <c r="AI12" s="64">
        <v>2.8</v>
      </c>
      <c r="AJ12" s="64"/>
      <c r="AK12" s="64">
        <v>2.7</v>
      </c>
      <c r="AL12" s="64"/>
    </row>
    <row r="13" spans="2:38" ht="15.6">
      <c r="B13" s="1" t="s">
        <v>9</v>
      </c>
      <c r="C13" s="1" t="s">
        <v>10</v>
      </c>
      <c r="D13" s="1" t="s">
        <v>250</v>
      </c>
      <c r="E13" s="64"/>
      <c r="F13" s="64" t="s">
        <v>277</v>
      </c>
      <c r="G13" s="64">
        <v>0.1</v>
      </c>
      <c r="H13" s="64" t="s">
        <v>277</v>
      </c>
      <c r="I13" s="64"/>
      <c r="J13" s="64" t="s">
        <v>277</v>
      </c>
      <c r="K13" s="64">
        <v>0.1</v>
      </c>
      <c r="L13" s="64" t="s">
        <v>277</v>
      </c>
      <c r="M13" s="64"/>
      <c r="N13" s="64" t="s">
        <v>277</v>
      </c>
      <c r="O13" s="64">
        <v>0.1</v>
      </c>
      <c r="P13" s="64" t="s">
        <v>277</v>
      </c>
      <c r="Q13" s="64"/>
      <c r="R13" s="64" t="s">
        <v>277</v>
      </c>
      <c r="S13" s="64"/>
      <c r="T13" s="64" t="s">
        <v>277</v>
      </c>
      <c r="U13" s="64"/>
      <c r="V13" s="64" t="s">
        <v>277</v>
      </c>
      <c r="W13" s="64">
        <v>0.1</v>
      </c>
      <c r="X13" s="64" t="s">
        <v>277</v>
      </c>
      <c r="Y13" s="64"/>
      <c r="Z13" s="64" t="s">
        <v>277</v>
      </c>
      <c r="AA13" s="64"/>
      <c r="AB13" s="64" t="s">
        <v>277</v>
      </c>
      <c r="AC13" s="64"/>
      <c r="AD13" s="64" t="s">
        <v>277</v>
      </c>
      <c r="AE13" s="64">
        <v>0.1</v>
      </c>
      <c r="AF13" s="64" t="s">
        <v>277</v>
      </c>
      <c r="AG13" s="64"/>
      <c r="AH13" s="64" t="s">
        <v>277</v>
      </c>
      <c r="AI13" s="64">
        <v>0</v>
      </c>
      <c r="AJ13" s="64" t="s">
        <v>277</v>
      </c>
      <c r="AK13" s="64"/>
      <c r="AL13" s="64" t="s">
        <v>277</v>
      </c>
    </row>
    <row r="14" spans="2:38" ht="15.6">
      <c r="B14" s="1" t="s">
        <v>9</v>
      </c>
      <c r="C14" s="1" t="s">
        <v>10</v>
      </c>
      <c r="D14" s="1" t="s">
        <v>249</v>
      </c>
      <c r="E14" s="64"/>
      <c r="F14" s="64" t="s">
        <v>277</v>
      </c>
      <c r="G14" s="64">
        <v>0</v>
      </c>
      <c r="H14" s="64" t="s">
        <v>277</v>
      </c>
      <c r="I14" s="64"/>
      <c r="J14" s="64" t="s">
        <v>277</v>
      </c>
      <c r="K14" s="64"/>
      <c r="L14" s="64" t="s">
        <v>277</v>
      </c>
      <c r="M14" s="64"/>
      <c r="N14" s="64" t="s">
        <v>277</v>
      </c>
      <c r="O14" s="64"/>
      <c r="P14" s="64" t="s">
        <v>277</v>
      </c>
      <c r="Q14" s="64">
        <v>0</v>
      </c>
      <c r="R14" s="64" t="s">
        <v>277</v>
      </c>
      <c r="S14" s="64"/>
      <c r="T14" s="64" t="s">
        <v>277</v>
      </c>
      <c r="U14" s="64"/>
      <c r="V14" s="64" t="s">
        <v>277</v>
      </c>
      <c r="W14" s="64"/>
      <c r="X14" s="64" t="s">
        <v>277</v>
      </c>
      <c r="Y14" s="64"/>
      <c r="Z14" s="64" t="s">
        <v>277</v>
      </c>
      <c r="AA14" s="64"/>
      <c r="AB14" s="64" t="s">
        <v>277</v>
      </c>
      <c r="AC14" s="64"/>
      <c r="AD14" s="64" t="s">
        <v>277</v>
      </c>
      <c r="AE14" s="64"/>
      <c r="AF14" s="64" t="s">
        <v>277</v>
      </c>
      <c r="AG14" s="64"/>
      <c r="AH14" s="64" t="s">
        <v>277</v>
      </c>
      <c r="AI14" s="64"/>
      <c r="AJ14" s="64" t="s">
        <v>277</v>
      </c>
      <c r="AK14" s="64"/>
      <c r="AL14" s="64" t="s">
        <v>277</v>
      </c>
    </row>
    <row r="15" spans="2:38" ht="15.6">
      <c r="B15" s="1" t="s">
        <v>11</v>
      </c>
      <c r="C15" s="1" t="s">
        <v>12</v>
      </c>
      <c r="D15" s="1" t="s">
        <v>250</v>
      </c>
      <c r="E15" s="64">
        <v>0.1</v>
      </c>
      <c r="F15" s="64" t="s">
        <v>277</v>
      </c>
      <c r="G15" s="64">
        <v>0.1</v>
      </c>
      <c r="H15" s="64"/>
      <c r="I15" s="64">
        <v>0.1</v>
      </c>
      <c r="J15" s="64" t="s">
        <v>277</v>
      </c>
      <c r="K15" s="64">
        <v>0.1</v>
      </c>
      <c r="L15" s="64"/>
      <c r="M15" s="64">
        <v>0.1</v>
      </c>
      <c r="N15" s="64"/>
      <c r="O15" s="64">
        <v>0.1</v>
      </c>
      <c r="P15" s="64" t="s">
        <v>277</v>
      </c>
      <c r="Q15" s="64">
        <v>0.1</v>
      </c>
      <c r="R15" s="64"/>
      <c r="S15" s="64">
        <v>0.1</v>
      </c>
      <c r="T15" s="64"/>
      <c r="U15" s="64">
        <v>0.2</v>
      </c>
      <c r="V15" s="64"/>
      <c r="W15" s="64">
        <v>0.2</v>
      </c>
      <c r="X15" s="64"/>
      <c r="Y15" s="64">
        <v>0.3</v>
      </c>
      <c r="Z15" s="64"/>
      <c r="AA15" s="64">
        <v>0.1</v>
      </c>
      <c r="AB15" s="64"/>
      <c r="AC15" s="64">
        <v>0.2</v>
      </c>
      <c r="AD15" s="64"/>
      <c r="AE15" s="64">
        <v>0.1</v>
      </c>
      <c r="AF15" s="64" t="s">
        <v>277</v>
      </c>
      <c r="AG15" s="64">
        <v>0.1</v>
      </c>
      <c r="AH15" s="64"/>
      <c r="AI15" s="64">
        <v>0.2</v>
      </c>
      <c r="AJ15" s="64"/>
      <c r="AK15" s="64">
        <v>0.3</v>
      </c>
      <c r="AL15" s="64"/>
    </row>
    <row r="16" spans="2:38" ht="15.6">
      <c r="B16" s="1" t="s">
        <v>11</v>
      </c>
      <c r="C16" s="1" t="s">
        <v>12</v>
      </c>
      <c r="D16" s="1" t="s">
        <v>249</v>
      </c>
      <c r="E16" s="64"/>
      <c r="F16" s="64" t="s">
        <v>277</v>
      </c>
      <c r="G16" s="64"/>
      <c r="H16" s="64" t="s">
        <v>277</v>
      </c>
      <c r="I16" s="64">
        <v>0.1</v>
      </c>
      <c r="J16" s="64" t="s">
        <v>277</v>
      </c>
      <c r="K16" s="64"/>
      <c r="L16" s="64" t="s">
        <v>277</v>
      </c>
      <c r="M16" s="64"/>
      <c r="N16" s="64" t="s">
        <v>277</v>
      </c>
      <c r="O16" s="64">
        <v>0</v>
      </c>
      <c r="P16" s="64" t="s">
        <v>277</v>
      </c>
      <c r="Q16" s="64"/>
      <c r="R16" s="64" t="s">
        <v>277</v>
      </c>
      <c r="S16" s="64"/>
      <c r="T16" s="64" t="s">
        <v>277</v>
      </c>
      <c r="U16" s="64"/>
      <c r="V16" s="64" t="s">
        <v>277</v>
      </c>
      <c r="W16" s="64">
        <v>0.1</v>
      </c>
      <c r="X16" s="64" t="s">
        <v>277</v>
      </c>
      <c r="Y16" s="64">
        <v>0.1</v>
      </c>
      <c r="Z16" s="64" t="s">
        <v>277</v>
      </c>
      <c r="AA16" s="64">
        <v>0.1</v>
      </c>
      <c r="AB16" s="64" t="s">
        <v>277</v>
      </c>
      <c r="AC16" s="64">
        <v>0.1</v>
      </c>
      <c r="AD16" s="64"/>
      <c r="AE16" s="64"/>
      <c r="AF16" s="64" t="s">
        <v>277</v>
      </c>
      <c r="AG16" s="64">
        <v>0</v>
      </c>
      <c r="AH16" s="64" t="s">
        <v>277</v>
      </c>
      <c r="AI16" s="64">
        <v>0.1</v>
      </c>
      <c r="AJ16" s="64" t="s">
        <v>277</v>
      </c>
      <c r="AK16" s="64">
        <v>0.1</v>
      </c>
      <c r="AL16" s="64" t="s">
        <v>277</v>
      </c>
    </row>
    <row r="17" spans="2:38" ht="15.6">
      <c r="B17" s="1" t="s">
        <v>13</v>
      </c>
      <c r="C17" s="1" t="s">
        <v>14</v>
      </c>
      <c r="D17" s="1" t="s">
        <v>250</v>
      </c>
      <c r="E17" s="64">
        <v>1.1000000000000001</v>
      </c>
      <c r="F17" s="64"/>
      <c r="G17" s="64">
        <v>1.3</v>
      </c>
      <c r="H17" s="64"/>
      <c r="I17" s="64">
        <v>1.1000000000000001</v>
      </c>
      <c r="J17" s="64"/>
      <c r="K17" s="64">
        <v>1.3</v>
      </c>
      <c r="L17" s="64"/>
      <c r="M17" s="64">
        <v>1</v>
      </c>
      <c r="N17" s="64"/>
      <c r="O17" s="64">
        <v>1.3</v>
      </c>
      <c r="P17" s="64"/>
      <c r="Q17" s="64">
        <v>1.3</v>
      </c>
      <c r="R17" s="64"/>
      <c r="S17" s="64">
        <v>1.2</v>
      </c>
      <c r="T17" s="64"/>
      <c r="U17" s="64">
        <v>1.2</v>
      </c>
      <c r="V17" s="64"/>
      <c r="W17" s="64">
        <v>1.3</v>
      </c>
      <c r="X17" s="64"/>
      <c r="Y17" s="64">
        <v>1.2</v>
      </c>
      <c r="Z17" s="64"/>
      <c r="AA17" s="64">
        <v>1.5</v>
      </c>
      <c r="AB17" s="64"/>
      <c r="AC17" s="64">
        <v>1.3</v>
      </c>
      <c r="AD17" s="64"/>
      <c r="AE17" s="64">
        <v>1.6</v>
      </c>
      <c r="AF17" s="64"/>
      <c r="AG17" s="64">
        <v>1.7</v>
      </c>
      <c r="AH17" s="64"/>
      <c r="AI17" s="64">
        <v>1.6</v>
      </c>
      <c r="AJ17" s="64"/>
      <c r="AK17" s="64">
        <v>1.6</v>
      </c>
      <c r="AL17" s="64"/>
    </row>
    <row r="18" spans="2:38" ht="15.6">
      <c r="B18" s="1" t="s">
        <v>13</v>
      </c>
      <c r="C18" s="1" t="s">
        <v>14</v>
      </c>
      <c r="D18" s="1" t="s">
        <v>249</v>
      </c>
      <c r="E18" s="64">
        <v>0.6</v>
      </c>
      <c r="F18" s="64"/>
      <c r="G18" s="64">
        <v>0.6</v>
      </c>
      <c r="H18" s="64"/>
      <c r="I18" s="64">
        <v>0.6</v>
      </c>
      <c r="J18" s="64"/>
      <c r="K18" s="64">
        <v>0.5</v>
      </c>
      <c r="L18" s="64"/>
      <c r="M18" s="64">
        <v>0.6</v>
      </c>
      <c r="N18" s="64"/>
      <c r="O18" s="64">
        <v>0.6</v>
      </c>
      <c r="P18" s="64"/>
      <c r="Q18" s="64">
        <v>0.6</v>
      </c>
      <c r="R18" s="64"/>
      <c r="S18" s="64">
        <v>0.6</v>
      </c>
      <c r="T18" s="64"/>
      <c r="U18" s="64">
        <v>0.6</v>
      </c>
      <c r="V18" s="64"/>
      <c r="W18" s="64">
        <v>0.6</v>
      </c>
      <c r="X18" s="64"/>
      <c r="Y18" s="64">
        <v>0.7</v>
      </c>
      <c r="Z18" s="64"/>
      <c r="AA18" s="64">
        <v>0.7</v>
      </c>
      <c r="AB18" s="64"/>
      <c r="AC18" s="64">
        <v>0.8</v>
      </c>
      <c r="AD18" s="64"/>
      <c r="AE18" s="64">
        <v>0.7</v>
      </c>
      <c r="AF18" s="64"/>
      <c r="AG18" s="64">
        <v>0.7</v>
      </c>
      <c r="AH18" s="64"/>
      <c r="AI18" s="64">
        <v>0.8</v>
      </c>
      <c r="AJ18" s="64"/>
      <c r="AK18" s="64">
        <v>0.8</v>
      </c>
      <c r="AL18" s="64"/>
    </row>
    <row r="19" spans="2:38" ht="15.6">
      <c r="B19" s="1" t="s">
        <v>15</v>
      </c>
      <c r="C19" s="1" t="s">
        <v>16</v>
      </c>
      <c r="D19" s="1" t="s">
        <v>250</v>
      </c>
      <c r="E19" s="64">
        <v>0.2</v>
      </c>
      <c r="F19" s="64"/>
      <c r="G19" s="64">
        <v>0.2</v>
      </c>
      <c r="H19" s="64"/>
      <c r="I19" s="64">
        <v>0.2</v>
      </c>
      <c r="J19" s="64"/>
      <c r="K19" s="64">
        <v>0.2</v>
      </c>
      <c r="L19" s="64"/>
      <c r="M19" s="64">
        <v>0.2</v>
      </c>
      <c r="N19" s="64"/>
      <c r="O19" s="64">
        <v>0.1</v>
      </c>
      <c r="P19" s="64"/>
      <c r="Q19" s="64">
        <v>0.2</v>
      </c>
      <c r="R19" s="64"/>
      <c r="S19" s="64">
        <v>0.2</v>
      </c>
      <c r="T19" s="64"/>
      <c r="U19" s="64">
        <v>0.2</v>
      </c>
      <c r="V19" s="64"/>
      <c r="W19" s="64">
        <v>0.2</v>
      </c>
      <c r="X19" s="64"/>
      <c r="Y19" s="64">
        <v>0.2</v>
      </c>
      <c r="Z19" s="64"/>
      <c r="AA19" s="64">
        <v>0.2</v>
      </c>
      <c r="AB19" s="64"/>
      <c r="AC19" s="64">
        <v>0.2</v>
      </c>
      <c r="AD19" s="64"/>
      <c r="AE19" s="64">
        <v>0.2</v>
      </c>
      <c r="AF19" s="64"/>
      <c r="AG19" s="64">
        <v>0.2</v>
      </c>
      <c r="AH19" s="64"/>
      <c r="AI19" s="64">
        <v>0.2</v>
      </c>
      <c r="AJ19" s="64"/>
      <c r="AK19" s="64">
        <v>0.2</v>
      </c>
      <c r="AL19" s="64"/>
    </row>
    <row r="20" spans="2:38" ht="15.6">
      <c r="B20" s="1" t="s">
        <v>15</v>
      </c>
      <c r="C20" s="1" t="s">
        <v>16</v>
      </c>
      <c r="D20" s="1" t="s">
        <v>249</v>
      </c>
      <c r="E20" s="64">
        <v>0.1</v>
      </c>
      <c r="F20" s="64"/>
      <c r="G20" s="64">
        <v>0.1</v>
      </c>
      <c r="H20" s="64"/>
      <c r="I20" s="64">
        <v>0.1</v>
      </c>
      <c r="J20" s="64"/>
      <c r="K20" s="64">
        <v>0.2</v>
      </c>
      <c r="L20" s="64"/>
      <c r="M20" s="64">
        <v>0.1</v>
      </c>
      <c r="N20" s="64"/>
      <c r="O20" s="64">
        <v>0.1</v>
      </c>
      <c r="P20" s="64"/>
      <c r="Q20" s="64">
        <v>0.1</v>
      </c>
      <c r="R20" s="64"/>
      <c r="S20" s="64">
        <v>0.2</v>
      </c>
      <c r="T20" s="64"/>
      <c r="U20" s="64">
        <v>0.2</v>
      </c>
      <c r="V20" s="64"/>
      <c r="W20" s="64">
        <v>0.1</v>
      </c>
      <c r="X20" s="64"/>
      <c r="Y20" s="64">
        <v>0.1</v>
      </c>
      <c r="Z20" s="64"/>
      <c r="AA20" s="64">
        <v>0.1</v>
      </c>
      <c r="AB20" s="64"/>
      <c r="AC20" s="64">
        <v>0.2</v>
      </c>
      <c r="AD20" s="64"/>
      <c r="AE20" s="64">
        <v>0.2</v>
      </c>
      <c r="AF20" s="64"/>
      <c r="AG20" s="64">
        <v>0.2</v>
      </c>
      <c r="AH20" s="64"/>
      <c r="AI20" s="64">
        <v>0.2</v>
      </c>
      <c r="AJ20" s="64"/>
      <c r="AK20" s="64">
        <v>0.1</v>
      </c>
      <c r="AL20" s="64"/>
    </row>
    <row r="21" spans="2:38" ht="15.6">
      <c r="B21" s="1" t="s">
        <v>17</v>
      </c>
      <c r="C21" s="1" t="s">
        <v>18</v>
      </c>
      <c r="D21" s="1" t="s">
        <v>250</v>
      </c>
      <c r="E21" s="64">
        <v>0.2</v>
      </c>
      <c r="F21" s="64"/>
      <c r="G21" s="64">
        <v>0.2</v>
      </c>
      <c r="H21" s="64"/>
      <c r="I21" s="64">
        <v>0.2</v>
      </c>
      <c r="J21" s="64"/>
      <c r="K21" s="64">
        <v>0.2</v>
      </c>
      <c r="L21" s="64"/>
      <c r="M21" s="64">
        <v>0.2</v>
      </c>
      <c r="N21" s="64"/>
      <c r="O21" s="64">
        <v>0.2</v>
      </c>
      <c r="P21" s="64"/>
      <c r="Q21" s="64">
        <v>0.2</v>
      </c>
      <c r="R21" s="64"/>
      <c r="S21" s="64">
        <v>0.2</v>
      </c>
      <c r="T21" s="64"/>
      <c r="U21" s="64">
        <v>0.2</v>
      </c>
      <c r="V21" s="64"/>
      <c r="W21" s="64">
        <v>0.2</v>
      </c>
      <c r="X21" s="64"/>
      <c r="Y21" s="64">
        <v>0.2</v>
      </c>
      <c r="Z21" s="64"/>
      <c r="AA21" s="64">
        <v>0.2</v>
      </c>
      <c r="AB21" s="64"/>
      <c r="AC21" s="64">
        <v>0.2</v>
      </c>
      <c r="AD21" s="64"/>
      <c r="AE21" s="64">
        <v>0.1</v>
      </c>
      <c r="AF21" s="64" t="s">
        <v>277</v>
      </c>
      <c r="AG21" s="64">
        <v>0.1</v>
      </c>
      <c r="AH21" s="64"/>
      <c r="AI21" s="64">
        <v>0.1</v>
      </c>
      <c r="AJ21" s="64"/>
      <c r="AK21" s="64">
        <v>0.1</v>
      </c>
      <c r="AL21" s="64"/>
    </row>
    <row r="22" spans="2:38" ht="15.6">
      <c r="B22" s="1" t="s">
        <v>17</v>
      </c>
      <c r="C22" s="1" t="s">
        <v>18</v>
      </c>
      <c r="D22" s="1" t="s">
        <v>249</v>
      </c>
      <c r="E22" s="64">
        <v>0.1</v>
      </c>
      <c r="F22" s="64" t="s">
        <v>277</v>
      </c>
      <c r="G22" s="64">
        <v>0.1</v>
      </c>
      <c r="H22" s="64"/>
      <c r="I22" s="64">
        <v>0.1</v>
      </c>
      <c r="J22" s="64" t="s">
        <v>277</v>
      </c>
      <c r="K22" s="64">
        <v>0.1</v>
      </c>
      <c r="L22" s="64" t="s">
        <v>277</v>
      </c>
      <c r="M22" s="64">
        <v>0.1</v>
      </c>
      <c r="N22" s="64"/>
      <c r="O22" s="64">
        <v>0.1</v>
      </c>
      <c r="P22" s="64"/>
      <c r="Q22" s="64">
        <v>0.1</v>
      </c>
      <c r="R22" s="64" t="s">
        <v>277</v>
      </c>
      <c r="S22" s="64">
        <v>0.1</v>
      </c>
      <c r="T22" s="64" t="s">
        <v>277</v>
      </c>
      <c r="U22" s="64">
        <v>0.1</v>
      </c>
      <c r="V22" s="64"/>
      <c r="W22" s="64">
        <v>0.1</v>
      </c>
      <c r="X22" s="64" t="s">
        <v>277</v>
      </c>
      <c r="Y22" s="64">
        <v>0.1</v>
      </c>
      <c r="Z22" s="64" t="s">
        <v>277</v>
      </c>
      <c r="AA22" s="64">
        <v>0.1</v>
      </c>
      <c r="AB22" s="64" t="s">
        <v>277</v>
      </c>
      <c r="AC22" s="64">
        <v>0.1</v>
      </c>
      <c r="AD22" s="64" t="s">
        <v>277</v>
      </c>
      <c r="AE22" s="64"/>
      <c r="AF22" s="64" t="s">
        <v>277</v>
      </c>
      <c r="AG22" s="64"/>
      <c r="AH22" s="64" t="s">
        <v>277</v>
      </c>
      <c r="AI22" s="64">
        <v>0</v>
      </c>
      <c r="AJ22" s="64" t="s">
        <v>277</v>
      </c>
      <c r="AK22" s="64">
        <v>0.1</v>
      </c>
      <c r="AL22" s="64" t="s">
        <v>277</v>
      </c>
    </row>
    <row r="23" spans="2:38" ht="15.6">
      <c r="B23" s="1" t="s">
        <v>19</v>
      </c>
      <c r="C23" s="1" t="s">
        <v>20</v>
      </c>
      <c r="D23" s="1" t="s">
        <v>250</v>
      </c>
      <c r="E23" s="64">
        <v>0.2</v>
      </c>
      <c r="F23" s="64"/>
      <c r="G23" s="64">
        <v>0.2</v>
      </c>
      <c r="H23" s="64"/>
      <c r="I23" s="64">
        <v>0.2</v>
      </c>
      <c r="J23" s="64"/>
      <c r="K23" s="64">
        <v>0.1</v>
      </c>
      <c r="L23" s="64"/>
      <c r="M23" s="64">
        <v>0.1</v>
      </c>
      <c r="N23" s="64"/>
      <c r="O23" s="64">
        <v>0.2</v>
      </c>
      <c r="P23" s="64"/>
      <c r="Q23" s="64">
        <v>0.2</v>
      </c>
      <c r="R23" s="64"/>
      <c r="S23" s="64">
        <v>0.1</v>
      </c>
      <c r="T23" s="64"/>
      <c r="U23" s="64">
        <v>0.1</v>
      </c>
      <c r="V23" s="64"/>
      <c r="W23" s="64">
        <v>0.2</v>
      </c>
      <c r="X23" s="64"/>
      <c r="Y23" s="64">
        <v>0.2</v>
      </c>
      <c r="Z23" s="64"/>
      <c r="AA23" s="64">
        <v>0.1</v>
      </c>
      <c r="AB23" s="64"/>
      <c r="AC23" s="64">
        <v>0.2</v>
      </c>
      <c r="AD23" s="64"/>
      <c r="AE23" s="64">
        <v>0.2</v>
      </c>
      <c r="AF23" s="64"/>
      <c r="AG23" s="64">
        <v>0.2</v>
      </c>
      <c r="AH23" s="64"/>
      <c r="AI23" s="64">
        <v>0.1</v>
      </c>
      <c r="AJ23" s="64"/>
      <c r="AK23" s="64">
        <v>0.2</v>
      </c>
      <c r="AL23" s="64"/>
    </row>
    <row r="24" spans="2:38" ht="15.6">
      <c r="B24" s="1" t="s">
        <v>19</v>
      </c>
      <c r="C24" s="1" t="s">
        <v>20</v>
      </c>
      <c r="D24" s="1" t="s">
        <v>249</v>
      </c>
      <c r="E24" s="64">
        <v>0.1</v>
      </c>
      <c r="F24" s="64"/>
      <c r="G24" s="64">
        <v>0.1</v>
      </c>
      <c r="H24" s="64"/>
      <c r="I24" s="64">
        <v>0.1</v>
      </c>
      <c r="J24" s="64"/>
      <c r="K24" s="64">
        <v>0.1</v>
      </c>
      <c r="L24" s="64"/>
      <c r="M24" s="64">
        <v>0.1</v>
      </c>
      <c r="N24" s="64"/>
      <c r="O24" s="64">
        <v>0.1</v>
      </c>
      <c r="P24" s="64"/>
      <c r="Q24" s="64">
        <v>0.1</v>
      </c>
      <c r="R24" s="64" t="s">
        <v>277</v>
      </c>
      <c r="S24" s="64">
        <v>0.1</v>
      </c>
      <c r="T24" s="64"/>
      <c r="U24" s="64">
        <v>0.1</v>
      </c>
      <c r="V24" s="64"/>
      <c r="W24" s="64">
        <v>0.1</v>
      </c>
      <c r="X24" s="64"/>
      <c r="Y24" s="64">
        <v>0.1</v>
      </c>
      <c r="Z24" s="64"/>
      <c r="AA24" s="64">
        <v>0.1</v>
      </c>
      <c r="AB24" s="64" t="s">
        <v>277</v>
      </c>
      <c r="AC24" s="64">
        <v>0.1</v>
      </c>
      <c r="AD24" s="64"/>
      <c r="AE24" s="64">
        <v>0.1</v>
      </c>
      <c r="AF24" s="64"/>
      <c r="AG24" s="64">
        <v>0.1</v>
      </c>
      <c r="AH24" s="64"/>
      <c r="AI24" s="64">
        <v>0.1</v>
      </c>
      <c r="AJ24" s="64"/>
      <c r="AK24" s="64">
        <v>0.1</v>
      </c>
      <c r="AL24" s="64"/>
    </row>
    <row r="25" spans="2:38" ht="15.6">
      <c r="B25" s="1" t="s">
        <v>21</v>
      </c>
      <c r="C25" s="1" t="s">
        <v>22</v>
      </c>
      <c r="D25" s="1" t="s">
        <v>250</v>
      </c>
      <c r="E25" s="64">
        <v>0.6</v>
      </c>
      <c r="F25" s="64"/>
      <c r="G25" s="64">
        <v>0.6</v>
      </c>
      <c r="H25" s="64"/>
      <c r="I25" s="64">
        <v>0.4</v>
      </c>
      <c r="J25" s="64"/>
      <c r="K25" s="64">
        <v>0.6</v>
      </c>
      <c r="L25" s="64"/>
      <c r="M25" s="64">
        <v>0.6</v>
      </c>
      <c r="N25" s="64"/>
      <c r="O25" s="64">
        <v>0.5</v>
      </c>
      <c r="P25" s="64"/>
      <c r="Q25" s="64">
        <v>0.6</v>
      </c>
      <c r="R25" s="64"/>
      <c r="S25" s="64">
        <v>0.5</v>
      </c>
      <c r="T25" s="64"/>
      <c r="U25" s="64">
        <v>0.5</v>
      </c>
      <c r="V25" s="64"/>
      <c r="W25" s="64">
        <v>0.5</v>
      </c>
      <c r="X25" s="64"/>
      <c r="Y25" s="64">
        <v>0.5</v>
      </c>
      <c r="Z25" s="64"/>
      <c r="AA25" s="64">
        <v>0.5</v>
      </c>
      <c r="AB25" s="64"/>
      <c r="AC25" s="64">
        <v>0.7</v>
      </c>
      <c r="AD25" s="64"/>
      <c r="AE25" s="64">
        <v>0.7</v>
      </c>
      <c r="AF25" s="64"/>
      <c r="AG25" s="64">
        <v>0.8</v>
      </c>
      <c r="AH25" s="64"/>
      <c r="AI25" s="64">
        <v>0.7</v>
      </c>
      <c r="AJ25" s="64"/>
      <c r="AK25" s="64">
        <v>0.6</v>
      </c>
      <c r="AL25" s="64"/>
    </row>
    <row r="26" spans="2:38" ht="15.6">
      <c r="B26" s="1" t="s">
        <v>21</v>
      </c>
      <c r="C26" s="1" t="s">
        <v>22</v>
      </c>
      <c r="D26" s="1" t="s">
        <v>249</v>
      </c>
      <c r="E26" s="64">
        <v>0.3</v>
      </c>
      <c r="F26" s="64"/>
      <c r="G26" s="64">
        <v>0.3</v>
      </c>
      <c r="H26" s="64"/>
      <c r="I26" s="64">
        <v>0.3</v>
      </c>
      <c r="J26" s="64"/>
      <c r="K26" s="64">
        <v>0.3</v>
      </c>
      <c r="L26" s="64"/>
      <c r="M26" s="64">
        <v>0.3</v>
      </c>
      <c r="N26" s="64"/>
      <c r="O26" s="64">
        <v>0.3</v>
      </c>
      <c r="P26" s="64"/>
      <c r="Q26" s="64">
        <v>0.3</v>
      </c>
      <c r="R26" s="64"/>
      <c r="S26" s="64">
        <v>0.4</v>
      </c>
      <c r="T26" s="64"/>
      <c r="U26" s="64">
        <v>0.4</v>
      </c>
      <c r="V26" s="64"/>
      <c r="W26" s="64">
        <v>0.3</v>
      </c>
      <c r="X26" s="64"/>
      <c r="Y26" s="64">
        <v>0.4</v>
      </c>
      <c r="Z26" s="64"/>
      <c r="AA26" s="64">
        <v>0.4</v>
      </c>
      <c r="AB26" s="64"/>
      <c r="AC26" s="64">
        <v>0.4</v>
      </c>
      <c r="AD26" s="64"/>
      <c r="AE26" s="64">
        <v>0.4</v>
      </c>
      <c r="AF26" s="64"/>
      <c r="AG26" s="64">
        <v>0.5</v>
      </c>
      <c r="AH26" s="64"/>
      <c r="AI26" s="64">
        <v>0.4</v>
      </c>
      <c r="AJ26" s="64"/>
      <c r="AK26" s="64">
        <v>0.4</v>
      </c>
      <c r="AL26" s="64"/>
    </row>
    <row r="27" spans="2:38" ht="15.6">
      <c r="B27" s="1" t="s">
        <v>23</v>
      </c>
      <c r="C27" s="1" t="s">
        <v>24</v>
      </c>
      <c r="D27" s="1" t="s">
        <v>250</v>
      </c>
      <c r="E27" s="64">
        <v>0.5</v>
      </c>
      <c r="F27" s="64"/>
      <c r="G27" s="64">
        <v>0.3</v>
      </c>
      <c r="H27" s="64"/>
      <c r="I27" s="64">
        <v>0.4</v>
      </c>
      <c r="J27" s="64"/>
      <c r="K27" s="64">
        <v>0.5</v>
      </c>
      <c r="L27" s="64"/>
      <c r="M27" s="64">
        <v>0.4</v>
      </c>
      <c r="N27" s="64"/>
      <c r="O27" s="64">
        <v>0.4</v>
      </c>
      <c r="P27" s="64"/>
      <c r="Q27" s="64">
        <v>0.4</v>
      </c>
      <c r="R27" s="64"/>
      <c r="S27" s="64">
        <v>0.4</v>
      </c>
      <c r="T27" s="64"/>
      <c r="U27" s="64">
        <v>0.5</v>
      </c>
      <c r="V27" s="64"/>
      <c r="W27" s="64">
        <v>0.5</v>
      </c>
      <c r="X27" s="64"/>
      <c r="Y27" s="64">
        <v>0.4</v>
      </c>
      <c r="Z27" s="64"/>
      <c r="AA27" s="64">
        <v>0.5</v>
      </c>
      <c r="AB27" s="64"/>
      <c r="AC27" s="64">
        <v>0.5</v>
      </c>
      <c r="AD27" s="64"/>
      <c r="AE27" s="64">
        <v>0.4</v>
      </c>
      <c r="AF27" s="64"/>
      <c r="AG27" s="64">
        <v>0.5</v>
      </c>
      <c r="AH27" s="64"/>
      <c r="AI27" s="64">
        <v>0.4</v>
      </c>
      <c r="AJ27" s="64"/>
      <c r="AK27" s="64">
        <v>0.5</v>
      </c>
      <c r="AL27" s="64"/>
    </row>
    <row r="28" spans="2:38" ht="15.6">
      <c r="B28" s="1" t="s">
        <v>23</v>
      </c>
      <c r="C28" s="1" t="s">
        <v>24</v>
      </c>
      <c r="D28" s="1" t="s">
        <v>249</v>
      </c>
      <c r="E28" s="64">
        <v>0.2</v>
      </c>
      <c r="F28" s="64"/>
      <c r="G28" s="64">
        <v>0.2</v>
      </c>
      <c r="H28" s="64"/>
      <c r="I28" s="64">
        <v>0.1</v>
      </c>
      <c r="J28" s="64"/>
      <c r="K28" s="64">
        <v>0.2</v>
      </c>
      <c r="L28" s="64"/>
      <c r="M28" s="64">
        <v>0.2</v>
      </c>
      <c r="N28" s="64"/>
      <c r="O28" s="64">
        <v>0.2</v>
      </c>
      <c r="P28" s="64"/>
      <c r="Q28" s="64">
        <v>0.1</v>
      </c>
      <c r="R28" s="64"/>
      <c r="S28" s="64">
        <v>0.1</v>
      </c>
      <c r="T28" s="64"/>
      <c r="U28" s="64">
        <v>0.2</v>
      </c>
      <c r="V28" s="64"/>
      <c r="W28" s="64">
        <v>0.2</v>
      </c>
      <c r="X28" s="64"/>
      <c r="Y28" s="64">
        <v>0.2</v>
      </c>
      <c r="Z28" s="64"/>
      <c r="AA28" s="64">
        <v>0.1</v>
      </c>
      <c r="AB28" s="64"/>
      <c r="AC28" s="64">
        <v>0.1</v>
      </c>
      <c r="AD28" s="64"/>
      <c r="AE28" s="64">
        <v>0.2</v>
      </c>
      <c r="AF28" s="64"/>
      <c r="AG28" s="64">
        <v>0.2</v>
      </c>
      <c r="AH28" s="64"/>
      <c r="AI28" s="64">
        <v>0.2</v>
      </c>
      <c r="AJ28" s="64"/>
      <c r="AK28" s="64">
        <v>0.2</v>
      </c>
      <c r="AL28" s="64"/>
    </row>
    <row r="29" spans="2:38" ht="15.6">
      <c r="B29" s="1" t="s">
        <v>25</v>
      </c>
      <c r="C29" s="1" t="s">
        <v>26</v>
      </c>
      <c r="D29" s="1" t="s">
        <v>250</v>
      </c>
      <c r="E29" s="64">
        <v>0.1</v>
      </c>
      <c r="F29" s="64" t="s">
        <v>277</v>
      </c>
      <c r="G29" s="64">
        <v>0.1</v>
      </c>
      <c r="H29" s="64" t="s">
        <v>277</v>
      </c>
      <c r="I29" s="64">
        <v>0.1</v>
      </c>
      <c r="J29" s="64" t="s">
        <v>277</v>
      </c>
      <c r="K29" s="64">
        <v>0.1</v>
      </c>
      <c r="L29" s="64"/>
      <c r="M29" s="64">
        <v>0.1</v>
      </c>
      <c r="N29" s="64" t="s">
        <v>277</v>
      </c>
      <c r="O29" s="64">
        <v>0.1</v>
      </c>
      <c r="P29" s="64" t="s">
        <v>277</v>
      </c>
      <c r="Q29" s="64">
        <v>0.1</v>
      </c>
      <c r="R29" s="64" t="s">
        <v>277</v>
      </c>
      <c r="S29" s="64">
        <v>0.1</v>
      </c>
      <c r="T29" s="64"/>
      <c r="U29" s="64">
        <v>0.1</v>
      </c>
      <c r="V29" s="64" t="s">
        <v>277</v>
      </c>
      <c r="W29" s="64">
        <v>0.1</v>
      </c>
      <c r="X29" s="64" t="s">
        <v>277</v>
      </c>
      <c r="Y29" s="64">
        <v>0.1</v>
      </c>
      <c r="Z29" s="64" t="s">
        <v>277</v>
      </c>
      <c r="AA29" s="64">
        <v>0.1</v>
      </c>
      <c r="AB29" s="64" t="s">
        <v>277</v>
      </c>
      <c r="AC29" s="64">
        <v>0.1</v>
      </c>
      <c r="AD29" s="64" t="s">
        <v>277</v>
      </c>
      <c r="AE29" s="64">
        <v>0.1</v>
      </c>
      <c r="AF29" s="64"/>
      <c r="AG29" s="64">
        <v>0.1</v>
      </c>
      <c r="AH29" s="64"/>
      <c r="AI29" s="64">
        <v>0.1</v>
      </c>
      <c r="AJ29" s="64"/>
      <c r="AK29" s="64">
        <v>0.1</v>
      </c>
      <c r="AL29" s="64"/>
    </row>
    <row r="30" spans="2:38" ht="15.6">
      <c r="B30" s="1" t="s">
        <v>25</v>
      </c>
      <c r="C30" s="1" t="s">
        <v>26</v>
      </c>
      <c r="D30" s="1" t="s">
        <v>249</v>
      </c>
      <c r="E30" s="64">
        <v>0</v>
      </c>
      <c r="F30" s="64" t="s">
        <v>277</v>
      </c>
      <c r="G30" s="64">
        <v>0.1</v>
      </c>
      <c r="H30" s="64"/>
      <c r="I30" s="64">
        <v>0.1</v>
      </c>
      <c r="J30" s="64" t="s">
        <v>277</v>
      </c>
      <c r="K30" s="64">
        <v>0</v>
      </c>
      <c r="L30" s="64" t="s">
        <v>277</v>
      </c>
      <c r="M30" s="64">
        <v>0.1</v>
      </c>
      <c r="N30" s="64" t="s">
        <v>277</v>
      </c>
      <c r="O30" s="64">
        <v>0.1</v>
      </c>
      <c r="P30" s="64" t="s">
        <v>277</v>
      </c>
      <c r="Q30" s="64">
        <v>0.1</v>
      </c>
      <c r="R30" s="64" t="s">
        <v>277</v>
      </c>
      <c r="S30" s="64">
        <v>0.1</v>
      </c>
      <c r="T30" s="64" t="s">
        <v>277</v>
      </c>
      <c r="U30" s="64">
        <v>0.1</v>
      </c>
      <c r="V30" s="64" t="s">
        <v>277</v>
      </c>
      <c r="W30" s="64">
        <v>0.1</v>
      </c>
      <c r="X30" s="64" t="s">
        <v>277</v>
      </c>
      <c r="Y30" s="64">
        <v>0</v>
      </c>
      <c r="Z30" s="64" t="s">
        <v>277</v>
      </c>
      <c r="AA30" s="64">
        <v>0</v>
      </c>
      <c r="AB30" s="64" t="s">
        <v>277</v>
      </c>
      <c r="AC30" s="64">
        <v>0.1</v>
      </c>
      <c r="AD30" s="64" t="s">
        <v>277</v>
      </c>
      <c r="AE30" s="64">
        <v>0.1</v>
      </c>
      <c r="AF30" s="64" t="s">
        <v>277</v>
      </c>
      <c r="AG30" s="64">
        <v>0</v>
      </c>
      <c r="AH30" s="64" t="s">
        <v>277</v>
      </c>
      <c r="AI30" s="64"/>
      <c r="AJ30" s="64" t="s">
        <v>277</v>
      </c>
      <c r="AK30" s="64">
        <v>0.1</v>
      </c>
      <c r="AL30" s="64"/>
    </row>
    <row r="31" spans="2:38" ht="15.6">
      <c r="B31" s="1" t="s">
        <v>27</v>
      </c>
      <c r="C31" s="1" t="s">
        <v>28</v>
      </c>
      <c r="D31" s="1" t="s">
        <v>250</v>
      </c>
      <c r="E31" s="64">
        <v>0.6</v>
      </c>
      <c r="F31" s="64"/>
      <c r="G31" s="64">
        <v>0.6</v>
      </c>
      <c r="H31" s="64"/>
      <c r="I31" s="64">
        <v>0.5</v>
      </c>
      <c r="J31" s="64"/>
      <c r="K31" s="64">
        <v>0.6</v>
      </c>
      <c r="L31" s="64"/>
      <c r="M31" s="64">
        <v>0.6</v>
      </c>
      <c r="N31" s="64"/>
      <c r="O31" s="64">
        <v>0.6</v>
      </c>
      <c r="P31" s="64"/>
      <c r="Q31" s="64">
        <v>0.7</v>
      </c>
      <c r="R31" s="64"/>
      <c r="S31" s="64">
        <v>0.5</v>
      </c>
      <c r="T31" s="64"/>
      <c r="U31" s="64">
        <v>0.7</v>
      </c>
      <c r="V31" s="64"/>
      <c r="W31" s="64">
        <v>0.6</v>
      </c>
      <c r="X31" s="64"/>
      <c r="Y31" s="64">
        <v>0.6</v>
      </c>
      <c r="Z31" s="64"/>
      <c r="AA31" s="64">
        <v>0.6</v>
      </c>
      <c r="AB31" s="64"/>
      <c r="AC31" s="64">
        <v>0.8</v>
      </c>
      <c r="AD31" s="64"/>
      <c r="AE31" s="64">
        <v>0.7</v>
      </c>
      <c r="AF31" s="64"/>
      <c r="AG31" s="64">
        <v>0.8</v>
      </c>
      <c r="AH31" s="64"/>
      <c r="AI31" s="64">
        <v>1</v>
      </c>
      <c r="AJ31" s="64"/>
      <c r="AK31" s="64">
        <v>0.8</v>
      </c>
      <c r="AL31" s="64"/>
    </row>
    <row r="32" spans="2:38" ht="15.6">
      <c r="B32" s="1" t="s">
        <v>27</v>
      </c>
      <c r="C32" s="1" t="s">
        <v>28</v>
      </c>
      <c r="D32" s="1" t="s">
        <v>249</v>
      </c>
      <c r="E32" s="64">
        <v>0.2</v>
      </c>
      <c r="F32" s="64"/>
      <c r="G32" s="64">
        <v>0.2</v>
      </c>
      <c r="H32" s="64"/>
      <c r="I32" s="64">
        <v>0.1</v>
      </c>
      <c r="J32" s="64"/>
      <c r="K32" s="64">
        <v>0.2</v>
      </c>
      <c r="L32" s="64"/>
      <c r="M32" s="64">
        <v>0.2</v>
      </c>
      <c r="N32" s="64"/>
      <c r="O32" s="64">
        <v>0.2</v>
      </c>
      <c r="P32" s="64"/>
      <c r="Q32" s="64">
        <v>0.2</v>
      </c>
      <c r="R32" s="64"/>
      <c r="S32" s="64">
        <v>0.2</v>
      </c>
      <c r="T32" s="64"/>
      <c r="U32" s="64">
        <v>0.2</v>
      </c>
      <c r="V32" s="64"/>
      <c r="W32" s="64">
        <v>0.2</v>
      </c>
      <c r="X32" s="64"/>
      <c r="Y32" s="64">
        <v>0.2</v>
      </c>
      <c r="Z32" s="64"/>
      <c r="AA32" s="64">
        <v>0.2</v>
      </c>
      <c r="AB32" s="64"/>
      <c r="AC32" s="64">
        <v>0.2</v>
      </c>
      <c r="AD32" s="64"/>
      <c r="AE32" s="64">
        <v>0.2</v>
      </c>
      <c r="AF32" s="64"/>
      <c r="AG32" s="64">
        <v>0.2</v>
      </c>
      <c r="AH32" s="64"/>
      <c r="AI32" s="64">
        <v>0.3</v>
      </c>
      <c r="AJ32" s="64"/>
      <c r="AK32" s="64">
        <v>0.2</v>
      </c>
      <c r="AL32" s="64"/>
    </row>
    <row r="33" spans="2:38" ht="15.6">
      <c r="B33" s="1" t="s">
        <v>29</v>
      </c>
      <c r="C33" s="1" t="s">
        <v>30</v>
      </c>
      <c r="D33" s="1" t="s">
        <v>250</v>
      </c>
      <c r="E33" s="64">
        <v>0.4</v>
      </c>
      <c r="F33" s="64"/>
      <c r="G33" s="64">
        <v>0.3</v>
      </c>
      <c r="H33" s="64"/>
      <c r="I33" s="64">
        <v>0.4</v>
      </c>
      <c r="J33" s="64"/>
      <c r="K33" s="64">
        <v>0.3</v>
      </c>
      <c r="L33" s="64"/>
      <c r="M33" s="64">
        <v>0.4</v>
      </c>
      <c r="N33" s="64"/>
      <c r="O33" s="64">
        <v>0.4</v>
      </c>
      <c r="P33" s="64"/>
      <c r="Q33" s="64">
        <v>0.5</v>
      </c>
      <c r="R33" s="64"/>
      <c r="S33" s="64">
        <v>0.5</v>
      </c>
      <c r="T33" s="64"/>
      <c r="U33" s="64">
        <v>0.6</v>
      </c>
      <c r="V33" s="64"/>
      <c r="W33" s="64">
        <v>0.6</v>
      </c>
      <c r="X33" s="64"/>
      <c r="Y33" s="64">
        <v>0.6</v>
      </c>
      <c r="Z33" s="64"/>
      <c r="AA33" s="64">
        <v>0.7</v>
      </c>
      <c r="AB33" s="64"/>
      <c r="AC33" s="64">
        <v>0.7</v>
      </c>
      <c r="AD33" s="64"/>
      <c r="AE33" s="64">
        <v>0.8</v>
      </c>
      <c r="AF33" s="64"/>
      <c r="AG33" s="64">
        <v>0.7</v>
      </c>
      <c r="AH33" s="64"/>
      <c r="AI33" s="64">
        <v>0.8</v>
      </c>
      <c r="AJ33" s="64"/>
      <c r="AK33" s="64">
        <v>0.8</v>
      </c>
      <c r="AL33" s="64"/>
    </row>
    <row r="34" spans="2:38" ht="15.6">
      <c r="B34" s="1" t="s">
        <v>29</v>
      </c>
      <c r="C34" s="1" t="s">
        <v>30</v>
      </c>
      <c r="D34" s="1" t="s">
        <v>249</v>
      </c>
      <c r="E34" s="64">
        <v>0.1</v>
      </c>
      <c r="F34" s="64"/>
      <c r="G34" s="64">
        <v>0.1</v>
      </c>
      <c r="H34" s="64"/>
      <c r="I34" s="64">
        <v>0.1</v>
      </c>
      <c r="J34" s="64"/>
      <c r="K34" s="64">
        <v>0.1</v>
      </c>
      <c r="L34" s="64"/>
      <c r="M34" s="64">
        <v>0.1</v>
      </c>
      <c r="N34" s="64"/>
      <c r="O34" s="64">
        <v>0.1</v>
      </c>
      <c r="P34" s="64"/>
      <c r="Q34" s="64">
        <v>0.2</v>
      </c>
      <c r="R34" s="64"/>
      <c r="S34" s="64">
        <v>0.2</v>
      </c>
      <c r="T34" s="64"/>
      <c r="U34" s="64">
        <v>0.2</v>
      </c>
      <c r="V34" s="64"/>
      <c r="W34" s="64">
        <v>0.2</v>
      </c>
      <c r="X34" s="64"/>
      <c r="Y34" s="64">
        <v>0.2</v>
      </c>
      <c r="Z34" s="64"/>
      <c r="AA34" s="64">
        <v>0.2</v>
      </c>
      <c r="AB34" s="64"/>
      <c r="AC34" s="64">
        <v>0.2</v>
      </c>
      <c r="AD34" s="64"/>
      <c r="AE34" s="64">
        <v>0.2</v>
      </c>
      <c r="AF34" s="64"/>
      <c r="AG34" s="64">
        <v>0.2</v>
      </c>
      <c r="AH34" s="64"/>
      <c r="AI34" s="64">
        <v>0.2</v>
      </c>
      <c r="AJ34" s="64"/>
      <c r="AK34" s="64">
        <v>0.3</v>
      </c>
      <c r="AL34" s="64"/>
    </row>
    <row r="35" spans="2:38" ht="15.6">
      <c r="B35" s="1" t="s">
        <v>31</v>
      </c>
      <c r="C35" s="1" t="s">
        <v>32</v>
      </c>
      <c r="D35" s="1" t="s">
        <v>250</v>
      </c>
      <c r="E35" s="64">
        <v>0.3</v>
      </c>
      <c r="F35" s="64"/>
      <c r="G35" s="64">
        <v>0.3</v>
      </c>
      <c r="H35" s="64"/>
      <c r="I35" s="64">
        <v>0.3</v>
      </c>
      <c r="J35" s="64"/>
      <c r="K35" s="64">
        <v>0.4</v>
      </c>
      <c r="L35" s="64"/>
      <c r="M35" s="64">
        <v>0.3</v>
      </c>
      <c r="N35" s="64"/>
      <c r="O35" s="64">
        <v>0.3</v>
      </c>
      <c r="P35" s="64"/>
      <c r="Q35" s="64">
        <v>0.3</v>
      </c>
      <c r="R35" s="64"/>
      <c r="S35" s="64">
        <v>0.3</v>
      </c>
      <c r="T35" s="64"/>
      <c r="U35" s="64">
        <v>0.2</v>
      </c>
      <c r="V35" s="64"/>
      <c r="W35" s="64">
        <v>0.3</v>
      </c>
      <c r="X35" s="64"/>
      <c r="Y35" s="64">
        <v>0.3</v>
      </c>
      <c r="Z35" s="64"/>
      <c r="AA35" s="64">
        <v>0.3</v>
      </c>
      <c r="AB35" s="64"/>
      <c r="AC35" s="64">
        <v>0.3</v>
      </c>
      <c r="AD35" s="64"/>
      <c r="AE35" s="64">
        <v>0.4</v>
      </c>
      <c r="AF35" s="64"/>
      <c r="AG35" s="64">
        <v>0.3</v>
      </c>
      <c r="AH35" s="64"/>
      <c r="AI35" s="64">
        <v>0.3</v>
      </c>
      <c r="AJ35" s="64"/>
      <c r="AK35" s="64">
        <v>0.3</v>
      </c>
      <c r="AL35" s="64"/>
    </row>
    <row r="36" spans="2:38" ht="15.6">
      <c r="B36" s="1" t="s">
        <v>31</v>
      </c>
      <c r="C36" s="1" t="s">
        <v>32</v>
      </c>
      <c r="D36" s="1" t="s">
        <v>249</v>
      </c>
      <c r="E36" s="64">
        <v>0.1</v>
      </c>
      <c r="F36" s="64" t="s">
        <v>277</v>
      </c>
      <c r="G36" s="64">
        <v>0.1</v>
      </c>
      <c r="H36" s="64"/>
      <c r="I36" s="64">
        <v>0.2</v>
      </c>
      <c r="J36" s="64"/>
      <c r="K36" s="64">
        <v>0.1</v>
      </c>
      <c r="L36" s="64"/>
      <c r="M36" s="64">
        <v>0.1</v>
      </c>
      <c r="N36" s="64"/>
      <c r="O36" s="64">
        <v>0.1</v>
      </c>
      <c r="P36" s="64"/>
      <c r="Q36" s="64">
        <v>0.1</v>
      </c>
      <c r="R36" s="64"/>
      <c r="S36" s="64">
        <v>0.1</v>
      </c>
      <c r="T36" s="64"/>
      <c r="U36" s="64">
        <v>0.1</v>
      </c>
      <c r="V36" s="64"/>
      <c r="W36" s="64">
        <v>0.2</v>
      </c>
      <c r="X36" s="64"/>
      <c r="Y36" s="64">
        <v>0.1</v>
      </c>
      <c r="Z36" s="64"/>
      <c r="AA36" s="64">
        <v>0.1</v>
      </c>
      <c r="AB36" s="64"/>
      <c r="AC36" s="64">
        <v>0.1</v>
      </c>
      <c r="AD36" s="64"/>
      <c r="AE36" s="64">
        <v>0.1</v>
      </c>
      <c r="AF36" s="64"/>
      <c r="AG36" s="64">
        <v>0.1</v>
      </c>
      <c r="AH36" s="64"/>
      <c r="AI36" s="64">
        <v>0.1</v>
      </c>
      <c r="AJ36" s="64"/>
      <c r="AK36" s="64">
        <v>0.1</v>
      </c>
      <c r="AL36" s="64"/>
    </row>
    <row r="37" spans="2:38" ht="15.6">
      <c r="B37" s="1" t="s">
        <v>33</v>
      </c>
      <c r="C37" s="1" t="s">
        <v>34</v>
      </c>
      <c r="D37" s="1" t="s">
        <v>250</v>
      </c>
      <c r="E37" s="64">
        <v>0.3</v>
      </c>
      <c r="F37" s="64"/>
      <c r="G37" s="64">
        <v>0.3</v>
      </c>
      <c r="H37" s="64"/>
      <c r="I37" s="64">
        <v>0.2</v>
      </c>
      <c r="J37" s="64"/>
      <c r="K37" s="64">
        <v>0.2</v>
      </c>
      <c r="L37" s="64"/>
      <c r="M37" s="64">
        <v>0.2</v>
      </c>
      <c r="N37" s="64"/>
      <c r="O37" s="64">
        <v>0.2</v>
      </c>
      <c r="P37" s="64"/>
      <c r="Q37" s="64">
        <v>0.3</v>
      </c>
      <c r="R37" s="64"/>
      <c r="S37" s="64">
        <v>0.2</v>
      </c>
      <c r="T37" s="64"/>
      <c r="U37" s="64">
        <v>0.2</v>
      </c>
      <c r="V37" s="64"/>
      <c r="W37" s="64">
        <v>0.2</v>
      </c>
      <c r="X37" s="64"/>
      <c r="Y37" s="64">
        <v>0.3</v>
      </c>
      <c r="Z37" s="64"/>
      <c r="AA37" s="64">
        <v>0.3</v>
      </c>
      <c r="AB37" s="64"/>
      <c r="AC37" s="64">
        <v>0.2</v>
      </c>
      <c r="AD37" s="64"/>
      <c r="AE37" s="64">
        <v>0.2</v>
      </c>
      <c r="AF37" s="64"/>
      <c r="AG37" s="64">
        <v>0.2</v>
      </c>
      <c r="AH37" s="64"/>
      <c r="AI37" s="64">
        <v>0.2</v>
      </c>
      <c r="AJ37" s="64"/>
      <c r="AK37" s="64">
        <v>0.3</v>
      </c>
      <c r="AL37" s="64"/>
    </row>
    <row r="38" spans="2:38" ht="15.6">
      <c r="B38" s="1" t="s">
        <v>33</v>
      </c>
      <c r="C38" s="1" t="s">
        <v>34</v>
      </c>
      <c r="D38" s="1" t="s">
        <v>249</v>
      </c>
      <c r="E38" s="64"/>
      <c r="F38" s="64" t="s">
        <v>277</v>
      </c>
      <c r="G38" s="64">
        <v>0</v>
      </c>
      <c r="H38" s="64" t="s">
        <v>277</v>
      </c>
      <c r="I38" s="64">
        <v>0.1</v>
      </c>
      <c r="J38" s="64" t="s">
        <v>277</v>
      </c>
      <c r="K38" s="64">
        <v>0.1</v>
      </c>
      <c r="L38" s="64" t="s">
        <v>277</v>
      </c>
      <c r="M38" s="64"/>
      <c r="N38" s="64" t="s">
        <v>277</v>
      </c>
      <c r="O38" s="64">
        <v>0.1</v>
      </c>
      <c r="P38" s="64" t="s">
        <v>277</v>
      </c>
      <c r="Q38" s="64"/>
      <c r="R38" s="64" t="s">
        <v>277</v>
      </c>
      <c r="S38" s="64">
        <v>0.1</v>
      </c>
      <c r="T38" s="64" t="s">
        <v>277</v>
      </c>
      <c r="U38" s="64"/>
      <c r="V38" s="64" t="s">
        <v>277</v>
      </c>
      <c r="W38" s="64">
        <v>0</v>
      </c>
      <c r="X38" s="64" t="s">
        <v>277</v>
      </c>
      <c r="Y38" s="64">
        <v>0.1</v>
      </c>
      <c r="Z38" s="64" t="s">
        <v>277</v>
      </c>
      <c r="AA38" s="64">
        <v>0.1</v>
      </c>
      <c r="AB38" s="64" t="s">
        <v>277</v>
      </c>
      <c r="AC38" s="64">
        <v>0</v>
      </c>
      <c r="AD38" s="64" t="s">
        <v>277</v>
      </c>
      <c r="AE38" s="64">
        <v>0.1</v>
      </c>
      <c r="AF38" s="64" t="s">
        <v>277</v>
      </c>
      <c r="AG38" s="64">
        <v>0</v>
      </c>
      <c r="AH38" s="64" t="s">
        <v>277</v>
      </c>
      <c r="AI38" s="64">
        <v>0.1</v>
      </c>
      <c r="AJ38" s="64"/>
      <c r="AK38" s="64"/>
      <c r="AL38" s="64" t="s">
        <v>277</v>
      </c>
    </row>
    <row r="39" spans="2:38" ht="15.6">
      <c r="B39" s="1" t="s">
        <v>35</v>
      </c>
      <c r="C39" s="1" t="s">
        <v>36</v>
      </c>
      <c r="D39" s="1" t="s">
        <v>250</v>
      </c>
      <c r="E39" s="64">
        <v>0.2</v>
      </c>
      <c r="F39" s="64"/>
      <c r="G39" s="64">
        <v>0.3</v>
      </c>
      <c r="H39" s="64"/>
      <c r="I39" s="64">
        <v>0.2</v>
      </c>
      <c r="J39" s="64"/>
      <c r="K39" s="64">
        <v>0.2</v>
      </c>
      <c r="L39" s="64"/>
      <c r="M39" s="64">
        <v>0.2</v>
      </c>
      <c r="N39" s="64"/>
      <c r="O39" s="64">
        <v>0.2</v>
      </c>
      <c r="P39" s="64"/>
      <c r="Q39" s="64">
        <v>0.3</v>
      </c>
      <c r="R39" s="64"/>
      <c r="S39" s="64">
        <v>0.3</v>
      </c>
      <c r="T39" s="64"/>
      <c r="U39" s="64">
        <v>0.3</v>
      </c>
      <c r="V39" s="64"/>
      <c r="W39" s="64">
        <v>0.4</v>
      </c>
      <c r="X39" s="64"/>
      <c r="Y39" s="64">
        <v>0.3</v>
      </c>
      <c r="Z39" s="64"/>
      <c r="AA39" s="64">
        <v>0.4</v>
      </c>
      <c r="AB39" s="64"/>
      <c r="AC39" s="64">
        <v>0.3</v>
      </c>
      <c r="AD39" s="64"/>
      <c r="AE39" s="64">
        <v>0.3</v>
      </c>
      <c r="AF39" s="64"/>
      <c r="AG39" s="64">
        <v>0.4</v>
      </c>
      <c r="AH39" s="64"/>
      <c r="AI39" s="64">
        <v>0.4</v>
      </c>
      <c r="AJ39" s="64"/>
      <c r="AK39" s="64">
        <v>0.4</v>
      </c>
      <c r="AL39" s="64"/>
    </row>
    <row r="40" spans="2:38" ht="15.6">
      <c r="B40" s="1" t="s">
        <v>35</v>
      </c>
      <c r="C40" s="1" t="s">
        <v>36</v>
      </c>
      <c r="D40" s="1" t="s">
        <v>249</v>
      </c>
      <c r="E40" s="64">
        <v>0.1</v>
      </c>
      <c r="F40" s="64"/>
      <c r="G40" s="64">
        <v>0.1</v>
      </c>
      <c r="H40" s="64"/>
      <c r="I40" s="64">
        <v>0.1</v>
      </c>
      <c r="J40" s="64"/>
      <c r="K40" s="64">
        <v>0.1</v>
      </c>
      <c r="L40" s="64"/>
      <c r="M40" s="64">
        <v>0.1</v>
      </c>
      <c r="N40" s="64"/>
      <c r="O40" s="64">
        <v>0.1</v>
      </c>
      <c r="P40" s="64"/>
      <c r="Q40" s="64">
        <v>0.1</v>
      </c>
      <c r="R40" s="64"/>
      <c r="S40" s="64">
        <v>0.1</v>
      </c>
      <c r="T40" s="64"/>
      <c r="U40" s="64">
        <v>0.1</v>
      </c>
      <c r="V40" s="64"/>
      <c r="W40" s="64">
        <v>0.1</v>
      </c>
      <c r="X40" s="64"/>
      <c r="Y40" s="64">
        <v>0.1</v>
      </c>
      <c r="Z40" s="64"/>
      <c r="AA40" s="64">
        <v>0.1</v>
      </c>
      <c r="AB40" s="64"/>
      <c r="AC40" s="64">
        <v>0.1</v>
      </c>
      <c r="AD40" s="64"/>
      <c r="AE40" s="64">
        <v>0.1</v>
      </c>
      <c r="AF40" s="64"/>
      <c r="AG40" s="64">
        <v>0.1</v>
      </c>
      <c r="AH40" s="64"/>
      <c r="AI40" s="64">
        <v>0.1</v>
      </c>
      <c r="AJ40" s="64"/>
      <c r="AK40" s="64">
        <v>0.2</v>
      </c>
      <c r="AL40" s="64"/>
    </row>
    <row r="41" spans="2:38" ht="15.6">
      <c r="B41" s="1" t="s">
        <v>37</v>
      </c>
      <c r="C41" s="1" t="s">
        <v>38</v>
      </c>
      <c r="D41" s="1" t="s">
        <v>250</v>
      </c>
      <c r="E41" s="64">
        <v>0.6</v>
      </c>
      <c r="F41" s="64"/>
      <c r="G41" s="64">
        <v>0.6</v>
      </c>
      <c r="H41" s="64"/>
      <c r="I41" s="64">
        <v>0.5</v>
      </c>
      <c r="J41" s="64"/>
      <c r="K41" s="64">
        <v>0.6</v>
      </c>
      <c r="L41" s="64"/>
      <c r="M41" s="64">
        <v>0.8</v>
      </c>
      <c r="N41" s="64"/>
      <c r="O41" s="64">
        <v>0.5</v>
      </c>
      <c r="P41" s="64"/>
      <c r="Q41" s="64">
        <v>0.6</v>
      </c>
      <c r="R41" s="64"/>
      <c r="S41" s="64">
        <v>0.6</v>
      </c>
      <c r="T41" s="64"/>
      <c r="U41" s="64">
        <v>0.5</v>
      </c>
      <c r="V41" s="64"/>
      <c r="W41" s="64">
        <v>0.5</v>
      </c>
      <c r="X41" s="64"/>
      <c r="Y41" s="64">
        <v>0.6</v>
      </c>
      <c r="Z41" s="64"/>
      <c r="AA41" s="64">
        <v>0.6</v>
      </c>
      <c r="AB41" s="64"/>
      <c r="AC41" s="64">
        <v>0.5</v>
      </c>
      <c r="AD41" s="64"/>
      <c r="AE41" s="64">
        <v>0.6</v>
      </c>
      <c r="AF41" s="64"/>
      <c r="AG41" s="64">
        <v>0.5</v>
      </c>
      <c r="AH41" s="64"/>
      <c r="AI41" s="64">
        <v>0.6</v>
      </c>
      <c r="AJ41" s="64"/>
      <c r="AK41" s="64">
        <v>0.5</v>
      </c>
      <c r="AL41" s="64"/>
    </row>
    <row r="42" spans="2:38" ht="15.6">
      <c r="B42" s="1" t="s">
        <v>37</v>
      </c>
      <c r="C42" s="1" t="s">
        <v>38</v>
      </c>
      <c r="D42" s="1" t="s">
        <v>249</v>
      </c>
      <c r="E42" s="64">
        <v>0.2</v>
      </c>
      <c r="F42" s="64"/>
      <c r="G42" s="64">
        <v>0.2</v>
      </c>
      <c r="H42" s="64"/>
      <c r="I42" s="64">
        <v>0.2</v>
      </c>
      <c r="J42" s="64"/>
      <c r="K42" s="64">
        <v>0.2</v>
      </c>
      <c r="L42" s="64"/>
      <c r="M42" s="64">
        <v>0.2</v>
      </c>
      <c r="N42" s="64"/>
      <c r="O42" s="64">
        <v>0.2</v>
      </c>
      <c r="P42" s="64"/>
      <c r="Q42" s="64">
        <v>0.2</v>
      </c>
      <c r="R42" s="64"/>
      <c r="S42" s="64">
        <v>0.2</v>
      </c>
      <c r="T42" s="64"/>
      <c r="U42" s="64">
        <v>0.2</v>
      </c>
      <c r="V42" s="64"/>
      <c r="W42" s="64">
        <v>0.2</v>
      </c>
      <c r="X42" s="64"/>
      <c r="Y42" s="64">
        <v>0.2</v>
      </c>
      <c r="Z42" s="64"/>
      <c r="AA42" s="64">
        <v>0.2</v>
      </c>
      <c r="AB42" s="64"/>
      <c r="AC42" s="64">
        <v>0.2</v>
      </c>
      <c r="AD42" s="64"/>
      <c r="AE42" s="64">
        <v>0.2</v>
      </c>
      <c r="AF42" s="64"/>
      <c r="AG42" s="64">
        <v>0.2</v>
      </c>
      <c r="AH42" s="64"/>
      <c r="AI42" s="64">
        <v>0.2</v>
      </c>
      <c r="AJ42" s="64"/>
      <c r="AK42" s="64">
        <v>0.1</v>
      </c>
      <c r="AL42" s="64"/>
    </row>
    <row r="43" spans="2:38" ht="15.6">
      <c r="B43" s="1" t="s">
        <v>39</v>
      </c>
      <c r="C43" s="1" t="s">
        <v>40</v>
      </c>
      <c r="D43" s="1" t="s">
        <v>250</v>
      </c>
      <c r="E43" s="64">
        <v>21</v>
      </c>
      <c r="F43" s="64"/>
      <c r="G43" s="64">
        <v>21.1</v>
      </c>
      <c r="H43" s="64"/>
      <c r="I43" s="64">
        <v>21.6</v>
      </c>
      <c r="J43" s="64"/>
      <c r="K43" s="64">
        <v>21.2</v>
      </c>
      <c r="L43" s="64"/>
      <c r="M43" s="64">
        <v>21.6</v>
      </c>
      <c r="N43" s="64"/>
      <c r="O43" s="64">
        <v>21.2</v>
      </c>
      <c r="P43" s="64"/>
      <c r="Q43" s="64">
        <v>20.5</v>
      </c>
      <c r="R43" s="64"/>
      <c r="S43" s="64">
        <v>20.9</v>
      </c>
      <c r="T43" s="64"/>
      <c r="U43" s="64">
        <v>21.2</v>
      </c>
      <c r="V43" s="64"/>
      <c r="W43" s="64">
        <v>20.7</v>
      </c>
      <c r="X43" s="64"/>
      <c r="Y43" s="64">
        <v>20.2</v>
      </c>
      <c r="Z43" s="64"/>
      <c r="AA43" s="64">
        <v>20.6</v>
      </c>
      <c r="AB43" s="64"/>
      <c r="AC43" s="64">
        <v>20.100000000000001</v>
      </c>
      <c r="AD43" s="64"/>
      <c r="AE43" s="64">
        <v>19.3</v>
      </c>
      <c r="AF43" s="64"/>
      <c r="AG43" s="64">
        <v>19.899999999999999</v>
      </c>
      <c r="AH43" s="64"/>
      <c r="AI43" s="64">
        <v>19.600000000000001</v>
      </c>
      <c r="AJ43" s="64"/>
      <c r="AK43" s="64">
        <v>19.3</v>
      </c>
      <c r="AL43" s="64"/>
    </row>
    <row r="44" spans="2:38" ht="15.6">
      <c r="B44" s="1" t="s">
        <v>39</v>
      </c>
      <c r="C44" s="1" t="s">
        <v>40</v>
      </c>
      <c r="D44" s="1" t="s">
        <v>249</v>
      </c>
      <c r="E44" s="64">
        <v>8.4</v>
      </c>
      <c r="F44" s="64"/>
      <c r="G44" s="64">
        <v>8.9</v>
      </c>
      <c r="H44" s="64"/>
      <c r="I44" s="64">
        <v>8.6999999999999993</v>
      </c>
      <c r="J44" s="64"/>
      <c r="K44" s="64">
        <v>8.4</v>
      </c>
      <c r="L44" s="64"/>
      <c r="M44" s="64">
        <v>8.4</v>
      </c>
      <c r="N44" s="64"/>
      <c r="O44" s="64">
        <v>8.3000000000000007</v>
      </c>
      <c r="P44" s="64"/>
      <c r="Q44" s="64">
        <v>8.1</v>
      </c>
      <c r="R44" s="64"/>
      <c r="S44" s="64">
        <v>8</v>
      </c>
      <c r="T44" s="64"/>
      <c r="U44" s="64">
        <v>7.8</v>
      </c>
      <c r="V44" s="64"/>
      <c r="W44" s="64">
        <v>7.7</v>
      </c>
      <c r="X44" s="64"/>
      <c r="Y44" s="64">
        <v>7.5</v>
      </c>
      <c r="Z44" s="64"/>
      <c r="AA44" s="64">
        <v>7.4</v>
      </c>
      <c r="AB44" s="64"/>
      <c r="AC44" s="64">
        <v>7.4</v>
      </c>
      <c r="AD44" s="64"/>
      <c r="AE44" s="64">
        <v>7.4</v>
      </c>
      <c r="AF44" s="64"/>
      <c r="AG44" s="64">
        <v>7.2</v>
      </c>
      <c r="AH44" s="64"/>
      <c r="AI44" s="64">
        <v>7.2</v>
      </c>
      <c r="AJ44" s="64"/>
      <c r="AK44" s="64">
        <v>6.7</v>
      </c>
      <c r="AL44" s="64"/>
    </row>
    <row r="45" spans="2:38" ht="15.6">
      <c r="B45" s="1" t="s">
        <v>41</v>
      </c>
      <c r="C45" s="1" t="s">
        <v>42</v>
      </c>
      <c r="D45" s="1" t="s">
        <v>250</v>
      </c>
      <c r="E45" s="64">
        <v>19.5</v>
      </c>
      <c r="F45" s="64"/>
      <c r="G45" s="64">
        <v>19.3</v>
      </c>
      <c r="H45" s="64"/>
      <c r="I45" s="64">
        <v>17.7</v>
      </c>
      <c r="J45" s="64"/>
      <c r="K45" s="64">
        <v>16.7</v>
      </c>
      <c r="L45" s="64"/>
      <c r="M45" s="64">
        <v>16.3</v>
      </c>
      <c r="N45" s="64"/>
      <c r="O45" s="64">
        <v>14.6</v>
      </c>
      <c r="P45" s="64"/>
      <c r="Q45" s="64">
        <v>14.8</v>
      </c>
      <c r="R45" s="64"/>
      <c r="S45" s="64">
        <v>14.1</v>
      </c>
      <c r="T45" s="64"/>
      <c r="U45" s="64">
        <v>13.4</v>
      </c>
      <c r="V45" s="64"/>
      <c r="W45" s="64">
        <v>13.1</v>
      </c>
      <c r="X45" s="64"/>
      <c r="Y45" s="64">
        <v>12.5</v>
      </c>
      <c r="Z45" s="64"/>
      <c r="AA45" s="64">
        <v>12.2</v>
      </c>
      <c r="AB45" s="64"/>
      <c r="AC45" s="64">
        <v>11.5</v>
      </c>
      <c r="AD45" s="64"/>
      <c r="AE45" s="64">
        <v>10.9</v>
      </c>
      <c r="AF45" s="64"/>
      <c r="AG45" s="64">
        <v>10.6</v>
      </c>
      <c r="AH45" s="64"/>
      <c r="AI45" s="64">
        <v>10.4</v>
      </c>
      <c r="AJ45" s="64"/>
      <c r="AK45" s="64">
        <v>9.8000000000000007</v>
      </c>
      <c r="AL45" s="64"/>
    </row>
    <row r="46" spans="2:38" ht="15.6">
      <c r="B46" s="1" t="s">
        <v>41</v>
      </c>
      <c r="C46" s="1" t="s">
        <v>42</v>
      </c>
      <c r="D46" s="1" t="s">
        <v>249</v>
      </c>
      <c r="E46" s="64">
        <v>8.1999999999999993</v>
      </c>
      <c r="F46" s="64"/>
      <c r="G46" s="64">
        <v>7.8</v>
      </c>
      <c r="H46" s="64"/>
      <c r="I46" s="64">
        <v>7.5</v>
      </c>
      <c r="J46" s="64"/>
      <c r="K46" s="64">
        <v>7.2</v>
      </c>
      <c r="L46" s="64"/>
      <c r="M46" s="64">
        <v>6.8</v>
      </c>
      <c r="N46" s="64"/>
      <c r="O46" s="64">
        <v>6.3</v>
      </c>
      <c r="P46" s="64"/>
      <c r="Q46" s="64">
        <v>6.2</v>
      </c>
      <c r="R46" s="64"/>
      <c r="S46" s="64">
        <v>6.1</v>
      </c>
      <c r="T46" s="64"/>
      <c r="U46" s="64">
        <v>5.7</v>
      </c>
      <c r="V46" s="64"/>
      <c r="W46" s="64">
        <v>5.8</v>
      </c>
      <c r="X46" s="64"/>
      <c r="Y46" s="64">
        <v>5.4</v>
      </c>
      <c r="Z46" s="64"/>
      <c r="AA46" s="64">
        <v>5.2</v>
      </c>
      <c r="AB46" s="64"/>
      <c r="AC46" s="64">
        <v>4.9000000000000004</v>
      </c>
      <c r="AD46" s="64"/>
      <c r="AE46" s="64">
        <v>4.7</v>
      </c>
      <c r="AF46" s="64"/>
      <c r="AG46" s="64">
        <v>4.4000000000000004</v>
      </c>
      <c r="AH46" s="64"/>
      <c r="AI46" s="64">
        <v>4.7</v>
      </c>
      <c r="AJ46" s="64"/>
      <c r="AK46" s="64">
        <v>4.3</v>
      </c>
      <c r="AL46" s="64"/>
    </row>
    <row r="47" spans="2:38" ht="15.6">
      <c r="B47" s="1" t="s">
        <v>43</v>
      </c>
      <c r="C47" s="1" t="s">
        <v>44</v>
      </c>
      <c r="D47" s="1" t="s">
        <v>250</v>
      </c>
      <c r="E47" s="64">
        <v>0.7</v>
      </c>
      <c r="F47" s="64"/>
      <c r="G47" s="64">
        <v>0.6</v>
      </c>
      <c r="H47" s="64"/>
      <c r="I47" s="64">
        <v>0.8</v>
      </c>
      <c r="J47" s="64"/>
      <c r="K47" s="64">
        <v>0.7</v>
      </c>
      <c r="L47" s="64"/>
      <c r="M47" s="64">
        <v>0.8</v>
      </c>
      <c r="N47" s="64"/>
      <c r="O47" s="64">
        <v>0.7</v>
      </c>
      <c r="P47" s="64"/>
      <c r="Q47" s="64">
        <v>0.9</v>
      </c>
      <c r="R47" s="64"/>
      <c r="S47" s="64">
        <v>0.9</v>
      </c>
      <c r="T47" s="64"/>
      <c r="U47" s="64">
        <v>0.9</v>
      </c>
      <c r="V47" s="64"/>
      <c r="W47" s="64">
        <v>0.9</v>
      </c>
      <c r="X47" s="64"/>
      <c r="Y47" s="64">
        <v>0.9</v>
      </c>
      <c r="Z47" s="64"/>
      <c r="AA47" s="64">
        <v>0.8</v>
      </c>
      <c r="AB47" s="64"/>
      <c r="AC47" s="64">
        <v>1</v>
      </c>
      <c r="AD47" s="64"/>
      <c r="AE47" s="64">
        <v>0.9</v>
      </c>
      <c r="AF47" s="64"/>
      <c r="AG47" s="64">
        <v>1.1000000000000001</v>
      </c>
      <c r="AH47" s="64"/>
      <c r="AI47" s="64">
        <v>1</v>
      </c>
      <c r="AJ47" s="64"/>
      <c r="AK47" s="64">
        <v>1</v>
      </c>
      <c r="AL47" s="64"/>
    </row>
    <row r="48" spans="2:38" ht="15.6">
      <c r="B48" s="1" t="s">
        <v>43</v>
      </c>
      <c r="C48" s="1" t="s">
        <v>44</v>
      </c>
      <c r="D48" s="1" t="s">
        <v>249</v>
      </c>
      <c r="E48" s="64">
        <v>0.5</v>
      </c>
      <c r="F48" s="64"/>
      <c r="G48" s="64">
        <v>0.5</v>
      </c>
      <c r="H48" s="64"/>
      <c r="I48" s="64">
        <v>0.5</v>
      </c>
      <c r="J48" s="64"/>
      <c r="K48" s="64">
        <v>0.6</v>
      </c>
      <c r="L48" s="64"/>
      <c r="M48" s="64">
        <v>0.4</v>
      </c>
      <c r="N48" s="64"/>
      <c r="O48" s="64">
        <v>0.5</v>
      </c>
      <c r="P48" s="64"/>
      <c r="Q48" s="64">
        <v>0.5</v>
      </c>
      <c r="R48" s="64"/>
      <c r="S48" s="64">
        <v>0.6</v>
      </c>
      <c r="T48" s="64"/>
      <c r="U48" s="64">
        <v>0.5</v>
      </c>
      <c r="V48" s="64"/>
      <c r="W48" s="64">
        <v>0.6</v>
      </c>
      <c r="X48" s="64"/>
      <c r="Y48" s="64">
        <v>0.7</v>
      </c>
      <c r="Z48" s="64"/>
      <c r="AA48" s="64">
        <v>0.6</v>
      </c>
      <c r="AB48" s="64"/>
      <c r="AC48" s="64">
        <v>0.6</v>
      </c>
      <c r="AD48" s="64"/>
      <c r="AE48" s="64">
        <v>0.6</v>
      </c>
      <c r="AF48" s="64"/>
      <c r="AG48" s="64">
        <v>0.7</v>
      </c>
      <c r="AH48" s="64"/>
      <c r="AI48" s="64">
        <v>0.7</v>
      </c>
      <c r="AJ48" s="64"/>
      <c r="AK48" s="64">
        <v>0.7</v>
      </c>
      <c r="AL48" s="64"/>
    </row>
    <row r="49" spans="2:38" ht="15.6">
      <c r="B49" s="1" t="s">
        <v>45</v>
      </c>
      <c r="C49" s="1" t="s">
        <v>46</v>
      </c>
      <c r="D49" s="1" t="s">
        <v>250</v>
      </c>
      <c r="E49" s="64">
        <v>41.2</v>
      </c>
      <c r="F49" s="64"/>
      <c r="G49" s="64">
        <v>41.2</v>
      </c>
      <c r="H49" s="64"/>
      <c r="I49" s="64">
        <v>40.1</v>
      </c>
      <c r="J49" s="64"/>
      <c r="K49" s="64">
        <v>40</v>
      </c>
      <c r="L49" s="64"/>
      <c r="M49" s="64">
        <v>39.4</v>
      </c>
      <c r="N49" s="64"/>
      <c r="O49" s="64">
        <v>38.299999999999997</v>
      </c>
      <c r="P49" s="64"/>
      <c r="Q49" s="64">
        <v>36.9</v>
      </c>
      <c r="R49" s="64"/>
      <c r="S49" s="64">
        <v>38</v>
      </c>
      <c r="T49" s="64"/>
      <c r="U49" s="64">
        <v>36</v>
      </c>
      <c r="V49" s="64"/>
      <c r="W49" s="64">
        <v>36.1</v>
      </c>
      <c r="X49" s="64"/>
      <c r="Y49" s="64">
        <v>35.299999999999997</v>
      </c>
      <c r="Z49" s="64"/>
      <c r="AA49" s="64">
        <v>35.5</v>
      </c>
      <c r="AB49" s="64"/>
      <c r="AC49" s="64">
        <v>34</v>
      </c>
      <c r="AD49" s="64"/>
      <c r="AE49" s="64">
        <v>33.299999999999997</v>
      </c>
      <c r="AF49" s="64"/>
      <c r="AG49" s="64">
        <v>32.9</v>
      </c>
      <c r="AH49" s="64"/>
      <c r="AI49" s="64">
        <v>32.700000000000003</v>
      </c>
      <c r="AJ49" s="64"/>
      <c r="AK49" s="64">
        <v>32.9</v>
      </c>
      <c r="AL49" s="64"/>
    </row>
    <row r="50" spans="2:38" ht="15.6">
      <c r="B50" s="1" t="s">
        <v>45</v>
      </c>
      <c r="C50" s="1" t="s">
        <v>46</v>
      </c>
      <c r="D50" s="1" t="s">
        <v>249</v>
      </c>
      <c r="E50" s="64">
        <v>25.1</v>
      </c>
      <c r="F50" s="64"/>
      <c r="G50" s="64">
        <v>25.4</v>
      </c>
      <c r="H50" s="64"/>
      <c r="I50" s="64">
        <v>24.5</v>
      </c>
      <c r="J50" s="64"/>
      <c r="K50" s="64">
        <v>24.5</v>
      </c>
      <c r="L50" s="64"/>
      <c r="M50" s="64">
        <v>24.1</v>
      </c>
      <c r="N50" s="64"/>
      <c r="O50" s="64">
        <v>23.8</v>
      </c>
      <c r="P50" s="64"/>
      <c r="Q50" s="64">
        <v>23.7</v>
      </c>
      <c r="R50" s="64"/>
      <c r="S50" s="64">
        <v>23.3</v>
      </c>
      <c r="T50" s="64"/>
      <c r="U50" s="64">
        <v>22.3</v>
      </c>
      <c r="V50" s="64"/>
      <c r="W50" s="64">
        <v>22.1</v>
      </c>
      <c r="X50" s="64"/>
      <c r="Y50" s="64">
        <v>22</v>
      </c>
      <c r="Z50" s="64"/>
      <c r="AA50" s="64">
        <v>22.2</v>
      </c>
      <c r="AB50" s="64"/>
      <c r="AC50" s="64">
        <v>21.5</v>
      </c>
      <c r="AD50" s="64"/>
      <c r="AE50" s="64">
        <v>21.3</v>
      </c>
      <c r="AF50" s="64"/>
      <c r="AG50" s="64">
        <v>21.2</v>
      </c>
      <c r="AH50" s="64"/>
      <c r="AI50" s="64">
        <v>21.4</v>
      </c>
      <c r="AJ50" s="64"/>
      <c r="AK50" s="64">
        <v>20.8</v>
      </c>
      <c r="AL50" s="64"/>
    </row>
    <row r="51" spans="2:38" ht="15.6">
      <c r="B51" s="1" t="s">
        <v>1422</v>
      </c>
      <c r="C51" s="1" t="s">
        <v>1423</v>
      </c>
      <c r="D51" s="1" t="s">
        <v>250</v>
      </c>
      <c r="E51" s="64">
        <v>41.6</v>
      </c>
      <c r="F51" s="64"/>
      <c r="G51" s="64">
        <v>41.6</v>
      </c>
      <c r="H51" s="64"/>
      <c r="I51" s="64">
        <v>40.6</v>
      </c>
      <c r="J51" s="64"/>
      <c r="K51" s="64">
        <v>40.5</v>
      </c>
      <c r="L51" s="64"/>
      <c r="M51" s="64">
        <v>39.9</v>
      </c>
      <c r="N51" s="64"/>
      <c r="O51" s="64">
        <v>38.700000000000003</v>
      </c>
      <c r="P51" s="64"/>
      <c r="Q51" s="64">
        <v>37.299999999999997</v>
      </c>
      <c r="R51" s="64"/>
      <c r="S51" s="64">
        <v>38.5</v>
      </c>
      <c r="T51" s="64"/>
      <c r="U51" s="64">
        <v>36.4</v>
      </c>
      <c r="V51" s="64"/>
      <c r="W51" s="64">
        <v>36.6</v>
      </c>
      <c r="X51" s="64"/>
      <c r="Y51" s="64">
        <v>35.700000000000003</v>
      </c>
      <c r="Z51" s="64"/>
      <c r="AA51" s="64">
        <v>36</v>
      </c>
      <c r="AB51" s="64"/>
      <c r="AC51" s="64">
        <v>34.5</v>
      </c>
      <c r="AD51" s="64"/>
      <c r="AE51" s="64">
        <v>33.799999999999997</v>
      </c>
      <c r="AF51" s="64"/>
      <c r="AG51" s="64">
        <v>33.299999999999997</v>
      </c>
      <c r="AH51" s="64"/>
      <c r="AI51" s="64">
        <v>33.200000000000003</v>
      </c>
      <c r="AJ51" s="64"/>
      <c r="AK51" s="64">
        <v>33.5</v>
      </c>
      <c r="AL51" s="64"/>
    </row>
    <row r="52" spans="2:38" ht="15.6">
      <c r="B52" s="1" t="s">
        <v>1422</v>
      </c>
      <c r="C52" s="1" t="s">
        <v>1423</v>
      </c>
      <c r="D52" s="1" t="s">
        <v>249</v>
      </c>
      <c r="E52" s="64">
        <v>25.6</v>
      </c>
      <c r="F52" s="64"/>
      <c r="G52" s="64">
        <v>25.8</v>
      </c>
      <c r="H52" s="64"/>
      <c r="I52" s="64">
        <v>25</v>
      </c>
      <c r="J52" s="64"/>
      <c r="K52" s="64">
        <v>25.1</v>
      </c>
      <c r="L52" s="64"/>
      <c r="M52" s="64">
        <v>24.7</v>
      </c>
      <c r="N52" s="64"/>
      <c r="O52" s="64">
        <v>24.3</v>
      </c>
      <c r="P52" s="64"/>
      <c r="Q52" s="64">
        <v>24.3</v>
      </c>
      <c r="R52" s="64"/>
      <c r="S52" s="64">
        <v>23.9</v>
      </c>
      <c r="T52" s="64"/>
      <c r="U52" s="64">
        <v>22.8</v>
      </c>
      <c r="V52" s="64"/>
      <c r="W52" s="64">
        <v>22.7</v>
      </c>
      <c r="X52" s="64"/>
      <c r="Y52" s="64">
        <v>22.6</v>
      </c>
      <c r="Z52" s="64"/>
      <c r="AA52" s="64">
        <v>22.8</v>
      </c>
      <c r="AB52" s="64"/>
      <c r="AC52" s="64">
        <v>22.2</v>
      </c>
      <c r="AD52" s="64"/>
      <c r="AE52" s="64">
        <v>21.9</v>
      </c>
      <c r="AF52" s="64"/>
      <c r="AG52" s="64">
        <v>21.8</v>
      </c>
      <c r="AH52" s="64"/>
      <c r="AI52" s="64">
        <v>22.1</v>
      </c>
      <c r="AJ52" s="64"/>
      <c r="AK52" s="64">
        <v>21.6</v>
      </c>
      <c r="AL52" s="64"/>
    </row>
    <row r="53" spans="2:38" ht="15.6">
      <c r="B53" s="1" t="s">
        <v>47</v>
      </c>
      <c r="C53" s="1" t="s">
        <v>48</v>
      </c>
      <c r="D53" s="1" t="s">
        <v>250</v>
      </c>
      <c r="E53" s="64">
        <v>26.9</v>
      </c>
      <c r="F53" s="64"/>
      <c r="G53" s="64">
        <v>26.3</v>
      </c>
      <c r="H53" s="64"/>
      <c r="I53" s="64">
        <v>25.2</v>
      </c>
      <c r="J53" s="64"/>
      <c r="K53" s="64">
        <v>24.9</v>
      </c>
      <c r="L53" s="64"/>
      <c r="M53" s="64">
        <v>24.3</v>
      </c>
      <c r="N53" s="64"/>
      <c r="O53" s="64">
        <v>23.6</v>
      </c>
      <c r="P53" s="64"/>
      <c r="Q53" s="64">
        <v>22.2</v>
      </c>
      <c r="R53" s="64"/>
      <c r="S53" s="64">
        <v>22.9</v>
      </c>
      <c r="T53" s="64"/>
      <c r="U53" s="64">
        <v>22</v>
      </c>
      <c r="V53" s="64"/>
      <c r="W53" s="64">
        <v>21.1</v>
      </c>
      <c r="X53" s="64"/>
      <c r="Y53" s="64">
        <v>20.8</v>
      </c>
      <c r="Z53" s="64"/>
      <c r="AA53" s="64">
        <v>20.7</v>
      </c>
      <c r="AB53" s="64"/>
      <c r="AC53" s="64">
        <v>19.399999999999999</v>
      </c>
      <c r="AD53" s="64"/>
      <c r="AE53" s="64">
        <v>19</v>
      </c>
      <c r="AF53" s="64"/>
      <c r="AG53" s="64">
        <v>18.3</v>
      </c>
      <c r="AH53" s="64"/>
      <c r="AI53" s="64">
        <v>17.899999999999999</v>
      </c>
      <c r="AJ53" s="64"/>
      <c r="AK53" s="64">
        <v>17.8</v>
      </c>
      <c r="AL53" s="64"/>
    </row>
    <row r="54" spans="2:38" ht="15.6">
      <c r="B54" s="1" t="s">
        <v>47</v>
      </c>
      <c r="C54" s="1" t="s">
        <v>48</v>
      </c>
      <c r="D54" s="1" t="s">
        <v>249</v>
      </c>
      <c r="E54" s="64">
        <v>17.8</v>
      </c>
      <c r="F54" s="64"/>
      <c r="G54" s="64">
        <v>18.2</v>
      </c>
      <c r="H54" s="64"/>
      <c r="I54" s="64">
        <v>17.100000000000001</v>
      </c>
      <c r="J54" s="64"/>
      <c r="K54" s="64">
        <v>17</v>
      </c>
      <c r="L54" s="64"/>
      <c r="M54" s="64">
        <v>16.8</v>
      </c>
      <c r="N54" s="64"/>
      <c r="O54" s="64">
        <v>16.399999999999999</v>
      </c>
      <c r="P54" s="64"/>
      <c r="Q54" s="64">
        <v>16.100000000000001</v>
      </c>
      <c r="R54" s="64"/>
      <c r="S54" s="64">
        <v>15.8</v>
      </c>
      <c r="T54" s="64"/>
      <c r="U54" s="64">
        <v>15</v>
      </c>
      <c r="V54" s="64"/>
      <c r="W54" s="64">
        <v>15.2</v>
      </c>
      <c r="X54" s="64"/>
      <c r="Y54" s="64">
        <v>14.7</v>
      </c>
      <c r="Z54" s="64"/>
      <c r="AA54" s="64">
        <v>14.7</v>
      </c>
      <c r="AB54" s="64"/>
      <c r="AC54" s="64">
        <v>13.8</v>
      </c>
      <c r="AD54" s="64"/>
      <c r="AE54" s="64">
        <v>13.6</v>
      </c>
      <c r="AF54" s="64"/>
      <c r="AG54" s="64">
        <v>13.3</v>
      </c>
      <c r="AH54" s="64"/>
      <c r="AI54" s="64">
        <v>13.1</v>
      </c>
      <c r="AJ54" s="64"/>
      <c r="AK54" s="64">
        <v>12.7</v>
      </c>
      <c r="AL54" s="64"/>
    </row>
    <row r="55" spans="2:38" ht="15.6">
      <c r="B55" s="1" t="s">
        <v>49</v>
      </c>
      <c r="C55" s="1" t="s">
        <v>50</v>
      </c>
      <c r="D55" s="1" t="s">
        <v>250</v>
      </c>
      <c r="E55" s="64">
        <v>2.4</v>
      </c>
      <c r="F55" s="64"/>
      <c r="G55" s="64">
        <v>2.8</v>
      </c>
      <c r="H55" s="64"/>
      <c r="I55" s="64">
        <v>2.8</v>
      </c>
      <c r="J55" s="64"/>
      <c r="K55" s="64">
        <v>3.2</v>
      </c>
      <c r="L55" s="64"/>
      <c r="M55" s="64">
        <v>3.3</v>
      </c>
      <c r="N55" s="64"/>
      <c r="O55" s="64">
        <v>3.5</v>
      </c>
      <c r="P55" s="64"/>
      <c r="Q55" s="64">
        <v>3.7</v>
      </c>
      <c r="R55" s="64"/>
      <c r="S55" s="64">
        <v>4</v>
      </c>
      <c r="T55" s="64"/>
      <c r="U55" s="64">
        <v>3.9</v>
      </c>
      <c r="V55" s="64"/>
      <c r="W55" s="64">
        <v>4.2</v>
      </c>
      <c r="X55" s="64"/>
      <c r="Y55" s="64">
        <v>4.5</v>
      </c>
      <c r="Z55" s="64"/>
      <c r="AA55" s="64">
        <v>5.0999999999999996</v>
      </c>
      <c r="AB55" s="64"/>
      <c r="AC55" s="64">
        <v>5</v>
      </c>
      <c r="AD55" s="64"/>
      <c r="AE55" s="64">
        <v>5.0999999999999996</v>
      </c>
      <c r="AF55" s="64"/>
      <c r="AG55" s="64">
        <v>5.6</v>
      </c>
      <c r="AH55" s="64"/>
      <c r="AI55" s="64">
        <v>5.9</v>
      </c>
      <c r="AJ55" s="64"/>
      <c r="AK55" s="64">
        <v>6.1</v>
      </c>
      <c r="AL55" s="64"/>
    </row>
    <row r="56" spans="2:38" ht="15.6">
      <c r="B56" s="1" t="s">
        <v>49</v>
      </c>
      <c r="C56" s="1" t="s">
        <v>50</v>
      </c>
      <c r="D56" s="1" t="s">
        <v>249</v>
      </c>
      <c r="E56" s="64">
        <v>1.3</v>
      </c>
      <c r="F56" s="64"/>
      <c r="G56" s="64">
        <v>1.4</v>
      </c>
      <c r="H56" s="64"/>
      <c r="I56" s="64">
        <v>1.6</v>
      </c>
      <c r="J56" s="64"/>
      <c r="K56" s="64">
        <v>2</v>
      </c>
      <c r="L56" s="64"/>
      <c r="M56" s="64">
        <v>1.7</v>
      </c>
      <c r="N56" s="64"/>
      <c r="O56" s="64">
        <v>2</v>
      </c>
      <c r="P56" s="64"/>
      <c r="Q56" s="64">
        <v>2.4</v>
      </c>
      <c r="R56" s="64"/>
      <c r="S56" s="64">
        <v>2.4</v>
      </c>
      <c r="T56" s="64"/>
      <c r="U56" s="64">
        <v>2.2000000000000002</v>
      </c>
      <c r="V56" s="64"/>
      <c r="W56" s="64">
        <v>2.5</v>
      </c>
      <c r="X56" s="64"/>
      <c r="Y56" s="64">
        <v>2.6</v>
      </c>
      <c r="Z56" s="64"/>
      <c r="AA56" s="64">
        <v>2.8</v>
      </c>
      <c r="AB56" s="64"/>
      <c r="AC56" s="64">
        <v>3.1</v>
      </c>
      <c r="AD56" s="64"/>
      <c r="AE56" s="64">
        <v>3.2</v>
      </c>
      <c r="AF56" s="64"/>
      <c r="AG56" s="64">
        <v>3.4</v>
      </c>
      <c r="AH56" s="64"/>
      <c r="AI56" s="64">
        <v>4</v>
      </c>
      <c r="AJ56" s="64"/>
      <c r="AK56" s="64">
        <v>3.7</v>
      </c>
      <c r="AL56" s="64"/>
    </row>
    <row r="57" spans="2:38" ht="15.6">
      <c r="B57" s="1" t="s">
        <v>51</v>
      </c>
      <c r="C57" s="1" t="s">
        <v>52</v>
      </c>
      <c r="D57" s="1" t="s">
        <v>250</v>
      </c>
      <c r="E57" s="64">
        <v>11.8</v>
      </c>
      <c r="F57" s="64"/>
      <c r="G57" s="64">
        <v>12.1</v>
      </c>
      <c r="H57" s="64"/>
      <c r="I57" s="64">
        <v>12.1</v>
      </c>
      <c r="J57" s="64"/>
      <c r="K57" s="64">
        <v>12</v>
      </c>
      <c r="L57" s="64"/>
      <c r="M57" s="64">
        <v>11.8</v>
      </c>
      <c r="N57" s="64"/>
      <c r="O57" s="64">
        <v>11.2</v>
      </c>
      <c r="P57" s="64"/>
      <c r="Q57" s="64">
        <v>10.9</v>
      </c>
      <c r="R57" s="64"/>
      <c r="S57" s="64">
        <v>11</v>
      </c>
      <c r="T57" s="64"/>
      <c r="U57" s="64">
        <v>10.1</v>
      </c>
      <c r="V57" s="64"/>
      <c r="W57" s="64">
        <v>10.8</v>
      </c>
      <c r="X57" s="64"/>
      <c r="Y57" s="64">
        <v>10</v>
      </c>
      <c r="Z57" s="64"/>
      <c r="AA57" s="64">
        <v>9.8000000000000007</v>
      </c>
      <c r="AB57" s="64"/>
      <c r="AC57" s="64">
        <v>9.5</v>
      </c>
      <c r="AD57" s="64"/>
      <c r="AE57" s="64">
        <v>9.1</v>
      </c>
      <c r="AF57" s="64"/>
      <c r="AG57" s="64">
        <v>8.9</v>
      </c>
      <c r="AH57" s="64"/>
      <c r="AI57" s="64">
        <v>8.8000000000000007</v>
      </c>
      <c r="AJ57" s="64"/>
      <c r="AK57" s="64">
        <v>9</v>
      </c>
      <c r="AL57" s="64"/>
    </row>
    <row r="58" spans="2:38" ht="15.6">
      <c r="B58" s="1" t="s">
        <v>51</v>
      </c>
      <c r="C58" s="1" t="s">
        <v>52</v>
      </c>
      <c r="D58" s="1" t="s">
        <v>249</v>
      </c>
      <c r="E58" s="64">
        <v>6</v>
      </c>
      <c r="F58" s="64"/>
      <c r="G58" s="64">
        <v>5.8</v>
      </c>
      <c r="H58" s="64"/>
      <c r="I58" s="64">
        <v>5.8</v>
      </c>
      <c r="J58" s="64"/>
      <c r="K58" s="64">
        <v>5.5</v>
      </c>
      <c r="L58" s="64"/>
      <c r="M58" s="64">
        <v>5.6</v>
      </c>
      <c r="N58" s="64"/>
      <c r="O58" s="64">
        <v>5.4</v>
      </c>
      <c r="P58" s="64"/>
      <c r="Q58" s="64">
        <v>5.2</v>
      </c>
      <c r="R58" s="64"/>
      <c r="S58" s="64">
        <v>5.2</v>
      </c>
      <c r="T58" s="64"/>
      <c r="U58" s="64">
        <v>5.0999999999999996</v>
      </c>
      <c r="V58" s="64"/>
      <c r="W58" s="64">
        <v>4.5</v>
      </c>
      <c r="X58" s="64"/>
      <c r="Y58" s="64">
        <v>4.7</v>
      </c>
      <c r="Z58" s="64"/>
      <c r="AA58" s="64">
        <v>4.7</v>
      </c>
      <c r="AB58" s="64"/>
      <c r="AC58" s="64">
        <v>4.5999999999999996</v>
      </c>
      <c r="AD58" s="64"/>
      <c r="AE58" s="64">
        <v>4.4000000000000004</v>
      </c>
      <c r="AF58" s="64"/>
      <c r="AG58" s="64">
        <v>4.4000000000000004</v>
      </c>
      <c r="AH58" s="64"/>
      <c r="AI58" s="64">
        <v>4.4000000000000004</v>
      </c>
      <c r="AJ58" s="64"/>
      <c r="AK58" s="64">
        <v>4.3</v>
      </c>
      <c r="AL58" s="64"/>
    </row>
    <row r="59" spans="2:38" ht="15.6">
      <c r="B59" s="1" t="s">
        <v>53</v>
      </c>
      <c r="C59" s="1" t="s">
        <v>54</v>
      </c>
      <c r="D59" s="1" t="s">
        <v>250</v>
      </c>
      <c r="E59" s="64">
        <v>0.4</v>
      </c>
      <c r="F59" s="64"/>
      <c r="G59" s="64">
        <v>0.5</v>
      </c>
      <c r="H59" s="64"/>
      <c r="I59" s="64">
        <v>0.5</v>
      </c>
      <c r="J59" s="64"/>
      <c r="K59" s="64">
        <v>0.5</v>
      </c>
      <c r="L59" s="64"/>
      <c r="M59" s="64">
        <v>0.5</v>
      </c>
      <c r="N59" s="64"/>
      <c r="O59" s="64">
        <v>0.4</v>
      </c>
      <c r="P59" s="64"/>
      <c r="Q59" s="64">
        <v>0.4</v>
      </c>
      <c r="R59" s="64"/>
      <c r="S59" s="64">
        <v>0.5</v>
      </c>
      <c r="T59" s="64"/>
      <c r="U59" s="64">
        <v>0.4</v>
      </c>
      <c r="V59" s="64"/>
      <c r="W59" s="64">
        <v>0.6</v>
      </c>
      <c r="X59" s="64"/>
      <c r="Y59" s="64">
        <v>0.4</v>
      </c>
      <c r="Z59" s="64"/>
      <c r="AA59" s="64">
        <v>0.5</v>
      </c>
      <c r="AB59" s="64"/>
      <c r="AC59" s="64">
        <v>0.5</v>
      </c>
      <c r="AD59" s="64"/>
      <c r="AE59" s="64">
        <v>0.5</v>
      </c>
      <c r="AF59" s="64"/>
      <c r="AG59" s="64">
        <v>0.5</v>
      </c>
      <c r="AH59" s="64"/>
      <c r="AI59" s="64">
        <v>0.6</v>
      </c>
      <c r="AJ59" s="64"/>
      <c r="AK59" s="64">
        <v>0.5</v>
      </c>
      <c r="AL59" s="64"/>
    </row>
    <row r="60" spans="2:38" ht="15.6">
      <c r="B60" s="1" t="s">
        <v>53</v>
      </c>
      <c r="C60" s="1" t="s">
        <v>54</v>
      </c>
      <c r="D60" s="1" t="s">
        <v>249</v>
      </c>
      <c r="E60" s="64">
        <v>0.5</v>
      </c>
      <c r="F60" s="64"/>
      <c r="G60" s="64">
        <v>0.5</v>
      </c>
      <c r="H60" s="64"/>
      <c r="I60" s="64">
        <v>0.5</v>
      </c>
      <c r="J60" s="64"/>
      <c r="K60" s="64">
        <v>0.6</v>
      </c>
      <c r="L60" s="64"/>
      <c r="M60" s="64">
        <v>0.6</v>
      </c>
      <c r="N60" s="64"/>
      <c r="O60" s="64">
        <v>0.5</v>
      </c>
      <c r="P60" s="64"/>
      <c r="Q60" s="64">
        <v>0.5</v>
      </c>
      <c r="R60" s="64"/>
      <c r="S60" s="64">
        <v>0.6</v>
      </c>
      <c r="T60" s="64"/>
      <c r="U60" s="64">
        <v>0.6</v>
      </c>
      <c r="V60" s="64"/>
      <c r="W60" s="64">
        <v>0.5</v>
      </c>
      <c r="X60" s="64"/>
      <c r="Y60" s="64">
        <v>0.6</v>
      </c>
      <c r="Z60" s="64"/>
      <c r="AA60" s="64">
        <v>0.6</v>
      </c>
      <c r="AB60" s="64"/>
      <c r="AC60" s="64">
        <v>0.7</v>
      </c>
      <c r="AD60" s="64"/>
      <c r="AE60" s="64">
        <v>0.6</v>
      </c>
      <c r="AF60" s="64"/>
      <c r="AG60" s="64">
        <v>0.7</v>
      </c>
      <c r="AH60" s="64"/>
      <c r="AI60" s="64">
        <v>0.7</v>
      </c>
      <c r="AJ60" s="64"/>
      <c r="AK60" s="64">
        <v>0.8</v>
      </c>
      <c r="AL60" s="64"/>
    </row>
    <row r="61" spans="2:38" ht="15.6">
      <c r="B61" s="1" t="s">
        <v>55</v>
      </c>
      <c r="C61" s="1" t="s">
        <v>56</v>
      </c>
      <c r="D61" s="1" t="s">
        <v>250</v>
      </c>
      <c r="E61" s="64">
        <v>6.3</v>
      </c>
      <c r="F61" s="64"/>
      <c r="G61" s="64">
        <v>6.5</v>
      </c>
      <c r="H61" s="64"/>
      <c r="I61" s="64">
        <v>7</v>
      </c>
      <c r="J61" s="64"/>
      <c r="K61" s="64">
        <v>7</v>
      </c>
      <c r="L61" s="64"/>
      <c r="M61" s="64">
        <v>7.4</v>
      </c>
      <c r="N61" s="64"/>
      <c r="O61" s="64">
        <v>8.1</v>
      </c>
      <c r="P61" s="64"/>
      <c r="Q61" s="64">
        <v>8</v>
      </c>
      <c r="R61" s="64"/>
      <c r="S61" s="64">
        <v>8.5</v>
      </c>
      <c r="T61" s="64"/>
      <c r="U61" s="64">
        <v>8.9</v>
      </c>
      <c r="V61" s="64"/>
      <c r="W61" s="64">
        <v>9.1999999999999993</v>
      </c>
      <c r="X61" s="64"/>
      <c r="Y61" s="64">
        <v>9.6999999999999993</v>
      </c>
      <c r="Z61" s="64"/>
      <c r="AA61" s="64">
        <v>10.5</v>
      </c>
      <c r="AB61" s="64"/>
      <c r="AC61" s="64">
        <v>10.8</v>
      </c>
      <c r="AD61" s="64"/>
      <c r="AE61" s="64">
        <v>11.1</v>
      </c>
      <c r="AF61" s="64"/>
      <c r="AG61" s="64">
        <v>11.1</v>
      </c>
      <c r="AH61" s="64"/>
      <c r="AI61" s="64">
        <v>11.6</v>
      </c>
      <c r="AJ61" s="64"/>
      <c r="AK61" s="64">
        <v>12</v>
      </c>
      <c r="AL61" s="64"/>
    </row>
    <row r="62" spans="2:38" ht="15.6">
      <c r="B62" s="1" t="s">
        <v>55</v>
      </c>
      <c r="C62" s="1" t="s">
        <v>56</v>
      </c>
      <c r="D62" s="1" t="s">
        <v>249</v>
      </c>
      <c r="E62" s="64">
        <v>3.4</v>
      </c>
      <c r="F62" s="64"/>
      <c r="G62" s="64">
        <v>3.6</v>
      </c>
      <c r="H62" s="64"/>
      <c r="I62" s="64">
        <v>3.4</v>
      </c>
      <c r="J62" s="64"/>
      <c r="K62" s="64">
        <v>3.6</v>
      </c>
      <c r="L62" s="64"/>
      <c r="M62" s="64">
        <v>3.8</v>
      </c>
      <c r="N62" s="64"/>
      <c r="O62" s="64">
        <v>3.9</v>
      </c>
      <c r="P62" s="64"/>
      <c r="Q62" s="64">
        <v>4.2</v>
      </c>
      <c r="R62" s="64"/>
      <c r="S62" s="64">
        <v>4.4000000000000004</v>
      </c>
      <c r="T62" s="64"/>
      <c r="U62" s="64">
        <v>4.7</v>
      </c>
      <c r="V62" s="64"/>
      <c r="W62" s="64">
        <v>5</v>
      </c>
      <c r="X62" s="64"/>
      <c r="Y62" s="64">
        <v>5.4</v>
      </c>
      <c r="Z62" s="64"/>
      <c r="AA62" s="64">
        <v>5.8</v>
      </c>
      <c r="AB62" s="64"/>
      <c r="AC62" s="64">
        <v>5.8</v>
      </c>
      <c r="AD62" s="64"/>
      <c r="AE62" s="64">
        <v>6.2</v>
      </c>
      <c r="AF62" s="64"/>
      <c r="AG62" s="64">
        <v>6</v>
      </c>
      <c r="AH62" s="64"/>
      <c r="AI62" s="64">
        <v>6.2</v>
      </c>
      <c r="AJ62" s="64"/>
      <c r="AK62" s="64">
        <v>6.4</v>
      </c>
      <c r="AL62" s="64"/>
    </row>
    <row r="63" spans="2:38" ht="15.6">
      <c r="B63" s="1" t="s">
        <v>57</v>
      </c>
      <c r="C63" s="1" t="s">
        <v>58</v>
      </c>
      <c r="D63" s="1" t="s">
        <v>250</v>
      </c>
      <c r="E63" s="64">
        <v>0.5</v>
      </c>
      <c r="F63" s="64"/>
      <c r="G63" s="64">
        <v>0.5</v>
      </c>
      <c r="H63" s="64"/>
      <c r="I63" s="64">
        <v>0.5</v>
      </c>
      <c r="J63" s="64"/>
      <c r="K63" s="64">
        <v>0.5</v>
      </c>
      <c r="L63" s="64"/>
      <c r="M63" s="64">
        <v>0.5</v>
      </c>
      <c r="N63" s="64"/>
      <c r="O63" s="64">
        <v>0.6</v>
      </c>
      <c r="P63" s="64"/>
      <c r="Q63" s="64">
        <v>0.5</v>
      </c>
      <c r="R63" s="64"/>
      <c r="S63" s="64">
        <v>0.6</v>
      </c>
      <c r="T63" s="64"/>
      <c r="U63" s="64">
        <v>0.6</v>
      </c>
      <c r="V63" s="64"/>
      <c r="W63" s="64">
        <v>0.6</v>
      </c>
      <c r="X63" s="64"/>
      <c r="Y63" s="64">
        <v>0.6</v>
      </c>
      <c r="Z63" s="64"/>
      <c r="AA63" s="64">
        <v>0.5</v>
      </c>
      <c r="AB63" s="64"/>
      <c r="AC63" s="64">
        <v>0.6</v>
      </c>
      <c r="AD63" s="64"/>
      <c r="AE63" s="64">
        <v>0.6</v>
      </c>
      <c r="AF63" s="64"/>
      <c r="AG63" s="64">
        <v>0.6</v>
      </c>
      <c r="AH63" s="64"/>
      <c r="AI63" s="64">
        <v>0.6</v>
      </c>
      <c r="AJ63" s="64"/>
      <c r="AK63" s="64">
        <v>0.7</v>
      </c>
      <c r="AL63" s="64"/>
    </row>
    <row r="64" spans="2:38" ht="15.6">
      <c r="B64" s="1" t="s">
        <v>57</v>
      </c>
      <c r="C64" s="1" t="s">
        <v>58</v>
      </c>
      <c r="D64" s="1" t="s">
        <v>249</v>
      </c>
      <c r="E64" s="64">
        <v>0.9</v>
      </c>
      <c r="F64" s="64"/>
      <c r="G64" s="64">
        <v>0.9</v>
      </c>
      <c r="H64" s="64"/>
      <c r="I64" s="64">
        <v>1</v>
      </c>
      <c r="J64" s="64"/>
      <c r="K64" s="64">
        <v>0.9</v>
      </c>
      <c r="L64" s="64"/>
      <c r="M64" s="64">
        <v>1</v>
      </c>
      <c r="N64" s="64"/>
      <c r="O64" s="64">
        <v>1.1000000000000001</v>
      </c>
      <c r="P64" s="64"/>
      <c r="Q64" s="64">
        <v>1.1000000000000001</v>
      </c>
      <c r="R64" s="64"/>
      <c r="S64" s="64">
        <v>1</v>
      </c>
      <c r="T64" s="64"/>
      <c r="U64" s="64">
        <v>1.2</v>
      </c>
      <c r="V64" s="64"/>
      <c r="W64" s="64">
        <v>1.1000000000000001</v>
      </c>
      <c r="X64" s="64"/>
      <c r="Y64" s="64">
        <v>1.2</v>
      </c>
      <c r="Z64" s="64"/>
      <c r="AA64" s="64">
        <v>1.2</v>
      </c>
      <c r="AB64" s="64"/>
      <c r="AC64" s="64">
        <v>1.2</v>
      </c>
      <c r="AD64" s="64"/>
      <c r="AE64" s="64">
        <v>1.3</v>
      </c>
      <c r="AF64" s="64"/>
      <c r="AG64" s="64">
        <v>1.2</v>
      </c>
      <c r="AH64" s="64"/>
      <c r="AI64" s="64">
        <v>1.3</v>
      </c>
      <c r="AJ64" s="64"/>
      <c r="AK64" s="64">
        <v>1.2</v>
      </c>
      <c r="AL64" s="64"/>
    </row>
    <row r="65" spans="2:38" ht="15.6">
      <c r="B65" s="1" t="s">
        <v>59</v>
      </c>
      <c r="C65" s="1" t="s">
        <v>60</v>
      </c>
      <c r="D65" s="1" t="s">
        <v>250</v>
      </c>
      <c r="E65" s="64">
        <v>0.5</v>
      </c>
      <c r="F65" s="64"/>
      <c r="G65" s="64">
        <v>0.4</v>
      </c>
      <c r="H65" s="64"/>
      <c r="I65" s="64">
        <v>0.5</v>
      </c>
      <c r="J65" s="64"/>
      <c r="K65" s="64">
        <v>0.5</v>
      </c>
      <c r="L65" s="64"/>
      <c r="M65" s="64">
        <v>0.4</v>
      </c>
      <c r="N65" s="64"/>
      <c r="O65" s="64">
        <v>0.4</v>
      </c>
      <c r="P65" s="64"/>
      <c r="Q65" s="64">
        <v>0.5</v>
      </c>
      <c r="R65" s="64"/>
      <c r="S65" s="64">
        <v>0.4</v>
      </c>
      <c r="T65" s="64"/>
      <c r="U65" s="64">
        <v>0.5</v>
      </c>
      <c r="V65" s="64"/>
      <c r="W65" s="64">
        <v>0.4</v>
      </c>
      <c r="X65" s="64"/>
      <c r="Y65" s="64">
        <v>0.4</v>
      </c>
      <c r="Z65" s="64"/>
      <c r="AA65" s="64">
        <v>0.5</v>
      </c>
      <c r="AB65" s="64"/>
      <c r="AC65" s="64">
        <v>0.6</v>
      </c>
      <c r="AD65" s="64"/>
      <c r="AE65" s="64">
        <v>0.7</v>
      </c>
      <c r="AF65" s="64"/>
      <c r="AG65" s="64">
        <v>0.7</v>
      </c>
      <c r="AH65" s="64"/>
      <c r="AI65" s="64">
        <v>0.8</v>
      </c>
      <c r="AJ65" s="64"/>
      <c r="AK65" s="64">
        <v>0.7</v>
      </c>
      <c r="AL65" s="64"/>
    </row>
    <row r="66" spans="2:38" ht="15.6">
      <c r="B66" s="1" t="s">
        <v>59</v>
      </c>
      <c r="C66" s="1" t="s">
        <v>60</v>
      </c>
      <c r="D66" s="1" t="s">
        <v>249</v>
      </c>
      <c r="E66" s="64">
        <v>0.4</v>
      </c>
      <c r="F66" s="64"/>
      <c r="G66" s="64">
        <v>0.5</v>
      </c>
      <c r="H66" s="64"/>
      <c r="I66" s="64">
        <v>0.4</v>
      </c>
      <c r="J66" s="64"/>
      <c r="K66" s="64">
        <v>0.4</v>
      </c>
      <c r="L66" s="64"/>
      <c r="M66" s="64">
        <v>0.4</v>
      </c>
      <c r="N66" s="64"/>
      <c r="O66" s="64">
        <v>0.3</v>
      </c>
      <c r="P66" s="64"/>
      <c r="Q66" s="64">
        <v>0.3</v>
      </c>
      <c r="R66" s="64"/>
      <c r="S66" s="64">
        <v>0.3</v>
      </c>
      <c r="T66" s="64"/>
      <c r="U66" s="64">
        <v>0.4</v>
      </c>
      <c r="V66" s="64"/>
      <c r="W66" s="64">
        <v>0.3</v>
      </c>
      <c r="X66" s="64"/>
      <c r="Y66" s="64">
        <v>0.5</v>
      </c>
      <c r="Z66" s="64"/>
      <c r="AA66" s="64">
        <v>0.5</v>
      </c>
      <c r="AB66" s="64"/>
      <c r="AC66" s="64">
        <v>0.5</v>
      </c>
      <c r="AD66" s="64"/>
      <c r="AE66" s="64">
        <v>0.5</v>
      </c>
      <c r="AF66" s="64"/>
      <c r="AG66" s="64">
        <v>0.5</v>
      </c>
      <c r="AH66" s="64"/>
      <c r="AI66" s="64">
        <v>0.6</v>
      </c>
      <c r="AJ66" s="64"/>
      <c r="AK66" s="64">
        <v>0.5</v>
      </c>
      <c r="AL66" s="64"/>
    </row>
    <row r="67" spans="2:38" ht="15.6">
      <c r="B67" s="1" t="s">
        <v>61</v>
      </c>
      <c r="C67" s="1" t="s">
        <v>62</v>
      </c>
      <c r="D67" s="1" t="s">
        <v>250</v>
      </c>
      <c r="E67" s="64">
        <v>15.8</v>
      </c>
      <c r="F67" s="64"/>
      <c r="G67" s="64">
        <v>15.8</v>
      </c>
      <c r="H67" s="64"/>
      <c r="I67" s="64">
        <v>16</v>
      </c>
      <c r="J67" s="64"/>
      <c r="K67" s="64">
        <v>15.9</v>
      </c>
      <c r="L67" s="64"/>
      <c r="M67" s="64">
        <v>15.8</v>
      </c>
      <c r="N67" s="64"/>
      <c r="O67" s="64">
        <v>16.5</v>
      </c>
      <c r="P67" s="64"/>
      <c r="Q67" s="64">
        <v>16.3</v>
      </c>
      <c r="R67" s="64"/>
      <c r="S67" s="64">
        <v>16.399999999999999</v>
      </c>
      <c r="T67" s="64"/>
      <c r="U67" s="64">
        <v>16.600000000000001</v>
      </c>
      <c r="V67" s="64"/>
      <c r="W67" s="64">
        <v>16</v>
      </c>
      <c r="X67" s="64"/>
      <c r="Y67" s="64">
        <v>17</v>
      </c>
      <c r="Z67" s="64"/>
      <c r="AA67" s="64">
        <v>17.2</v>
      </c>
      <c r="AB67" s="64"/>
      <c r="AC67" s="64">
        <v>16.5</v>
      </c>
      <c r="AD67" s="64"/>
      <c r="AE67" s="64">
        <v>16.899999999999999</v>
      </c>
      <c r="AF67" s="64"/>
      <c r="AG67" s="64">
        <v>16.8</v>
      </c>
      <c r="AH67" s="64"/>
      <c r="AI67" s="64">
        <v>17.600000000000001</v>
      </c>
      <c r="AJ67" s="64"/>
      <c r="AK67" s="64">
        <v>17.100000000000001</v>
      </c>
      <c r="AL67" s="64"/>
    </row>
    <row r="68" spans="2:38" ht="15.6">
      <c r="B68" s="1" t="s">
        <v>61</v>
      </c>
      <c r="C68" s="1" t="s">
        <v>62</v>
      </c>
      <c r="D68" s="1" t="s">
        <v>249</v>
      </c>
      <c r="E68" s="64">
        <v>12.4</v>
      </c>
      <c r="F68" s="64"/>
      <c r="G68" s="64">
        <v>12.3</v>
      </c>
      <c r="H68" s="64"/>
      <c r="I68" s="64">
        <v>12.3</v>
      </c>
      <c r="J68" s="64"/>
      <c r="K68" s="64">
        <v>12.6</v>
      </c>
      <c r="L68" s="64"/>
      <c r="M68" s="64">
        <v>13.1</v>
      </c>
      <c r="N68" s="64"/>
      <c r="O68" s="64">
        <v>12.7</v>
      </c>
      <c r="P68" s="64"/>
      <c r="Q68" s="64">
        <v>13.2</v>
      </c>
      <c r="R68" s="64"/>
      <c r="S68" s="64">
        <v>13.4</v>
      </c>
      <c r="T68" s="64"/>
      <c r="U68" s="64">
        <v>13.6</v>
      </c>
      <c r="V68" s="64"/>
      <c r="W68" s="64">
        <v>13.1</v>
      </c>
      <c r="X68" s="64"/>
      <c r="Y68" s="64">
        <v>13.3</v>
      </c>
      <c r="Z68" s="64"/>
      <c r="AA68" s="64">
        <v>13.8</v>
      </c>
      <c r="AB68" s="64"/>
      <c r="AC68" s="64">
        <v>13.3</v>
      </c>
      <c r="AD68" s="64"/>
      <c r="AE68" s="64">
        <v>13.6</v>
      </c>
      <c r="AF68" s="64"/>
      <c r="AG68" s="64">
        <v>13.5</v>
      </c>
      <c r="AH68" s="64"/>
      <c r="AI68" s="64">
        <v>13.6</v>
      </c>
      <c r="AJ68" s="64"/>
      <c r="AK68" s="64">
        <v>13.7</v>
      </c>
      <c r="AL68" s="64"/>
    </row>
    <row r="69" spans="2:38" ht="15.6">
      <c r="B69" s="1" t="s">
        <v>63</v>
      </c>
      <c r="C69" s="1" t="s">
        <v>64</v>
      </c>
      <c r="D69" s="1" t="s">
        <v>250</v>
      </c>
      <c r="E69" s="64">
        <v>5.7</v>
      </c>
      <c r="F69" s="64"/>
      <c r="G69" s="64">
        <v>5.9</v>
      </c>
      <c r="H69" s="64"/>
      <c r="I69" s="64">
        <v>5.6</v>
      </c>
      <c r="J69" s="64"/>
      <c r="K69" s="64">
        <v>5.9</v>
      </c>
      <c r="L69" s="64"/>
      <c r="M69" s="64">
        <v>6</v>
      </c>
      <c r="N69" s="64"/>
      <c r="O69" s="64">
        <v>6.4</v>
      </c>
      <c r="P69" s="64"/>
      <c r="Q69" s="64">
        <v>6.4</v>
      </c>
      <c r="R69" s="64"/>
      <c r="S69" s="64">
        <v>6.6</v>
      </c>
      <c r="T69" s="64"/>
      <c r="U69" s="64">
        <v>6.6</v>
      </c>
      <c r="V69" s="64"/>
      <c r="W69" s="64">
        <v>6.7</v>
      </c>
      <c r="X69" s="64"/>
      <c r="Y69" s="64">
        <v>6.2</v>
      </c>
      <c r="Z69" s="64"/>
      <c r="AA69" s="64">
        <v>6.4</v>
      </c>
      <c r="AB69" s="64"/>
      <c r="AC69" s="64">
        <v>6.3</v>
      </c>
      <c r="AD69" s="64"/>
      <c r="AE69" s="64">
        <v>6.4</v>
      </c>
      <c r="AF69" s="64"/>
      <c r="AG69" s="64">
        <v>6.6</v>
      </c>
      <c r="AH69" s="64"/>
      <c r="AI69" s="64">
        <v>6.2</v>
      </c>
      <c r="AJ69" s="64"/>
      <c r="AK69" s="64">
        <v>6.2</v>
      </c>
      <c r="AL69" s="64"/>
    </row>
    <row r="70" spans="2:38" ht="15.6">
      <c r="B70" s="1" t="s">
        <v>63</v>
      </c>
      <c r="C70" s="1" t="s">
        <v>64</v>
      </c>
      <c r="D70" s="1" t="s">
        <v>249</v>
      </c>
      <c r="E70" s="64">
        <v>3.9</v>
      </c>
      <c r="F70" s="64"/>
      <c r="G70" s="64">
        <v>4</v>
      </c>
      <c r="H70" s="64"/>
      <c r="I70" s="64">
        <v>3.8</v>
      </c>
      <c r="J70" s="64"/>
      <c r="K70" s="64">
        <v>4</v>
      </c>
      <c r="L70" s="64"/>
      <c r="M70" s="64">
        <v>4.5</v>
      </c>
      <c r="N70" s="64"/>
      <c r="O70" s="64">
        <v>4.0999999999999996</v>
      </c>
      <c r="P70" s="64"/>
      <c r="Q70" s="64">
        <v>4.5999999999999996</v>
      </c>
      <c r="R70" s="64"/>
      <c r="S70" s="64">
        <v>4.2</v>
      </c>
      <c r="T70" s="64"/>
      <c r="U70" s="64">
        <v>4.4000000000000004</v>
      </c>
      <c r="V70" s="64"/>
      <c r="W70" s="64">
        <v>4.7</v>
      </c>
      <c r="X70" s="64"/>
      <c r="Y70" s="64">
        <v>4.3</v>
      </c>
      <c r="Z70" s="64"/>
      <c r="AA70" s="64">
        <v>4.5999999999999996</v>
      </c>
      <c r="AB70" s="64"/>
      <c r="AC70" s="64">
        <v>4.5</v>
      </c>
      <c r="AD70" s="64"/>
      <c r="AE70" s="64">
        <v>4.5999999999999996</v>
      </c>
      <c r="AF70" s="64"/>
      <c r="AG70" s="64">
        <v>4.5</v>
      </c>
      <c r="AH70" s="64"/>
      <c r="AI70" s="64">
        <v>4.5999999999999996</v>
      </c>
      <c r="AJ70" s="64"/>
      <c r="AK70" s="64">
        <v>4.5</v>
      </c>
      <c r="AL70" s="64"/>
    </row>
    <row r="71" spans="2:38" ht="15.6">
      <c r="B71" s="1" t="s">
        <v>65</v>
      </c>
      <c r="C71" s="1" t="s">
        <v>66</v>
      </c>
      <c r="D71" s="1" t="s">
        <v>250</v>
      </c>
      <c r="E71" s="64">
        <v>0.1</v>
      </c>
      <c r="F71" s="64" t="s">
        <v>277</v>
      </c>
      <c r="G71" s="64">
        <v>0.1</v>
      </c>
      <c r="H71" s="64" t="s">
        <v>277</v>
      </c>
      <c r="I71" s="64">
        <v>0.1</v>
      </c>
      <c r="J71" s="64" t="s">
        <v>277</v>
      </c>
      <c r="K71" s="64">
        <v>0.1</v>
      </c>
      <c r="L71" s="64" t="s">
        <v>277</v>
      </c>
      <c r="M71" s="64">
        <v>0.1</v>
      </c>
      <c r="N71" s="64" t="s">
        <v>277</v>
      </c>
      <c r="O71" s="64">
        <v>0.1</v>
      </c>
      <c r="P71" s="64" t="s">
        <v>277</v>
      </c>
      <c r="Q71" s="64">
        <v>0.1</v>
      </c>
      <c r="R71" s="64" t="s">
        <v>277</v>
      </c>
      <c r="S71" s="64">
        <v>0.1</v>
      </c>
      <c r="T71" s="64" t="s">
        <v>277</v>
      </c>
      <c r="U71" s="64"/>
      <c r="V71" s="64" t="s">
        <v>277</v>
      </c>
      <c r="W71" s="64">
        <v>0.1</v>
      </c>
      <c r="X71" s="64" t="s">
        <v>277</v>
      </c>
      <c r="Y71" s="64"/>
      <c r="Z71" s="64" t="s">
        <v>277</v>
      </c>
      <c r="AA71" s="64">
        <v>0.1</v>
      </c>
      <c r="AB71" s="64" t="s">
        <v>277</v>
      </c>
      <c r="AC71" s="64">
        <v>0.1</v>
      </c>
      <c r="AD71" s="64" t="s">
        <v>277</v>
      </c>
      <c r="AE71" s="64">
        <v>0.1</v>
      </c>
      <c r="AF71" s="64" t="s">
        <v>277</v>
      </c>
      <c r="AG71" s="64">
        <v>0.1</v>
      </c>
      <c r="AH71" s="64"/>
      <c r="AI71" s="64">
        <v>0.1</v>
      </c>
      <c r="AJ71" s="64" t="s">
        <v>277</v>
      </c>
      <c r="AK71" s="64">
        <v>0</v>
      </c>
      <c r="AL71" s="64" t="s">
        <v>277</v>
      </c>
    </row>
    <row r="72" spans="2:38" ht="15.6">
      <c r="B72" s="1" t="s">
        <v>65</v>
      </c>
      <c r="C72" s="1" t="s">
        <v>66</v>
      </c>
      <c r="D72" s="1" t="s">
        <v>249</v>
      </c>
      <c r="E72" s="64">
        <v>0.1</v>
      </c>
      <c r="F72" s="64" t="s">
        <v>277</v>
      </c>
      <c r="G72" s="64">
        <v>0.1</v>
      </c>
      <c r="H72" s="64" t="s">
        <v>277</v>
      </c>
      <c r="I72" s="64">
        <v>0.1</v>
      </c>
      <c r="J72" s="64"/>
      <c r="K72" s="64">
        <v>0.1</v>
      </c>
      <c r="L72" s="64" t="s">
        <v>277</v>
      </c>
      <c r="M72" s="64">
        <v>0.1</v>
      </c>
      <c r="N72" s="64" t="s">
        <v>277</v>
      </c>
      <c r="O72" s="64"/>
      <c r="P72" s="64" t="s">
        <v>277</v>
      </c>
      <c r="Q72" s="64">
        <v>0</v>
      </c>
      <c r="R72" s="64" t="s">
        <v>277</v>
      </c>
      <c r="S72" s="64"/>
      <c r="T72" s="64" t="s">
        <v>277</v>
      </c>
      <c r="U72" s="64">
        <v>0.1</v>
      </c>
      <c r="V72" s="64" t="s">
        <v>277</v>
      </c>
      <c r="W72" s="64"/>
      <c r="X72" s="64" t="s">
        <v>277</v>
      </c>
      <c r="Y72" s="64">
        <v>0.1</v>
      </c>
      <c r="Z72" s="64" t="s">
        <v>277</v>
      </c>
      <c r="AA72" s="64">
        <v>0.1</v>
      </c>
      <c r="AB72" s="64"/>
      <c r="AC72" s="64"/>
      <c r="AD72" s="64" t="s">
        <v>277</v>
      </c>
      <c r="AE72" s="64">
        <v>0</v>
      </c>
      <c r="AF72" s="64" t="s">
        <v>277</v>
      </c>
      <c r="AG72" s="64"/>
      <c r="AH72" s="64" t="s">
        <v>277</v>
      </c>
      <c r="AI72" s="64">
        <v>0.1</v>
      </c>
      <c r="AJ72" s="64" t="s">
        <v>277</v>
      </c>
      <c r="AK72" s="64"/>
      <c r="AL72" s="64" t="s">
        <v>277</v>
      </c>
    </row>
    <row r="73" spans="2:38" ht="15.6">
      <c r="B73" s="1" t="s">
        <v>67</v>
      </c>
      <c r="C73" s="1" t="s">
        <v>68</v>
      </c>
      <c r="D73" s="1" t="s">
        <v>250</v>
      </c>
      <c r="E73" s="64">
        <v>0.3</v>
      </c>
      <c r="F73" s="64"/>
      <c r="G73" s="64">
        <v>0.3</v>
      </c>
      <c r="H73" s="64"/>
      <c r="I73" s="64">
        <v>0.3</v>
      </c>
      <c r="J73" s="64"/>
      <c r="K73" s="64">
        <v>0.2</v>
      </c>
      <c r="L73" s="64"/>
      <c r="M73" s="64">
        <v>0.2</v>
      </c>
      <c r="N73" s="64"/>
      <c r="O73" s="64">
        <v>0.3</v>
      </c>
      <c r="P73" s="64"/>
      <c r="Q73" s="64">
        <v>0.2</v>
      </c>
      <c r="R73" s="64"/>
      <c r="S73" s="64">
        <v>0.1</v>
      </c>
      <c r="T73" s="64"/>
      <c r="U73" s="64">
        <v>0.2</v>
      </c>
      <c r="V73" s="64"/>
      <c r="W73" s="64">
        <v>0.3</v>
      </c>
      <c r="X73" s="64"/>
      <c r="Y73" s="64">
        <v>0.2</v>
      </c>
      <c r="Z73" s="64"/>
      <c r="AA73" s="64">
        <v>0.3</v>
      </c>
      <c r="AB73" s="64"/>
      <c r="AC73" s="64">
        <v>0.2</v>
      </c>
      <c r="AD73" s="64"/>
      <c r="AE73" s="64">
        <v>0.2</v>
      </c>
      <c r="AF73" s="64"/>
      <c r="AG73" s="64">
        <v>0.2</v>
      </c>
      <c r="AH73" s="64"/>
      <c r="AI73" s="64">
        <v>0.3</v>
      </c>
      <c r="AJ73" s="64"/>
      <c r="AK73" s="64">
        <v>0.3</v>
      </c>
      <c r="AL73" s="64"/>
    </row>
    <row r="74" spans="2:38" ht="15.6">
      <c r="B74" s="1" t="s">
        <v>67</v>
      </c>
      <c r="C74" s="1" t="s">
        <v>68</v>
      </c>
      <c r="D74" s="1" t="s">
        <v>249</v>
      </c>
      <c r="E74" s="64">
        <v>0.2</v>
      </c>
      <c r="F74" s="64"/>
      <c r="G74" s="64">
        <v>0.1</v>
      </c>
      <c r="H74" s="64"/>
      <c r="I74" s="64">
        <v>0.1</v>
      </c>
      <c r="J74" s="64"/>
      <c r="K74" s="64">
        <v>0.1</v>
      </c>
      <c r="L74" s="64"/>
      <c r="M74" s="64">
        <v>0.1</v>
      </c>
      <c r="N74" s="64"/>
      <c r="O74" s="64">
        <v>0.1</v>
      </c>
      <c r="P74" s="64"/>
      <c r="Q74" s="64">
        <v>0.1</v>
      </c>
      <c r="R74" s="64"/>
      <c r="S74" s="64">
        <v>0.1</v>
      </c>
      <c r="T74" s="64"/>
      <c r="U74" s="64">
        <v>0.1</v>
      </c>
      <c r="V74" s="64"/>
      <c r="W74" s="64">
        <v>0.1</v>
      </c>
      <c r="X74" s="64"/>
      <c r="Y74" s="64">
        <v>0.1</v>
      </c>
      <c r="Z74" s="64"/>
      <c r="AA74" s="64">
        <v>0.1</v>
      </c>
      <c r="AB74" s="64"/>
      <c r="AC74" s="64">
        <v>0.1</v>
      </c>
      <c r="AD74" s="64"/>
      <c r="AE74" s="64">
        <v>0.1</v>
      </c>
      <c r="AF74" s="64"/>
      <c r="AG74" s="64">
        <v>0.1</v>
      </c>
      <c r="AH74" s="64"/>
      <c r="AI74" s="64">
        <v>0.1</v>
      </c>
      <c r="AJ74" s="64"/>
      <c r="AK74" s="64">
        <v>0.1</v>
      </c>
      <c r="AL74" s="64"/>
    </row>
    <row r="75" spans="2:38" ht="15.6">
      <c r="B75" s="1" t="s">
        <v>69</v>
      </c>
      <c r="C75" s="1" t="s">
        <v>70</v>
      </c>
      <c r="D75" s="1" t="s">
        <v>250</v>
      </c>
      <c r="E75" s="64">
        <v>3.3</v>
      </c>
      <c r="F75" s="64"/>
      <c r="G75" s="64">
        <v>3.1</v>
      </c>
      <c r="H75" s="64"/>
      <c r="I75" s="64">
        <v>2.9</v>
      </c>
      <c r="J75" s="64"/>
      <c r="K75" s="64">
        <v>2.7</v>
      </c>
      <c r="L75" s="64"/>
      <c r="M75" s="64">
        <v>2.6</v>
      </c>
      <c r="N75" s="64"/>
      <c r="O75" s="64">
        <v>2.7</v>
      </c>
      <c r="P75" s="64"/>
      <c r="Q75" s="64">
        <v>2.6</v>
      </c>
      <c r="R75" s="64"/>
      <c r="S75" s="64">
        <v>2.8</v>
      </c>
      <c r="T75" s="64"/>
      <c r="U75" s="64">
        <v>2.5</v>
      </c>
      <c r="V75" s="64"/>
      <c r="W75" s="64">
        <v>2.4</v>
      </c>
      <c r="X75" s="64"/>
      <c r="Y75" s="64">
        <v>2.5</v>
      </c>
      <c r="Z75" s="64"/>
      <c r="AA75" s="64">
        <v>2.4</v>
      </c>
      <c r="AB75" s="64"/>
      <c r="AC75" s="64">
        <v>2.4</v>
      </c>
      <c r="AD75" s="64"/>
      <c r="AE75" s="64">
        <v>2.5</v>
      </c>
      <c r="AF75" s="64"/>
      <c r="AG75" s="64">
        <v>2.5</v>
      </c>
      <c r="AH75" s="64"/>
      <c r="AI75" s="64">
        <v>2.4</v>
      </c>
      <c r="AJ75" s="64"/>
      <c r="AK75" s="64">
        <v>2.4</v>
      </c>
      <c r="AL75" s="64"/>
    </row>
    <row r="76" spans="2:38" ht="15.6">
      <c r="B76" s="1" t="s">
        <v>69</v>
      </c>
      <c r="C76" s="1" t="s">
        <v>70</v>
      </c>
      <c r="D76" s="1" t="s">
        <v>249</v>
      </c>
      <c r="E76" s="64">
        <v>0.6</v>
      </c>
      <c r="F76" s="64"/>
      <c r="G76" s="64">
        <v>0.6</v>
      </c>
      <c r="H76" s="64"/>
      <c r="I76" s="64">
        <v>0.6</v>
      </c>
      <c r="J76" s="64"/>
      <c r="K76" s="64">
        <v>0.5</v>
      </c>
      <c r="L76" s="64"/>
      <c r="M76" s="64">
        <v>0.5</v>
      </c>
      <c r="N76" s="64"/>
      <c r="O76" s="64">
        <v>0.5</v>
      </c>
      <c r="P76" s="64"/>
      <c r="Q76" s="64">
        <v>0.5</v>
      </c>
      <c r="R76" s="64"/>
      <c r="S76" s="64">
        <v>0.5</v>
      </c>
      <c r="T76" s="64"/>
      <c r="U76" s="64">
        <v>0.4</v>
      </c>
      <c r="V76" s="64"/>
      <c r="W76" s="64">
        <v>0.5</v>
      </c>
      <c r="X76" s="64"/>
      <c r="Y76" s="64">
        <v>0.5</v>
      </c>
      <c r="Z76" s="64"/>
      <c r="AA76" s="64">
        <v>0.5</v>
      </c>
      <c r="AB76" s="64"/>
      <c r="AC76" s="64">
        <v>0.5</v>
      </c>
      <c r="AD76" s="64"/>
      <c r="AE76" s="64">
        <v>0.4</v>
      </c>
      <c r="AF76" s="64"/>
      <c r="AG76" s="64">
        <v>0.5</v>
      </c>
      <c r="AH76" s="64"/>
      <c r="AI76" s="64">
        <v>0.5</v>
      </c>
      <c r="AJ76" s="64"/>
      <c r="AK76" s="64">
        <v>0.4</v>
      </c>
      <c r="AL76" s="64"/>
    </row>
    <row r="77" spans="2:38" ht="15.6">
      <c r="B77" s="1" t="s">
        <v>71</v>
      </c>
      <c r="C77" s="1" t="s">
        <v>72</v>
      </c>
      <c r="D77" s="1" t="s">
        <v>250</v>
      </c>
      <c r="E77" s="64">
        <v>96.2</v>
      </c>
      <c r="F77" s="64"/>
      <c r="G77" s="64">
        <v>93.5</v>
      </c>
      <c r="H77" s="64"/>
      <c r="I77" s="64">
        <v>91</v>
      </c>
      <c r="J77" s="64"/>
      <c r="K77" s="64">
        <v>87.7</v>
      </c>
      <c r="L77" s="64"/>
      <c r="M77" s="64">
        <v>86.4</v>
      </c>
      <c r="N77" s="64"/>
      <c r="O77" s="64">
        <v>85.9</v>
      </c>
      <c r="P77" s="64"/>
      <c r="Q77" s="64">
        <v>84.2</v>
      </c>
      <c r="R77" s="64"/>
      <c r="S77" s="64">
        <v>84.1</v>
      </c>
      <c r="T77" s="64"/>
      <c r="U77" s="64">
        <v>81.900000000000006</v>
      </c>
      <c r="V77" s="64"/>
      <c r="W77" s="64">
        <v>79</v>
      </c>
      <c r="X77" s="64"/>
      <c r="Y77" s="64">
        <v>77.599999999999994</v>
      </c>
      <c r="Z77" s="64"/>
      <c r="AA77" s="64">
        <v>75.3</v>
      </c>
      <c r="AB77" s="64"/>
      <c r="AC77" s="64">
        <v>74.5</v>
      </c>
      <c r="AD77" s="64"/>
      <c r="AE77" s="64">
        <v>72.900000000000006</v>
      </c>
      <c r="AF77" s="64"/>
      <c r="AG77" s="64">
        <v>70.099999999999994</v>
      </c>
      <c r="AH77" s="64"/>
      <c r="AI77" s="64">
        <v>68.900000000000006</v>
      </c>
      <c r="AJ77" s="64"/>
      <c r="AK77" s="64">
        <v>65.8</v>
      </c>
      <c r="AL77" s="64"/>
    </row>
    <row r="78" spans="2:38" ht="15.6">
      <c r="B78" s="1" t="s">
        <v>71</v>
      </c>
      <c r="C78" s="1" t="s">
        <v>72</v>
      </c>
      <c r="D78" s="1" t="s">
        <v>249</v>
      </c>
      <c r="E78" s="64">
        <v>44.8</v>
      </c>
      <c r="F78" s="64"/>
      <c r="G78" s="64">
        <v>45.5</v>
      </c>
      <c r="H78" s="64"/>
      <c r="I78" s="64">
        <v>46</v>
      </c>
      <c r="J78" s="64"/>
      <c r="K78" s="64">
        <v>45.1</v>
      </c>
      <c r="L78" s="64"/>
      <c r="M78" s="64">
        <v>46.5</v>
      </c>
      <c r="N78" s="64"/>
      <c r="O78" s="64">
        <v>48</v>
      </c>
      <c r="P78" s="64"/>
      <c r="Q78" s="64">
        <v>48.7</v>
      </c>
      <c r="R78" s="64"/>
      <c r="S78" s="64">
        <v>49.5</v>
      </c>
      <c r="T78" s="64"/>
      <c r="U78" s="64">
        <v>48.6</v>
      </c>
      <c r="V78" s="64"/>
      <c r="W78" s="64">
        <v>48.8</v>
      </c>
      <c r="X78" s="64"/>
      <c r="Y78" s="64">
        <v>48.7</v>
      </c>
      <c r="Z78" s="64"/>
      <c r="AA78" s="64">
        <v>48.8</v>
      </c>
      <c r="AB78" s="64"/>
      <c r="AC78" s="64">
        <v>48.4</v>
      </c>
      <c r="AD78" s="64"/>
      <c r="AE78" s="64">
        <v>48.4</v>
      </c>
      <c r="AF78" s="64"/>
      <c r="AG78" s="64">
        <v>48.2</v>
      </c>
      <c r="AH78" s="64"/>
      <c r="AI78" s="64">
        <v>47.1</v>
      </c>
      <c r="AJ78" s="64"/>
      <c r="AK78" s="64">
        <v>46.1</v>
      </c>
      <c r="AL78" s="64"/>
    </row>
    <row r="79" spans="2:38" ht="15.6">
      <c r="B79" s="1" t="s">
        <v>73</v>
      </c>
      <c r="C79" s="1" t="s">
        <v>74</v>
      </c>
      <c r="D79" s="1" t="s">
        <v>250</v>
      </c>
      <c r="E79" s="64">
        <v>0.1</v>
      </c>
      <c r="F79" s="64" t="s">
        <v>277</v>
      </c>
      <c r="G79" s="64">
        <v>0.1</v>
      </c>
      <c r="H79" s="64"/>
      <c r="I79" s="64"/>
      <c r="J79" s="64" t="s">
        <v>277</v>
      </c>
      <c r="K79" s="64">
        <v>0.1</v>
      </c>
      <c r="L79" s="64" t="s">
        <v>277</v>
      </c>
      <c r="M79" s="64">
        <v>0.1</v>
      </c>
      <c r="N79" s="64" t="s">
        <v>277</v>
      </c>
      <c r="O79" s="64">
        <v>0.1</v>
      </c>
      <c r="P79" s="64" t="s">
        <v>277</v>
      </c>
      <c r="Q79" s="64">
        <v>0.1</v>
      </c>
      <c r="R79" s="64" t="s">
        <v>277</v>
      </c>
      <c r="S79" s="64">
        <v>0.1</v>
      </c>
      <c r="T79" s="64" t="s">
        <v>277</v>
      </c>
      <c r="U79" s="64">
        <v>0.1</v>
      </c>
      <c r="V79" s="64" t="s">
        <v>277</v>
      </c>
      <c r="W79" s="64">
        <v>0.1</v>
      </c>
      <c r="X79" s="64"/>
      <c r="Y79" s="64"/>
      <c r="Z79" s="64" t="s">
        <v>277</v>
      </c>
      <c r="AA79" s="64"/>
      <c r="AB79" s="64" t="s">
        <v>277</v>
      </c>
      <c r="AC79" s="64">
        <v>0</v>
      </c>
      <c r="AD79" s="64" t="s">
        <v>277</v>
      </c>
      <c r="AE79" s="64"/>
      <c r="AF79" s="64" t="s">
        <v>277</v>
      </c>
      <c r="AG79" s="64"/>
      <c r="AH79" s="64" t="s">
        <v>277</v>
      </c>
      <c r="AI79" s="64"/>
      <c r="AJ79" s="64" t="s">
        <v>277</v>
      </c>
      <c r="AK79" s="64">
        <v>0.1</v>
      </c>
      <c r="AL79" s="64" t="s">
        <v>277</v>
      </c>
    </row>
    <row r="80" spans="2:38" ht="15.6">
      <c r="B80" s="1" t="s">
        <v>73</v>
      </c>
      <c r="C80" s="1" t="s">
        <v>74</v>
      </c>
      <c r="D80" s="1" t="s">
        <v>249</v>
      </c>
      <c r="E80" s="64">
        <v>0.1</v>
      </c>
      <c r="F80" s="64" t="s">
        <v>277</v>
      </c>
      <c r="G80" s="64">
        <v>0.1</v>
      </c>
      <c r="H80" s="64" t="s">
        <v>277</v>
      </c>
      <c r="I80" s="64">
        <v>0.1</v>
      </c>
      <c r="J80" s="64" t="s">
        <v>277</v>
      </c>
      <c r="K80" s="64"/>
      <c r="L80" s="64" t="s">
        <v>277</v>
      </c>
      <c r="M80" s="64">
        <v>0.1</v>
      </c>
      <c r="N80" s="64" t="s">
        <v>277</v>
      </c>
      <c r="O80" s="64"/>
      <c r="P80" s="64" t="s">
        <v>277</v>
      </c>
      <c r="Q80" s="64">
        <v>0</v>
      </c>
      <c r="R80" s="64" t="s">
        <v>277</v>
      </c>
      <c r="S80" s="64"/>
      <c r="T80" s="64" t="s">
        <v>277</v>
      </c>
      <c r="U80" s="64"/>
      <c r="V80" s="64" t="s">
        <v>277</v>
      </c>
      <c r="W80" s="64"/>
      <c r="X80" s="64" t="s">
        <v>277</v>
      </c>
      <c r="Y80" s="64">
        <v>0</v>
      </c>
      <c r="Z80" s="64" t="s">
        <v>277</v>
      </c>
      <c r="AA80" s="64"/>
      <c r="AB80" s="64" t="s">
        <v>277</v>
      </c>
      <c r="AC80" s="64"/>
      <c r="AD80" s="64" t="s">
        <v>277</v>
      </c>
      <c r="AE80" s="64"/>
      <c r="AF80" s="64" t="s">
        <v>277</v>
      </c>
      <c r="AG80" s="64">
        <v>0</v>
      </c>
      <c r="AH80" s="64" t="s">
        <v>277</v>
      </c>
      <c r="AI80" s="64"/>
      <c r="AJ80" s="64" t="s">
        <v>277</v>
      </c>
      <c r="AK80" s="64"/>
      <c r="AL80" s="64" t="s">
        <v>277</v>
      </c>
    </row>
    <row r="81" spans="2:38" ht="15.6">
      <c r="B81" s="1" t="s">
        <v>75</v>
      </c>
      <c r="C81" s="1" t="s">
        <v>76</v>
      </c>
      <c r="D81" s="1" t="s">
        <v>250</v>
      </c>
      <c r="E81" s="64">
        <v>96.1</v>
      </c>
      <c r="F81" s="64"/>
      <c r="G81" s="64">
        <v>93.4</v>
      </c>
      <c r="H81" s="64"/>
      <c r="I81" s="64">
        <v>91</v>
      </c>
      <c r="J81" s="64"/>
      <c r="K81" s="64">
        <v>87.7</v>
      </c>
      <c r="L81" s="64"/>
      <c r="M81" s="64">
        <v>86.4</v>
      </c>
      <c r="N81" s="64"/>
      <c r="O81" s="64">
        <v>85.8</v>
      </c>
      <c r="P81" s="64"/>
      <c r="Q81" s="64">
        <v>84.2</v>
      </c>
      <c r="R81" s="64"/>
      <c r="S81" s="64">
        <v>84</v>
      </c>
      <c r="T81" s="64"/>
      <c r="U81" s="64">
        <v>81.8</v>
      </c>
      <c r="V81" s="64"/>
      <c r="W81" s="64">
        <v>78.900000000000006</v>
      </c>
      <c r="X81" s="64"/>
      <c r="Y81" s="64">
        <v>77.599999999999994</v>
      </c>
      <c r="Z81" s="64"/>
      <c r="AA81" s="64">
        <v>75.3</v>
      </c>
      <c r="AB81" s="64"/>
      <c r="AC81" s="64">
        <v>74.400000000000006</v>
      </c>
      <c r="AD81" s="64"/>
      <c r="AE81" s="64">
        <v>72.900000000000006</v>
      </c>
      <c r="AF81" s="64"/>
      <c r="AG81" s="64">
        <v>70</v>
      </c>
      <c r="AH81" s="64"/>
      <c r="AI81" s="64">
        <v>68.900000000000006</v>
      </c>
      <c r="AJ81" s="64"/>
      <c r="AK81" s="64">
        <v>65.7</v>
      </c>
      <c r="AL81" s="64"/>
    </row>
    <row r="82" spans="2:38" ht="15.6">
      <c r="B82" s="1" t="s">
        <v>75</v>
      </c>
      <c r="C82" s="1" t="s">
        <v>76</v>
      </c>
      <c r="D82" s="1" t="s">
        <v>249</v>
      </c>
      <c r="E82" s="64">
        <v>44.8</v>
      </c>
      <c r="F82" s="64"/>
      <c r="G82" s="64">
        <v>45.5</v>
      </c>
      <c r="H82" s="64"/>
      <c r="I82" s="64">
        <v>46</v>
      </c>
      <c r="J82" s="64"/>
      <c r="K82" s="64">
        <v>45</v>
      </c>
      <c r="L82" s="64"/>
      <c r="M82" s="64">
        <v>46.5</v>
      </c>
      <c r="N82" s="64"/>
      <c r="O82" s="64">
        <v>48</v>
      </c>
      <c r="P82" s="64"/>
      <c r="Q82" s="64">
        <v>48.6</v>
      </c>
      <c r="R82" s="64"/>
      <c r="S82" s="64">
        <v>49.5</v>
      </c>
      <c r="T82" s="64"/>
      <c r="U82" s="64">
        <v>48.6</v>
      </c>
      <c r="V82" s="64"/>
      <c r="W82" s="64">
        <v>48.7</v>
      </c>
      <c r="X82" s="64"/>
      <c r="Y82" s="64">
        <v>48.7</v>
      </c>
      <c r="Z82" s="64"/>
      <c r="AA82" s="64">
        <v>48.8</v>
      </c>
      <c r="AB82" s="64"/>
      <c r="AC82" s="64">
        <v>48.4</v>
      </c>
      <c r="AD82" s="64"/>
      <c r="AE82" s="64">
        <v>48.3</v>
      </c>
      <c r="AF82" s="64"/>
      <c r="AG82" s="64">
        <v>48.1</v>
      </c>
      <c r="AH82" s="64"/>
      <c r="AI82" s="64">
        <v>47</v>
      </c>
      <c r="AJ82" s="64"/>
      <c r="AK82" s="64">
        <v>46.1</v>
      </c>
      <c r="AL82" s="64"/>
    </row>
    <row r="83" spans="2:38" ht="15.6">
      <c r="B83" s="1" t="s">
        <v>77</v>
      </c>
      <c r="C83" s="1" t="s">
        <v>78</v>
      </c>
      <c r="D83" s="1" t="s">
        <v>250</v>
      </c>
      <c r="E83" s="64">
        <v>0.1</v>
      </c>
      <c r="F83" s="64" t="s">
        <v>277</v>
      </c>
      <c r="G83" s="64">
        <v>0.1</v>
      </c>
      <c r="H83" s="64" t="s">
        <v>277</v>
      </c>
      <c r="I83" s="64">
        <v>0.1</v>
      </c>
      <c r="J83" s="64" t="s">
        <v>277</v>
      </c>
      <c r="K83" s="64">
        <v>0.1</v>
      </c>
      <c r="L83" s="64"/>
      <c r="M83" s="64">
        <v>0.1</v>
      </c>
      <c r="N83" s="64"/>
      <c r="O83" s="64">
        <v>0.1</v>
      </c>
      <c r="P83" s="64"/>
      <c r="Q83" s="64">
        <v>0.1</v>
      </c>
      <c r="R83" s="64"/>
      <c r="S83" s="64">
        <v>0.1</v>
      </c>
      <c r="T83" s="64" t="s">
        <v>277</v>
      </c>
      <c r="U83" s="64">
        <v>0.1</v>
      </c>
      <c r="V83" s="64" t="s">
        <v>277</v>
      </c>
      <c r="W83" s="64">
        <v>0.1</v>
      </c>
      <c r="X83" s="64" t="s">
        <v>277</v>
      </c>
      <c r="Y83" s="64">
        <v>0.1</v>
      </c>
      <c r="Z83" s="64"/>
      <c r="AA83" s="64">
        <v>0.1</v>
      </c>
      <c r="AB83" s="64"/>
      <c r="AC83" s="64">
        <v>0.1</v>
      </c>
      <c r="AD83" s="64"/>
      <c r="AE83" s="64">
        <v>0.1</v>
      </c>
      <c r="AF83" s="64"/>
      <c r="AG83" s="64">
        <v>0.1</v>
      </c>
      <c r="AH83" s="64"/>
      <c r="AI83" s="64">
        <v>0.1</v>
      </c>
      <c r="AJ83" s="64"/>
      <c r="AK83" s="64">
        <v>0.1</v>
      </c>
      <c r="AL83" s="64"/>
    </row>
    <row r="84" spans="2:38" ht="15.6">
      <c r="B84" s="1" t="s">
        <v>77</v>
      </c>
      <c r="C84" s="1" t="s">
        <v>78</v>
      </c>
      <c r="D84" s="1" t="s">
        <v>249</v>
      </c>
      <c r="E84" s="64">
        <v>0</v>
      </c>
      <c r="F84" s="64" t="s">
        <v>277</v>
      </c>
      <c r="G84" s="64">
        <v>0.1</v>
      </c>
      <c r="H84" s="64" t="s">
        <v>277</v>
      </c>
      <c r="I84" s="64">
        <v>0</v>
      </c>
      <c r="J84" s="64" t="s">
        <v>277</v>
      </c>
      <c r="K84" s="64">
        <v>0.1</v>
      </c>
      <c r="L84" s="64" t="s">
        <v>277</v>
      </c>
      <c r="M84" s="64">
        <v>0.1</v>
      </c>
      <c r="N84" s="64" t="s">
        <v>277</v>
      </c>
      <c r="O84" s="64">
        <v>0.1</v>
      </c>
      <c r="P84" s="64" t="s">
        <v>277</v>
      </c>
      <c r="Q84" s="64">
        <v>0.1</v>
      </c>
      <c r="R84" s="64" t="s">
        <v>277</v>
      </c>
      <c r="S84" s="64">
        <v>0.1</v>
      </c>
      <c r="T84" s="64" t="s">
        <v>277</v>
      </c>
      <c r="U84" s="64">
        <v>0.1</v>
      </c>
      <c r="V84" s="64"/>
      <c r="W84" s="64">
        <v>0.1</v>
      </c>
      <c r="X84" s="64" t="s">
        <v>277</v>
      </c>
      <c r="Y84" s="64">
        <v>0.1</v>
      </c>
      <c r="Z84" s="64"/>
      <c r="AA84" s="64">
        <v>0.1</v>
      </c>
      <c r="AB84" s="64" t="s">
        <v>277</v>
      </c>
      <c r="AC84" s="64">
        <v>0.1</v>
      </c>
      <c r="AD84" s="64" t="s">
        <v>277</v>
      </c>
      <c r="AE84" s="64">
        <v>0.1</v>
      </c>
      <c r="AF84" s="64"/>
      <c r="AG84" s="64">
        <v>0.1</v>
      </c>
      <c r="AH84" s="64" t="s">
        <v>277</v>
      </c>
      <c r="AI84" s="64">
        <v>0.1</v>
      </c>
      <c r="AJ84" s="64" t="s">
        <v>277</v>
      </c>
      <c r="AK84" s="64">
        <v>0.1</v>
      </c>
      <c r="AL84" s="64" t="s">
        <v>277</v>
      </c>
    </row>
    <row r="85" spans="2:38" ht="15.6">
      <c r="B85" s="1" t="s">
        <v>79</v>
      </c>
      <c r="C85" s="1" t="s">
        <v>80</v>
      </c>
      <c r="D85" s="1" t="s">
        <v>250</v>
      </c>
      <c r="E85" s="64">
        <v>0.3</v>
      </c>
      <c r="F85" s="64"/>
      <c r="G85" s="64">
        <v>0.4</v>
      </c>
      <c r="H85" s="64"/>
      <c r="I85" s="64">
        <v>0.2</v>
      </c>
      <c r="J85" s="64"/>
      <c r="K85" s="64">
        <v>0.3</v>
      </c>
      <c r="L85" s="64"/>
      <c r="M85" s="64">
        <v>0.3</v>
      </c>
      <c r="N85" s="64"/>
      <c r="O85" s="64">
        <v>0.3</v>
      </c>
      <c r="P85" s="64"/>
      <c r="Q85" s="64">
        <v>0.2</v>
      </c>
      <c r="R85" s="64"/>
      <c r="S85" s="64">
        <v>0.2</v>
      </c>
      <c r="T85" s="64"/>
      <c r="U85" s="64">
        <v>0.2</v>
      </c>
      <c r="V85" s="64"/>
      <c r="W85" s="64">
        <v>0.2</v>
      </c>
      <c r="X85" s="64"/>
      <c r="Y85" s="64">
        <v>0.2</v>
      </c>
      <c r="Z85" s="64"/>
      <c r="AA85" s="64">
        <v>0.2</v>
      </c>
      <c r="AB85" s="64"/>
      <c r="AC85" s="64">
        <v>0.2</v>
      </c>
      <c r="AD85" s="64"/>
      <c r="AE85" s="64">
        <v>0.3</v>
      </c>
      <c r="AF85" s="64"/>
      <c r="AG85" s="64">
        <v>0.2</v>
      </c>
      <c r="AH85" s="64"/>
      <c r="AI85" s="64">
        <v>0.2</v>
      </c>
      <c r="AJ85" s="64"/>
      <c r="AK85" s="64">
        <v>0.2</v>
      </c>
      <c r="AL85" s="64"/>
    </row>
    <row r="86" spans="2:38" ht="15.6">
      <c r="B86" s="1" t="s">
        <v>79</v>
      </c>
      <c r="C86" s="1" t="s">
        <v>80</v>
      </c>
      <c r="D86" s="1" t="s">
        <v>249</v>
      </c>
      <c r="E86" s="64">
        <v>0.2</v>
      </c>
      <c r="F86" s="64"/>
      <c r="G86" s="64">
        <v>0.1</v>
      </c>
      <c r="H86" s="64"/>
      <c r="I86" s="64">
        <v>0.1</v>
      </c>
      <c r="J86" s="64"/>
      <c r="K86" s="64">
        <v>0.1</v>
      </c>
      <c r="L86" s="64"/>
      <c r="M86" s="64">
        <v>0.1</v>
      </c>
      <c r="N86" s="64"/>
      <c r="O86" s="64">
        <v>0.1</v>
      </c>
      <c r="P86" s="64"/>
      <c r="Q86" s="64">
        <v>0.1</v>
      </c>
      <c r="R86" s="64"/>
      <c r="S86" s="64">
        <v>0.1</v>
      </c>
      <c r="T86" s="64"/>
      <c r="U86" s="64">
        <v>0.1</v>
      </c>
      <c r="V86" s="64"/>
      <c r="W86" s="64">
        <v>0.1</v>
      </c>
      <c r="X86" s="64"/>
      <c r="Y86" s="64">
        <v>0.1</v>
      </c>
      <c r="Z86" s="64"/>
      <c r="AA86" s="64">
        <v>0.1</v>
      </c>
      <c r="AB86" s="64"/>
      <c r="AC86" s="64">
        <v>0.1</v>
      </c>
      <c r="AD86" s="64"/>
      <c r="AE86" s="64">
        <v>0.1</v>
      </c>
      <c r="AF86" s="64"/>
      <c r="AG86" s="64">
        <v>0.1</v>
      </c>
      <c r="AH86" s="64"/>
      <c r="AI86" s="64">
        <v>0.1</v>
      </c>
      <c r="AJ86" s="64"/>
      <c r="AK86" s="64">
        <v>0.1</v>
      </c>
      <c r="AL86" s="64"/>
    </row>
    <row r="87" spans="2:38" ht="15.6">
      <c r="B87" s="1" t="s">
        <v>81</v>
      </c>
      <c r="C87" s="1" t="s">
        <v>82</v>
      </c>
      <c r="D87" s="1" t="s">
        <v>250</v>
      </c>
      <c r="E87" s="64">
        <v>0.1</v>
      </c>
      <c r="F87" s="64" t="s">
        <v>277</v>
      </c>
      <c r="G87" s="64"/>
      <c r="H87" s="64" t="s">
        <v>277</v>
      </c>
      <c r="I87" s="64"/>
      <c r="J87" s="64" t="s">
        <v>277</v>
      </c>
      <c r="K87" s="64"/>
      <c r="L87" s="64" t="s">
        <v>277</v>
      </c>
      <c r="M87" s="64">
        <v>0.1</v>
      </c>
      <c r="N87" s="64" t="s">
        <v>277</v>
      </c>
      <c r="O87" s="64"/>
      <c r="P87" s="64" t="s">
        <v>277</v>
      </c>
      <c r="Q87" s="64">
        <v>0.1</v>
      </c>
      <c r="R87" s="64" t="s">
        <v>277</v>
      </c>
      <c r="S87" s="64"/>
      <c r="T87" s="64" t="s">
        <v>277</v>
      </c>
      <c r="U87" s="64">
        <v>0.1</v>
      </c>
      <c r="V87" s="64" t="s">
        <v>277</v>
      </c>
      <c r="W87" s="64"/>
      <c r="X87" s="64" t="s">
        <v>277</v>
      </c>
      <c r="Y87" s="64">
        <v>0.1</v>
      </c>
      <c r="Z87" s="64" t="s">
        <v>277</v>
      </c>
      <c r="AA87" s="64">
        <v>0.1</v>
      </c>
      <c r="AB87" s="64" t="s">
        <v>277</v>
      </c>
      <c r="AC87" s="64">
        <v>0.1</v>
      </c>
      <c r="AD87" s="64" t="s">
        <v>277</v>
      </c>
      <c r="AE87" s="64"/>
      <c r="AF87" s="64" t="s">
        <v>277</v>
      </c>
      <c r="AG87" s="64"/>
      <c r="AH87" s="64" t="s">
        <v>277</v>
      </c>
      <c r="AI87" s="64"/>
      <c r="AJ87" s="64" t="s">
        <v>277</v>
      </c>
      <c r="AK87" s="64"/>
      <c r="AL87" s="64" t="s">
        <v>277</v>
      </c>
    </row>
    <row r="88" spans="2:38" ht="15.6">
      <c r="B88" s="1" t="s">
        <v>81</v>
      </c>
      <c r="C88" s="1" t="s">
        <v>82</v>
      </c>
      <c r="D88" s="1" t="s">
        <v>249</v>
      </c>
      <c r="E88" s="64"/>
      <c r="F88" s="64" t="s">
        <v>277</v>
      </c>
      <c r="G88" s="64"/>
      <c r="H88" s="64" t="s">
        <v>277</v>
      </c>
      <c r="I88" s="64">
        <v>0</v>
      </c>
      <c r="J88" s="64" t="s">
        <v>277</v>
      </c>
      <c r="K88" s="64"/>
      <c r="L88" s="64" t="s">
        <v>277</v>
      </c>
      <c r="M88" s="64"/>
      <c r="N88" s="64" t="s">
        <v>277</v>
      </c>
      <c r="O88" s="64"/>
      <c r="P88" s="64" t="s">
        <v>277</v>
      </c>
      <c r="Q88" s="64"/>
      <c r="R88" s="64" t="s">
        <v>277</v>
      </c>
      <c r="S88" s="64"/>
      <c r="T88" s="64" t="s">
        <v>277</v>
      </c>
      <c r="U88" s="64"/>
      <c r="V88" s="64" t="s">
        <v>277</v>
      </c>
      <c r="W88" s="64"/>
      <c r="X88" s="64" t="s">
        <v>277</v>
      </c>
      <c r="Y88" s="64"/>
      <c r="Z88" s="64" t="s">
        <v>277</v>
      </c>
      <c r="AA88" s="64"/>
      <c r="AB88" s="64" t="s">
        <v>277</v>
      </c>
      <c r="AC88" s="64"/>
      <c r="AD88" s="64" t="s">
        <v>277</v>
      </c>
      <c r="AE88" s="64"/>
      <c r="AF88" s="64" t="s">
        <v>277</v>
      </c>
      <c r="AG88" s="64"/>
      <c r="AH88" s="64" t="s">
        <v>277</v>
      </c>
      <c r="AI88" s="64"/>
      <c r="AJ88" s="64" t="s">
        <v>277</v>
      </c>
      <c r="AK88" s="64"/>
      <c r="AL88" s="64" t="s">
        <v>277</v>
      </c>
    </row>
    <row r="89" spans="2:38" ht="15.6">
      <c r="B89" s="1" t="s">
        <v>83</v>
      </c>
      <c r="C89" s="1" t="s">
        <v>84</v>
      </c>
      <c r="D89" s="1" t="s">
        <v>250</v>
      </c>
      <c r="E89" s="64">
        <v>0.1</v>
      </c>
      <c r="F89" s="64"/>
      <c r="G89" s="64">
        <v>0.1</v>
      </c>
      <c r="H89" s="64"/>
      <c r="I89" s="64">
        <v>0.1</v>
      </c>
      <c r="J89" s="64" t="s">
        <v>277</v>
      </c>
      <c r="K89" s="64">
        <v>0.1</v>
      </c>
      <c r="L89" s="64" t="s">
        <v>277</v>
      </c>
      <c r="M89" s="64">
        <v>0.1</v>
      </c>
      <c r="N89" s="64" t="s">
        <v>277</v>
      </c>
      <c r="O89" s="64">
        <v>0.1</v>
      </c>
      <c r="P89" s="64"/>
      <c r="Q89" s="64">
        <v>0.1</v>
      </c>
      <c r="R89" s="64"/>
      <c r="S89" s="64">
        <v>0.1</v>
      </c>
      <c r="T89" s="64"/>
      <c r="U89" s="64"/>
      <c r="V89" s="64" t="s">
        <v>277</v>
      </c>
      <c r="W89" s="64">
        <v>0.1</v>
      </c>
      <c r="X89" s="64" t="s">
        <v>277</v>
      </c>
      <c r="Y89" s="64">
        <v>0.1</v>
      </c>
      <c r="Z89" s="64"/>
      <c r="AA89" s="64">
        <v>0</v>
      </c>
      <c r="AB89" s="64" t="s">
        <v>277</v>
      </c>
      <c r="AC89" s="64"/>
      <c r="AD89" s="64" t="s">
        <v>277</v>
      </c>
      <c r="AE89" s="64">
        <v>0.1</v>
      </c>
      <c r="AF89" s="64" t="s">
        <v>277</v>
      </c>
      <c r="AG89" s="64"/>
      <c r="AH89" s="64" t="s">
        <v>277</v>
      </c>
      <c r="AI89" s="64"/>
      <c r="AJ89" s="64" t="s">
        <v>277</v>
      </c>
      <c r="AK89" s="64"/>
      <c r="AL89" s="64" t="s">
        <v>277</v>
      </c>
    </row>
    <row r="90" spans="2:38" ht="15.6">
      <c r="B90" s="1" t="s">
        <v>83</v>
      </c>
      <c r="C90" s="1" t="s">
        <v>84</v>
      </c>
      <c r="D90" s="1" t="s">
        <v>249</v>
      </c>
      <c r="E90" s="64">
        <v>0.1</v>
      </c>
      <c r="F90" s="64" t="s">
        <v>277</v>
      </c>
      <c r="G90" s="64"/>
      <c r="H90" s="64" t="s">
        <v>277</v>
      </c>
      <c r="I90" s="64">
        <v>0.1</v>
      </c>
      <c r="J90" s="64" t="s">
        <v>277</v>
      </c>
      <c r="K90" s="64">
        <v>0.1</v>
      </c>
      <c r="L90" s="64"/>
      <c r="M90" s="64">
        <v>0.1</v>
      </c>
      <c r="N90" s="64" t="s">
        <v>277</v>
      </c>
      <c r="O90" s="64">
        <v>0.1</v>
      </c>
      <c r="P90" s="64" t="s">
        <v>277</v>
      </c>
      <c r="Q90" s="64">
        <v>0</v>
      </c>
      <c r="R90" s="64" t="s">
        <v>277</v>
      </c>
      <c r="S90" s="64">
        <v>0.1</v>
      </c>
      <c r="T90" s="64" t="s">
        <v>277</v>
      </c>
      <c r="U90" s="64">
        <v>0</v>
      </c>
      <c r="V90" s="64" t="s">
        <v>277</v>
      </c>
      <c r="W90" s="64">
        <v>0</v>
      </c>
      <c r="X90" s="64" t="s">
        <v>277</v>
      </c>
      <c r="Y90" s="64"/>
      <c r="Z90" s="64" t="s">
        <v>277</v>
      </c>
      <c r="AA90" s="64"/>
      <c r="AB90" s="64" t="s">
        <v>277</v>
      </c>
      <c r="AC90" s="64">
        <v>0</v>
      </c>
      <c r="AD90" s="64" t="s">
        <v>277</v>
      </c>
      <c r="AE90" s="64"/>
      <c r="AF90" s="64" t="s">
        <v>277</v>
      </c>
      <c r="AG90" s="64">
        <v>0</v>
      </c>
      <c r="AH90" s="64" t="s">
        <v>277</v>
      </c>
      <c r="AI90" s="64"/>
      <c r="AJ90" s="64" t="s">
        <v>277</v>
      </c>
      <c r="AK90" s="64">
        <v>0</v>
      </c>
      <c r="AL90" s="64" t="s">
        <v>277</v>
      </c>
    </row>
    <row r="91" spans="2:38" ht="15.6">
      <c r="B91" s="1" t="s">
        <v>85</v>
      </c>
      <c r="C91" s="1" t="s">
        <v>86</v>
      </c>
      <c r="D91" s="1" t="s">
        <v>250</v>
      </c>
      <c r="E91" s="64">
        <v>0.6</v>
      </c>
      <c r="F91" s="64"/>
      <c r="G91" s="64">
        <v>0.5</v>
      </c>
      <c r="H91" s="64"/>
      <c r="I91" s="64">
        <v>0.5</v>
      </c>
      <c r="J91" s="64"/>
      <c r="K91" s="64">
        <v>0.7</v>
      </c>
      <c r="L91" s="64"/>
      <c r="M91" s="64">
        <v>0.6</v>
      </c>
      <c r="N91" s="64"/>
      <c r="O91" s="64">
        <v>0.6</v>
      </c>
      <c r="P91" s="64"/>
      <c r="Q91" s="64">
        <v>0.5</v>
      </c>
      <c r="R91" s="64"/>
      <c r="S91" s="64">
        <v>0.6</v>
      </c>
      <c r="T91" s="64"/>
      <c r="U91" s="64">
        <v>0.6</v>
      </c>
      <c r="V91" s="64"/>
      <c r="W91" s="64">
        <v>0.6</v>
      </c>
      <c r="X91" s="64"/>
      <c r="Y91" s="64">
        <v>0.5</v>
      </c>
      <c r="Z91" s="64"/>
      <c r="AA91" s="64">
        <v>0.4</v>
      </c>
      <c r="AB91" s="64"/>
      <c r="AC91" s="64">
        <v>0.5</v>
      </c>
      <c r="AD91" s="64"/>
      <c r="AE91" s="64">
        <v>0.6</v>
      </c>
      <c r="AF91" s="64"/>
      <c r="AG91" s="64">
        <v>0.7</v>
      </c>
      <c r="AH91" s="64"/>
      <c r="AI91" s="64">
        <v>0.7</v>
      </c>
      <c r="AJ91" s="64"/>
      <c r="AK91" s="64">
        <v>0.7</v>
      </c>
      <c r="AL91" s="64"/>
    </row>
    <row r="92" spans="2:38" ht="15.6">
      <c r="B92" s="1" t="s">
        <v>85</v>
      </c>
      <c r="C92" s="1" t="s">
        <v>86</v>
      </c>
      <c r="D92" s="1" t="s">
        <v>249</v>
      </c>
      <c r="E92" s="64">
        <v>0.4</v>
      </c>
      <c r="F92" s="64"/>
      <c r="G92" s="64">
        <v>0.3</v>
      </c>
      <c r="H92" s="64"/>
      <c r="I92" s="64">
        <v>0.4</v>
      </c>
      <c r="J92" s="64"/>
      <c r="K92" s="64">
        <v>0.4</v>
      </c>
      <c r="L92" s="64"/>
      <c r="M92" s="64">
        <v>0.4</v>
      </c>
      <c r="N92" s="64"/>
      <c r="O92" s="64">
        <v>0.4</v>
      </c>
      <c r="P92" s="64"/>
      <c r="Q92" s="64">
        <v>0.4</v>
      </c>
      <c r="R92" s="64"/>
      <c r="S92" s="64">
        <v>0.3</v>
      </c>
      <c r="T92" s="64"/>
      <c r="U92" s="64">
        <v>0.4</v>
      </c>
      <c r="V92" s="64"/>
      <c r="W92" s="64">
        <v>0.4</v>
      </c>
      <c r="X92" s="64"/>
      <c r="Y92" s="64">
        <v>0.3</v>
      </c>
      <c r="Z92" s="64"/>
      <c r="AA92" s="64">
        <v>0.3</v>
      </c>
      <c r="AB92" s="64"/>
      <c r="AC92" s="64">
        <v>0.3</v>
      </c>
      <c r="AD92" s="64"/>
      <c r="AE92" s="64">
        <v>0.4</v>
      </c>
      <c r="AF92" s="64"/>
      <c r="AG92" s="64">
        <v>0.4</v>
      </c>
      <c r="AH92" s="64"/>
      <c r="AI92" s="64">
        <v>0.4</v>
      </c>
      <c r="AJ92" s="64"/>
      <c r="AK92" s="64">
        <v>0.4</v>
      </c>
      <c r="AL92" s="64"/>
    </row>
    <row r="93" spans="2:38" ht="15.6">
      <c r="B93" s="1" t="s">
        <v>87</v>
      </c>
      <c r="C93" s="1" t="s">
        <v>88</v>
      </c>
      <c r="D93" s="1" t="s">
        <v>250</v>
      </c>
      <c r="E93" s="64">
        <v>3.9</v>
      </c>
      <c r="F93" s="64"/>
      <c r="G93" s="64">
        <v>3.8</v>
      </c>
      <c r="H93" s="64"/>
      <c r="I93" s="64">
        <v>4</v>
      </c>
      <c r="J93" s="64"/>
      <c r="K93" s="64">
        <v>4.4000000000000004</v>
      </c>
      <c r="L93" s="64"/>
      <c r="M93" s="64">
        <v>4.2</v>
      </c>
      <c r="N93" s="64"/>
      <c r="O93" s="64">
        <v>4.4000000000000004</v>
      </c>
      <c r="P93" s="64"/>
      <c r="Q93" s="64">
        <v>4.5</v>
      </c>
      <c r="R93" s="64"/>
      <c r="S93" s="64">
        <v>4.5999999999999996</v>
      </c>
      <c r="T93" s="64"/>
      <c r="U93" s="64">
        <v>4.8</v>
      </c>
      <c r="V93" s="64"/>
      <c r="W93" s="64">
        <v>5.0999999999999996</v>
      </c>
      <c r="X93" s="64"/>
      <c r="Y93" s="64">
        <v>5.2</v>
      </c>
      <c r="Z93" s="64"/>
      <c r="AA93" s="64">
        <v>4.8</v>
      </c>
      <c r="AB93" s="64"/>
      <c r="AC93" s="64">
        <v>5.0999999999999996</v>
      </c>
      <c r="AD93" s="64"/>
      <c r="AE93" s="64">
        <v>5.5</v>
      </c>
      <c r="AF93" s="64"/>
      <c r="AG93" s="64">
        <v>5.6</v>
      </c>
      <c r="AH93" s="64"/>
      <c r="AI93" s="64">
        <v>5</v>
      </c>
      <c r="AJ93" s="64"/>
      <c r="AK93" s="64">
        <v>4.8</v>
      </c>
      <c r="AL93" s="64"/>
    </row>
    <row r="94" spans="2:38" ht="15.6">
      <c r="B94" s="1" t="s">
        <v>87</v>
      </c>
      <c r="C94" s="1" t="s">
        <v>88</v>
      </c>
      <c r="D94" s="1" t="s">
        <v>249</v>
      </c>
      <c r="E94" s="64">
        <v>2.8</v>
      </c>
      <c r="F94" s="64"/>
      <c r="G94" s="64">
        <v>2.7</v>
      </c>
      <c r="H94" s="64"/>
      <c r="I94" s="64">
        <v>2.9</v>
      </c>
      <c r="J94" s="64"/>
      <c r="K94" s="64">
        <v>2.7</v>
      </c>
      <c r="L94" s="64"/>
      <c r="M94" s="64">
        <v>2.9</v>
      </c>
      <c r="N94" s="64"/>
      <c r="O94" s="64">
        <v>2.7</v>
      </c>
      <c r="P94" s="64"/>
      <c r="Q94" s="64">
        <v>3.2</v>
      </c>
      <c r="R94" s="64"/>
      <c r="S94" s="64">
        <v>3.2</v>
      </c>
      <c r="T94" s="64"/>
      <c r="U94" s="64">
        <v>3</v>
      </c>
      <c r="V94" s="64"/>
      <c r="W94" s="64">
        <v>3</v>
      </c>
      <c r="X94" s="64"/>
      <c r="Y94" s="64">
        <v>3</v>
      </c>
      <c r="Z94" s="64"/>
      <c r="AA94" s="64">
        <v>2.8</v>
      </c>
      <c r="AB94" s="64"/>
      <c r="AC94" s="64">
        <v>3.2</v>
      </c>
      <c r="AD94" s="64"/>
      <c r="AE94" s="64">
        <v>3.1</v>
      </c>
      <c r="AF94" s="64"/>
      <c r="AG94" s="64">
        <v>3</v>
      </c>
      <c r="AH94" s="64"/>
      <c r="AI94" s="64">
        <v>2.8</v>
      </c>
      <c r="AJ94" s="64"/>
      <c r="AK94" s="64">
        <v>3.1</v>
      </c>
      <c r="AL94" s="64"/>
    </row>
    <row r="95" spans="2:38" ht="15.6">
      <c r="B95" s="1" t="s">
        <v>89</v>
      </c>
      <c r="C95" s="1" t="s">
        <v>90</v>
      </c>
      <c r="D95" s="1" t="s">
        <v>250</v>
      </c>
      <c r="E95" s="64">
        <v>1.4</v>
      </c>
      <c r="F95" s="64"/>
      <c r="G95" s="64">
        <v>1.6</v>
      </c>
      <c r="H95" s="64"/>
      <c r="I95" s="64">
        <v>1.7</v>
      </c>
      <c r="J95" s="64"/>
      <c r="K95" s="64">
        <v>1.9</v>
      </c>
      <c r="L95" s="64"/>
      <c r="M95" s="64">
        <v>1.7</v>
      </c>
      <c r="N95" s="64"/>
      <c r="O95" s="64">
        <v>1.5</v>
      </c>
      <c r="P95" s="64"/>
      <c r="Q95" s="64">
        <v>1.6</v>
      </c>
      <c r="R95" s="64"/>
      <c r="S95" s="64">
        <v>1.5</v>
      </c>
      <c r="T95" s="64"/>
      <c r="U95" s="64">
        <v>1.5</v>
      </c>
      <c r="V95" s="64"/>
      <c r="W95" s="64">
        <v>1.6</v>
      </c>
      <c r="X95" s="64"/>
      <c r="Y95" s="64">
        <v>1.6</v>
      </c>
      <c r="Z95" s="64"/>
      <c r="AA95" s="64">
        <v>1.7</v>
      </c>
      <c r="AB95" s="64"/>
      <c r="AC95" s="64">
        <v>1.6</v>
      </c>
      <c r="AD95" s="64"/>
      <c r="AE95" s="64">
        <v>2</v>
      </c>
      <c r="AF95" s="64"/>
      <c r="AG95" s="64">
        <v>2</v>
      </c>
      <c r="AH95" s="64"/>
      <c r="AI95" s="64">
        <v>3.5</v>
      </c>
      <c r="AJ95" s="64"/>
      <c r="AK95" s="64">
        <v>3.4</v>
      </c>
      <c r="AL95" s="64"/>
    </row>
    <row r="96" spans="2:38" ht="15.6">
      <c r="B96" s="1" t="s">
        <v>89</v>
      </c>
      <c r="C96" s="1" t="s">
        <v>90</v>
      </c>
      <c r="D96" s="1" t="s">
        <v>249</v>
      </c>
      <c r="E96" s="64">
        <v>0.7</v>
      </c>
      <c r="F96" s="64"/>
      <c r="G96" s="64">
        <v>0.7</v>
      </c>
      <c r="H96" s="64"/>
      <c r="I96" s="64">
        <v>0.7</v>
      </c>
      <c r="J96" s="64"/>
      <c r="K96" s="64">
        <v>0.6</v>
      </c>
      <c r="L96" s="64"/>
      <c r="M96" s="64">
        <v>0.6</v>
      </c>
      <c r="N96" s="64"/>
      <c r="O96" s="64">
        <v>0.7</v>
      </c>
      <c r="P96" s="64"/>
      <c r="Q96" s="64">
        <v>0.7</v>
      </c>
      <c r="R96" s="64"/>
      <c r="S96" s="64">
        <v>0.6</v>
      </c>
      <c r="T96" s="64"/>
      <c r="U96" s="64">
        <v>0.7</v>
      </c>
      <c r="V96" s="64"/>
      <c r="W96" s="64">
        <v>0.7</v>
      </c>
      <c r="X96" s="64"/>
      <c r="Y96" s="64">
        <v>0.6</v>
      </c>
      <c r="Z96" s="64"/>
      <c r="AA96" s="64">
        <v>0.6</v>
      </c>
      <c r="AB96" s="64"/>
      <c r="AC96" s="64">
        <v>0.7</v>
      </c>
      <c r="AD96" s="64"/>
      <c r="AE96" s="64">
        <v>0.8</v>
      </c>
      <c r="AF96" s="64"/>
      <c r="AG96" s="64">
        <v>0.8</v>
      </c>
      <c r="AH96" s="64"/>
      <c r="AI96" s="64">
        <v>1.3</v>
      </c>
      <c r="AJ96" s="64"/>
      <c r="AK96" s="64">
        <v>1.2</v>
      </c>
      <c r="AL96" s="64"/>
    </row>
    <row r="97" spans="2:38" ht="15.6">
      <c r="B97" s="1" t="s">
        <v>91</v>
      </c>
      <c r="C97" s="1" t="s">
        <v>92</v>
      </c>
      <c r="D97" s="1" t="s">
        <v>250</v>
      </c>
      <c r="E97" s="64">
        <v>7.1</v>
      </c>
      <c r="F97" s="64"/>
      <c r="G97" s="64">
        <v>7.3</v>
      </c>
      <c r="H97" s="64"/>
      <c r="I97" s="64">
        <v>7.2</v>
      </c>
      <c r="J97" s="64"/>
      <c r="K97" s="64">
        <v>7.4</v>
      </c>
      <c r="L97" s="64"/>
      <c r="M97" s="64">
        <v>7.5</v>
      </c>
      <c r="N97" s="64"/>
      <c r="O97" s="64">
        <v>7.8</v>
      </c>
      <c r="P97" s="64"/>
      <c r="Q97" s="64">
        <v>7.8</v>
      </c>
      <c r="R97" s="64"/>
      <c r="S97" s="64">
        <v>8</v>
      </c>
      <c r="T97" s="64"/>
      <c r="U97" s="64">
        <v>8.4</v>
      </c>
      <c r="V97" s="64"/>
      <c r="W97" s="64">
        <v>8.1999999999999993</v>
      </c>
      <c r="X97" s="64"/>
      <c r="Y97" s="64">
        <v>8.3000000000000007</v>
      </c>
      <c r="Z97" s="64"/>
      <c r="AA97" s="64">
        <v>8.6</v>
      </c>
      <c r="AB97" s="64"/>
      <c r="AC97" s="64">
        <v>8.5</v>
      </c>
      <c r="AD97" s="64"/>
      <c r="AE97" s="64">
        <v>8.6</v>
      </c>
      <c r="AF97" s="64"/>
      <c r="AG97" s="64">
        <v>8.4</v>
      </c>
      <c r="AH97" s="64"/>
      <c r="AI97" s="64">
        <v>8.1999999999999993</v>
      </c>
      <c r="AJ97" s="64"/>
      <c r="AK97" s="64">
        <v>7.8</v>
      </c>
      <c r="AL97" s="64"/>
    </row>
    <row r="98" spans="2:38" ht="15.6">
      <c r="B98" s="1" t="s">
        <v>91</v>
      </c>
      <c r="C98" s="1" t="s">
        <v>92</v>
      </c>
      <c r="D98" s="1" t="s">
        <v>249</v>
      </c>
      <c r="E98" s="64">
        <v>1</v>
      </c>
      <c r="F98" s="64"/>
      <c r="G98" s="64">
        <v>1</v>
      </c>
      <c r="H98" s="64"/>
      <c r="I98" s="64">
        <v>1</v>
      </c>
      <c r="J98" s="64"/>
      <c r="K98" s="64">
        <v>1.1000000000000001</v>
      </c>
      <c r="L98" s="64"/>
      <c r="M98" s="64">
        <v>1.1000000000000001</v>
      </c>
      <c r="N98" s="64"/>
      <c r="O98" s="64">
        <v>1.1000000000000001</v>
      </c>
      <c r="P98" s="64"/>
      <c r="Q98" s="64">
        <v>1.2</v>
      </c>
      <c r="R98" s="64"/>
      <c r="S98" s="64">
        <v>1.3</v>
      </c>
      <c r="T98" s="64"/>
      <c r="U98" s="64">
        <v>1.3</v>
      </c>
      <c r="V98" s="64"/>
      <c r="W98" s="64">
        <v>1.3</v>
      </c>
      <c r="X98" s="64"/>
      <c r="Y98" s="64">
        <v>1.3</v>
      </c>
      <c r="Z98" s="64"/>
      <c r="AA98" s="64">
        <v>1.4</v>
      </c>
      <c r="AB98" s="64"/>
      <c r="AC98" s="64">
        <v>1.4</v>
      </c>
      <c r="AD98" s="64"/>
      <c r="AE98" s="64">
        <v>1.4</v>
      </c>
      <c r="AF98" s="64"/>
      <c r="AG98" s="64">
        <v>1.3</v>
      </c>
      <c r="AH98" s="64"/>
      <c r="AI98" s="64">
        <v>1.3</v>
      </c>
      <c r="AJ98" s="64"/>
      <c r="AK98" s="64">
        <v>1.3</v>
      </c>
      <c r="AL98" s="64"/>
    </row>
    <row r="99" spans="2:38" ht="15.6">
      <c r="B99" s="1" t="s">
        <v>93</v>
      </c>
      <c r="C99" s="1" t="s">
        <v>94</v>
      </c>
      <c r="D99" s="1" t="s">
        <v>250</v>
      </c>
      <c r="E99" s="64"/>
      <c r="F99" s="64" t="s">
        <v>277</v>
      </c>
      <c r="G99" s="64"/>
      <c r="H99" s="64" t="s">
        <v>277</v>
      </c>
      <c r="I99" s="64"/>
      <c r="J99" s="64" t="s">
        <v>277</v>
      </c>
      <c r="K99" s="64"/>
      <c r="L99" s="64" t="s">
        <v>277</v>
      </c>
      <c r="M99" s="64"/>
      <c r="N99" s="64" t="s">
        <v>277</v>
      </c>
      <c r="O99" s="64"/>
      <c r="P99" s="64" t="s">
        <v>277</v>
      </c>
      <c r="Q99" s="64"/>
      <c r="R99" s="64" t="s">
        <v>277</v>
      </c>
      <c r="S99" s="64"/>
      <c r="T99" s="64" t="s">
        <v>277</v>
      </c>
      <c r="U99" s="64"/>
      <c r="V99" s="64" t="s">
        <v>277</v>
      </c>
      <c r="W99" s="64"/>
      <c r="X99" s="64" t="s">
        <v>277</v>
      </c>
      <c r="Y99" s="64"/>
      <c r="Z99" s="64" t="s">
        <v>277</v>
      </c>
      <c r="AA99" s="64"/>
      <c r="AB99" s="64" t="s">
        <v>277</v>
      </c>
      <c r="AC99" s="64"/>
      <c r="AD99" s="64" t="s">
        <v>277</v>
      </c>
      <c r="AE99" s="64"/>
      <c r="AF99" s="64" t="s">
        <v>277</v>
      </c>
      <c r="AG99" s="64"/>
      <c r="AH99" s="64" t="s">
        <v>277</v>
      </c>
      <c r="AI99" s="64"/>
      <c r="AJ99" s="64" t="s">
        <v>277</v>
      </c>
      <c r="AK99" s="64"/>
      <c r="AL99" s="64" t="s">
        <v>277</v>
      </c>
    </row>
    <row r="100" spans="2:38" ht="15.6">
      <c r="B100" s="1" t="s">
        <v>93</v>
      </c>
      <c r="C100" s="1" t="s">
        <v>94</v>
      </c>
      <c r="D100" s="1" t="s">
        <v>249</v>
      </c>
      <c r="E100" s="64"/>
      <c r="F100" s="64" t="s">
        <v>277</v>
      </c>
      <c r="G100" s="64"/>
      <c r="H100" s="64" t="s">
        <v>277</v>
      </c>
      <c r="I100" s="64"/>
      <c r="J100" s="64" t="s">
        <v>277</v>
      </c>
      <c r="K100" s="64"/>
      <c r="L100" s="64" t="s">
        <v>277</v>
      </c>
      <c r="M100" s="64"/>
      <c r="N100" s="64" t="s">
        <v>277</v>
      </c>
      <c r="O100" s="64"/>
      <c r="P100" s="64" t="s">
        <v>277</v>
      </c>
      <c r="Q100" s="64"/>
      <c r="R100" s="64" t="s">
        <v>277</v>
      </c>
      <c r="S100" s="64"/>
      <c r="T100" s="64" t="s">
        <v>277</v>
      </c>
      <c r="U100" s="64"/>
      <c r="V100" s="64" t="s">
        <v>277</v>
      </c>
      <c r="W100" s="64"/>
      <c r="X100" s="64" t="s">
        <v>277</v>
      </c>
      <c r="Y100" s="64"/>
      <c r="Z100" s="64" t="s">
        <v>277</v>
      </c>
      <c r="AA100" s="64"/>
      <c r="AB100" s="64" t="s">
        <v>277</v>
      </c>
      <c r="AC100" s="64"/>
      <c r="AD100" s="64" t="s">
        <v>277</v>
      </c>
      <c r="AE100" s="64"/>
      <c r="AF100" s="64" t="s">
        <v>277</v>
      </c>
      <c r="AG100" s="64"/>
      <c r="AH100" s="64" t="s">
        <v>277</v>
      </c>
      <c r="AI100" s="64"/>
      <c r="AJ100" s="64" t="s">
        <v>277</v>
      </c>
      <c r="AK100" s="64"/>
      <c r="AL100" s="64" t="s">
        <v>277</v>
      </c>
    </row>
    <row r="101" spans="2:38" ht="15.6">
      <c r="B101" s="1" t="s">
        <v>95</v>
      </c>
      <c r="C101" s="1" t="s">
        <v>96</v>
      </c>
      <c r="D101" s="1" t="s">
        <v>250</v>
      </c>
      <c r="E101" s="64">
        <v>0.1</v>
      </c>
      <c r="F101" s="64" t="s">
        <v>277</v>
      </c>
      <c r="G101" s="64">
        <v>0</v>
      </c>
      <c r="H101" s="64" t="s">
        <v>277</v>
      </c>
      <c r="I101" s="64">
        <v>0.1</v>
      </c>
      <c r="J101" s="64" t="s">
        <v>277</v>
      </c>
      <c r="K101" s="64">
        <v>0.1</v>
      </c>
      <c r="L101" s="64" t="s">
        <v>277</v>
      </c>
      <c r="M101" s="64">
        <v>0.1</v>
      </c>
      <c r="N101" s="64" t="s">
        <v>277</v>
      </c>
      <c r="O101" s="64">
        <v>0.1</v>
      </c>
      <c r="P101" s="64" t="s">
        <v>277</v>
      </c>
      <c r="Q101" s="64">
        <v>0</v>
      </c>
      <c r="R101" s="64" t="s">
        <v>277</v>
      </c>
      <c r="S101" s="64">
        <v>0.1</v>
      </c>
      <c r="T101" s="64" t="s">
        <v>277</v>
      </c>
      <c r="U101" s="64">
        <v>0.1</v>
      </c>
      <c r="V101" s="64" t="s">
        <v>277</v>
      </c>
      <c r="W101" s="64">
        <v>0.1</v>
      </c>
      <c r="X101" s="64" t="s">
        <v>277</v>
      </c>
      <c r="Y101" s="64">
        <v>0.1</v>
      </c>
      <c r="Z101" s="64" t="s">
        <v>277</v>
      </c>
      <c r="AA101" s="64">
        <v>0.1</v>
      </c>
      <c r="AB101" s="64" t="s">
        <v>277</v>
      </c>
      <c r="AC101" s="64">
        <v>0.1</v>
      </c>
      <c r="AD101" s="64" t="s">
        <v>277</v>
      </c>
      <c r="AE101" s="64">
        <v>0.1</v>
      </c>
      <c r="AF101" s="64" t="s">
        <v>277</v>
      </c>
      <c r="AG101" s="64">
        <v>0.1</v>
      </c>
      <c r="AH101" s="64" t="s">
        <v>277</v>
      </c>
      <c r="AI101" s="64"/>
      <c r="AJ101" s="64" t="s">
        <v>277</v>
      </c>
      <c r="AK101" s="64">
        <v>0</v>
      </c>
      <c r="AL101" s="64" t="s">
        <v>277</v>
      </c>
    </row>
    <row r="102" spans="2:38" ht="15.6">
      <c r="B102" s="1" t="s">
        <v>95</v>
      </c>
      <c r="C102" s="1" t="s">
        <v>96</v>
      </c>
      <c r="D102" s="1" t="s">
        <v>249</v>
      </c>
      <c r="E102" s="64">
        <v>0.1</v>
      </c>
      <c r="F102" s="64" t="s">
        <v>277</v>
      </c>
      <c r="G102" s="64"/>
      <c r="H102" s="64" t="s">
        <v>277</v>
      </c>
      <c r="I102" s="64">
        <v>0</v>
      </c>
      <c r="J102" s="64" t="s">
        <v>277</v>
      </c>
      <c r="K102" s="64">
        <v>0.1</v>
      </c>
      <c r="L102" s="64" t="s">
        <v>277</v>
      </c>
      <c r="M102" s="64"/>
      <c r="N102" s="64" t="s">
        <v>277</v>
      </c>
      <c r="O102" s="64">
        <v>0.1</v>
      </c>
      <c r="P102" s="64" t="s">
        <v>277</v>
      </c>
      <c r="Q102" s="64"/>
      <c r="R102" s="64" t="s">
        <v>277</v>
      </c>
      <c r="S102" s="64"/>
      <c r="T102" s="64" t="s">
        <v>277</v>
      </c>
      <c r="U102" s="64">
        <v>0.1</v>
      </c>
      <c r="V102" s="64" t="s">
        <v>277</v>
      </c>
      <c r="W102" s="64"/>
      <c r="X102" s="64" t="s">
        <v>277</v>
      </c>
      <c r="Y102" s="64"/>
      <c r="Z102" s="64" t="s">
        <v>277</v>
      </c>
      <c r="AA102" s="64">
        <v>0</v>
      </c>
      <c r="AB102" s="64" t="s">
        <v>277</v>
      </c>
      <c r="AC102" s="64"/>
      <c r="AD102" s="64" t="s">
        <v>277</v>
      </c>
      <c r="AE102" s="64">
        <v>0</v>
      </c>
      <c r="AF102" s="64" t="s">
        <v>277</v>
      </c>
      <c r="AG102" s="64"/>
      <c r="AH102" s="64" t="s">
        <v>277</v>
      </c>
      <c r="AI102" s="64"/>
      <c r="AJ102" s="64" t="s">
        <v>277</v>
      </c>
      <c r="AK102" s="64"/>
      <c r="AL102" s="64" t="s">
        <v>277</v>
      </c>
    </row>
    <row r="103" spans="2:38" ht="15.6">
      <c r="B103" s="1" t="s">
        <v>97</v>
      </c>
      <c r="C103" s="1" t="s">
        <v>98</v>
      </c>
      <c r="D103" s="1" t="s">
        <v>250</v>
      </c>
      <c r="E103" s="64">
        <v>0.3</v>
      </c>
      <c r="F103" s="64"/>
      <c r="G103" s="64">
        <v>0.2</v>
      </c>
      <c r="H103" s="64"/>
      <c r="I103" s="64">
        <v>0.2</v>
      </c>
      <c r="J103" s="64"/>
      <c r="K103" s="64">
        <v>0.2</v>
      </c>
      <c r="L103" s="64"/>
      <c r="M103" s="64">
        <v>0.2</v>
      </c>
      <c r="N103" s="64"/>
      <c r="O103" s="64">
        <v>0.2</v>
      </c>
      <c r="P103" s="64"/>
      <c r="Q103" s="64">
        <v>0.3</v>
      </c>
      <c r="R103" s="64"/>
      <c r="S103" s="64">
        <v>0.2</v>
      </c>
      <c r="T103" s="64"/>
      <c r="U103" s="64">
        <v>0.2</v>
      </c>
      <c r="V103" s="64"/>
      <c r="W103" s="64">
        <v>0.2</v>
      </c>
      <c r="X103" s="64"/>
      <c r="Y103" s="64">
        <v>0.2</v>
      </c>
      <c r="Z103" s="64"/>
      <c r="AA103" s="64">
        <v>0.3</v>
      </c>
      <c r="AB103" s="64"/>
      <c r="AC103" s="64">
        <v>0.2</v>
      </c>
      <c r="AD103" s="64"/>
      <c r="AE103" s="64">
        <v>0.3</v>
      </c>
      <c r="AF103" s="64"/>
      <c r="AG103" s="64">
        <v>0.2</v>
      </c>
      <c r="AH103" s="64"/>
      <c r="AI103" s="64">
        <v>0.2</v>
      </c>
      <c r="AJ103" s="64"/>
      <c r="AK103" s="64">
        <v>0.2</v>
      </c>
      <c r="AL103" s="64"/>
    </row>
    <row r="104" spans="2:38" ht="15.6">
      <c r="B104" s="1" t="s">
        <v>97</v>
      </c>
      <c r="C104" s="1" t="s">
        <v>98</v>
      </c>
      <c r="D104" s="1" t="s">
        <v>249</v>
      </c>
      <c r="E104" s="64">
        <v>0.4</v>
      </c>
      <c r="F104" s="64"/>
      <c r="G104" s="64">
        <v>0.5</v>
      </c>
      <c r="H104" s="64"/>
      <c r="I104" s="64">
        <v>0.6</v>
      </c>
      <c r="J104" s="64"/>
      <c r="K104" s="64">
        <v>0.6</v>
      </c>
      <c r="L104" s="64"/>
      <c r="M104" s="64">
        <v>0.8</v>
      </c>
      <c r="N104" s="64"/>
      <c r="O104" s="64">
        <v>0.7</v>
      </c>
      <c r="P104" s="64"/>
      <c r="Q104" s="64">
        <v>0.8</v>
      </c>
      <c r="R104" s="64"/>
      <c r="S104" s="64">
        <v>1</v>
      </c>
      <c r="T104" s="64"/>
      <c r="U104" s="64">
        <v>1.2</v>
      </c>
      <c r="V104" s="64"/>
      <c r="W104" s="64">
        <v>1.1000000000000001</v>
      </c>
      <c r="X104" s="64"/>
      <c r="Y104" s="64">
        <v>1.1000000000000001</v>
      </c>
      <c r="Z104" s="64"/>
      <c r="AA104" s="64">
        <v>1.2</v>
      </c>
      <c r="AB104" s="64"/>
      <c r="AC104" s="64">
        <v>1</v>
      </c>
      <c r="AD104" s="64"/>
      <c r="AE104" s="64">
        <v>1.4</v>
      </c>
      <c r="AF104" s="64"/>
      <c r="AG104" s="64">
        <v>1.5</v>
      </c>
      <c r="AH104" s="64"/>
      <c r="AI104" s="64">
        <v>1.5</v>
      </c>
      <c r="AJ104" s="64"/>
      <c r="AK104" s="64">
        <v>1.3</v>
      </c>
      <c r="AL104" s="64"/>
    </row>
    <row r="105" spans="2:38" ht="15.6">
      <c r="B105" s="1" t="s">
        <v>99</v>
      </c>
      <c r="C105" s="1" t="s">
        <v>100</v>
      </c>
      <c r="D105" s="1" t="s">
        <v>250</v>
      </c>
      <c r="E105" s="64">
        <v>1.4</v>
      </c>
      <c r="F105" s="64"/>
      <c r="G105" s="64">
        <v>1.5</v>
      </c>
      <c r="H105" s="64"/>
      <c r="I105" s="64">
        <v>1.4</v>
      </c>
      <c r="J105" s="64"/>
      <c r="K105" s="64">
        <v>1.4</v>
      </c>
      <c r="L105" s="64"/>
      <c r="M105" s="64">
        <v>1.6</v>
      </c>
      <c r="N105" s="64"/>
      <c r="O105" s="64">
        <v>1.6</v>
      </c>
      <c r="P105" s="64"/>
      <c r="Q105" s="64">
        <v>1.6</v>
      </c>
      <c r="R105" s="64"/>
      <c r="S105" s="64">
        <v>1.5</v>
      </c>
      <c r="T105" s="64"/>
      <c r="U105" s="64">
        <v>1.4</v>
      </c>
      <c r="V105" s="64"/>
      <c r="W105" s="64">
        <v>1.6</v>
      </c>
      <c r="X105" s="64"/>
      <c r="Y105" s="64">
        <v>1.6</v>
      </c>
      <c r="Z105" s="64"/>
      <c r="AA105" s="64">
        <v>1.7</v>
      </c>
      <c r="AB105" s="64"/>
      <c r="AC105" s="64">
        <v>1.7</v>
      </c>
      <c r="AD105" s="64"/>
      <c r="AE105" s="64">
        <v>1.6</v>
      </c>
      <c r="AF105" s="64"/>
      <c r="AG105" s="64">
        <v>1.7</v>
      </c>
      <c r="AH105" s="64"/>
      <c r="AI105" s="64">
        <v>1.8</v>
      </c>
      <c r="AJ105" s="64"/>
      <c r="AK105" s="64">
        <v>1.9</v>
      </c>
      <c r="AL105" s="64"/>
    </row>
    <row r="106" spans="2:38" ht="15.6">
      <c r="B106" s="1" t="s">
        <v>99</v>
      </c>
      <c r="C106" s="1" t="s">
        <v>100</v>
      </c>
      <c r="D106" s="1" t="s">
        <v>249</v>
      </c>
      <c r="E106" s="64">
        <v>1.1000000000000001</v>
      </c>
      <c r="F106" s="64"/>
      <c r="G106" s="64">
        <v>1.1000000000000001</v>
      </c>
      <c r="H106" s="64"/>
      <c r="I106" s="64">
        <v>1.1000000000000001</v>
      </c>
      <c r="J106" s="64"/>
      <c r="K106" s="64">
        <v>1.2</v>
      </c>
      <c r="L106" s="64"/>
      <c r="M106" s="64">
        <v>1.1000000000000001</v>
      </c>
      <c r="N106" s="64"/>
      <c r="O106" s="64">
        <v>1.1000000000000001</v>
      </c>
      <c r="P106" s="64"/>
      <c r="Q106" s="64">
        <v>1.2</v>
      </c>
      <c r="R106" s="64"/>
      <c r="S106" s="64">
        <v>1.1000000000000001</v>
      </c>
      <c r="T106" s="64"/>
      <c r="U106" s="64">
        <v>1.1000000000000001</v>
      </c>
      <c r="V106" s="64"/>
      <c r="W106" s="64">
        <v>1.1000000000000001</v>
      </c>
      <c r="X106" s="64"/>
      <c r="Y106" s="64">
        <v>1.3</v>
      </c>
      <c r="Z106" s="64"/>
      <c r="AA106" s="64">
        <v>1.3</v>
      </c>
      <c r="AB106" s="64"/>
      <c r="AC106" s="64">
        <v>1.4</v>
      </c>
      <c r="AD106" s="64"/>
      <c r="AE106" s="64">
        <v>1.4</v>
      </c>
      <c r="AF106" s="64"/>
      <c r="AG106" s="64">
        <v>1.3</v>
      </c>
      <c r="AH106" s="64"/>
      <c r="AI106" s="64">
        <v>1.4</v>
      </c>
      <c r="AJ106" s="64"/>
      <c r="AK106" s="64">
        <v>1.4</v>
      </c>
      <c r="AL106" s="64"/>
    </row>
    <row r="107" spans="2:38" ht="15.6">
      <c r="B107" s="1" t="s">
        <v>101</v>
      </c>
      <c r="C107" s="1" t="s">
        <v>102</v>
      </c>
      <c r="D107" s="1" t="s">
        <v>250</v>
      </c>
      <c r="E107" s="64">
        <v>0.5</v>
      </c>
      <c r="F107" s="64"/>
      <c r="G107" s="64">
        <v>0.5</v>
      </c>
      <c r="H107" s="64"/>
      <c r="I107" s="64">
        <v>0.4</v>
      </c>
      <c r="J107" s="64"/>
      <c r="K107" s="64">
        <v>0.3</v>
      </c>
      <c r="L107" s="64"/>
      <c r="M107" s="64">
        <v>0.5</v>
      </c>
      <c r="N107" s="64"/>
      <c r="O107" s="64">
        <v>0.3</v>
      </c>
      <c r="P107" s="64"/>
      <c r="Q107" s="64">
        <v>0.4</v>
      </c>
      <c r="R107" s="64"/>
      <c r="S107" s="64">
        <v>0.3</v>
      </c>
      <c r="T107" s="64"/>
      <c r="U107" s="64">
        <v>0.3</v>
      </c>
      <c r="V107" s="64"/>
      <c r="W107" s="64">
        <v>0.3</v>
      </c>
      <c r="X107" s="64"/>
      <c r="Y107" s="64">
        <v>0.3</v>
      </c>
      <c r="Z107" s="64"/>
      <c r="AA107" s="64">
        <v>0.3</v>
      </c>
      <c r="AB107" s="64"/>
      <c r="AC107" s="64">
        <v>0.4</v>
      </c>
      <c r="AD107" s="64"/>
      <c r="AE107" s="64">
        <v>0.3</v>
      </c>
      <c r="AF107" s="64"/>
      <c r="AG107" s="64">
        <v>0.3</v>
      </c>
      <c r="AH107" s="64"/>
      <c r="AI107" s="64">
        <v>0.3</v>
      </c>
      <c r="AJ107" s="64"/>
      <c r="AK107" s="64">
        <v>0.3</v>
      </c>
      <c r="AL107" s="64"/>
    </row>
    <row r="108" spans="2:38" ht="15.6">
      <c r="B108" s="1" t="s">
        <v>101</v>
      </c>
      <c r="C108" s="1" t="s">
        <v>102</v>
      </c>
      <c r="D108" s="1" t="s">
        <v>249</v>
      </c>
      <c r="E108" s="64">
        <v>45.7</v>
      </c>
      <c r="F108" s="64"/>
      <c r="G108" s="64">
        <v>45.1</v>
      </c>
      <c r="H108" s="64"/>
      <c r="I108" s="64">
        <v>43.6</v>
      </c>
      <c r="J108" s="64"/>
      <c r="K108" s="64">
        <v>42.5</v>
      </c>
      <c r="L108" s="64"/>
      <c r="M108" s="64">
        <v>42.1</v>
      </c>
      <c r="N108" s="64"/>
      <c r="O108" s="64">
        <v>41.5</v>
      </c>
      <c r="P108" s="64"/>
      <c r="Q108" s="64">
        <v>40.1</v>
      </c>
      <c r="R108" s="64"/>
      <c r="S108" s="64">
        <v>39.9</v>
      </c>
      <c r="T108" s="64"/>
      <c r="U108" s="64">
        <v>38.200000000000003</v>
      </c>
      <c r="V108" s="64"/>
      <c r="W108" s="64">
        <v>37.299999999999997</v>
      </c>
      <c r="X108" s="64"/>
      <c r="Y108" s="64">
        <v>37</v>
      </c>
      <c r="Z108" s="64"/>
      <c r="AA108" s="64">
        <v>36.4</v>
      </c>
      <c r="AB108" s="64"/>
      <c r="AC108" s="64">
        <v>35.299999999999997</v>
      </c>
      <c r="AD108" s="64"/>
      <c r="AE108" s="64">
        <v>34.5</v>
      </c>
      <c r="AF108" s="64"/>
      <c r="AG108" s="64">
        <v>34.299999999999997</v>
      </c>
      <c r="AH108" s="64"/>
      <c r="AI108" s="64">
        <v>34.1</v>
      </c>
      <c r="AJ108" s="64"/>
      <c r="AK108" s="64">
        <v>33.299999999999997</v>
      </c>
      <c r="AL108" s="64"/>
    </row>
    <row r="109" spans="2:38" ht="15.6">
      <c r="B109" s="1" t="s">
        <v>103</v>
      </c>
      <c r="C109" s="1" t="s">
        <v>104</v>
      </c>
      <c r="D109" s="1" t="s">
        <v>249</v>
      </c>
      <c r="E109" s="64">
        <v>1.3</v>
      </c>
      <c r="F109" s="64"/>
      <c r="G109" s="64">
        <v>1.2</v>
      </c>
      <c r="H109" s="64"/>
      <c r="I109" s="64">
        <v>1.2</v>
      </c>
      <c r="J109" s="64"/>
      <c r="K109" s="64">
        <v>1.3</v>
      </c>
      <c r="L109" s="64"/>
      <c r="M109" s="64">
        <v>1.1000000000000001</v>
      </c>
      <c r="N109" s="64"/>
      <c r="O109" s="64">
        <v>1.1000000000000001</v>
      </c>
      <c r="P109" s="64"/>
      <c r="Q109" s="64">
        <v>1.1000000000000001</v>
      </c>
      <c r="R109" s="64"/>
      <c r="S109" s="64">
        <v>1.2</v>
      </c>
      <c r="T109" s="64"/>
      <c r="U109" s="64">
        <v>1.1000000000000001</v>
      </c>
      <c r="V109" s="64"/>
      <c r="W109" s="64">
        <v>1.3</v>
      </c>
      <c r="X109" s="64"/>
      <c r="Y109" s="64">
        <v>1.2</v>
      </c>
      <c r="Z109" s="64"/>
      <c r="AA109" s="64">
        <v>1.2</v>
      </c>
      <c r="AB109" s="64"/>
      <c r="AC109" s="64">
        <v>1.3</v>
      </c>
      <c r="AD109" s="64"/>
      <c r="AE109" s="64">
        <v>1.3</v>
      </c>
      <c r="AF109" s="64"/>
      <c r="AG109" s="64">
        <v>1.1000000000000001</v>
      </c>
      <c r="AH109" s="64"/>
      <c r="AI109" s="64">
        <v>1.3</v>
      </c>
      <c r="AJ109" s="64"/>
      <c r="AK109" s="64">
        <v>1.3</v>
      </c>
      <c r="AL109" s="64"/>
    </row>
    <row r="110" spans="2:38" ht="15.6">
      <c r="B110" s="1" t="s">
        <v>105</v>
      </c>
      <c r="C110" s="1" t="s">
        <v>106</v>
      </c>
      <c r="D110" s="1" t="s">
        <v>249</v>
      </c>
      <c r="E110" s="64">
        <v>0.3</v>
      </c>
      <c r="F110" s="64"/>
      <c r="G110" s="64">
        <v>0.3</v>
      </c>
      <c r="H110" s="64"/>
      <c r="I110" s="64">
        <v>0.4</v>
      </c>
      <c r="J110" s="64"/>
      <c r="K110" s="64">
        <v>0.3</v>
      </c>
      <c r="L110" s="64"/>
      <c r="M110" s="64">
        <v>0.3</v>
      </c>
      <c r="N110" s="64"/>
      <c r="O110" s="64">
        <v>0.3</v>
      </c>
      <c r="P110" s="64"/>
      <c r="Q110" s="64">
        <v>0.3</v>
      </c>
      <c r="R110" s="64"/>
      <c r="S110" s="64">
        <v>0.3</v>
      </c>
      <c r="T110" s="64"/>
      <c r="U110" s="64">
        <v>0.3</v>
      </c>
      <c r="V110" s="64"/>
      <c r="W110" s="64">
        <v>0.3</v>
      </c>
      <c r="X110" s="64"/>
      <c r="Y110" s="64">
        <v>0.3</v>
      </c>
      <c r="Z110" s="64"/>
      <c r="AA110" s="64">
        <v>0.3</v>
      </c>
      <c r="AB110" s="64"/>
      <c r="AC110" s="64">
        <v>0.3</v>
      </c>
      <c r="AD110" s="64"/>
      <c r="AE110" s="64">
        <v>0.3</v>
      </c>
      <c r="AF110" s="64"/>
      <c r="AG110" s="64">
        <v>0.3</v>
      </c>
      <c r="AH110" s="64"/>
      <c r="AI110" s="64">
        <v>0.3</v>
      </c>
      <c r="AJ110" s="64"/>
      <c r="AK110" s="64">
        <v>0.3</v>
      </c>
      <c r="AL110" s="64"/>
    </row>
    <row r="111" spans="2:38" ht="15.6">
      <c r="B111" s="1" t="s">
        <v>107</v>
      </c>
      <c r="C111" s="1" t="s">
        <v>108</v>
      </c>
      <c r="D111" s="1" t="s">
        <v>249</v>
      </c>
      <c r="E111" s="64">
        <v>4</v>
      </c>
      <c r="F111" s="64"/>
      <c r="G111" s="64">
        <v>3.8</v>
      </c>
      <c r="H111" s="64"/>
      <c r="I111" s="64">
        <v>3.7</v>
      </c>
      <c r="J111" s="64"/>
      <c r="K111" s="64">
        <v>3.7</v>
      </c>
      <c r="L111" s="64"/>
      <c r="M111" s="64">
        <v>3.4</v>
      </c>
      <c r="N111" s="64"/>
      <c r="O111" s="64">
        <v>3.1</v>
      </c>
      <c r="P111" s="64"/>
      <c r="Q111" s="64">
        <v>3</v>
      </c>
      <c r="R111" s="64"/>
      <c r="S111" s="64">
        <v>3</v>
      </c>
      <c r="T111" s="64"/>
      <c r="U111" s="64">
        <v>3</v>
      </c>
      <c r="V111" s="64"/>
      <c r="W111" s="64">
        <v>2.9</v>
      </c>
      <c r="X111" s="64"/>
      <c r="Y111" s="64">
        <v>3</v>
      </c>
      <c r="Z111" s="64"/>
      <c r="AA111" s="64">
        <v>2.8</v>
      </c>
      <c r="AB111" s="64"/>
      <c r="AC111" s="64">
        <v>2.7</v>
      </c>
      <c r="AD111" s="64"/>
      <c r="AE111" s="64">
        <v>2.7</v>
      </c>
      <c r="AF111" s="64"/>
      <c r="AG111" s="64">
        <v>2.4</v>
      </c>
      <c r="AH111" s="64"/>
      <c r="AI111" s="64">
        <v>2.5</v>
      </c>
      <c r="AJ111" s="64"/>
      <c r="AK111" s="64">
        <v>2.4</v>
      </c>
      <c r="AL111" s="64"/>
    </row>
    <row r="112" spans="2:38" ht="15.6">
      <c r="B112" s="1" t="s">
        <v>109</v>
      </c>
      <c r="C112" s="1" t="s">
        <v>110</v>
      </c>
      <c r="D112" s="1" t="s">
        <v>249</v>
      </c>
      <c r="E112" s="64">
        <v>5.5</v>
      </c>
      <c r="F112" s="64"/>
      <c r="G112" s="64">
        <v>5.4</v>
      </c>
      <c r="H112" s="64"/>
      <c r="I112" s="64">
        <v>5.4</v>
      </c>
      <c r="J112" s="64"/>
      <c r="K112" s="64">
        <v>5.6</v>
      </c>
      <c r="L112" s="64"/>
      <c r="M112" s="64">
        <v>5.7</v>
      </c>
      <c r="N112" s="64"/>
      <c r="O112" s="64">
        <v>5.6</v>
      </c>
      <c r="P112" s="64"/>
      <c r="Q112" s="64">
        <v>5.7</v>
      </c>
      <c r="R112" s="64"/>
      <c r="S112" s="64">
        <v>5.8</v>
      </c>
      <c r="T112" s="64"/>
      <c r="U112" s="64">
        <v>5.8</v>
      </c>
      <c r="V112" s="64"/>
      <c r="W112" s="64">
        <v>6.1</v>
      </c>
      <c r="X112" s="64"/>
      <c r="Y112" s="64">
        <v>6.3</v>
      </c>
      <c r="Z112" s="64"/>
      <c r="AA112" s="64">
        <v>6.5</v>
      </c>
      <c r="AB112" s="64"/>
      <c r="AC112" s="64">
        <v>6.2</v>
      </c>
      <c r="AD112" s="64"/>
      <c r="AE112" s="64">
        <v>6.6</v>
      </c>
      <c r="AF112" s="64"/>
      <c r="AG112" s="64">
        <v>6.7</v>
      </c>
      <c r="AH112" s="64"/>
      <c r="AI112" s="64">
        <v>7</v>
      </c>
      <c r="AJ112" s="64"/>
      <c r="AK112" s="64">
        <v>7</v>
      </c>
      <c r="AL112" s="64"/>
    </row>
    <row r="113" spans="2:38" ht="15.6">
      <c r="B113" s="1" t="s">
        <v>111</v>
      </c>
      <c r="C113" s="1" t="s">
        <v>112</v>
      </c>
      <c r="D113" s="1" t="s">
        <v>249</v>
      </c>
      <c r="E113" s="64">
        <v>3.6</v>
      </c>
      <c r="F113" s="64"/>
      <c r="G113" s="64">
        <v>3.7</v>
      </c>
      <c r="H113" s="64"/>
      <c r="I113" s="64">
        <v>3.7</v>
      </c>
      <c r="J113" s="64"/>
      <c r="K113" s="64">
        <v>3.9</v>
      </c>
      <c r="L113" s="64"/>
      <c r="M113" s="64">
        <v>4</v>
      </c>
      <c r="N113" s="64"/>
      <c r="O113" s="64">
        <v>4</v>
      </c>
      <c r="P113" s="64"/>
      <c r="Q113" s="64">
        <v>4.0999999999999996</v>
      </c>
      <c r="R113" s="64"/>
      <c r="S113" s="64">
        <v>4.2</v>
      </c>
      <c r="T113" s="64"/>
      <c r="U113" s="64">
        <v>4.4000000000000004</v>
      </c>
      <c r="V113" s="64"/>
      <c r="W113" s="64">
        <v>4.5999999999999996</v>
      </c>
      <c r="X113" s="64"/>
      <c r="Y113" s="64">
        <v>4.5999999999999996</v>
      </c>
      <c r="Z113" s="64"/>
      <c r="AA113" s="64">
        <v>4.9000000000000004</v>
      </c>
      <c r="AB113" s="64"/>
      <c r="AC113" s="64">
        <v>4.7</v>
      </c>
      <c r="AD113" s="64"/>
      <c r="AE113" s="64">
        <v>5.0999999999999996</v>
      </c>
      <c r="AF113" s="64"/>
      <c r="AG113" s="64">
        <v>5.2</v>
      </c>
      <c r="AH113" s="64"/>
      <c r="AI113" s="64">
        <v>5.4</v>
      </c>
      <c r="AJ113" s="64"/>
      <c r="AK113" s="64">
        <v>5.4</v>
      </c>
      <c r="AL113" s="64"/>
    </row>
    <row r="114" spans="2:38" ht="15.6">
      <c r="B114" s="1" t="s">
        <v>113</v>
      </c>
      <c r="C114" s="1" t="s">
        <v>114</v>
      </c>
      <c r="D114" s="1" t="s">
        <v>249</v>
      </c>
      <c r="E114" s="64">
        <v>1.9</v>
      </c>
      <c r="F114" s="64"/>
      <c r="G114" s="64">
        <v>1.7</v>
      </c>
      <c r="H114" s="64"/>
      <c r="I114" s="64">
        <v>1.8</v>
      </c>
      <c r="J114" s="64"/>
      <c r="K114" s="64">
        <v>1.7</v>
      </c>
      <c r="L114" s="64"/>
      <c r="M114" s="64">
        <v>1.7</v>
      </c>
      <c r="N114" s="64"/>
      <c r="O114" s="64">
        <v>1.6</v>
      </c>
      <c r="P114" s="64"/>
      <c r="Q114" s="64">
        <v>1.6</v>
      </c>
      <c r="R114" s="64"/>
      <c r="S114" s="64">
        <v>1.6</v>
      </c>
      <c r="T114" s="64"/>
      <c r="U114" s="64">
        <v>1.5</v>
      </c>
      <c r="V114" s="64"/>
      <c r="W114" s="64">
        <v>1.5</v>
      </c>
      <c r="X114" s="64"/>
      <c r="Y114" s="64">
        <v>1.7</v>
      </c>
      <c r="Z114" s="64"/>
      <c r="AA114" s="64">
        <v>1.6</v>
      </c>
      <c r="AB114" s="64"/>
      <c r="AC114" s="64">
        <v>1.6</v>
      </c>
      <c r="AD114" s="64"/>
      <c r="AE114" s="64">
        <v>1.5</v>
      </c>
      <c r="AF114" s="64"/>
      <c r="AG114" s="64">
        <v>1.5</v>
      </c>
      <c r="AH114" s="64"/>
      <c r="AI114" s="64">
        <v>1.6</v>
      </c>
      <c r="AJ114" s="64"/>
      <c r="AK114" s="64">
        <v>1.5</v>
      </c>
      <c r="AL114" s="64"/>
    </row>
    <row r="115" spans="2:38" ht="15.6">
      <c r="B115" s="1" t="s">
        <v>115</v>
      </c>
      <c r="C115" s="1" t="s">
        <v>116</v>
      </c>
      <c r="D115" s="1" t="s">
        <v>249</v>
      </c>
      <c r="E115" s="64">
        <v>16.8</v>
      </c>
      <c r="F115" s="64"/>
      <c r="G115" s="64">
        <v>16.899999999999999</v>
      </c>
      <c r="H115" s="64"/>
      <c r="I115" s="64">
        <v>16.2</v>
      </c>
      <c r="J115" s="64"/>
      <c r="K115" s="64">
        <v>15.5</v>
      </c>
      <c r="L115" s="64"/>
      <c r="M115" s="64">
        <v>15.5</v>
      </c>
      <c r="N115" s="64"/>
      <c r="O115" s="64">
        <v>15.3</v>
      </c>
      <c r="P115" s="64"/>
      <c r="Q115" s="64">
        <v>14.6</v>
      </c>
      <c r="R115" s="64"/>
      <c r="S115" s="64">
        <v>14.7</v>
      </c>
      <c r="T115" s="64"/>
      <c r="U115" s="64">
        <v>14.3</v>
      </c>
      <c r="V115" s="64"/>
      <c r="W115" s="64">
        <v>14</v>
      </c>
      <c r="X115" s="64"/>
      <c r="Y115" s="64">
        <v>13.9</v>
      </c>
      <c r="Z115" s="64"/>
      <c r="AA115" s="64">
        <v>13.5</v>
      </c>
      <c r="AB115" s="64"/>
      <c r="AC115" s="64">
        <v>13.1</v>
      </c>
      <c r="AD115" s="64"/>
      <c r="AE115" s="64">
        <v>12.9</v>
      </c>
      <c r="AF115" s="64"/>
      <c r="AG115" s="64">
        <v>12.8</v>
      </c>
      <c r="AH115" s="64"/>
      <c r="AI115" s="64">
        <v>13.3</v>
      </c>
      <c r="AJ115" s="64"/>
      <c r="AK115" s="64">
        <v>12.3</v>
      </c>
      <c r="AL115" s="64"/>
    </row>
    <row r="116" spans="2:38" ht="15.6">
      <c r="B116" s="1" t="s">
        <v>117</v>
      </c>
      <c r="C116" s="1" t="s">
        <v>118</v>
      </c>
      <c r="D116" s="1" t="s">
        <v>249</v>
      </c>
      <c r="E116" s="64">
        <v>16.399999999999999</v>
      </c>
      <c r="F116" s="64"/>
      <c r="G116" s="64">
        <v>16.7</v>
      </c>
      <c r="H116" s="64"/>
      <c r="I116" s="64">
        <v>15.9</v>
      </c>
      <c r="J116" s="64"/>
      <c r="K116" s="64">
        <v>15.2</v>
      </c>
      <c r="L116" s="64"/>
      <c r="M116" s="64">
        <v>15.2</v>
      </c>
      <c r="N116" s="64"/>
      <c r="O116" s="64">
        <v>14.9</v>
      </c>
      <c r="P116" s="64"/>
      <c r="Q116" s="64">
        <v>14.3</v>
      </c>
      <c r="R116" s="64"/>
      <c r="S116" s="64">
        <v>14.3</v>
      </c>
      <c r="T116" s="64"/>
      <c r="U116" s="64">
        <v>13.9</v>
      </c>
      <c r="V116" s="64"/>
      <c r="W116" s="64">
        <v>13.6</v>
      </c>
      <c r="X116" s="64"/>
      <c r="Y116" s="64">
        <v>13.5</v>
      </c>
      <c r="Z116" s="64"/>
      <c r="AA116" s="64">
        <v>13.1</v>
      </c>
      <c r="AB116" s="64"/>
      <c r="AC116" s="64">
        <v>12.6</v>
      </c>
      <c r="AD116" s="64"/>
      <c r="AE116" s="64">
        <v>12.5</v>
      </c>
      <c r="AF116" s="64"/>
      <c r="AG116" s="64">
        <v>12.3</v>
      </c>
      <c r="AH116" s="64"/>
      <c r="AI116" s="64">
        <v>12.8</v>
      </c>
      <c r="AJ116" s="64"/>
      <c r="AK116" s="64">
        <v>11.6</v>
      </c>
      <c r="AL116" s="64"/>
    </row>
    <row r="117" spans="2:38" ht="15.6">
      <c r="B117" s="1" t="s">
        <v>119</v>
      </c>
      <c r="C117" s="1" t="s">
        <v>120</v>
      </c>
      <c r="D117" s="1" t="s">
        <v>249</v>
      </c>
      <c r="E117" s="64">
        <v>0.3</v>
      </c>
      <c r="F117" s="64"/>
      <c r="G117" s="64">
        <v>0.3</v>
      </c>
      <c r="H117" s="64"/>
      <c r="I117" s="64">
        <v>0.3</v>
      </c>
      <c r="J117" s="64"/>
      <c r="K117" s="64">
        <v>0.3</v>
      </c>
      <c r="L117" s="64"/>
      <c r="M117" s="64">
        <v>0.3</v>
      </c>
      <c r="N117" s="64"/>
      <c r="O117" s="64">
        <v>0.3</v>
      </c>
      <c r="P117" s="64"/>
      <c r="Q117" s="64">
        <v>0.3</v>
      </c>
      <c r="R117" s="64"/>
      <c r="S117" s="64">
        <v>0.4</v>
      </c>
      <c r="T117" s="64"/>
      <c r="U117" s="64">
        <v>0.4</v>
      </c>
      <c r="V117" s="64"/>
      <c r="W117" s="64">
        <v>0.4</v>
      </c>
      <c r="X117" s="64"/>
      <c r="Y117" s="64">
        <v>0.4</v>
      </c>
      <c r="Z117" s="64"/>
      <c r="AA117" s="64">
        <v>0.4</v>
      </c>
      <c r="AB117" s="64"/>
      <c r="AC117" s="64">
        <v>0.5</v>
      </c>
      <c r="AD117" s="64"/>
      <c r="AE117" s="64">
        <v>0.4</v>
      </c>
      <c r="AF117" s="64"/>
      <c r="AG117" s="64">
        <v>0.5</v>
      </c>
      <c r="AH117" s="64"/>
      <c r="AI117" s="64">
        <v>0.5</v>
      </c>
      <c r="AJ117" s="64"/>
      <c r="AK117" s="64">
        <v>0.7</v>
      </c>
      <c r="AL117" s="64"/>
    </row>
    <row r="118" spans="2:38" ht="15.6">
      <c r="B118" s="1" t="s">
        <v>121</v>
      </c>
      <c r="C118" s="1" t="s">
        <v>122</v>
      </c>
      <c r="D118" s="1" t="s">
        <v>249</v>
      </c>
      <c r="E118" s="64"/>
      <c r="F118" s="64" t="s">
        <v>277</v>
      </c>
      <c r="G118" s="64"/>
      <c r="H118" s="64" t="s">
        <v>277</v>
      </c>
      <c r="I118" s="64"/>
      <c r="J118" s="64" t="s">
        <v>277</v>
      </c>
      <c r="K118" s="64"/>
      <c r="L118" s="64" t="s">
        <v>277</v>
      </c>
      <c r="M118" s="64"/>
      <c r="N118" s="64" t="s">
        <v>277</v>
      </c>
      <c r="O118" s="64"/>
      <c r="P118" s="64" t="s">
        <v>277</v>
      </c>
      <c r="Q118" s="64"/>
      <c r="R118" s="64" t="s">
        <v>277</v>
      </c>
      <c r="S118" s="64"/>
      <c r="T118" s="64" t="s">
        <v>277</v>
      </c>
      <c r="U118" s="64"/>
      <c r="V118" s="64" t="s">
        <v>277</v>
      </c>
      <c r="W118" s="64"/>
      <c r="X118" s="64" t="s">
        <v>277</v>
      </c>
      <c r="Y118" s="64"/>
      <c r="Z118" s="64" t="s">
        <v>277</v>
      </c>
      <c r="AA118" s="64"/>
      <c r="AB118" s="64" t="s">
        <v>277</v>
      </c>
      <c r="AC118" s="64"/>
      <c r="AD118" s="64" t="s">
        <v>277</v>
      </c>
      <c r="AE118" s="64"/>
      <c r="AF118" s="64" t="s">
        <v>277</v>
      </c>
      <c r="AG118" s="64"/>
      <c r="AH118" s="64" t="s">
        <v>277</v>
      </c>
      <c r="AI118" s="64"/>
      <c r="AJ118" s="64" t="s">
        <v>277</v>
      </c>
      <c r="AK118" s="64"/>
      <c r="AL118" s="64" t="s">
        <v>277</v>
      </c>
    </row>
    <row r="119" spans="2:38" ht="15.6">
      <c r="B119" s="1" t="s">
        <v>123</v>
      </c>
      <c r="C119" s="1" t="s">
        <v>124</v>
      </c>
      <c r="D119" s="1" t="s">
        <v>250</v>
      </c>
      <c r="E119" s="64">
        <v>0.5</v>
      </c>
      <c r="F119" s="64"/>
      <c r="G119" s="64">
        <v>0.5</v>
      </c>
      <c r="H119" s="64"/>
      <c r="I119" s="64">
        <v>0.6</v>
      </c>
      <c r="J119" s="64"/>
      <c r="K119" s="64">
        <v>0.4</v>
      </c>
      <c r="L119" s="64"/>
      <c r="M119" s="64">
        <v>0.5</v>
      </c>
      <c r="N119" s="64"/>
      <c r="O119" s="64">
        <v>0.5</v>
      </c>
      <c r="P119" s="64"/>
      <c r="Q119" s="64">
        <v>0.5</v>
      </c>
      <c r="R119" s="64"/>
      <c r="S119" s="64">
        <v>0.5</v>
      </c>
      <c r="T119" s="64"/>
      <c r="U119" s="64">
        <v>0.5</v>
      </c>
      <c r="V119" s="64"/>
      <c r="W119" s="64">
        <v>0.3</v>
      </c>
      <c r="X119" s="64"/>
      <c r="Y119" s="64">
        <v>0.4</v>
      </c>
      <c r="Z119" s="64"/>
      <c r="AA119" s="64">
        <v>0.4</v>
      </c>
      <c r="AB119" s="64"/>
      <c r="AC119" s="64">
        <v>0.4</v>
      </c>
      <c r="AD119" s="64"/>
      <c r="AE119" s="64">
        <v>0.5</v>
      </c>
      <c r="AF119" s="64"/>
      <c r="AG119" s="64">
        <v>0.4</v>
      </c>
      <c r="AH119" s="64"/>
      <c r="AI119" s="64">
        <v>0.5</v>
      </c>
      <c r="AJ119" s="64"/>
      <c r="AK119" s="64">
        <v>0.5</v>
      </c>
      <c r="AL119" s="64"/>
    </row>
    <row r="120" spans="2:38" ht="15.6">
      <c r="B120" s="1" t="s">
        <v>125</v>
      </c>
      <c r="C120" s="1" t="s">
        <v>126</v>
      </c>
      <c r="D120" s="1" t="s">
        <v>250</v>
      </c>
      <c r="E120" s="64">
        <v>56.1</v>
      </c>
      <c r="F120" s="64"/>
      <c r="G120" s="64">
        <v>56.5</v>
      </c>
      <c r="H120" s="64"/>
      <c r="I120" s="64">
        <v>56.7</v>
      </c>
      <c r="J120" s="64"/>
      <c r="K120" s="64">
        <v>55.3</v>
      </c>
      <c r="L120" s="64"/>
      <c r="M120" s="64">
        <v>53.9</v>
      </c>
      <c r="N120" s="64"/>
      <c r="O120" s="64">
        <v>52.7</v>
      </c>
      <c r="P120" s="64"/>
      <c r="Q120" s="64">
        <v>52.6</v>
      </c>
      <c r="R120" s="64"/>
      <c r="S120" s="64">
        <v>51.1</v>
      </c>
      <c r="T120" s="64"/>
      <c r="U120" s="64">
        <v>50.8</v>
      </c>
      <c r="V120" s="64"/>
      <c r="W120" s="64">
        <v>51.2</v>
      </c>
      <c r="X120" s="64"/>
      <c r="Y120" s="64">
        <v>50.2</v>
      </c>
      <c r="Z120" s="64"/>
      <c r="AA120" s="64">
        <v>49</v>
      </c>
      <c r="AB120" s="64"/>
      <c r="AC120" s="64">
        <v>48.1</v>
      </c>
      <c r="AD120" s="64"/>
      <c r="AE120" s="64">
        <v>48.2</v>
      </c>
      <c r="AF120" s="64"/>
      <c r="AG120" s="64">
        <v>49.5</v>
      </c>
      <c r="AH120" s="64"/>
      <c r="AI120" s="64">
        <v>47.5</v>
      </c>
      <c r="AJ120" s="64"/>
      <c r="AK120" s="64">
        <v>47.7</v>
      </c>
      <c r="AL120" s="64"/>
    </row>
    <row r="121" spans="2:38" ht="15.6">
      <c r="B121" s="1" t="s">
        <v>127</v>
      </c>
      <c r="C121" s="1" t="s">
        <v>128</v>
      </c>
      <c r="D121" s="1" t="s">
        <v>250</v>
      </c>
      <c r="E121" s="64">
        <v>0.3</v>
      </c>
      <c r="F121" s="64"/>
      <c r="G121" s="64">
        <v>0.2</v>
      </c>
      <c r="H121" s="64"/>
      <c r="I121" s="64">
        <v>0.3</v>
      </c>
      <c r="J121" s="64"/>
      <c r="K121" s="64">
        <v>0.3</v>
      </c>
      <c r="L121" s="64"/>
      <c r="M121" s="64">
        <v>0.3</v>
      </c>
      <c r="N121" s="64"/>
      <c r="O121" s="64">
        <v>0.3</v>
      </c>
      <c r="P121" s="64"/>
      <c r="Q121" s="64">
        <v>0.2</v>
      </c>
      <c r="R121" s="64"/>
      <c r="S121" s="64">
        <v>0.3</v>
      </c>
      <c r="T121" s="64"/>
      <c r="U121" s="64">
        <v>0.3</v>
      </c>
      <c r="V121" s="64"/>
      <c r="W121" s="64">
        <v>0.2</v>
      </c>
      <c r="X121" s="64"/>
      <c r="Y121" s="64">
        <v>0.2</v>
      </c>
      <c r="Z121" s="64"/>
      <c r="AA121" s="64">
        <v>0.2</v>
      </c>
      <c r="AB121" s="64"/>
      <c r="AC121" s="64">
        <v>0.2</v>
      </c>
      <c r="AD121" s="64"/>
      <c r="AE121" s="64">
        <v>0.2</v>
      </c>
      <c r="AF121" s="64"/>
      <c r="AG121" s="64">
        <v>0.2</v>
      </c>
      <c r="AH121" s="64"/>
      <c r="AI121" s="64">
        <v>0.2</v>
      </c>
      <c r="AJ121" s="64"/>
      <c r="AK121" s="64">
        <v>0.2</v>
      </c>
      <c r="AL121" s="64"/>
    </row>
    <row r="122" spans="2:38" ht="15.6">
      <c r="B122" s="1" t="s">
        <v>129</v>
      </c>
      <c r="C122" s="1" t="s">
        <v>130</v>
      </c>
      <c r="D122" s="1" t="s">
        <v>250</v>
      </c>
      <c r="E122" s="64"/>
      <c r="F122" s="64" t="s">
        <v>277</v>
      </c>
      <c r="G122" s="64">
        <v>0.1</v>
      </c>
      <c r="H122" s="64" t="s">
        <v>277</v>
      </c>
      <c r="I122" s="64"/>
      <c r="J122" s="64" t="s">
        <v>277</v>
      </c>
      <c r="K122" s="64"/>
      <c r="L122" s="64" t="s">
        <v>277</v>
      </c>
      <c r="M122" s="64">
        <v>0.1</v>
      </c>
      <c r="N122" s="64" t="s">
        <v>277</v>
      </c>
      <c r="O122" s="64"/>
      <c r="P122" s="64" t="s">
        <v>277</v>
      </c>
      <c r="Q122" s="64"/>
      <c r="R122" s="64" t="s">
        <v>277</v>
      </c>
      <c r="S122" s="64">
        <v>0.1</v>
      </c>
      <c r="T122" s="64" t="s">
        <v>277</v>
      </c>
      <c r="U122" s="64"/>
      <c r="V122" s="64" t="s">
        <v>277</v>
      </c>
      <c r="W122" s="64"/>
      <c r="X122" s="64" t="s">
        <v>277</v>
      </c>
      <c r="Y122" s="64">
        <v>0.1</v>
      </c>
      <c r="Z122" s="64" t="s">
        <v>277</v>
      </c>
      <c r="AA122" s="64">
        <v>0</v>
      </c>
      <c r="AB122" s="64" t="s">
        <v>277</v>
      </c>
      <c r="AC122" s="64">
        <v>0.1</v>
      </c>
      <c r="AD122" s="64" t="s">
        <v>277</v>
      </c>
      <c r="AE122" s="64"/>
      <c r="AF122" s="64" t="s">
        <v>277</v>
      </c>
      <c r="AG122" s="64">
        <v>0.1</v>
      </c>
      <c r="AH122" s="64" t="s">
        <v>277</v>
      </c>
      <c r="AI122" s="64"/>
      <c r="AJ122" s="64" t="s">
        <v>277</v>
      </c>
      <c r="AK122" s="64"/>
      <c r="AL122" s="64" t="s">
        <v>277</v>
      </c>
    </row>
    <row r="123" spans="2:38" ht="15.6">
      <c r="B123" s="1" t="s">
        <v>131</v>
      </c>
      <c r="C123" s="1" t="s">
        <v>132</v>
      </c>
      <c r="D123" s="1" t="s">
        <v>250</v>
      </c>
      <c r="E123" s="64">
        <v>8.6</v>
      </c>
      <c r="F123" s="64"/>
      <c r="G123" s="64">
        <v>9</v>
      </c>
      <c r="H123" s="64"/>
      <c r="I123" s="64">
        <v>8.9</v>
      </c>
      <c r="J123" s="64"/>
      <c r="K123" s="64">
        <v>9.3000000000000007</v>
      </c>
      <c r="L123" s="64"/>
      <c r="M123" s="64">
        <v>9.3000000000000007</v>
      </c>
      <c r="N123" s="64"/>
      <c r="O123" s="64">
        <v>9.6999999999999993</v>
      </c>
      <c r="P123" s="64"/>
      <c r="Q123" s="64">
        <v>9.1999999999999993</v>
      </c>
      <c r="R123" s="64"/>
      <c r="S123" s="64">
        <v>9</v>
      </c>
      <c r="T123" s="64"/>
      <c r="U123" s="64">
        <v>8.9</v>
      </c>
      <c r="V123" s="64"/>
      <c r="W123" s="64">
        <v>9.4</v>
      </c>
      <c r="X123" s="64"/>
      <c r="Y123" s="64">
        <v>9.5</v>
      </c>
      <c r="Z123" s="64"/>
      <c r="AA123" s="64">
        <v>9.6</v>
      </c>
      <c r="AB123" s="64"/>
      <c r="AC123" s="64">
        <v>9.1</v>
      </c>
      <c r="AD123" s="64"/>
      <c r="AE123" s="64">
        <v>9.3000000000000007</v>
      </c>
      <c r="AF123" s="64"/>
      <c r="AG123" s="64">
        <v>9.4</v>
      </c>
      <c r="AH123" s="64"/>
      <c r="AI123" s="64">
        <v>9.4</v>
      </c>
      <c r="AJ123" s="64"/>
      <c r="AK123" s="64">
        <v>8.8000000000000007</v>
      </c>
      <c r="AL123" s="64"/>
    </row>
    <row r="124" spans="2:38" ht="15.6">
      <c r="B124" s="1" t="s">
        <v>131</v>
      </c>
      <c r="C124" s="1" t="s">
        <v>132</v>
      </c>
      <c r="D124" s="1" t="s">
        <v>249</v>
      </c>
      <c r="E124" s="64">
        <v>4.0999999999999996</v>
      </c>
      <c r="F124" s="64"/>
      <c r="G124" s="64">
        <v>4.0999999999999996</v>
      </c>
      <c r="H124" s="64"/>
      <c r="I124" s="64">
        <v>4.3</v>
      </c>
      <c r="J124" s="64"/>
      <c r="K124" s="64">
        <v>4.5</v>
      </c>
      <c r="L124" s="64"/>
      <c r="M124" s="64">
        <v>4.2</v>
      </c>
      <c r="N124" s="64"/>
      <c r="O124" s="64">
        <v>4.4000000000000004</v>
      </c>
      <c r="P124" s="64"/>
      <c r="Q124" s="64">
        <v>4.4000000000000004</v>
      </c>
      <c r="R124" s="64"/>
      <c r="S124" s="64">
        <v>4.5</v>
      </c>
      <c r="T124" s="64"/>
      <c r="U124" s="64">
        <v>4.4000000000000004</v>
      </c>
      <c r="V124" s="64"/>
      <c r="W124" s="64">
        <v>4.7</v>
      </c>
      <c r="X124" s="64"/>
      <c r="Y124" s="64">
        <v>4.7</v>
      </c>
      <c r="Z124" s="64"/>
      <c r="AA124" s="64">
        <v>4.5</v>
      </c>
      <c r="AB124" s="64"/>
      <c r="AC124" s="64">
        <v>4.4000000000000004</v>
      </c>
      <c r="AD124" s="64"/>
      <c r="AE124" s="64">
        <v>4.4000000000000004</v>
      </c>
      <c r="AF124" s="64"/>
      <c r="AG124" s="64">
        <v>4.4000000000000004</v>
      </c>
      <c r="AH124" s="64"/>
      <c r="AI124" s="64">
        <v>4.4000000000000004</v>
      </c>
      <c r="AJ124" s="64"/>
      <c r="AK124" s="64">
        <v>4.4000000000000004</v>
      </c>
      <c r="AL124" s="64"/>
    </row>
    <row r="125" spans="2:38" ht="15.6">
      <c r="B125" s="1" t="s">
        <v>133</v>
      </c>
      <c r="C125" s="1" t="s">
        <v>134</v>
      </c>
      <c r="D125" s="1" t="s">
        <v>250</v>
      </c>
      <c r="E125" s="64">
        <v>0.1</v>
      </c>
      <c r="F125" s="64" t="s">
        <v>277</v>
      </c>
      <c r="G125" s="64"/>
      <c r="H125" s="64" t="s">
        <v>277</v>
      </c>
      <c r="I125" s="64">
        <v>0.1</v>
      </c>
      <c r="J125" s="64" t="s">
        <v>277</v>
      </c>
      <c r="K125" s="64"/>
      <c r="L125" s="64" t="s">
        <v>277</v>
      </c>
      <c r="M125" s="64">
        <v>0.1</v>
      </c>
      <c r="N125" s="64" t="s">
        <v>277</v>
      </c>
      <c r="O125" s="64">
        <v>0.1</v>
      </c>
      <c r="P125" s="64" t="s">
        <v>277</v>
      </c>
      <c r="Q125" s="64">
        <v>0.1</v>
      </c>
      <c r="R125" s="64" t="s">
        <v>277</v>
      </c>
      <c r="S125" s="64">
        <v>0.1</v>
      </c>
      <c r="T125" s="64" t="s">
        <v>277</v>
      </c>
      <c r="U125" s="64">
        <v>0.1</v>
      </c>
      <c r="V125" s="64" t="s">
        <v>277</v>
      </c>
      <c r="W125" s="64">
        <v>0.2</v>
      </c>
      <c r="X125" s="64"/>
      <c r="Y125" s="64">
        <v>0.1</v>
      </c>
      <c r="Z125" s="64"/>
      <c r="AA125" s="64">
        <v>0.1</v>
      </c>
      <c r="AB125" s="64"/>
      <c r="AC125" s="64">
        <v>0.1</v>
      </c>
      <c r="AD125" s="64"/>
      <c r="AE125" s="64">
        <v>0.1</v>
      </c>
      <c r="AF125" s="64" t="s">
        <v>277</v>
      </c>
      <c r="AG125" s="64">
        <v>0.1</v>
      </c>
      <c r="AH125" s="64"/>
      <c r="AI125" s="64">
        <v>0.1</v>
      </c>
      <c r="AJ125" s="64" t="s">
        <v>277</v>
      </c>
      <c r="AK125" s="64">
        <v>0.1</v>
      </c>
      <c r="AL125" s="64"/>
    </row>
    <row r="126" spans="2:38" ht="15.6">
      <c r="B126" s="1" t="s">
        <v>133</v>
      </c>
      <c r="C126" s="1" t="s">
        <v>134</v>
      </c>
      <c r="D126" s="1" t="s">
        <v>249</v>
      </c>
      <c r="E126" s="64">
        <v>0</v>
      </c>
      <c r="F126" s="64" t="s">
        <v>277</v>
      </c>
      <c r="G126" s="64"/>
      <c r="H126" s="64" t="s">
        <v>277</v>
      </c>
      <c r="I126" s="64">
        <v>0</v>
      </c>
      <c r="J126" s="64" t="s">
        <v>277</v>
      </c>
      <c r="K126" s="64"/>
      <c r="L126" s="64" t="s">
        <v>277</v>
      </c>
      <c r="M126" s="64">
        <v>0.1</v>
      </c>
      <c r="N126" s="64" t="s">
        <v>277</v>
      </c>
      <c r="O126" s="64"/>
      <c r="P126" s="64" t="s">
        <v>277</v>
      </c>
      <c r="Q126" s="64">
        <v>0.1</v>
      </c>
      <c r="R126" s="64" t="s">
        <v>277</v>
      </c>
      <c r="S126" s="64">
        <v>0.1</v>
      </c>
      <c r="T126" s="64" t="s">
        <v>277</v>
      </c>
      <c r="U126" s="64">
        <v>0.1</v>
      </c>
      <c r="V126" s="64" t="s">
        <v>277</v>
      </c>
      <c r="W126" s="64">
        <v>0.1</v>
      </c>
      <c r="X126" s="64" t="s">
        <v>277</v>
      </c>
      <c r="Y126" s="64">
        <v>0</v>
      </c>
      <c r="Z126" s="64" t="s">
        <v>277</v>
      </c>
      <c r="AA126" s="64">
        <v>0</v>
      </c>
      <c r="AB126" s="64" t="s">
        <v>277</v>
      </c>
      <c r="AC126" s="64">
        <v>0</v>
      </c>
      <c r="AD126" s="64" t="s">
        <v>277</v>
      </c>
      <c r="AE126" s="64">
        <v>0</v>
      </c>
      <c r="AF126" s="64" t="s">
        <v>277</v>
      </c>
      <c r="AG126" s="64">
        <v>0.1</v>
      </c>
      <c r="AH126" s="64" t="s">
        <v>277</v>
      </c>
      <c r="AI126" s="64">
        <v>0</v>
      </c>
      <c r="AJ126" s="64" t="s">
        <v>277</v>
      </c>
      <c r="AK126" s="64">
        <v>0.1</v>
      </c>
      <c r="AL126" s="64"/>
    </row>
    <row r="127" spans="2:38" ht="15.6">
      <c r="B127" s="1" t="s">
        <v>135</v>
      </c>
      <c r="C127" s="1" t="s">
        <v>136</v>
      </c>
      <c r="D127" s="1" t="s">
        <v>250</v>
      </c>
      <c r="E127" s="64">
        <v>0.3</v>
      </c>
      <c r="F127" s="64"/>
      <c r="G127" s="64">
        <v>0.3</v>
      </c>
      <c r="H127" s="64"/>
      <c r="I127" s="64">
        <v>0.3</v>
      </c>
      <c r="J127" s="64"/>
      <c r="K127" s="64">
        <v>0.3</v>
      </c>
      <c r="L127" s="64"/>
      <c r="M127" s="64">
        <v>0.3</v>
      </c>
      <c r="N127" s="64"/>
      <c r="O127" s="64">
        <v>0.3</v>
      </c>
      <c r="P127" s="64"/>
      <c r="Q127" s="64">
        <v>0.3</v>
      </c>
      <c r="R127" s="64"/>
      <c r="S127" s="64">
        <v>0.3</v>
      </c>
      <c r="T127" s="64"/>
      <c r="U127" s="64">
        <v>0.4</v>
      </c>
      <c r="V127" s="64"/>
      <c r="W127" s="64">
        <v>0.3</v>
      </c>
      <c r="X127" s="64"/>
      <c r="Y127" s="64">
        <v>0.5</v>
      </c>
      <c r="Z127" s="64"/>
      <c r="AA127" s="64">
        <v>0.5</v>
      </c>
      <c r="AB127" s="64"/>
      <c r="AC127" s="64">
        <v>0.5</v>
      </c>
      <c r="AD127" s="64"/>
      <c r="AE127" s="64">
        <v>0.5</v>
      </c>
      <c r="AF127" s="64"/>
      <c r="AG127" s="64">
        <v>0.5</v>
      </c>
      <c r="AH127" s="64"/>
      <c r="AI127" s="64">
        <v>0.6</v>
      </c>
      <c r="AJ127" s="64"/>
      <c r="AK127" s="64">
        <v>0.6</v>
      </c>
      <c r="AL127" s="64"/>
    </row>
    <row r="128" spans="2:38" ht="15.6">
      <c r="B128" s="1" t="s">
        <v>135</v>
      </c>
      <c r="C128" s="1" t="s">
        <v>136</v>
      </c>
      <c r="D128" s="1" t="s">
        <v>249</v>
      </c>
      <c r="E128" s="64">
        <v>0.1</v>
      </c>
      <c r="F128" s="64"/>
      <c r="G128" s="64">
        <v>0.1</v>
      </c>
      <c r="H128" s="64"/>
      <c r="I128" s="64">
        <v>0.1</v>
      </c>
      <c r="J128" s="64"/>
      <c r="K128" s="64">
        <v>0.2</v>
      </c>
      <c r="L128" s="64"/>
      <c r="M128" s="64">
        <v>0.1</v>
      </c>
      <c r="N128" s="64"/>
      <c r="O128" s="64">
        <v>0.2</v>
      </c>
      <c r="P128" s="64"/>
      <c r="Q128" s="64">
        <v>0.2</v>
      </c>
      <c r="R128" s="64"/>
      <c r="S128" s="64">
        <v>0.2</v>
      </c>
      <c r="T128" s="64"/>
      <c r="U128" s="64">
        <v>0.2</v>
      </c>
      <c r="V128" s="64"/>
      <c r="W128" s="64">
        <v>0.2</v>
      </c>
      <c r="X128" s="64"/>
      <c r="Y128" s="64">
        <v>0.3</v>
      </c>
      <c r="Z128" s="64"/>
      <c r="AA128" s="64">
        <v>0.2</v>
      </c>
      <c r="AB128" s="64"/>
      <c r="AC128" s="64">
        <v>0.2</v>
      </c>
      <c r="AD128" s="64"/>
      <c r="AE128" s="64">
        <v>0.3</v>
      </c>
      <c r="AF128" s="64"/>
      <c r="AG128" s="64">
        <v>0.3</v>
      </c>
      <c r="AH128" s="64"/>
      <c r="AI128" s="64">
        <v>0.3</v>
      </c>
      <c r="AJ128" s="64"/>
      <c r="AK128" s="64">
        <v>0.3</v>
      </c>
      <c r="AL128" s="64"/>
    </row>
    <row r="129" spans="2:38" ht="15.6">
      <c r="B129" s="1" t="s">
        <v>137</v>
      </c>
      <c r="C129" s="1" t="s">
        <v>138</v>
      </c>
      <c r="D129" s="1" t="s">
        <v>250</v>
      </c>
      <c r="E129" s="64">
        <v>18.100000000000001</v>
      </c>
      <c r="F129" s="64"/>
      <c r="G129" s="64">
        <v>17.8</v>
      </c>
      <c r="H129" s="64"/>
      <c r="I129" s="64">
        <v>17.2</v>
      </c>
      <c r="J129" s="64"/>
      <c r="K129" s="64">
        <v>16.8</v>
      </c>
      <c r="L129" s="64"/>
      <c r="M129" s="64">
        <v>15.7</v>
      </c>
      <c r="N129" s="64"/>
      <c r="O129" s="64">
        <v>16</v>
      </c>
      <c r="P129" s="64"/>
      <c r="Q129" s="64">
        <v>16.100000000000001</v>
      </c>
      <c r="R129" s="64"/>
      <c r="S129" s="64">
        <v>16</v>
      </c>
      <c r="T129" s="64"/>
      <c r="U129" s="64">
        <v>15.9</v>
      </c>
      <c r="V129" s="64"/>
      <c r="W129" s="64">
        <v>15.6</v>
      </c>
      <c r="X129" s="64"/>
      <c r="Y129" s="64">
        <v>15.1</v>
      </c>
      <c r="Z129" s="64"/>
      <c r="AA129" s="64">
        <v>15.4</v>
      </c>
      <c r="AB129" s="64"/>
      <c r="AC129" s="64">
        <v>14.5</v>
      </c>
      <c r="AD129" s="64"/>
      <c r="AE129" s="64">
        <v>15.2</v>
      </c>
      <c r="AF129" s="64"/>
      <c r="AG129" s="64">
        <v>15</v>
      </c>
      <c r="AH129" s="64"/>
      <c r="AI129" s="64">
        <v>14.1</v>
      </c>
      <c r="AJ129" s="64"/>
      <c r="AK129" s="64">
        <v>14.9</v>
      </c>
      <c r="AL129" s="64"/>
    </row>
    <row r="130" spans="2:38" ht="15.6">
      <c r="B130" s="1" t="s">
        <v>137</v>
      </c>
      <c r="C130" s="1" t="s">
        <v>138</v>
      </c>
      <c r="D130" s="1" t="s">
        <v>249</v>
      </c>
      <c r="E130" s="64">
        <v>5.7</v>
      </c>
      <c r="F130" s="64"/>
      <c r="G130" s="64">
        <v>5.6</v>
      </c>
      <c r="H130" s="64"/>
      <c r="I130" s="64">
        <v>5.7</v>
      </c>
      <c r="J130" s="64"/>
      <c r="K130" s="64">
        <v>5.5</v>
      </c>
      <c r="L130" s="64"/>
      <c r="M130" s="64">
        <v>5.2</v>
      </c>
      <c r="N130" s="64"/>
      <c r="O130" s="64">
        <v>5.4</v>
      </c>
      <c r="P130" s="64"/>
      <c r="Q130" s="64">
        <v>5.2</v>
      </c>
      <c r="R130" s="64"/>
      <c r="S130" s="64">
        <v>5.4</v>
      </c>
      <c r="T130" s="64"/>
      <c r="U130" s="64">
        <v>5.2</v>
      </c>
      <c r="V130" s="64"/>
      <c r="W130" s="64">
        <v>4.9000000000000004</v>
      </c>
      <c r="X130" s="64"/>
      <c r="Y130" s="64">
        <v>5</v>
      </c>
      <c r="Z130" s="64"/>
      <c r="AA130" s="64">
        <v>5.2</v>
      </c>
      <c r="AB130" s="64"/>
      <c r="AC130" s="64">
        <v>5</v>
      </c>
      <c r="AD130" s="64"/>
      <c r="AE130" s="64">
        <v>5</v>
      </c>
      <c r="AF130" s="64"/>
      <c r="AG130" s="64">
        <v>4.8</v>
      </c>
      <c r="AH130" s="64"/>
      <c r="AI130" s="64">
        <v>4.9000000000000004</v>
      </c>
      <c r="AJ130" s="64"/>
      <c r="AK130" s="64">
        <v>5</v>
      </c>
      <c r="AL130" s="64"/>
    </row>
    <row r="131" spans="2:38" ht="15.6">
      <c r="B131" s="1" t="s">
        <v>139</v>
      </c>
      <c r="C131" s="1" t="s">
        <v>140</v>
      </c>
      <c r="D131" s="1" t="s">
        <v>250</v>
      </c>
      <c r="E131" s="64">
        <v>0.3</v>
      </c>
      <c r="F131" s="64"/>
      <c r="G131" s="64">
        <v>0.3</v>
      </c>
      <c r="H131" s="64"/>
      <c r="I131" s="64">
        <v>0.3</v>
      </c>
      <c r="J131" s="64"/>
      <c r="K131" s="64">
        <v>0.3</v>
      </c>
      <c r="L131" s="64"/>
      <c r="M131" s="64">
        <v>0.2</v>
      </c>
      <c r="N131" s="64"/>
      <c r="O131" s="64">
        <v>0.3</v>
      </c>
      <c r="P131" s="64"/>
      <c r="Q131" s="64">
        <v>0.3</v>
      </c>
      <c r="R131" s="64"/>
      <c r="S131" s="64">
        <v>0.3</v>
      </c>
      <c r="T131" s="64"/>
      <c r="U131" s="64">
        <v>0.3</v>
      </c>
      <c r="V131" s="64"/>
      <c r="W131" s="64">
        <v>0.2</v>
      </c>
      <c r="X131" s="64"/>
      <c r="Y131" s="64">
        <v>0.3</v>
      </c>
      <c r="Z131" s="64"/>
      <c r="AA131" s="64">
        <v>0.3</v>
      </c>
      <c r="AB131" s="64"/>
      <c r="AC131" s="64">
        <v>0.4</v>
      </c>
      <c r="AD131" s="64"/>
      <c r="AE131" s="64">
        <v>0.4</v>
      </c>
      <c r="AF131" s="64"/>
      <c r="AG131" s="64">
        <v>0.4</v>
      </c>
      <c r="AH131" s="64"/>
      <c r="AI131" s="64">
        <v>0.5</v>
      </c>
      <c r="AJ131" s="64"/>
      <c r="AK131" s="64">
        <v>0.6</v>
      </c>
      <c r="AL131" s="64"/>
    </row>
    <row r="132" spans="2:38" ht="15.6">
      <c r="B132" s="1" t="s">
        <v>139</v>
      </c>
      <c r="C132" s="1" t="s">
        <v>140</v>
      </c>
      <c r="D132" s="1" t="s">
        <v>249</v>
      </c>
      <c r="E132" s="64">
        <v>0</v>
      </c>
      <c r="F132" s="64" t="s">
        <v>277</v>
      </c>
      <c r="G132" s="64">
        <v>0.1</v>
      </c>
      <c r="H132" s="64"/>
      <c r="I132" s="64">
        <v>0.1</v>
      </c>
      <c r="J132" s="64"/>
      <c r="K132" s="64">
        <v>0.1</v>
      </c>
      <c r="L132" s="64"/>
      <c r="M132" s="64">
        <v>0.1</v>
      </c>
      <c r="N132" s="64"/>
      <c r="O132" s="64">
        <v>0.1</v>
      </c>
      <c r="P132" s="64"/>
      <c r="Q132" s="64">
        <v>0.1</v>
      </c>
      <c r="R132" s="64"/>
      <c r="S132" s="64">
        <v>0.1</v>
      </c>
      <c r="T132" s="64"/>
      <c r="U132" s="64">
        <v>0.1</v>
      </c>
      <c r="V132" s="64"/>
      <c r="W132" s="64">
        <v>0.2</v>
      </c>
      <c r="X132" s="64"/>
      <c r="Y132" s="64">
        <v>0.1</v>
      </c>
      <c r="Z132" s="64"/>
      <c r="AA132" s="64">
        <v>0.1</v>
      </c>
      <c r="AB132" s="64"/>
      <c r="AC132" s="64">
        <v>0.2</v>
      </c>
      <c r="AD132" s="64"/>
      <c r="AE132" s="64">
        <v>0.1</v>
      </c>
      <c r="AF132" s="64"/>
      <c r="AG132" s="64">
        <v>0.2</v>
      </c>
      <c r="AH132" s="64"/>
      <c r="AI132" s="64">
        <v>0.2</v>
      </c>
      <c r="AJ132" s="64"/>
      <c r="AK132" s="64">
        <v>0.3</v>
      </c>
      <c r="AL132" s="64"/>
    </row>
    <row r="133" spans="2:38" ht="15.6">
      <c r="B133" s="1" t="s">
        <v>141</v>
      </c>
      <c r="C133" s="1" t="s">
        <v>142</v>
      </c>
      <c r="D133" s="1" t="s">
        <v>250</v>
      </c>
      <c r="E133" s="64">
        <v>0.2</v>
      </c>
      <c r="F133" s="64"/>
      <c r="G133" s="64">
        <v>0.2</v>
      </c>
      <c r="H133" s="64"/>
      <c r="I133" s="64">
        <v>0.1</v>
      </c>
      <c r="J133" s="64"/>
      <c r="K133" s="64">
        <v>0.2</v>
      </c>
      <c r="L133" s="64"/>
      <c r="M133" s="64">
        <v>0.2</v>
      </c>
      <c r="N133" s="64"/>
      <c r="O133" s="64">
        <v>0.2</v>
      </c>
      <c r="P133" s="64"/>
      <c r="Q133" s="64">
        <v>0.2</v>
      </c>
      <c r="R133" s="64"/>
      <c r="S133" s="64">
        <v>0.2</v>
      </c>
      <c r="T133" s="64"/>
      <c r="U133" s="64">
        <v>0.2</v>
      </c>
      <c r="V133" s="64"/>
      <c r="W133" s="64">
        <v>0.2</v>
      </c>
      <c r="X133" s="64"/>
      <c r="Y133" s="64">
        <v>0.1</v>
      </c>
      <c r="Z133" s="64"/>
      <c r="AA133" s="64">
        <v>0.2</v>
      </c>
      <c r="AB133" s="64"/>
      <c r="AC133" s="64">
        <v>0.2</v>
      </c>
      <c r="AD133" s="64"/>
      <c r="AE133" s="64">
        <v>0.2</v>
      </c>
      <c r="AF133" s="64"/>
      <c r="AG133" s="64">
        <v>0.2</v>
      </c>
      <c r="AH133" s="64"/>
      <c r="AI133" s="64">
        <v>0.2</v>
      </c>
      <c r="AJ133" s="64"/>
      <c r="AK133" s="64">
        <v>0.3</v>
      </c>
      <c r="AL133" s="64"/>
    </row>
    <row r="134" spans="2:38" ht="15.6">
      <c r="B134" s="1" t="s">
        <v>141</v>
      </c>
      <c r="C134" s="1" t="s">
        <v>142</v>
      </c>
      <c r="D134" s="1" t="s">
        <v>249</v>
      </c>
      <c r="E134" s="64">
        <v>0.1</v>
      </c>
      <c r="F134" s="64"/>
      <c r="G134" s="64">
        <v>0.1</v>
      </c>
      <c r="H134" s="64"/>
      <c r="I134" s="64">
        <v>0.2</v>
      </c>
      <c r="J134" s="64"/>
      <c r="K134" s="64">
        <v>0.1</v>
      </c>
      <c r="L134" s="64"/>
      <c r="M134" s="64">
        <v>0.2</v>
      </c>
      <c r="N134" s="64"/>
      <c r="O134" s="64">
        <v>0.2</v>
      </c>
      <c r="P134" s="64"/>
      <c r="Q134" s="64">
        <v>0.2</v>
      </c>
      <c r="R134" s="64"/>
      <c r="S134" s="64">
        <v>0.1</v>
      </c>
      <c r="T134" s="64"/>
      <c r="U134" s="64">
        <v>0.1</v>
      </c>
      <c r="V134" s="64"/>
      <c r="W134" s="64">
        <v>0.2</v>
      </c>
      <c r="X134" s="64"/>
      <c r="Y134" s="64">
        <v>0.1</v>
      </c>
      <c r="Z134" s="64"/>
      <c r="AA134" s="64">
        <v>0.2</v>
      </c>
      <c r="AB134" s="64"/>
      <c r="AC134" s="64">
        <v>0.2</v>
      </c>
      <c r="AD134" s="64"/>
      <c r="AE134" s="64">
        <v>0.2</v>
      </c>
      <c r="AF134" s="64"/>
      <c r="AG134" s="64">
        <v>0.2</v>
      </c>
      <c r="AH134" s="64"/>
      <c r="AI134" s="64">
        <v>0.1</v>
      </c>
      <c r="AJ134" s="64"/>
      <c r="AK134" s="64">
        <v>0.2</v>
      </c>
      <c r="AL134" s="64"/>
    </row>
    <row r="135" spans="2:38" ht="15.6">
      <c r="B135" s="1" t="s">
        <v>143</v>
      </c>
      <c r="C135" s="1" t="s">
        <v>144</v>
      </c>
      <c r="D135" s="1" t="s">
        <v>250</v>
      </c>
      <c r="E135" s="64">
        <v>0.1</v>
      </c>
      <c r="F135" s="64" t="s">
        <v>277</v>
      </c>
      <c r="G135" s="64">
        <v>0.1</v>
      </c>
      <c r="H135" s="64" t="s">
        <v>277</v>
      </c>
      <c r="I135" s="64"/>
      <c r="J135" s="64" t="s">
        <v>277</v>
      </c>
      <c r="K135" s="64"/>
      <c r="L135" s="64" t="s">
        <v>277</v>
      </c>
      <c r="M135" s="64"/>
      <c r="N135" s="64" t="s">
        <v>277</v>
      </c>
      <c r="O135" s="64"/>
      <c r="P135" s="64" t="s">
        <v>277</v>
      </c>
      <c r="Q135" s="64">
        <v>0.1</v>
      </c>
      <c r="R135" s="64" t="s">
        <v>277</v>
      </c>
      <c r="S135" s="64"/>
      <c r="T135" s="64" t="s">
        <v>277</v>
      </c>
      <c r="U135" s="64"/>
      <c r="V135" s="64" t="s">
        <v>277</v>
      </c>
      <c r="W135" s="64"/>
      <c r="X135" s="64" t="s">
        <v>277</v>
      </c>
      <c r="Y135" s="64">
        <v>0.1</v>
      </c>
      <c r="Z135" s="64" t="s">
        <v>277</v>
      </c>
      <c r="AA135" s="64"/>
      <c r="AB135" s="64" t="s">
        <v>277</v>
      </c>
      <c r="AC135" s="64">
        <v>0.1</v>
      </c>
      <c r="AD135" s="64" t="s">
        <v>277</v>
      </c>
      <c r="AE135" s="64"/>
      <c r="AF135" s="64" t="s">
        <v>277</v>
      </c>
      <c r="AG135" s="64">
        <v>0</v>
      </c>
      <c r="AH135" s="64" t="s">
        <v>277</v>
      </c>
      <c r="AI135" s="64"/>
      <c r="AJ135" s="64" t="s">
        <v>277</v>
      </c>
      <c r="AK135" s="64">
        <v>0</v>
      </c>
      <c r="AL135" s="64" t="s">
        <v>277</v>
      </c>
    </row>
    <row r="136" spans="2:38" ht="15.6">
      <c r="B136" s="1" t="s">
        <v>143</v>
      </c>
      <c r="C136" s="1" t="s">
        <v>144</v>
      </c>
      <c r="D136" s="1" t="s">
        <v>249</v>
      </c>
      <c r="E136" s="64"/>
      <c r="F136" s="64" t="s">
        <v>277</v>
      </c>
      <c r="G136" s="64">
        <v>0.1</v>
      </c>
      <c r="H136" s="64" t="s">
        <v>277</v>
      </c>
      <c r="I136" s="64">
        <v>0.1</v>
      </c>
      <c r="J136" s="64" t="s">
        <v>277</v>
      </c>
      <c r="K136" s="64"/>
      <c r="L136" s="64" t="s">
        <v>277</v>
      </c>
      <c r="M136" s="64"/>
      <c r="N136" s="64" t="s">
        <v>277</v>
      </c>
      <c r="O136" s="64"/>
      <c r="P136" s="64" t="s">
        <v>277</v>
      </c>
      <c r="Q136" s="64">
        <v>0</v>
      </c>
      <c r="R136" s="64" t="s">
        <v>277</v>
      </c>
      <c r="S136" s="64"/>
      <c r="T136" s="64" t="s">
        <v>277</v>
      </c>
      <c r="U136" s="64">
        <v>0.1</v>
      </c>
      <c r="V136" s="64" t="s">
        <v>277</v>
      </c>
      <c r="W136" s="64"/>
      <c r="X136" s="64" t="s">
        <v>277</v>
      </c>
      <c r="Y136" s="64"/>
      <c r="Z136" s="64" t="s">
        <v>277</v>
      </c>
      <c r="AA136" s="64">
        <v>0</v>
      </c>
      <c r="AB136" s="64" t="s">
        <v>277</v>
      </c>
      <c r="AC136" s="64"/>
      <c r="AD136" s="64" t="s">
        <v>277</v>
      </c>
      <c r="AE136" s="64"/>
      <c r="AF136" s="64" t="s">
        <v>277</v>
      </c>
      <c r="AG136" s="64"/>
      <c r="AH136" s="64" t="s">
        <v>277</v>
      </c>
      <c r="AI136" s="64"/>
      <c r="AJ136" s="64" t="s">
        <v>277</v>
      </c>
      <c r="AK136" s="64"/>
      <c r="AL136" s="64" t="s">
        <v>277</v>
      </c>
    </row>
    <row r="137" spans="2:38" ht="15.6">
      <c r="B137" s="1" t="s">
        <v>145</v>
      </c>
      <c r="C137" s="1" t="s">
        <v>146</v>
      </c>
      <c r="D137" s="1" t="s">
        <v>250</v>
      </c>
      <c r="E137" s="64">
        <v>8.1</v>
      </c>
      <c r="F137" s="64"/>
      <c r="G137" s="64">
        <v>7.8</v>
      </c>
      <c r="H137" s="64"/>
      <c r="I137" s="64">
        <v>7.9</v>
      </c>
      <c r="J137" s="64"/>
      <c r="K137" s="64">
        <v>8.1999999999999993</v>
      </c>
      <c r="L137" s="64"/>
      <c r="M137" s="64">
        <v>8.1</v>
      </c>
      <c r="N137" s="64"/>
      <c r="O137" s="64">
        <v>8.1</v>
      </c>
      <c r="P137" s="64"/>
      <c r="Q137" s="64">
        <v>8</v>
      </c>
      <c r="R137" s="64"/>
      <c r="S137" s="64">
        <v>8.1999999999999993</v>
      </c>
      <c r="T137" s="64"/>
      <c r="U137" s="64">
        <v>8.3000000000000007</v>
      </c>
      <c r="V137" s="64"/>
      <c r="W137" s="64">
        <v>8.4</v>
      </c>
      <c r="X137" s="64"/>
      <c r="Y137" s="64">
        <v>8.1999999999999993</v>
      </c>
      <c r="Z137" s="64"/>
      <c r="AA137" s="64">
        <v>8.8000000000000007</v>
      </c>
      <c r="AB137" s="64"/>
      <c r="AC137" s="64">
        <v>8.4</v>
      </c>
      <c r="AD137" s="64"/>
      <c r="AE137" s="64">
        <v>8.6999999999999993</v>
      </c>
      <c r="AF137" s="64"/>
      <c r="AG137" s="64">
        <v>8.5</v>
      </c>
      <c r="AH137" s="64"/>
      <c r="AI137" s="64">
        <v>8.6</v>
      </c>
      <c r="AJ137" s="64"/>
      <c r="AK137" s="64">
        <v>8.6</v>
      </c>
      <c r="AL137" s="64"/>
    </row>
    <row r="138" spans="2:38" ht="15.6">
      <c r="B138" s="1" t="s">
        <v>145</v>
      </c>
      <c r="C138" s="1" t="s">
        <v>146</v>
      </c>
      <c r="D138" s="1" t="s">
        <v>249</v>
      </c>
      <c r="E138" s="64">
        <v>5</v>
      </c>
      <c r="F138" s="64"/>
      <c r="G138" s="64">
        <v>5</v>
      </c>
      <c r="H138" s="64"/>
      <c r="I138" s="64">
        <v>4.9000000000000004</v>
      </c>
      <c r="J138" s="64"/>
      <c r="K138" s="64">
        <v>4.8</v>
      </c>
      <c r="L138" s="64"/>
      <c r="M138" s="64">
        <v>4.7</v>
      </c>
      <c r="N138" s="64"/>
      <c r="O138" s="64">
        <v>5</v>
      </c>
      <c r="P138" s="64"/>
      <c r="Q138" s="64">
        <v>5.3</v>
      </c>
      <c r="R138" s="64"/>
      <c r="S138" s="64">
        <v>5</v>
      </c>
      <c r="T138" s="64"/>
      <c r="U138" s="64">
        <v>5.3</v>
      </c>
      <c r="V138" s="64"/>
      <c r="W138" s="64">
        <v>5.4</v>
      </c>
      <c r="X138" s="64"/>
      <c r="Y138" s="64">
        <v>5.5</v>
      </c>
      <c r="Z138" s="64"/>
      <c r="AA138" s="64">
        <v>5.6</v>
      </c>
      <c r="AB138" s="64"/>
      <c r="AC138" s="64">
        <v>5.5</v>
      </c>
      <c r="AD138" s="64"/>
      <c r="AE138" s="64">
        <v>5.4</v>
      </c>
      <c r="AF138" s="64"/>
      <c r="AG138" s="64">
        <v>5.4</v>
      </c>
      <c r="AH138" s="64"/>
      <c r="AI138" s="64">
        <v>5.6</v>
      </c>
      <c r="AJ138" s="64"/>
      <c r="AK138" s="64">
        <v>5.4</v>
      </c>
      <c r="AL138" s="64"/>
    </row>
    <row r="139" spans="2:38" ht="15.6">
      <c r="B139" s="1" t="s">
        <v>147</v>
      </c>
      <c r="C139" s="1" t="s">
        <v>148</v>
      </c>
      <c r="D139" s="1" t="s">
        <v>250</v>
      </c>
      <c r="E139" s="64"/>
      <c r="F139" s="64" t="s">
        <v>277</v>
      </c>
      <c r="G139" s="64"/>
      <c r="H139" s="64" t="s">
        <v>277</v>
      </c>
      <c r="I139" s="64"/>
      <c r="J139" s="64" t="s">
        <v>277</v>
      </c>
      <c r="K139" s="64">
        <v>0.1</v>
      </c>
      <c r="L139" s="64" t="s">
        <v>277</v>
      </c>
      <c r="M139" s="64"/>
      <c r="N139" s="64" t="s">
        <v>277</v>
      </c>
      <c r="O139" s="64"/>
      <c r="P139" s="64" t="s">
        <v>277</v>
      </c>
      <c r="Q139" s="64"/>
      <c r="R139" s="64" t="s">
        <v>277</v>
      </c>
      <c r="S139" s="64"/>
      <c r="T139" s="64" t="s">
        <v>277</v>
      </c>
      <c r="U139" s="64"/>
      <c r="V139" s="64" t="s">
        <v>277</v>
      </c>
      <c r="W139" s="64">
        <v>0</v>
      </c>
      <c r="X139" s="64" t="s">
        <v>277</v>
      </c>
      <c r="Y139" s="64"/>
      <c r="Z139" s="64" t="s">
        <v>277</v>
      </c>
      <c r="AA139" s="64">
        <v>0</v>
      </c>
      <c r="AB139" s="64" t="s">
        <v>277</v>
      </c>
      <c r="AC139" s="64"/>
      <c r="AD139" s="64" t="s">
        <v>277</v>
      </c>
      <c r="AE139" s="64"/>
      <c r="AF139" s="64" t="s">
        <v>277</v>
      </c>
      <c r="AG139" s="64">
        <v>0</v>
      </c>
      <c r="AH139" s="64" t="s">
        <v>277</v>
      </c>
      <c r="AI139" s="64"/>
      <c r="AJ139" s="64" t="s">
        <v>277</v>
      </c>
      <c r="AK139" s="64"/>
      <c r="AL139" s="64" t="s">
        <v>277</v>
      </c>
    </row>
    <row r="140" spans="2:38" ht="15.6">
      <c r="B140" s="1" t="s">
        <v>147</v>
      </c>
      <c r="C140" s="1" t="s">
        <v>148</v>
      </c>
      <c r="D140" s="1" t="s">
        <v>249</v>
      </c>
      <c r="E140" s="64"/>
      <c r="F140" s="64" t="s">
        <v>277</v>
      </c>
      <c r="G140" s="64"/>
      <c r="H140" s="64" t="s">
        <v>277</v>
      </c>
      <c r="I140" s="64"/>
      <c r="J140" s="64" t="s">
        <v>277</v>
      </c>
      <c r="K140" s="64"/>
      <c r="L140" s="64" t="s">
        <v>277</v>
      </c>
      <c r="M140" s="64"/>
      <c r="N140" s="64" t="s">
        <v>277</v>
      </c>
      <c r="O140" s="64"/>
      <c r="P140" s="64" t="s">
        <v>277</v>
      </c>
      <c r="Q140" s="64"/>
      <c r="R140" s="64" t="s">
        <v>277</v>
      </c>
      <c r="S140" s="64"/>
      <c r="T140" s="64" t="s">
        <v>277</v>
      </c>
      <c r="U140" s="64"/>
      <c r="V140" s="64" t="s">
        <v>277</v>
      </c>
      <c r="W140" s="64"/>
      <c r="X140" s="64" t="s">
        <v>277</v>
      </c>
      <c r="Y140" s="64"/>
      <c r="Z140" s="64" t="s">
        <v>277</v>
      </c>
      <c r="AA140" s="64"/>
      <c r="AB140" s="64" t="s">
        <v>277</v>
      </c>
      <c r="AC140" s="64"/>
      <c r="AD140" s="64" t="s">
        <v>277</v>
      </c>
      <c r="AE140" s="64"/>
      <c r="AF140" s="64" t="s">
        <v>277</v>
      </c>
      <c r="AG140" s="64"/>
      <c r="AH140" s="64" t="s">
        <v>277</v>
      </c>
      <c r="AI140" s="64"/>
      <c r="AJ140" s="64" t="s">
        <v>277</v>
      </c>
      <c r="AK140" s="64"/>
      <c r="AL140" s="64" t="s">
        <v>277</v>
      </c>
    </row>
    <row r="141" spans="2:38" ht="15.6">
      <c r="B141" s="1" t="s">
        <v>149</v>
      </c>
      <c r="C141" s="1" t="s">
        <v>150</v>
      </c>
      <c r="D141" s="1" t="s">
        <v>250</v>
      </c>
      <c r="E141" s="64">
        <v>0.4</v>
      </c>
      <c r="F141" s="64"/>
      <c r="G141" s="64">
        <v>0.5</v>
      </c>
      <c r="H141" s="64"/>
      <c r="I141" s="64">
        <v>0.6</v>
      </c>
      <c r="J141" s="64"/>
      <c r="K141" s="64">
        <v>0.5</v>
      </c>
      <c r="L141" s="64"/>
      <c r="M141" s="64">
        <v>0.5</v>
      </c>
      <c r="N141" s="64"/>
      <c r="O141" s="64">
        <v>0.6</v>
      </c>
      <c r="P141" s="64"/>
      <c r="Q141" s="64">
        <v>0.6</v>
      </c>
      <c r="R141" s="64"/>
      <c r="S141" s="64">
        <v>0.6</v>
      </c>
      <c r="T141" s="64"/>
      <c r="U141" s="64">
        <v>0.6</v>
      </c>
      <c r="V141" s="64"/>
      <c r="W141" s="64">
        <v>0.6</v>
      </c>
      <c r="X141" s="64"/>
      <c r="Y141" s="64">
        <v>0.6</v>
      </c>
      <c r="Z141" s="64"/>
      <c r="AA141" s="64">
        <v>0.6</v>
      </c>
      <c r="AB141" s="64"/>
      <c r="AC141" s="64">
        <v>0.7</v>
      </c>
      <c r="AD141" s="64"/>
      <c r="AE141" s="64">
        <v>0.6</v>
      </c>
      <c r="AF141" s="64"/>
      <c r="AG141" s="64">
        <v>0.6</v>
      </c>
      <c r="AH141" s="64"/>
      <c r="AI141" s="64">
        <v>0.5</v>
      </c>
      <c r="AJ141" s="64"/>
      <c r="AK141" s="64">
        <v>0.7</v>
      </c>
      <c r="AL141" s="64"/>
    </row>
    <row r="142" spans="2:38" ht="15.6">
      <c r="B142" s="1" t="s">
        <v>149</v>
      </c>
      <c r="C142" s="1" t="s">
        <v>150</v>
      </c>
      <c r="D142" s="1" t="s">
        <v>249</v>
      </c>
      <c r="E142" s="64">
        <v>0.7</v>
      </c>
      <c r="F142" s="64"/>
      <c r="G142" s="64">
        <v>0.7</v>
      </c>
      <c r="H142" s="64"/>
      <c r="I142" s="64">
        <v>0.8</v>
      </c>
      <c r="J142" s="64"/>
      <c r="K142" s="64">
        <v>0.7</v>
      </c>
      <c r="L142" s="64"/>
      <c r="M142" s="64">
        <v>0.8</v>
      </c>
      <c r="N142" s="64"/>
      <c r="O142" s="64">
        <v>0.7</v>
      </c>
      <c r="P142" s="64"/>
      <c r="Q142" s="64">
        <v>0.7</v>
      </c>
      <c r="R142" s="64"/>
      <c r="S142" s="64">
        <v>0.7</v>
      </c>
      <c r="T142" s="64"/>
      <c r="U142" s="64">
        <v>0.7</v>
      </c>
      <c r="V142" s="64"/>
      <c r="W142" s="64">
        <v>0.6</v>
      </c>
      <c r="X142" s="64"/>
      <c r="Y142" s="64">
        <v>0.6</v>
      </c>
      <c r="Z142" s="64"/>
      <c r="AA142" s="64">
        <v>0.7</v>
      </c>
      <c r="AB142" s="64"/>
      <c r="AC142" s="64">
        <v>0.7</v>
      </c>
      <c r="AD142" s="64"/>
      <c r="AE142" s="64">
        <v>0.7</v>
      </c>
      <c r="AF142" s="64"/>
      <c r="AG142" s="64">
        <v>0.8</v>
      </c>
      <c r="AH142" s="64"/>
      <c r="AI142" s="64">
        <v>0.7</v>
      </c>
      <c r="AJ142" s="64"/>
      <c r="AK142" s="64">
        <v>0.6</v>
      </c>
      <c r="AL142" s="64"/>
    </row>
    <row r="143" spans="2:38" ht="15.6">
      <c r="B143" s="1" t="s">
        <v>151</v>
      </c>
      <c r="C143" s="1" t="s">
        <v>152</v>
      </c>
      <c r="D143" s="1" t="s">
        <v>250</v>
      </c>
      <c r="E143" s="64">
        <v>0.2</v>
      </c>
      <c r="F143" s="64"/>
      <c r="G143" s="64">
        <v>0.3</v>
      </c>
      <c r="H143" s="64"/>
      <c r="I143" s="64">
        <v>0.2</v>
      </c>
      <c r="J143" s="64"/>
      <c r="K143" s="64">
        <v>0.2</v>
      </c>
      <c r="L143" s="64"/>
      <c r="M143" s="64">
        <v>0.2</v>
      </c>
      <c r="N143" s="64"/>
      <c r="O143" s="64">
        <v>0.2</v>
      </c>
      <c r="P143" s="64"/>
      <c r="Q143" s="64">
        <v>0.2</v>
      </c>
      <c r="R143" s="64"/>
      <c r="S143" s="64">
        <v>0.2</v>
      </c>
      <c r="T143" s="64"/>
      <c r="U143" s="64">
        <v>0.2</v>
      </c>
      <c r="V143" s="64"/>
      <c r="W143" s="64">
        <v>0.2</v>
      </c>
      <c r="X143" s="64"/>
      <c r="Y143" s="64">
        <v>0.2</v>
      </c>
      <c r="Z143" s="64"/>
      <c r="AA143" s="64">
        <v>0.2</v>
      </c>
      <c r="AB143" s="64"/>
      <c r="AC143" s="64">
        <v>0.2</v>
      </c>
      <c r="AD143" s="64"/>
      <c r="AE143" s="64">
        <v>0.2</v>
      </c>
      <c r="AF143" s="64"/>
      <c r="AG143" s="64">
        <v>0.2</v>
      </c>
      <c r="AH143" s="64"/>
      <c r="AI143" s="64">
        <v>0.2</v>
      </c>
      <c r="AJ143" s="64"/>
      <c r="AK143" s="64">
        <v>0.2</v>
      </c>
      <c r="AL143" s="64"/>
    </row>
    <row r="144" spans="2:38" ht="15.6">
      <c r="B144" s="1" t="s">
        <v>151</v>
      </c>
      <c r="C144" s="1" t="s">
        <v>152</v>
      </c>
      <c r="D144" s="1" t="s">
        <v>249</v>
      </c>
      <c r="E144" s="64">
        <v>0.2</v>
      </c>
      <c r="F144" s="64"/>
      <c r="G144" s="64">
        <v>0.1</v>
      </c>
      <c r="H144" s="64"/>
      <c r="I144" s="64">
        <v>0.2</v>
      </c>
      <c r="J144" s="64"/>
      <c r="K144" s="64">
        <v>0.2</v>
      </c>
      <c r="L144" s="64"/>
      <c r="M144" s="64">
        <v>0.2</v>
      </c>
      <c r="N144" s="64"/>
      <c r="O144" s="64">
        <v>0.2</v>
      </c>
      <c r="P144" s="64"/>
      <c r="Q144" s="64">
        <v>0.2</v>
      </c>
      <c r="R144" s="64"/>
      <c r="S144" s="64">
        <v>0.2</v>
      </c>
      <c r="T144" s="64"/>
      <c r="U144" s="64">
        <v>0.2</v>
      </c>
      <c r="V144" s="64"/>
      <c r="W144" s="64">
        <v>0.2</v>
      </c>
      <c r="X144" s="64"/>
      <c r="Y144" s="64">
        <v>0.2</v>
      </c>
      <c r="Z144" s="64"/>
      <c r="AA144" s="64">
        <v>0.2</v>
      </c>
      <c r="AB144" s="64"/>
      <c r="AC144" s="64">
        <v>0.2</v>
      </c>
      <c r="AD144" s="64"/>
      <c r="AE144" s="64">
        <v>0.2</v>
      </c>
      <c r="AF144" s="64"/>
      <c r="AG144" s="64">
        <v>0.2</v>
      </c>
      <c r="AH144" s="64"/>
      <c r="AI144" s="64">
        <v>0.2</v>
      </c>
      <c r="AJ144" s="64"/>
      <c r="AK144" s="64">
        <v>0.2</v>
      </c>
      <c r="AL144" s="64"/>
    </row>
    <row r="145" spans="2:38" ht="15.6">
      <c r="B145" s="1" t="s">
        <v>153</v>
      </c>
      <c r="C145" s="1" t="s">
        <v>154</v>
      </c>
      <c r="D145" s="1" t="s">
        <v>250</v>
      </c>
      <c r="E145" s="64">
        <v>0.1</v>
      </c>
      <c r="F145" s="64" t="s">
        <v>277</v>
      </c>
      <c r="G145" s="64">
        <v>0.1</v>
      </c>
      <c r="H145" s="64" t="s">
        <v>277</v>
      </c>
      <c r="I145" s="64">
        <v>0.1</v>
      </c>
      <c r="J145" s="64"/>
      <c r="K145" s="64">
        <v>0.1</v>
      </c>
      <c r="L145" s="64"/>
      <c r="M145" s="64">
        <v>0.1</v>
      </c>
      <c r="N145" s="64"/>
      <c r="O145" s="64">
        <v>0.1</v>
      </c>
      <c r="P145" s="64"/>
      <c r="Q145" s="64">
        <v>0.2</v>
      </c>
      <c r="R145" s="64"/>
      <c r="S145" s="64">
        <v>0.2</v>
      </c>
      <c r="T145" s="64"/>
      <c r="U145" s="64">
        <v>0.2</v>
      </c>
      <c r="V145" s="64"/>
      <c r="W145" s="64">
        <v>0.2</v>
      </c>
      <c r="X145" s="64"/>
      <c r="Y145" s="64">
        <v>0.1</v>
      </c>
      <c r="Z145" s="64"/>
      <c r="AA145" s="64">
        <v>0.1</v>
      </c>
      <c r="AB145" s="64" t="s">
        <v>277</v>
      </c>
      <c r="AC145" s="64">
        <v>0.1</v>
      </c>
      <c r="AD145" s="64" t="s">
        <v>277</v>
      </c>
      <c r="AE145" s="64">
        <v>0.1</v>
      </c>
      <c r="AF145" s="64" t="s">
        <v>277</v>
      </c>
      <c r="AG145" s="64"/>
      <c r="AH145" s="64" t="s">
        <v>277</v>
      </c>
      <c r="AI145" s="64"/>
      <c r="AJ145" s="64" t="s">
        <v>277</v>
      </c>
      <c r="AK145" s="64">
        <v>0.1</v>
      </c>
      <c r="AL145" s="64" t="s">
        <v>277</v>
      </c>
    </row>
    <row r="146" spans="2:38" ht="15.6">
      <c r="B146" s="1" t="s">
        <v>153</v>
      </c>
      <c r="C146" s="1" t="s">
        <v>154</v>
      </c>
      <c r="D146" s="1" t="s">
        <v>249</v>
      </c>
      <c r="E146" s="64">
        <v>0.1</v>
      </c>
      <c r="F146" s="64" t="s">
        <v>277</v>
      </c>
      <c r="G146" s="64">
        <v>0.1</v>
      </c>
      <c r="H146" s="64" t="s">
        <v>277</v>
      </c>
      <c r="I146" s="64">
        <v>0.1</v>
      </c>
      <c r="J146" s="64"/>
      <c r="K146" s="64">
        <v>0.1</v>
      </c>
      <c r="L146" s="64"/>
      <c r="M146" s="64">
        <v>0.1</v>
      </c>
      <c r="N146" s="64"/>
      <c r="O146" s="64">
        <v>0.1</v>
      </c>
      <c r="P146" s="64"/>
      <c r="Q146" s="64">
        <v>0.1</v>
      </c>
      <c r="R146" s="64"/>
      <c r="S146" s="64">
        <v>0.1</v>
      </c>
      <c r="T146" s="64"/>
      <c r="U146" s="64">
        <v>0.1</v>
      </c>
      <c r="V146" s="64"/>
      <c r="W146" s="64">
        <v>0.2</v>
      </c>
      <c r="X146" s="64"/>
      <c r="Y146" s="64">
        <v>0.1</v>
      </c>
      <c r="Z146" s="64" t="s">
        <v>277</v>
      </c>
      <c r="AA146" s="64">
        <v>0.1</v>
      </c>
      <c r="AB146" s="64" t="s">
        <v>277</v>
      </c>
      <c r="AC146" s="64">
        <v>0</v>
      </c>
      <c r="AD146" s="64" t="s">
        <v>277</v>
      </c>
      <c r="AE146" s="64">
        <v>0.1</v>
      </c>
      <c r="AF146" s="64" t="s">
        <v>277</v>
      </c>
      <c r="AG146" s="64">
        <v>0</v>
      </c>
      <c r="AH146" s="64" t="s">
        <v>277</v>
      </c>
      <c r="AI146" s="64">
        <v>0.1</v>
      </c>
      <c r="AJ146" s="64" t="s">
        <v>277</v>
      </c>
      <c r="AK146" s="64"/>
      <c r="AL146" s="64" t="s">
        <v>277</v>
      </c>
    </row>
    <row r="147" spans="2:38" ht="15.6">
      <c r="B147" s="1" t="s">
        <v>155</v>
      </c>
      <c r="C147" s="1" t="s">
        <v>156</v>
      </c>
      <c r="D147" s="1" t="s">
        <v>250</v>
      </c>
      <c r="E147" s="64">
        <v>1.1000000000000001</v>
      </c>
      <c r="F147" s="64"/>
      <c r="G147" s="64">
        <v>1.1000000000000001</v>
      </c>
      <c r="H147" s="64"/>
      <c r="I147" s="64">
        <v>0.9</v>
      </c>
      <c r="J147" s="64"/>
      <c r="K147" s="64">
        <v>0.9</v>
      </c>
      <c r="L147" s="64"/>
      <c r="M147" s="64">
        <v>1</v>
      </c>
      <c r="N147" s="64"/>
      <c r="O147" s="64">
        <v>1</v>
      </c>
      <c r="P147" s="64"/>
      <c r="Q147" s="64">
        <v>1</v>
      </c>
      <c r="R147" s="64"/>
      <c r="S147" s="64">
        <v>0.8</v>
      </c>
      <c r="T147" s="64"/>
      <c r="U147" s="64">
        <v>0.9</v>
      </c>
      <c r="V147" s="64"/>
      <c r="W147" s="64">
        <v>0.9</v>
      </c>
      <c r="X147" s="64"/>
      <c r="Y147" s="64">
        <v>0.6</v>
      </c>
      <c r="Z147" s="64"/>
      <c r="AA147" s="64">
        <v>0.7</v>
      </c>
      <c r="AB147" s="64"/>
      <c r="AC147" s="64">
        <v>0.8</v>
      </c>
      <c r="AD147" s="64"/>
      <c r="AE147" s="64">
        <v>0.7</v>
      </c>
      <c r="AF147" s="64"/>
      <c r="AG147" s="64">
        <v>0.6</v>
      </c>
      <c r="AH147" s="64"/>
      <c r="AI147" s="64">
        <v>0.6</v>
      </c>
      <c r="AJ147" s="64"/>
      <c r="AK147" s="64">
        <v>0.6</v>
      </c>
      <c r="AL147" s="64"/>
    </row>
    <row r="148" spans="2:38" ht="15.6">
      <c r="B148" s="1" t="s">
        <v>155</v>
      </c>
      <c r="C148" s="1" t="s">
        <v>156</v>
      </c>
      <c r="D148" s="1" t="s">
        <v>249</v>
      </c>
      <c r="E148" s="64">
        <v>1.1000000000000001</v>
      </c>
      <c r="F148" s="64"/>
      <c r="G148" s="64">
        <v>1.4</v>
      </c>
      <c r="H148" s="64"/>
      <c r="I148" s="64">
        <v>1.3</v>
      </c>
      <c r="J148" s="64"/>
      <c r="K148" s="64">
        <v>1.2</v>
      </c>
      <c r="L148" s="64"/>
      <c r="M148" s="64">
        <v>1</v>
      </c>
      <c r="N148" s="64"/>
      <c r="O148" s="64">
        <v>1.1000000000000001</v>
      </c>
      <c r="P148" s="64"/>
      <c r="Q148" s="64">
        <v>1.1000000000000001</v>
      </c>
      <c r="R148" s="64"/>
      <c r="S148" s="64">
        <v>1.2</v>
      </c>
      <c r="T148" s="64"/>
      <c r="U148" s="64">
        <v>1</v>
      </c>
      <c r="V148" s="64"/>
      <c r="W148" s="64">
        <v>1.1000000000000001</v>
      </c>
      <c r="X148" s="64"/>
      <c r="Y148" s="64">
        <v>0.9</v>
      </c>
      <c r="Z148" s="64"/>
      <c r="AA148" s="64">
        <v>0.9</v>
      </c>
      <c r="AB148" s="64"/>
      <c r="AC148" s="64">
        <v>0.8</v>
      </c>
      <c r="AD148" s="64"/>
      <c r="AE148" s="64">
        <v>0.9</v>
      </c>
      <c r="AF148" s="64"/>
      <c r="AG148" s="64">
        <v>1</v>
      </c>
      <c r="AH148" s="64"/>
      <c r="AI148" s="64">
        <v>1</v>
      </c>
      <c r="AJ148" s="64"/>
      <c r="AK148" s="64">
        <v>0.8</v>
      </c>
      <c r="AL148" s="64"/>
    </row>
    <row r="149" spans="2:38" ht="15.6">
      <c r="B149" s="1" t="s">
        <v>157</v>
      </c>
      <c r="C149" s="1" t="s">
        <v>158</v>
      </c>
      <c r="D149" s="1" t="s">
        <v>250</v>
      </c>
      <c r="E149" s="64"/>
      <c r="F149" s="64" t="s">
        <v>277</v>
      </c>
      <c r="G149" s="64"/>
      <c r="H149" s="64" t="s">
        <v>277</v>
      </c>
      <c r="I149" s="64"/>
      <c r="J149" s="64" t="s">
        <v>277</v>
      </c>
      <c r="K149" s="64"/>
      <c r="L149" s="64" t="s">
        <v>277</v>
      </c>
      <c r="M149" s="64"/>
      <c r="N149" s="64" t="s">
        <v>277</v>
      </c>
      <c r="O149" s="64"/>
      <c r="P149" s="64" t="s">
        <v>277</v>
      </c>
      <c r="Q149" s="64"/>
      <c r="R149" s="64" t="s">
        <v>277</v>
      </c>
      <c r="S149" s="64"/>
      <c r="T149" s="64" t="s">
        <v>277</v>
      </c>
      <c r="U149" s="64"/>
      <c r="V149" s="64" t="s">
        <v>277</v>
      </c>
      <c r="W149" s="64"/>
      <c r="X149" s="64" t="s">
        <v>277</v>
      </c>
      <c r="Y149" s="64"/>
      <c r="Z149" s="64" t="s">
        <v>277</v>
      </c>
      <c r="AA149" s="64"/>
      <c r="AB149" s="64" t="s">
        <v>277</v>
      </c>
      <c r="AC149" s="64"/>
      <c r="AD149" s="64" t="s">
        <v>277</v>
      </c>
      <c r="AE149" s="64"/>
      <c r="AF149" s="64" t="s">
        <v>277</v>
      </c>
      <c r="AG149" s="64"/>
      <c r="AH149" s="64" t="s">
        <v>277</v>
      </c>
      <c r="AI149" s="64"/>
      <c r="AJ149" s="64" t="s">
        <v>277</v>
      </c>
      <c r="AK149" s="64"/>
      <c r="AL149" s="64" t="s">
        <v>277</v>
      </c>
    </row>
    <row r="150" spans="2:38" ht="15.6">
      <c r="B150" s="1" t="s">
        <v>157</v>
      </c>
      <c r="C150" s="1" t="s">
        <v>158</v>
      </c>
      <c r="D150" s="1" t="s">
        <v>249</v>
      </c>
      <c r="E150" s="64"/>
      <c r="F150" s="64" t="s">
        <v>277</v>
      </c>
      <c r="G150" s="64"/>
      <c r="H150" s="64" t="s">
        <v>277</v>
      </c>
      <c r="I150" s="64"/>
      <c r="J150" s="64" t="s">
        <v>277</v>
      </c>
      <c r="K150" s="64"/>
      <c r="L150" s="64" t="s">
        <v>277</v>
      </c>
      <c r="M150" s="64"/>
      <c r="N150" s="64" t="s">
        <v>277</v>
      </c>
      <c r="O150" s="64"/>
      <c r="P150" s="64" t="s">
        <v>277</v>
      </c>
      <c r="Q150" s="64"/>
      <c r="R150" s="64" t="s">
        <v>277</v>
      </c>
      <c r="S150" s="64"/>
      <c r="T150" s="64" t="s">
        <v>277</v>
      </c>
      <c r="U150" s="64"/>
      <c r="V150" s="64" t="s">
        <v>277</v>
      </c>
      <c r="W150" s="64"/>
      <c r="X150" s="64" t="s">
        <v>277</v>
      </c>
      <c r="Y150" s="64"/>
      <c r="Z150" s="64" t="s">
        <v>277</v>
      </c>
      <c r="AA150" s="64"/>
      <c r="AB150" s="64" t="s">
        <v>277</v>
      </c>
      <c r="AC150" s="64"/>
      <c r="AD150" s="64" t="s">
        <v>277</v>
      </c>
      <c r="AE150" s="64"/>
      <c r="AF150" s="64" t="s">
        <v>277</v>
      </c>
      <c r="AG150" s="64"/>
      <c r="AH150" s="64" t="s">
        <v>277</v>
      </c>
      <c r="AI150" s="64"/>
      <c r="AJ150" s="64" t="s">
        <v>277</v>
      </c>
      <c r="AK150" s="64"/>
      <c r="AL150" s="64" t="s">
        <v>277</v>
      </c>
    </row>
    <row r="151" spans="2:38" ht="15.6">
      <c r="B151" s="1" t="s">
        <v>159</v>
      </c>
      <c r="C151" s="1" t="s">
        <v>160</v>
      </c>
      <c r="D151" s="1" t="s">
        <v>250</v>
      </c>
      <c r="E151" s="64">
        <v>2.8</v>
      </c>
      <c r="F151" s="64"/>
      <c r="G151" s="64">
        <v>2.1</v>
      </c>
      <c r="H151" s="64"/>
      <c r="I151" s="64">
        <v>1.9</v>
      </c>
      <c r="J151" s="64"/>
      <c r="K151" s="64">
        <v>1.5</v>
      </c>
      <c r="L151" s="64"/>
      <c r="M151" s="64">
        <v>1.4</v>
      </c>
      <c r="N151" s="64"/>
      <c r="O151" s="64">
        <v>1.2</v>
      </c>
      <c r="P151" s="64"/>
      <c r="Q151" s="64">
        <v>1.1000000000000001</v>
      </c>
      <c r="R151" s="64"/>
      <c r="S151" s="64">
        <v>0.9</v>
      </c>
      <c r="T151" s="64"/>
      <c r="U151" s="64">
        <v>1</v>
      </c>
      <c r="V151" s="64"/>
      <c r="W151" s="64">
        <v>0.9</v>
      </c>
      <c r="X151" s="64"/>
      <c r="Y151" s="64">
        <v>0.8</v>
      </c>
      <c r="Z151" s="64"/>
      <c r="AA151" s="64">
        <v>0.8</v>
      </c>
      <c r="AB151" s="64"/>
      <c r="AC151" s="64">
        <v>0.8</v>
      </c>
      <c r="AD151" s="64"/>
      <c r="AE151" s="64"/>
      <c r="AF151" s="64" t="s">
        <v>277</v>
      </c>
      <c r="AG151" s="64"/>
      <c r="AH151" s="64" t="s">
        <v>277</v>
      </c>
      <c r="AI151" s="64"/>
      <c r="AJ151" s="64" t="s">
        <v>277</v>
      </c>
      <c r="AK151" s="64"/>
      <c r="AL151" s="64" t="s">
        <v>277</v>
      </c>
    </row>
    <row r="152" spans="2:38" ht="15.6">
      <c r="B152" s="1" t="s">
        <v>159</v>
      </c>
      <c r="C152" s="1" t="s">
        <v>160</v>
      </c>
      <c r="D152" s="1" t="s">
        <v>249</v>
      </c>
      <c r="E152" s="64">
        <v>2</v>
      </c>
      <c r="F152" s="64"/>
      <c r="G152" s="64">
        <v>1.4</v>
      </c>
      <c r="H152" s="64"/>
      <c r="I152" s="64">
        <v>1.2</v>
      </c>
      <c r="J152" s="64"/>
      <c r="K152" s="64">
        <v>1.1000000000000001</v>
      </c>
      <c r="L152" s="64"/>
      <c r="M152" s="64">
        <v>1.1000000000000001</v>
      </c>
      <c r="N152" s="64"/>
      <c r="O152" s="64">
        <v>0.9</v>
      </c>
      <c r="P152" s="64"/>
      <c r="Q152" s="64">
        <v>0.8</v>
      </c>
      <c r="R152" s="64"/>
      <c r="S152" s="64">
        <v>0.8</v>
      </c>
      <c r="T152" s="64"/>
      <c r="U152" s="64">
        <v>0.9</v>
      </c>
      <c r="V152" s="64"/>
      <c r="W152" s="64">
        <v>0.9</v>
      </c>
      <c r="X152" s="64"/>
      <c r="Y152" s="64">
        <v>0.8</v>
      </c>
      <c r="Z152" s="64"/>
      <c r="AA152" s="64">
        <v>1</v>
      </c>
      <c r="AB152" s="64"/>
      <c r="AC152" s="64">
        <v>0.9</v>
      </c>
      <c r="AD152" s="64"/>
      <c r="AE152" s="64"/>
      <c r="AF152" s="64" t="s">
        <v>277</v>
      </c>
      <c r="AG152" s="64"/>
      <c r="AH152" s="64" t="s">
        <v>277</v>
      </c>
      <c r="AI152" s="64"/>
      <c r="AJ152" s="64" t="s">
        <v>277</v>
      </c>
      <c r="AK152" s="64"/>
      <c r="AL152" s="64" t="s">
        <v>277</v>
      </c>
    </row>
    <row r="153" spans="2:38" ht="15.6">
      <c r="B153" s="1" t="s">
        <v>161</v>
      </c>
      <c r="C153" s="1" t="s">
        <v>162</v>
      </c>
      <c r="D153" s="1" t="s">
        <v>250</v>
      </c>
      <c r="E153" s="64">
        <v>1.4</v>
      </c>
      <c r="F153" s="64"/>
      <c r="G153" s="64">
        <v>1.1000000000000001</v>
      </c>
      <c r="H153" s="64"/>
      <c r="I153" s="64">
        <v>0.7</v>
      </c>
      <c r="J153" s="64"/>
      <c r="K153" s="64">
        <v>0.6</v>
      </c>
      <c r="L153" s="64"/>
      <c r="M153" s="64">
        <v>0.6</v>
      </c>
      <c r="N153" s="64"/>
      <c r="O153" s="64">
        <v>0.5</v>
      </c>
      <c r="P153" s="64"/>
      <c r="Q153" s="64">
        <v>0.6</v>
      </c>
      <c r="R153" s="64"/>
      <c r="S153" s="64">
        <v>0.6</v>
      </c>
      <c r="T153" s="64"/>
      <c r="U153" s="64">
        <v>0.4</v>
      </c>
      <c r="V153" s="64"/>
      <c r="W153" s="64">
        <v>0.5</v>
      </c>
      <c r="X153" s="64"/>
      <c r="Y153" s="64">
        <v>0.6</v>
      </c>
      <c r="Z153" s="64"/>
      <c r="AA153" s="64">
        <v>0.6</v>
      </c>
      <c r="AB153" s="64"/>
      <c r="AC153" s="64">
        <v>0.7</v>
      </c>
      <c r="AD153" s="64"/>
      <c r="AE153" s="64"/>
      <c r="AF153" s="64" t="s">
        <v>277</v>
      </c>
      <c r="AG153" s="64"/>
      <c r="AH153" s="64" t="s">
        <v>277</v>
      </c>
      <c r="AI153" s="64"/>
      <c r="AJ153" s="64" t="s">
        <v>277</v>
      </c>
      <c r="AK153" s="64"/>
      <c r="AL153" s="64" t="s">
        <v>277</v>
      </c>
    </row>
    <row r="154" spans="2:38" ht="15.6">
      <c r="B154" s="1" t="s">
        <v>161</v>
      </c>
      <c r="C154" s="1" t="s">
        <v>162</v>
      </c>
      <c r="D154" s="1" t="s">
        <v>249</v>
      </c>
      <c r="E154" s="64">
        <v>1.1000000000000001</v>
      </c>
      <c r="F154" s="64"/>
      <c r="G154" s="64">
        <v>0.7</v>
      </c>
      <c r="H154" s="64"/>
      <c r="I154" s="64">
        <v>0.7</v>
      </c>
      <c r="J154" s="64"/>
      <c r="K154" s="64">
        <v>0.5</v>
      </c>
      <c r="L154" s="64"/>
      <c r="M154" s="64">
        <v>0.4</v>
      </c>
      <c r="N154" s="64"/>
      <c r="O154" s="64">
        <v>0.4</v>
      </c>
      <c r="P154" s="64"/>
      <c r="Q154" s="64">
        <v>0.4</v>
      </c>
      <c r="R154" s="64"/>
      <c r="S154" s="64">
        <v>0.4</v>
      </c>
      <c r="T154" s="64"/>
      <c r="U154" s="64">
        <v>0.4</v>
      </c>
      <c r="V154" s="64"/>
      <c r="W154" s="64">
        <v>0.4</v>
      </c>
      <c r="X154" s="64"/>
      <c r="Y154" s="64">
        <v>0.5</v>
      </c>
      <c r="Z154" s="64"/>
      <c r="AA154" s="64">
        <v>0.4</v>
      </c>
      <c r="AB154" s="64"/>
      <c r="AC154" s="64">
        <v>0.5</v>
      </c>
      <c r="AD154" s="64"/>
      <c r="AE154" s="64"/>
      <c r="AF154" s="64" t="s">
        <v>277</v>
      </c>
      <c r="AG154" s="64"/>
      <c r="AH154" s="64" t="s">
        <v>277</v>
      </c>
      <c r="AI154" s="64"/>
      <c r="AJ154" s="64" t="s">
        <v>277</v>
      </c>
      <c r="AK154" s="64"/>
      <c r="AL154" s="64" t="s">
        <v>277</v>
      </c>
    </row>
    <row r="155" spans="2:38" ht="15.6">
      <c r="B155" s="1" t="s">
        <v>163</v>
      </c>
      <c r="C155" s="1" t="s">
        <v>164</v>
      </c>
      <c r="D155" s="1" t="s">
        <v>250</v>
      </c>
      <c r="E155" s="64">
        <v>29.1</v>
      </c>
      <c r="F155" s="64"/>
      <c r="G155" s="64">
        <v>29.6</v>
      </c>
      <c r="H155" s="64"/>
      <c r="I155" s="64">
        <v>28.4</v>
      </c>
      <c r="J155" s="64"/>
      <c r="K155" s="64">
        <v>28.8</v>
      </c>
      <c r="L155" s="64"/>
      <c r="M155" s="64">
        <v>26.5</v>
      </c>
      <c r="N155" s="64"/>
      <c r="O155" s="64">
        <v>25.9</v>
      </c>
      <c r="P155" s="64"/>
      <c r="Q155" s="64">
        <v>23.7</v>
      </c>
      <c r="R155" s="64"/>
      <c r="S155" s="64">
        <v>22.2</v>
      </c>
      <c r="T155" s="64"/>
      <c r="U155" s="64">
        <v>20.7</v>
      </c>
      <c r="V155" s="64"/>
      <c r="W155" s="64">
        <v>19.5</v>
      </c>
      <c r="X155" s="64"/>
      <c r="Y155" s="64">
        <v>20.100000000000001</v>
      </c>
      <c r="Z155" s="64"/>
      <c r="AA155" s="64">
        <v>19.399999999999999</v>
      </c>
      <c r="AB155" s="64"/>
      <c r="AC155" s="64">
        <v>18.7</v>
      </c>
      <c r="AD155" s="64"/>
      <c r="AE155" s="64">
        <v>19.399999999999999</v>
      </c>
      <c r="AF155" s="64"/>
      <c r="AG155" s="64">
        <v>18.3</v>
      </c>
      <c r="AH155" s="64"/>
      <c r="AI155" s="64">
        <v>16.7</v>
      </c>
      <c r="AJ155" s="64"/>
      <c r="AK155" s="64">
        <v>15.6</v>
      </c>
      <c r="AL155" s="64"/>
    </row>
    <row r="156" spans="2:38" ht="15.6">
      <c r="B156" s="1" t="s">
        <v>163</v>
      </c>
      <c r="C156" s="1" t="s">
        <v>164</v>
      </c>
      <c r="D156" s="1" t="s">
        <v>249</v>
      </c>
      <c r="E156" s="64">
        <v>24</v>
      </c>
      <c r="F156" s="64"/>
      <c r="G156" s="64">
        <v>23.9</v>
      </c>
      <c r="H156" s="64"/>
      <c r="I156" s="64">
        <v>23.1</v>
      </c>
      <c r="J156" s="64"/>
      <c r="K156" s="64">
        <v>22.2</v>
      </c>
      <c r="L156" s="64"/>
      <c r="M156" s="64">
        <v>21.7</v>
      </c>
      <c r="N156" s="64"/>
      <c r="O156" s="64">
        <v>20.3</v>
      </c>
      <c r="P156" s="64"/>
      <c r="Q156" s="64">
        <v>20</v>
      </c>
      <c r="R156" s="64"/>
      <c r="S156" s="64">
        <v>18.399999999999999</v>
      </c>
      <c r="T156" s="64"/>
      <c r="U156" s="64">
        <v>17.399999999999999</v>
      </c>
      <c r="V156" s="64"/>
      <c r="W156" s="64">
        <v>16.5</v>
      </c>
      <c r="X156" s="64"/>
      <c r="Y156" s="64">
        <v>17</v>
      </c>
      <c r="Z156" s="64"/>
      <c r="AA156" s="64">
        <v>15.8</v>
      </c>
      <c r="AB156" s="64"/>
      <c r="AC156" s="64">
        <v>15.3</v>
      </c>
      <c r="AD156" s="64"/>
      <c r="AE156" s="64">
        <v>15.6</v>
      </c>
      <c r="AF156" s="64"/>
      <c r="AG156" s="64">
        <v>15.7</v>
      </c>
      <c r="AH156" s="64"/>
      <c r="AI156" s="64">
        <v>14.5</v>
      </c>
      <c r="AJ156" s="64"/>
      <c r="AK156" s="64">
        <v>14</v>
      </c>
      <c r="AL156" s="64"/>
    </row>
    <row r="157" spans="2:38" ht="15.6">
      <c r="B157" s="1" t="s">
        <v>165</v>
      </c>
      <c r="C157" s="1" t="s">
        <v>166</v>
      </c>
      <c r="D157" s="1" t="s">
        <v>250</v>
      </c>
      <c r="E157" s="64">
        <v>0.6</v>
      </c>
      <c r="F157" s="64"/>
      <c r="G157" s="64">
        <v>0.7</v>
      </c>
      <c r="H157" s="64"/>
      <c r="I157" s="64">
        <v>0.7</v>
      </c>
      <c r="J157" s="64"/>
      <c r="K157" s="64">
        <v>0.8</v>
      </c>
      <c r="L157" s="64"/>
      <c r="M157" s="64">
        <v>0.7</v>
      </c>
      <c r="N157" s="64"/>
      <c r="O157" s="64">
        <v>0.8</v>
      </c>
      <c r="P157" s="64"/>
      <c r="Q157" s="64">
        <v>0.6</v>
      </c>
      <c r="R157" s="64"/>
      <c r="S157" s="64">
        <v>0.7</v>
      </c>
      <c r="T157" s="64"/>
      <c r="U157" s="64">
        <v>0.7</v>
      </c>
      <c r="V157" s="64"/>
      <c r="W157" s="64">
        <v>0.7</v>
      </c>
      <c r="X157" s="64"/>
      <c r="Y157" s="64">
        <v>0.7</v>
      </c>
      <c r="Z157" s="64"/>
      <c r="AA157" s="64">
        <v>0.6</v>
      </c>
      <c r="AB157" s="64"/>
      <c r="AC157" s="64">
        <v>0.6</v>
      </c>
      <c r="AD157" s="64"/>
      <c r="AE157" s="64">
        <v>0.7</v>
      </c>
      <c r="AF157" s="64"/>
      <c r="AG157" s="64">
        <v>0.7</v>
      </c>
      <c r="AH157" s="64"/>
      <c r="AI157" s="64">
        <v>0.7</v>
      </c>
      <c r="AJ157" s="64"/>
      <c r="AK157" s="64">
        <v>0.6</v>
      </c>
      <c r="AL157" s="64"/>
    </row>
    <row r="158" spans="2:38" ht="15.6">
      <c r="B158" s="1" t="s">
        <v>165</v>
      </c>
      <c r="C158" s="1" t="s">
        <v>166</v>
      </c>
      <c r="D158" s="1" t="s">
        <v>249</v>
      </c>
      <c r="E158" s="64">
        <v>0.4</v>
      </c>
      <c r="F158" s="64"/>
      <c r="G158" s="64">
        <v>0.4</v>
      </c>
      <c r="H158" s="64"/>
      <c r="I158" s="64">
        <v>0.5</v>
      </c>
      <c r="J158" s="64"/>
      <c r="K158" s="64">
        <v>0.4</v>
      </c>
      <c r="L158" s="64"/>
      <c r="M158" s="64">
        <v>0.4</v>
      </c>
      <c r="N158" s="64"/>
      <c r="O158" s="64">
        <v>0.5</v>
      </c>
      <c r="P158" s="64"/>
      <c r="Q158" s="64">
        <v>0.5</v>
      </c>
      <c r="R158" s="64"/>
      <c r="S158" s="64">
        <v>0.4</v>
      </c>
      <c r="T158" s="64"/>
      <c r="U158" s="64">
        <v>0.4</v>
      </c>
      <c r="V158" s="64"/>
      <c r="W158" s="64">
        <v>0.4</v>
      </c>
      <c r="X158" s="64"/>
      <c r="Y158" s="64">
        <v>0.4</v>
      </c>
      <c r="Z158" s="64"/>
      <c r="AA158" s="64">
        <v>0.5</v>
      </c>
      <c r="AB158" s="64"/>
      <c r="AC158" s="64">
        <v>0.4</v>
      </c>
      <c r="AD158" s="64"/>
      <c r="AE158" s="64">
        <v>0.5</v>
      </c>
      <c r="AF158" s="64"/>
      <c r="AG158" s="64">
        <v>0.4</v>
      </c>
      <c r="AH158" s="64"/>
      <c r="AI158" s="64">
        <v>0.4</v>
      </c>
      <c r="AJ158" s="64"/>
      <c r="AK158" s="64">
        <v>0.4</v>
      </c>
      <c r="AL158" s="64"/>
    </row>
    <row r="159" spans="2:38" ht="15.6">
      <c r="B159" s="1" t="s">
        <v>167</v>
      </c>
      <c r="C159" s="1" t="s">
        <v>168</v>
      </c>
      <c r="D159" s="1" t="s">
        <v>250</v>
      </c>
      <c r="E159" s="64">
        <v>11.4</v>
      </c>
      <c r="F159" s="64"/>
      <c r="G159" s="64">
        <v>12</v>
      </c>
      <c r="H159" s="64"/>
      <c r="I159" s="64">
        <v>11.5</v>
      </c>
      <c r="J159" s="64"/>
      <c r="K159" s="64">
        <v>10.8</v>
      </c>
      <c r="L159" s="64"/>
      <c r="M159" s="64">
        <v>10.9</v>
      </c>
      <c r="N159" s="64"/>
      <c r="O159" s="64">
        <v>10.7</v>
      </c>
      <c r="P159" s="64"/>
      <c r="Q159" s="64">
        <v>10.8</v>
      </c>
      <c r="R159" s="64"/>
      <c r="S159" s="64">
        <v>10.6</v>
      </c>
      <c r="T159" s="64"/>
      <c r="U159" s="64">
        <v>10.5</v>
      </c>
      <c r="V159" s="64"/>
      <c r="W159" s="64">
        <v>10.1</v>
      </c>
      <c r="X159" s="64"/>
      <c r="Y159" s="64">
        <v>10.5</v>
      </c>
      <c r="Z159" s="64"/>
      <c r="AA159" s="64">
        <v>10.4</v>
      </c>
      <c r="AB159" s="64"/>
      <c r="AC159" s="64">
        <v>10.199999999999999</v>
      </c>
      <c r="AD159" s="64"/>
      <c r="AE159" s="64">
        <v>10.4</v>
      </c>
      <c r="AF159" s="64"/>
      <c r="AG159" s="64">
        <v>10.199999999999999</v>
      </c>
      <c r="AH159" s="64"/>
      <c r="AI159" s="64">
        <v>10.3</v>
      </c>
      <c r="AJ159" s="64"/>
      <c r="AK159" s="64">
        <v>9.6999999999999993</v>
      </c>
      <c r="AL159" s="64"/>
    </row>
    <row r="160" spans="2:38" ht="15.6">
      <c r="B160" s="1" t="s">
        <v>167</v>
      </c>
      <c r="C160" s="1" t="s">
        <v>168</v>
      </c>
      <c r="D160" s="1" t="s">
        <v>249</v>
      </c>
      <c r="E160" s="64">
        <v>7.7</v>
      </c>
      <c r="F160" s="64"/>
      <c r="G160" s="64">
        <v>7.7</v>
      </c>
      <c r="H160" s="64"/>
      <c r="I160" s="64">
        <v>7.5</v>
      </c>
      <c r="J160" s="64"/>
      <c r="K160" s="64">
        <v>7.2</v>
      </c>
      <c r="L160" s="64"/>
      <c r="M160" s="64">
        <v>7.2</v>
      </c>
      <c r="N160" s="64"/>
      <c r="O160" s="64">
        <v>7.1</v>
      </c>
      <c r="P160" s="64"/>
      <c r="Q160" s="64">
        <v>6.9</v>
      </c>
      <c r="R160" s="64"/>
      <c r="S160" s="64">
        <v>6.8</v>
      </c>
      <c r="T160" s="64"/>
      <c r="U160" s="64">
        <v>6.7</v>
      </c>
      <c r="V160" s="64"/>
      <c r="W160" s="64">
        <v>6.6</v>
      </c>
      <c r="X160" s="64"/>
      <c r="Y160" s="64">
        <v>6.9</v>
      </c>
      <c r="Z160" s="64"/>
      <c r="AA160" s="64">
        <v>6.4</v>
      </c>
      <c r="AB160" s="64"/>
      <c r="AC160" s="64">
        <v>6.4</v>
      </c>
      <c r="AD160" s="64"/>
      <c r="AE160" s="64">
        <v>6.5</v>
      </c>
      <c r="AF160" s="64"/>
      <c r="AG160" s="64">
        <v>6.5</v>
      </c>
      <c r="AH160" s="64"/>
      <c r="AI160" s="64">
        <v>6.3</v>
      </c>
      <c r="AJ160" s="64"/>
      <c r="AK160" s="64">
        <v>6.4</v>
      </c>
      <c r="AL160" s="64"/>
    </row>
    <row r="161" spans="2:38" ht="15.6">
      <c r="B161" s="1" t="s">
        <v>169</v>
      </c>
      <c r="C161" s="1" t="s">
        <v>170</v>
      </c>
      <c r="D161" s="1" t="s">
        <v>250</v>
      </c>
      <c r="E161" s="64">
        <v>0.1</v>
      </c>
      <c r="F161" s="64"/>
      <c r="G161" s="64">
        <v>0.2</v>
      </c>
      <c r="H161" s="64"/>
      <c r="I161" s="64">
        <v>0.3</v>
      </c>
      <c r="J161" s="64"/>
      <c r="K161" s="64">
        <v>0.2</v>
      </c>
      <c r="L161" s="64"/>
      <c r="M161" s="64">
        <v>0.3</v>
      </c>
      <c r="N161" s="64"/>
      <c r="O161" s="64">
        <v>0.3</v>
      </c>
      <c r="P161" s="64"/>
      <c r="Q161" s="64">
        <v>0.4</v>
      </c>
      <c r="R161" s="64"/>
      <c r="S161" s="64">
        <v>0.4</v>
      </c>
      <c r="T161" s="64"/>
      <c r="U161" s="64">
        <v>0.3</v>
      </c>
      <c r="V161" s="64"/>
      <c r="W161" s="64">
        <v>0.3</v>
      </c>
      <c r="X161" s="64"/>
      <c r="Y161" s="64">
        <v>0.4</v>
      </c>
      <c r="Z161" s="64"/>
      <c r="AA161" s="64">
        <v>0.5</v>
      </c>
      <c r="AB161" s="64"/>
      <c r="AC161" s="64">
        <v>0.4</v>
      </c>
      <c r="AD161" s="64"/>
      <c r="AE161" s="64">
        <v>0.5</v>
      </c>
      <c r="AF161" s="64"/>
      <c r="AG161" s="64">
        <v>0.4</v>
      </c>
      <c r="AH161" s="64"/>
      <c r="AI161" s="64">
        <v>0.5</v>
      </c>
      <c r="AJ161" s="64"/>
      <c r="AK161" s="64">
        <v>0.4</v>
      </c>
      <c r="AL161" s="64"/>
    </row>
    <row r="162" spans="2:38" ht="15.6">
      <c r="B162" s="1" t="s">
        <v>169</v>
      </c>
      <c r="C162" s="1" t="s">
        <v>170</v>
      </c>
      <c r="D162" s="1" t="s">
        <v>249</v>
      </c>
      <c r="E162" s="64">
        <v>0.1</v>
      </c>
      <c r="F162" s="64"/>
      <c r="G162" s="64">
        <v>0.2</v>
      </c>
      <c r="H162" s="64"/>
      <c r="I162" s="64">
        <v>0.2</v>
      </c>
      <c r="J162" s="64"/>
      <c r="K162" s="64">
        <v>0.2</v>
      </c>
      <c r="L162" s="64"/>
      <c r="M162" s="64">
        <v>0.2</v>
      </c>
      <c r="N162" s="64"/>
      <c r="O162" s="64">
        <v>0.3</v>
      </c>
      <c r="P162" s="64"/>
      <c r="Q162" s="64">
        <v>0.3</v>
      </c>
      <c r="R162" s="64"/>
      <c r="S162" s="64">
        <v>0.2</v>
      </c>
      <c r="T162" s="64"/>
      <c r="U162" s="64">
        <v>0.3</v>
      </c>
      <c r="V162" s="64"/>
      <c r="W162" s="64">
        <v>0.3</v>
      </c>
      <c r="X162" s="64"/>
      <c r="Y162" s="64">
        <v>0.3</v>
      </c>
      <c r="Z162" s="64"/>
      <c r="AA162" s="64">
        <v>0.4</v>
      </c>
      <c r="AB162" s="64"/>
      <c r="AC162" s="64">
        <v>0.4</v>
      </c>
      <c r="AD162" s="64"/>
      <c r="AE162" s="64">
        <v>0.4</v>
      </c>
      <c r="AF162" s="64"/>
      <c r="AG162" s="64">
        <v>0.4</v>
      </c>
      <c r="AH162" s="64"/>
      <c r="AI162" s="64">
        <v>0.4</v>
      </c>
      <c r="AJ162" s="64"/>
      <c r="AK162" s="64">
        <v>0.4</v>
      </c>
      <c r="AL162" s="64"/>
    </row>
    <row r="163" spans="2:38" ht="15.6">
      <c r="B163" s="1" t="s">
        <v>171</v>
      </c>
      <c r="C163" s="1" t="s">
        <v>172</v>
      </c>
      <c r="D163" s="1" t="s">
        <v>250</v>
      </c>
      <c r="E163" s="64">
        <v>0.6</v>
      </c>
      <c r="F163" s="64"/>
      <c r="G163" s="64">
        <v>1</v>
      </c>
      <c r="H163" s="64"/>
      <c r="I163" s="64">
        <v>1</v>
      </c>
      <c r="J163" s="64"/>
      <c r="K163" s="64">
        <v>1</v>
      </c>
      <c r="L163" s="64"/>
      <c r="M163" s="64">
        <v>1.5</v>
      </c>
      <c r="N163" s="64"/>
      <c r="O163" s="64">
        <v>1.5</v>
      </c>
      <c r="P163" s="64"/>
      <c r="Q163" s="64">
        <v>1.5</v>
      </c>
      <c r="R163" s="64"/>
      <c r="S163" s="64">
        <v>1.6</v>
      </c>
      <c r="T163" s="64"/>
      <c r="U163" s="64">
        <v>1.6</v>
      </c>
      <c r="V163" s="64"/>
      <c r="W163" s="64">
        <v>1.8</v>
      </c>
      <c r="X163" s="64"/>
      <c r="Y163" s="64">
        <v>2.7</v>
      </c>
      <c r="Z163" s="64"/>
      <c r="AA163" s="64">
        <v>2.8</v>
      </c>
      <c r="AB163" s="64"/>
      <c r="AC163" s="64">
        <v>2.9</v>
      </c>
      <c r="AD163" s="64"/>
      <c r="AE163" s="64">
        <v>2.8</v>
      </c>
      <c r="AF163" s="64"/>
      <c r="AG163" s="64">
        <v>3</v>
      </c>
      <c r="AH163" s="64"/>
      <c r="AI163" s="64">
        <v>3.3</v>
      </c>
      <c r="AJ163" s="64"/>
      <c r="AK163" s="64">
        <v>2.8</v>
      </c>
      <c r="AL163" s="64"/>
    </row>
    <row r="164" spans="2:38" ht="15.6">
      <c r="B164" s="1" t="s">
        <v>171</v>
      </c>
      <c r="C164" s="1" t="s">
        <v>172</v>
      </c>
      <c r="D164" s="1" t="s">
        <v>249</v>
      </c>
      <c r="E164" s="64">
        <v>0.3</v>
      </c>
      <c r="F164" s="64"/>
      <c r="G164" s="64">
        <v>0.3</v>
      </c>
      <c r="H164" s="64"/>
      <c r="I164" s="64">
        <v>0.4</v>
      </c>
      <c r="J164" s="64"/>
      <c r="K164" s="64">
        <v>0.5</v>
      </c>
      <c r="L164" s="64"/>
      <c r="M164" s="64">
        <v>0.6</v>
      </c>
      <c r="N164" s="64"/>
      <c r="O164" s="64">
        <v>0.7</v>
      </c>
      <c r="P164" s="64"/>
      <c r="Q164" s="64">
        <v>0.7</v>
      </c>
      <c r="R164" s="64"/>
      <c r="S164" s="64">
        <v>0.7</v>
      </c>
      <c r="T164" s="64"/>
      <c r="U164" s="64">
        <v>0.8</v>
      </c>
      <c r="V164" s="64"/>
      <c r="W164" s="64">
        <v>0.8</v>
      </c>
      <c r="X164" s="64"/>
      <c r="Y164" s="64">
        <v>1.5</v>
      </c>
      <c r="Z164" s="64"/>
      <c r="AA164" s="64">
        <v>1.5</v>
      </c>
      <c r="AB164" s="64"/>
      <c r="AC164" s="64">
        <v>1.5</v>
      </c>
      <c r="AD164" s="64"/>
      <c r="AE164" s="64">
        <v>1.4</v>
      </c>
      <c r="AF164" s="64"/>
      <c r="AG164" s="64">
        <v>1.7</v>
      </c>
      <c r="AH164" s="64"/>
      <c r="AI164" s="64">
        <v>1.6</v>
      </c>
      <c r="AJ164" s="64"/>
      <c r="AK164" s="64">
        <v>1.6</v>
      </c>
      <c r="AL164" s="64"/>
    </row>
    <row r="165" spans="2:38" ht="15.6">
      <c r="B165" s="1" t="s">
        <v>173</v>
      </c>
      <c r="C165" s="1" t="s">
        <v>174</v>
      </c>
      <c r="D165" s="1" t="s">
        <v>250</v>
      </c>
      <c r="E165" s="64">
        <v>0.6</v>
      </c>
      <c r="F165" s="64"/>
      <c r="G165" s="64">
        <v>0.5</v>
      </c>
      <c r="H165" s="64"/>
      <c r="I165" s="64">
        <v>0.6</v>
      </c>
      <c r="J165" s="64"/>
      <c r="K165" s="64">
        <v>0.6</v>
      </c>
      <c r="L165" s="64"/>
      <c r="M165" s="64">
        <v>0.6</v>
      </c>
      <c r="N165" s="64"/>
      <c r="O165" s="64">
        <v>0.6</v>
      </c>
      <c r="P165" s="64"/>
      <c r="Q165" s="64">
        <v>0.7</v>
      </c>
      <c r="R165" s="64"/>
      <c r="S165" s="64">
        <v>0.7</v>
      </c>
      <c r="T165" s="64"/>
      <c r="U165" s="64">
        <v>0.7</v>
      </c>
      <c r="V165" s="64"/>
      <c r="W165" s="64">
        <v>0.7</v>
      </c>
      <c r="X165" s="64"/>
      <c r="Y165" s="64">
        <v>0.7</v>
      </c>
      <c r="Z165" s="64"/>
      <c r="AA165" s="64">
        <v>0.7</v>
      </c>
      <c r="AB165" s="64"/>
      <c r="AC165" s="64">
        <v>0.8</v>
      </c>
      <c r="AD165" s="64"/>
      <c r="AE165" s="64">
        <v>0.8</v>
      </c>
      <c r="AF165" s="64"/>
      <c r="AG165" s="64">
        <v>0.8</v>
      </c>
      <c r="AH165" s="64"/>
      <c r="AI165" s="64">
        <v>0.7</v>
      </c>
      <c r="AJ165" s="64"/>
      <c r="AK165" s="64">
        <v>0.7</v>
      </c>
      <c r="AL165" s="64"/>
    </row>
    <row r="166" spans="2:38" ht="15.6">
      <c r="B166" s="1" t="s">
        <v>173</v>
      </c>
      <c r="C166" s="1" t="s">
        <v>174</v>
      </c>
      <c r="D166" s="1" t="s">
        <v>249</v>
      </c>
      <c r="E166" s="64">
        <v>0.3</v>
      </c>
      <c r="F166" s="64"/>
      <c r="G166" s="64">
        <v>0.2</v>
      </c>
      <c r="H166" s="64"/>
      <c r="I166" s="64">
        <v>0.3</v>
      </c>
      <c r="J166" s="64"/>
      <c r="K166" s="64">
        <v>0.3</v>
      </c>
      <c r="L166" s="64"/>
      <c r="M166" s="64">
        <v>0.3</v>
      </c>
      <c r="N166" s="64"/>
      <c r="O166" s="64">
        <v>0.3</v>
      </c>
      <c r="P166" s="64"/>
      <c r="Q166" s="64">
        <v>0.3</v>
      </c>
      <c r="R166" s="64"/>
      <c r="S166" s="64">
        <v>0.3</v>
      </c>
      <c r="T166" s="64"/>
      <c r="U166" s="64">
        <v>0.3</v>
      </c>
      <c r="V166" s="64"/>
      <c r="W166" s="64">
        <v>0.4</v>
      </c>
      <c r="X166" s="64"/>
      <c r="Y166" s="64">
        <v>0.4</v>
      </c>
      <c r="Z166" s="64"/>
      <c r="AA166" s="64">
        <v>0.4</v>
      </c>
      <c r="AB166" s="64"/>
      <c r="AC166" s="64">
        <v>0.3</v>
      </c>
      <c r="AD166" s="64"/>
      <c r="AE166" s="64">
        <v>0.4</v>
      </c>
      <c r="AF166" s="64"/>
      <c r="AG166" s="64">
        <v>0.4</v>
      </c>
      <c r="AH166" s="64"/>
      <c r="AI166" s="64">
        <v>0.4</v>
      </c>
      <c r="AJ166" s="64"/>
      <c r="AK166" s="64">
        <v>0.4</v>
      </c>
      <c r="AL166" s="64"/>
    </row>
    <row r="167" spans="2:38" ht="15.6">
      <c r="B167" s="1" t="s">
        <v>175</v>
      </c>
      <c r="C167" s="1" t="s">
        <v>176</v>
      </c>
      <c r="D167" s="1" t="s">
        <v>250</v>
      </c>
      <c r="E167" s="64">
        <v>10.1</v>
      </c>
      <c r="F167" s="64"/>
      <c r="G167" s="64">
        <v>10.3</v>
      </c>
      <c r="H167" s="64"/>
      <c r="I167" s="64">
        <v>9.6</v>
      </c>
      <c r="J167" s="64"/>
      <c r="K167" s="64">
        <v>9</v>
      </c>
      <c r="L167" s="64"/>
      <c r="M167" s="64">
        <v>8.5</v>
      </c>
      <c r="N167" s="64"/>
      <c r="O167" s="64">
        <v>8.4</v>
      </c>
      <c r="P167" s="64"/>
      <c r="Q167" s="64">
        <v>8.1999999999999993</v>
      </c>
      <c r="R167" s="64"/>
      <c r="S167" s="64">
        <v>7.9</v>
      </c>
      <c r="T167" s="64"/>
      <c r="U167" s="64">
        <v>7.9</v>
      </c>
      <c r="V167" s="64"/>
      <c r="W167" s="64">
        <v>7.4</v>
      </c>
      <c r="X167" s="64"/>
      <c r="Y167" s="64">
        <v>6.8</v>
      </c>
      <c r="Z167" s="64"/>
      <c r="AA167" s="64">
        <v>6.4</v>
      </c>
      <c r="AB167" s="64"/>
      <c r="AC167" s="64">
        <v>6.1</v>
      </c>
      <c r="AD167" s="64"/>
      <c r="AE167" s="64">
        <v>6.3</v>
      </c>
      <c r="AF167" s="64"/>
      <c r="AG167" s="64">
        <v>5.9</v>
      </c>
      <c r="AH167" s="64"/>
      <c r="AI167" s="64">
        <v>5.8</v>
      </c>
      <c r="AJ167" s="64"/>
      <c r="AK167" s="64">
        <v>5.8</v>
      </c>
      <c r="AL167" s="64"/>
    </row>
    <row r="168" spans="2:38" ht="15.6">
      <c r="B168" s="1" t="s">
        <v>175</v>
      </c>
      <c r="C168" s="1" t="s">
        <v>176</v>
      </c>
      <c r="D168" s="1" t="s">
        <v>249</v>
      </c>
      <c r="E168" s="64">
        <v>7</v>
      </c>
      <c r="F168" s="64"/>
      <c r="G168" s="64">
        <v>6.9</v>
      </c>
      <c r="H168" s="64"/>
      <c r="I168" s="64">
        <v>6.6</v>
      </c>
      <c r="J168" s="64"/>
      <c r="K168" s="64">
        <v>6.2</v>
      </c>
      <c r="L168" s="64"/>
      <c r="M168" s="64">
        <v>6.1</v>
      </c>
      <c r="N168" s="64"/>
      <c r="O168" s="64">
        <v>5.7</v>
      </c>
      <c r="P168" s="64"/>
      <c r="Q168" s="64">
        <v>5.5</v>
      </c>
      <c r="R168" s="64"/>
      <c r="S168" s="64">
        <v>5.5</v>
      </c>
      <c r="T168" s="64"/>
      <c r="U168" s="64">
        <v>5.3</v>
      </c>
      <c r="V168" s="64"/>
      <c r="W168" s="64">
        <v>5.0999999999999996</v>
      </c>
      <c r="X168" s="64"/>
      <c r="Y168" s="64">
        <v>4.5999999999999996</v>
      </c>
      <c r="Z168" s="64"/>
      <c r="AA168" s="64">
        <v>4.2</v>
      </c>
      <c r="AB168" s="64"/>
      <c r="AC168" s="64">
        <v>4.0999999999999996</v>
      </c>
      <c r="AD168" s="64"/>
      <c r="AE168" s="64">
        <v>4.4000000000000004</v>
      </c>
      <c r="AF168" s="64"/>
      <c r="AG168" s="64">
        <v>4</v>
      </c>
      <c r="AH168" s="64"/>
      <c r="AI168" s="64">
        <v>4</v>
      </c>
      <c r="AJ168" s="64"/>
      <c r="AK168" s="64">
        <v>4</v>
      </c>
      <c r="AL168" s="64"/>
    </row>
    <row r="169" spans="2:38" ht="15.6">
      <c r="B169" s="1" t="s">
        <v>177</v>
      </c>
      <c r="C169" s="1" t="s">
        <v>178</v>
      </c>
      <c r="D169" s="1" t="s">
        <v>250</v>
      </c>
      <c r="E169" s="64">
        <v>0.4</v>
      </c>
      <c r="F169" s="64"/>
      <c r="G169" s="64">
        <v>0.4</v>
      </c>
      <c r="H169" s="64"/>
      <c r="I169" s="64">
        <v>0.4</v>
      </c>
      <c r="J169" s="64"/>
      <c r="K169" s="64">
        <v>0.5</v>
      </c>
      <c r="L169" s="64"/>
      <c r="M169" s="64">
        <v>0.3</v>
      </c>
      <c r="N169" s="64"/>
      <c r="O169" s="64">
        <v>0.3</v>
      </c>
      <c r="P169" s="64"/>
      <c r="Q169" s="64">
        <v>0.3</v>
      </c>
      <c r="R169" s="64"/>
      <c r="S169" s="64">
        <v>0.4</v>
      </c>
      <c r="T169" s="64"/>
      <c r="U169" s="64">
        <v>0.3</v>
      </c>
      <c r="V169" s="64"/>
      <c r="W169" s="64">
        <v>0.3</v>
      </c>
      <c r="X169" s="64"/>
      <c r="Y169" s="64">
        <v>0.3</v>
      </c>
      <c r="Z169" s="64"/>
      <c r="AA169" s="64">
        <v>0.2</v>
      </c>
      <c r="AB169" s="64"/>
      <c r="AC169" s="64">
        <v>0.3</v>
      </c>
      <c r="AD169" s="64"/>
      <c r="AE169" s="64">
        <v>0.2</v>
      </c>
      <c r="AF169" s="64"/>
      <c r="AG169" s="64">
        <v>0.2</v>
      </c>
      <c r="AH169" s="64"/>
      <c r="AI169" s="64">
        <v>0.2</v>
      </c>
      <c r="AJ169" s="64"/>
      <c r="AK169" s="64">
        <v>0.2</v>
      </c>
      <c r="AL169" s="64"/>
    </row>
    <row r="170" spans="2:38" ht="15.6">
      <c r="B170" s="1" t="s">
        <v>177</v>
      </c>
      <c r="C170" s="1" t="s">
        <v>178</v>
      </c>
      <c r="D170" s="1" t="s">
        <v>249</v>
      </c>
      <c r="E170" s="64">
        <v>0.2</v>
      </c>
      <c r="F170" s="64"/>
      <c r="G170" s="64">
        <v>0.1</v>
      </c>
      <c r="H170" s="64"/>
      <c r="I170" s="64">
        <v>0.2</v>
      </c>
      <c r="J170" s="64"/>
      <c r="K170" s="64">
        <v>0.1</v>
      </c>
      <c r="L170" s="64"/>
      <c r="M170" s="64">
        <v>0.1</v>
      </c>
      <c r="N170" s="64"/>
      <c r="O170" s="64">
        <v>0.2</v>
      </c>
      <c r="P170" s="64"/>
      <c r="Q170" s="64">
        <v>0.1</v>
      </c>
      <c r="R170" s="64"/>
      <c r="S170" s="64">
        <v>0.1</v>
      </c>
      <c r="T170" s="64"/>
      <c r="U170" s="64">
        <v>0.1</v>
      </c>
      <c r="V170" s="64"/>
      <c r="W170" s="64">
        <v>0.2</v>
      </c>
      <c r="X170" s="64"/>
      <c r="Y170" s="64">
        <v>0.2</v>
      </c>
      <c r="Z170" s="64"/>
      <c r="AA170" s="64">
        <v>0.1</v>
      </c>
      <c r="AB170" s="64"/>
      <c r="AC170" s="64">
        <v>0.1</v>
      </c>
      <c r="AD170" s="64"/>
      <c r="AE170" s="64">
        <v>0.1</v>
      </c>
      <c r="AF170" s="64"/>
      <c r="AG170" s="64">
        <v>0.1</v>
      </c>
      <c r="AH170" s="64"/>
      <c r="AI170" s="64">
        <v>0.1</v>
      </c>
      <c r="AJ170" s="64"/>
      <c r="AK170" s="64">
        <v>0.1</v>
      </c>
      <c r="AL170" s="64"/>
    </row>
    <row r="171" spans="2:38" ht="15.6">
      <c r="B171" s="1" t="s">
        <v>179</v>
      </c>
      <c r="C171" s="1" t="s">
        <v>180</v>
      </c>
      <c r="D171" s="1" t="s">
        <v>250</v>
      </c>
      <c r="E171" s="64">
        <v>6.3</v>
      </c>
      <c r="F171" s="64"/>
      <c r="G171" s="64">
        <v>6.7</v>
      </c>
      <c r="H171" s="64"/>
      <c r="I171" s="64">
        <v>6.6</v>
      </c>
      <c r="J171" s="64"/>
      <c r="K171" s="64">
        <v>6.4</v>
      </c>
      <c r="L171" s="64"/>
      <c r="M171" s="64">
        <v>6</v>
      </c>
      <c r="N171" s="64"/>
      <c r="O171" s="64">
        <v>6.3</v>
      </c>
      <c r="P171" s="64"/>
      <c r="Q171" s="64">
        <v>6.3</v>
      </c>
      <c r="R171" s="64"/>
      <c r="S171" s="64">
        <v>6.4</v>
      </c>
      <c r="T171" s="64"/>
      <c r="U171" s="64">
        <v>5.9</v>
      </c>
      <c r="V171" s="64"/>
      <c r="W171" s="64">
        <v>5.9</v>
      </c>
      <c r="X171" s="64"/>
      <c r="Y171" s="64">
        <v>6</v>
      </c>
      <c r="Z171" s="64"/>
      <c r="AA171" s="64">
        <v>6.2</v>
      </c>
      <c r="AB171" s="64"/>
      <c r="AC171" s="64">
        <v>6.1</v>
      </c>
      <c r="AD171" s="64"/>
      <c r="AE171" s="64">
        <v>6.4</v>
      </c>
      <c r="AF171" s="64"/>
      <c r="AG171" s="64">
        <v>6.4</v>
      </c>
      <c r="AH171" s="64"/>
      <c r="AI171" s="64">
        <v>6.4</v>
      </c>
      <c r="AJ171" s="64"/>
      <c r="AK171" s="64">
        <v>6.3</v>
      </c>
      <c r="AL171" s="64"/>
    </row>
    <row r="172" spans="2:38" ht="15.6">
      <c r="B172" s="1" t="s">
        <v>179</v>
      </c>
      <c r="C172" s="1" t="s">
        <v>180</v>
      </c>
      <c r="D172" s="1" t="s">
        <v>249</v>
      </c>
      <c r="E172" s="64">
        <v>4.3</v>
      </c>
      <c r="F172" s="64"/>
      <c r="G172" s="64">
        <v>4.3</v>
      </c>
      <c r="H172" s="64"/>
      <c r="I172" s="64">
        <v>4.5</v>
      </c>
      <c r="J172" s="64"/>
      <c r="K172" s="64">
        <v>4.0999999999999996</v>
      </c>
      <c r="L172" s="64"/>
      <c r="M172" s="64">
        <v>4.0999999999999996</v>
      </c>
      <c r="N172" s="64"/>
      <c r="O172" s="64">
        <v>4.0999999999999996</v>
      </c>
      <c r="P172" s="64"/>
      <c r="Q172" s="64">
        <v>4.4000000000000004</v>
      </c>
      <c r="R172" s="64"/>
      <c r="S172" s="64">
        <v>4.0999999999999996</v>
      </c>
      <c r="T172" s="64"/>
      <c r="U172" s="64">
        <v>3.9</v>
      </c>
      <c r="V172" s="64"/>
      <c r="W172" s="64">
        <v>4.0999999999999996</v>
      </c>
      <c r="X172" s="64"/>
      <c r="Y172" s="64">
        <v>4.0999999999999996</v>
      </c>
      <c r="Z172" s="64"/>
      <c r="AA172" s="64">
        <v>3.9</v>
      </c>
      <c r="AB172" s="64"/>
      <c r="AC172" s="64">
        <v>3.9</v>
      </c>
      <c r="AD172" s="64"/>
      <c r="AE172" s="64">
        <v>4</v>
      </c>
      <c r="AF172" s="64"/>
      <c r="AG172" s="64">
        <v>4</v>
      </c>
      <c r="AH172" s="64"/>
      <c r="AI172" s="64">
        <v>4.2</v>
      </c>
      <c r="AJ172" s="64"/>
      <c r="AK172" s="64">
        <v>4</v>
      </c>
      <c r="AL172" s="64"/>
    </row>
    <row r="173" spans="2:38" ht="15.6">
      <c r="B173" s="1" t="s">
        <v>181</v>
      </c>
      <c r="C173" s="1" t="s">
        <v>182</v>
      </c>
      <c r="D173" s="1" t="s">
        <v>250</v>
      </c>
      <c r="E173" s="64">
        <v>11.6</v>
      </c>
      <c r="F173" s="64"/>
      <c r="G173" s="64">
        <v>11.4</v>
      </c>
      <c r="H173" s="64"/>
      <c r="I173" s="64">
        <v>12</v>
      </c>
      <c r="J173" s="64"/>
      <c r="K173" s="64">
        <v>11.2</v>
      </c>
      <c r="L173" s="64"/>
      <c r="M173" s="64">
        <v>11.5</v>
      </c>
      <c r="N173" s="64"/>
      <c r="O173" s="64">
        <v>11.3</v>
      </c>
      <c r="P173" s="64"/>
      <c r="Q173" s="64">
        <v>11.1</v>
      </c>
      <c r="R173" s="64"/>
      <c r="S173" s="64">
        <v>11</v>
      </c>
      <c r="T173" s="64"/>
      <c r="U173" s="64">
        <v>11</v>
      </c>
      <c r="V173" s="64"/>
      <c r="W173" s="64">
        <v>10.7</v>
      </c>
      <c r="X173" s="64"/>
      <c r="Y173" s="64">
        <v>10.9</v>
      </c>
      <c r="Z173" s="64"/>
      <c r="AA173" s="64">
        <v>11.4</v>
      </c>
      <c r="AB173" s="64"/>
      <c r="AC173" s="64">
        <v>10.9</v>
      </c>
      <c r="AD173" s="64"/>
      <c r="AE173" s="64">
        <v>10.5</v>
      </c>
      <c r="AF173" s="64"/>
      <c r="AG173" s="64">
        <v>10.4</v>
      </c>
      <c r="AH173" s="64"/>
      <c r="AI173" s="64">
        <v>10.3</v>
      </c>
      <c r="AJ173" s="64"/>
      <c r="AK173" s="64">
        <v>10.6</v>
      </c>
      <c r="AL173" s="64"/>
    </row>
    <row r="174" spans="2:38" ht="15.6">
      <c r="B174" s="1" t="s">
        <v>181</v>
      </c>
      <c r="C174" s="1" t="s">
        <v>182</v>
      </c>
      <c r="D174" s="1" t="s">
        <v>249</v>
      </c>
      <c r="E174" s="64">
        <v>6.5</v>
      </c>
      <c r="F174" s="64"/>
      <c r="G174" s="64">
        <v>6.9</v>
      </c>
      <c r="H174" s="64"/>
      <c r="I174" s="64">
        <v>6.5</v>
      </c>
      <c r="J174" s="64"/>
      <c r="K174" s="64">
        <v>6.5</v>
      </c>
      <c r="L174" s="64"/>
      <c r="M174" s="64">
        <v>6.4</v>
      </c>
      <c r="N174" s="64"/>
      <c r="O174" s="64">
        <v>6</v>
      </c>
      <c r="P174" s="64"/>
      <c r="Q174" s="64">
        <v>6.3</v>
      </c>
      <c r="R174" s="64"/>
      <c r="S174" s="64">
        <v>6.1</v>
      </c>
      <c r="T174" s="64"/>
      <c r="U174" s="64">
        <v>6.2</v>
      </c>
      <c r="V174" s="64"/>
      <c r="W174" s="64">
        <v>6.3</v>
      </c>
      <c r="X174" s="64"/>
      <c r="Y174" s="64">
        <v>6.3</v>
      </c>
      <c r="Z174" s="64"/>
      <c r="AA174" s="64">
        <v>6.6</v>
      </c>
      <c r="AB174" s="64"/>
      <c r="AC174" s="64">
        <v>6.2</v>
      </c>
      <c r="AD174" s="64"/>
      <c r="AE174" s="64">
        <v>5.8</v>
      </c>
      <c r="AF174" s="64"/>
      <c r="AG174" s="64">
        <v>5.7</v>
      </c>
      <c r="AH174" s="64"/>
      <c r="AI174" s="64">
        <v>5.8</v>
      </c>
      <c r="AJ174" s="64"/>
      <c r="AK174" s="64">
        <v>5.7</v>
      </c>
      <c r="AL174" s="64"/>
    </row>
    <row r="175" spans="2:38" ht="15.6">
      <c r="B175" s="1" t="s">
        <v>183</v>
      </c>
      <c r="C175" s="1" t="s">
        <v>184</v>
      </c>
      <c r="D175" s="1" t="s">
        <v>250</v>
      </c>
      <c r="E175" s="64">
        <v>4.2</v>
      </c>
      <c r="F175" s="64"/>
      <c r="G175" s="64">
        <v>4</v>
      </c>
      <c r="H175" s="64"/>
      <c r="I175" s="64">
        <v>4.4000000000000004</v>
      </c>
      <c r="J175" s="64"/>
      <c r="K175" s="64">
        <v>4</v>
      </c>
      <c r="L175" s="64"/>
      <c r="M175" s="64">
        <v>4.0999999999999996</v>
      </c>
      <c r="N175" s="64"/>
      <c r="O175" s="64">
        <v>4</v>
      </c>
      <c r="P175" s="64"/>
      <c r="Q175" s="64">
        <v>4</v>
      </c>
      <c r="R175" s="64"/>
      <c r="S175" s="64">
        <v>4.0999999999999996</v>
      </c>
      <c r="T175" s="64"/>
      <c r="U175" s="64">
        <v>3.8</v>
      </c>
      <c r="V175" s="64"/>
      <c r="W175" s="64">
        <v>3.7</v>
      </c>
      <c r="X175" s="64"/>
      <c r="Y175" s="64">
        <v>3.6</v>
      </c>
      <c r="Z175" s="64"/>
      <c r="AA175" s="64">
        <v>3.7</v>
      </c>
      <c r="AB175" s="64"/>
      <c r="AC175" s="64">
        <v>3.4</v>
      </c>
      <c r="AD175" s="64"/>
      <c r="AE175" s="64">
        <v>3.3</v>
      </c>
      <c r="AF175" s="64"/>
      <c r="AG175" s="64">
        <v>3.2</v>
      </c>
      <c r="AH175" s="64"/>
      <c r="AI175" s="64">
        <v>3.2</v>
      </c>
      <c r="AJ175" s="64"/>
      <c r="AK175" s="64">
        <v>2.9</v>
      </c>
      <c r="AL175" s="64"/>
    </row>
    <row r="176" spans="2:38" ht="15.6">
      <c r="B176" s="1" t="s">
        <v>183</v>
      </c>
      <c r="C176" s="1" t="s">
        <v>184</v>
      </c>
      <c r="D176" s="1" t="s">
        <v>249</v>
      </c>
      <c r="E176" s="64">
        <v>1.9</v>
      </c>
      <c r="F176" s="64"/>
      <c r="G176" s="64">
        <v>2.1</v>
      </c>
      <c r="H176" s="64"/>
      <c r="I176" s="64">
        <v>2</v>
      </c>
      <c r="J176" s="64"/>
      <c r="K176" s="64">
        <v>1.9</v>
      </c>
      <c r="L176" s="64"/>
      <c r="M176" s="64">
        <v>1.9</v>
      </c>
      <c r="N176" s="64"/>
      <c r="O176" s="64">
        <v>1.9</v>
      </c>
      <c r="P176" s="64"/>
      <c r="Q176" s="64">
        <v>2</v>
      </c>
      <c r="R176" s="64"/>
      <c r="S176" s="64">
        <v>1.9</v>
      </c>
      <c r="T176" s="64"/>
      <c r="U176" s="64">
        <v>1.8</v>
      </c>
      <c r="V176" s="64"/>
      <c r="W176" s="64">
        <v>1.8</v>
      </c>
      <c r="X176" s="64"/>
      <c r="Y176" s="64">
        <v>1.8</v>
      </c>
      <c r="Z176" s="64"/>
      <c r="AA176" s="64">
        <v>2</v>
      </c>
      <c r="AB176" s="64"/>
      <c r="AC176" s="64">
        <v>1.9</v>
      </c>
      <c r="AD176" s="64"/>
      <c r="AE176" s="64">
        <v>1.6</v>
      </c>
      <c r="AF176" s="64"/>
      <c r="AG176" s="64">
        <v>1.5</v>
      </c>
      <c r="AH176" s="64"/>
      <c r="AI176" s="64">
        <v>1.6</v>
      </c>
      <c r="AJ176" s="64"/>
      <c r="AK176" s="64">
        <v>1.5</v>
      </c>
      <c r="AL176" s="64"/>
    </row>
    <row r="177" spans="2:38" ht="15.6">
      <c r="B177" s="1" t="s">
        <v>185</v>
      </c>
      <c r="C177" s="1" t="s">
        <v>186</v>
      </c>
      <c r="D177" s="1" t="s">
        <v>250</v>
      </c>
      <c r="E177" s="64">
        <v>6.5</v>
      </c>
      <c r="F177" s="64"/>
      <c r="G177" s="64">
        <v>6.5</v>
      </c>
      <c r="H177" s="64"/>
      <c r="I177" s="64">
        <v>6.7</v>
      </c>
      <c r="J177" s="64"/>
      <c r="K177" s="64">
        <v>6.5</v>
      </c>
      <c r="L177" s="64"/>
      <c r="M177" s="64">
        <v>6.5</v>
      </c>
      <c r="N177" s="64"/>
      <c r="O177" s="64">
        <v>6.5</v>
      </c>
      <c r="P177" s="64"/>
      <c r="Q177" s="64">
        <v>6.3</v>
      </c>
      <c r="R177" s="64"/>
      <c r="S177" s="64">
        <v>6.3</v>
      </c>
      <c r="T177" s="64"/>
      <c r="U177" s="64">
        <v>6.5</v>
      </c>
      <c r="V177" s="64"/>
      <c r="W177" s="64">
        <v>6.4</v>
      </c>
      <c r="X177" s="64"/>
      <c r="Y177" s="64">
        <v>6.8</v>
      </c>
      <c r="Z177" s="64"/>
      <c r="AA177" s="64">
        <v>7</v>
      </c>
      <c r="AB177" s="64"/>
      <c r="AC177" s="64">
        <v>6.9</v>
      </c>
      <c r="AD177" s="64"/>
      <c r="AE177" s="64">
        <v>6.2</v>
      </c>
      <c r="AF177" s="64"/>
      <c r="AG177" s="64">
        <v>6.1</v>
      </c>
      <c r="AH177" s="64"/>
      <c r="AI177" s="64">
        <v>6</v>
      </c>
      <c r="AJ177" s="64"/>
      <c r="AK177" s="64">
        <v>6.4</v>
      </c>
      <c r="AL177" s="64"/>
    </row>
    <row r="178" spans="2:38" ht="15.6">
      <c r="B178" s="1" t="s">
        <v>185</v>
      </c>
      <c r="C178" s="1" t="s">
        <v>186</v>
      </c>
      <c r="D178" s="1" t="s">
        <v>249</v>
      </c>
      <c r="E178" s="64">
        <v>4.0999999999999996</v>
      </c>
      <c r="F178" s="64"/>
      <c r="G178" s="64">
        <v>4.2</v>
      </c>
      <c r="H178" s="64"/>
      <c r="I178" s="64">
        <v>4</v>
      </c>
      <c r="J178" s="64"/>
      <c r="K178" s="64">
        <v>4.0999999999999996</v>
      </c>
      <c r="L178" s="64"/>
      <c r="M178" s="64">
        <v>4</v>
      </c>
      <c r="N178" s="64"/>
      <c r="O178" s="64">
        <v>3.7</v>
      </c>
      <c r="P178" s="64"/>
      <c r="Q178" s="64">
        <v>3.9</v>
      </c>
      <c r="R178" s="64"/>
      <c r="S178" s="64">
        <v>3.9</v>
      </c>
      <c r="T178" s="64"/>
      <c r="U178" s="64">
        <v>4</v>
      </c>
      <c r="V178" s="64"/>
      <c r="W178" s="64">
        <v>4.0999999999999996</v>
      </c>
      <c r="X178" s="64"/>
      <c r="Y178" s="64">
        <v>4.2</v>
      </c>
      <c r="Z178" s="64"/>
      <c r="AA178" s="64">
        <v>4.0999999999999996</v>
      </c>
      <c r="AB178" s="64"/>
      <c r="AC178" s="64">
        <v>4</v>
      </c>
      <c r="AD178" s="64"/>
      <c r="AE178" s="64">
        <v>3.6</v>
      </c>
      <c r="AF178" s="64"/>
      <c r="AG178" s="64">
        <v>3.6</v>
      </c>
      <c r="AH178" s="64"/>
      <c r="AI178" s="64">
        <v>3.6</v>
      </c>
      <c r="AJ178" s="64"/>
      <c r="AK178" s="64">
        <v>3.5</v>
      </c>
      <c r="AL178" s="64"/>
    </row>
    <row r="179" spans="2:38" ht="15.6">
      <c r="B179" s="1" t="s">
        <v>187</v>
      </c>
      <c r="C179" s="1" t="s">
        <v>188</v>
      </c>
      <c r="D179" s="1" t="s">
        <v>250</v>
      </c>
      <c r="E179" s="64">
        <v>0.1</v>
      </c>
      <c r="F179" s="64" t="s">
        <v>277</v>
      </c>
      <c r="G179" s="64"/>
      <c r="H179" s="64" t="s">
        <v>277</v>
      </c>
      <c r="I179" s="64">
        <v>0.1</v>
      </c>
      <c r="J179" s="64"/>
      <c r="K179" s="64"/>
      <c r="L179" s="64" t="s">
        <v>277</v>
      </c>
      <c r="M179" s="64">
        <v>0.1</v>
      </c>
      <c r="N179" s="64" t="s">
        <v>277</v>
      </c>
      <c r="O179" s="64">
        <v>0.1</v>
      </c>
      <c r="P179" s="64" t="s">
        <v>277</v>
      </c>
      <c r="Q179" s="64"/>
      <c r="R179" s="64" t="s">
        <v>277</v>
      </c>
      <c r="S179" s="64"/>
      <c r="T179" s="64" t="s">
        <v>277</v>
      </c>
      <c r="U179" s="64"/>
      <c r="V179" s="64" t="s">
        <v>277</v>
      </c>
      <c r="W179" s="64"/>
      <c r="X179" s="64" t="s">
        <v>277</v>
      </c>
      <c r="Y179" s="64"/>
      <c r="Z179" s="64" t="s">
        <v>277</v>
      </c>
      <c r="AA179" s="64"/>
      <c r="AB179" s="64" t="s">
        <v>277</v>
      </c>
      <c r="AC179" s="64"/>
      <c r="AD179" s="64" t="s">
        <v>277</v>
      </c>
      <c r="AE179" s="64">
        <v>0.6</v>
      </c>
      <c r="AF179" s="64"/>
      <c r="AG179" s="64">
        <v>0.7</v>
      </c>
      <c r="AH179" s="64"/>
      <c r="AI179" s="64">
        <v>0.7</v>
      </c>
      <c r="AJ179" s="64"/>
      <c r="AK179" s="64">
        <v>0.7</v>
      </c>
      <c r="AL179" s="64"/>
    </row>
    <row r="180" spans="2:38" ht="15.6">
      <c r="B180" s="1" t="s">
        <v>187</v>
      </c>
      <c r="C180" s="1" t="s">
        <v>188</v>
      </c>
      <c r="D180" s="1" t="s">
        <v>249</v>
      </c>
      <c r="E180" s="64"/>
      <c r="F180" s="64" t="s">
        <v>277</v>
      </c>
      <c r="G180" s="64"/>
      <c r="H180" s="64" t="s">
        <v>277</v>
      </c>
      <c r="I180" s="64"/>
      <c r="J180" s="64" t="s">
        <v>277</v>
      </c>
      <c r="K180" s="64"/>
      <c r="L180" s="64" t="s">
        <v>277</v>
      </c>
      <c r="M180" s="64"/>
      <c r="N180" s="64" t="s">
        <v>277</v>
      </c>
      <c r="O180" s="64"/>
      <c r="P180" s="64" t="s">
        <v>277</v>
      </c>
      <c r="Q180" s="64"/>
      <c r="R180" s="64" t="s">
        <v>277</v>
      </c>
      <c r="S180" s="64"/>
      <c r="T180" s="64" t="s">
        <v>277</v>
      </c>
      <c r="U180" s="64"/>
      <c r="V180" s="64" t="s">
        <v>277</v>
      </c>
      <c r="W180" s="64"/>
      <c r="X180" s="64" t="s">
        <v>277</v>
      </c>
      <c r="Y180" s="64"/>
      <c r="Z180" s="64" t="s">
        <v>277</v>
      </c>
      <c r="AA180" s="64"/>
      <c r="AB180" s="64" t="s">
        <v>277</v>
      </c>
      <c r="AC180" s="64"/>
      <c r="AD180" s="64" t="s">
        <v>277</v>
      </c>
      <c r="AE180" s="64">
        <v>0.2</v>
      </c>
      <c r="AF180" s="64"/>
      <c r="AG180" s="64">
        <v>0.3</v>
      </c>
      <c r="AH180" s="64"/>
      <c r="AI180" s="64">
        <v>0.3</v>
      </c>
      <c r="AJ180" s="64"/>
      <c r="AK180" s="64">
        <v>0.3</v>
      </c>
      <c r="AL180" s="64"/>
    </row>
    <row r="181" spans="2:38" ht="15.6">
      <c r="B181" s="1" t="s">
        <v>189</v>
      </c>
      <c r="C181" s="1" t="s">
        <v>190</v>
      </c>
      <c r="D181" s="1" t="s">
        <v>250</v>
      </c>
      <c r="E181" s="64"/>
      <c r="F181" s="64" t="s">
        <v>277</v>
      </c>
      <c r="G181" s="64">
        <v>0.1</v>
      </c>
      <c r="H181" s="64" t="s">
        <v>277</v>
      </c>
      <c r="I181" s="64"/>
      <c r="J181" s="64" t="s">
        <v>277</v>
      </c>
      <c r="K181" s="64"/>
      <c r="L181" s="64" t="s">
        <v>277</v>
      </c>
      <c r="M181" s="64">
        <v>0</v>
      </c>
      <c r="N181" s="64" t="s">
        <v>277</v>
      </c>
      <c r="O181" s="64">
        <v>0</v>
      </c>
      <c r="P181" s="64" t="s">
        <v>277</v>
      </c>
      <c r="Q181" s="64"/>
      <c r="R181" s="64" t="s">
        <v>277</v>
      </c>
      <c r="S181" s="64"/>
      <c r="T181" s="64" t="s">
        <v>277</v>
      </c>
      <c r="U181" s="64"/>
      <c r="V181" s="64" t="s">
        <v>277</v>
      </c>
      <c r="W181" s="64"/>
      <c r="X181" s="64" t="s">
        <v>277</v>
      </c>
      <c r="Y181" s="64"/>
      <c r="Z181" s="64" t="s">
        <v>277</v>
      </c>
      <c r="AA181" s="64"/>
      <c r="AB181" s="64" t="s">
        <v>277</v>
      </c>
      <c r="AC181" s="64"/>
      <c r="AD181" s="64" t="s">
        <v>277</v>
      </c>
      <c r="AE181" s="64"/>
      <c r="AF181" s="64" t="s">
        <v>277</v>
      </c>
      <c r="AG181" s="64"/>
      <c r="AH181" s="64" t="s">
        <v>277</v>
      </c>
      <c r="AI181" s="64"/>
      <c r="AJ181" s="64" t="s">
        <v>277</v>
      </c>
      <c r="AK181" s="64"/>
      <c r="AL181" s="64" t="s">
        <v>277</v>
      </c>
    </row>
    <row r="182" spans="2:38" ht="15.6">
      <c r="B182" s="1" t="s">
        <v>189</v>
      </c>
      <c r="C182" s="1" t="s">
        <v>190</v>
      </c>
      <c r="D182" s="1" t="s">
        <v>249</v>
      </c>
      <c r="E182" s="64">
        <v>0</v>
      </c>
      <c r="F182" s="64" t="s">
        <v>277</v>
      </c>
      <c r="G182" s="64">
        <v>0</v>
      </c>
      <c r="H182" s="64" t="s">
        <v>277</v>
      </c>
      <c r="I182" s="64"/>
      <c r="J182" s="64" t="s">
        <v>277</v>
      </c>
      <c r="K182" s="64"/>
      <c r="L182" s="64" t="s">
        <v>277</v>
      </c>
      <c r="M182" s="64"/>
      <c r="N182" s="64" t="s">
        <v>277</v>
      </c>
      <c r="O182" s="64"/>
      <c r="P182" s="64" t="s">
        <v>277</v>
      </c>
      <c r="Q182" s="64"/>
      <c r="R182" s="64" t="s">
        <v>277</v>
      </c>
      <c r="S182" s="64"/>
      <c r="T182" s="64" t="s">
        <v>277</v>
      </c>
      <c r="U182" s="64"/>
      <c r="V182" s="64" t="s">
        <v>277</v>
      </c>
      <c r="W182" s="64"/>
      <c r="X182" s="64" t="s">
        <v>277</v>
      </c>
      <c r="Y182" s="64"/>
      <c r="Z182" s="64" t="s">
        <v>277</v>
      </c>
      <c r="AA182" s="64"/>
      <c r="AB182" s="64" t="s">
        <v>277</v>
      </c>
      <c r="AC182" s="64"/>
      <c r="AD182" s="64" t="s">
        <v>277</v>
      </c>
      <c r="AE182" s="64"/>
      <c r="AF182" s="64" t="s">
        <v>277</v>
      </c>
      <c r="AG182" s="64"/>
      <c r="AH182" s="64" t="s">
        <v>277</v>
      </c>
      <c r="AI182" s="64"/>
      <c r="AJ182" s="64" t="s">
        <v>277</v>
      </c>
      <c r="AK182" s="64"/>
      <c r="AL182" s="64" t="s">
        <v>277</v>
      </c>
    </row>
    <row r="183" spans="2:38" ht="15.6">
      <c r="B183" s="1" t="s">
        <v>191</v>
      </c>
      <c r="C183" s="1" t="s">
        <v>192</v>
      </c>
      <c r="D183" s="1" t="s">
        <v>250</v>
      </c>
      <c r="E183" s="64">
        <v>0.7</v>
      </c>
      <c r="F183" s="64"/>
      <c r="G183" s="64">
        <v>0.7</v>
      </c>
      <c r="H183" s="64"/>
      <c r="I183" s="64">
        <v>0.8</v>
      </c>
      <c r="J183" s="64"/>
      <c r="K183" s="64">
        <v>0.7</v>
      </c>
      <c r="L183" s="64"/>
      <c r="M183" s="64">
        <v>0.7</v>
      </c>
      <c r="N183" s="64"/>
      <c r="O183" s="64">
        <v>0.7</v>
      </c>
      <c r="P183" s="64"/>
      <c r="Q183" s="64">
        <v>0.8</v>
      </c>
      <c r="R183" s="64"/>
      <c r="S183" s="64">
        <v>0.5</v>
      </c>
      <c r="T183" s="64"/>
      <c r="U183" s="64">
        <v>0.6</v>
      </c>
      <c r="V183" s="64"/>
      <c r="W183" s="64">
        <v>0.5</v>
      </c>
      <c r="X183" s="64"/>
      <c r="Y183" s="64">
        <v>0.5</v>
      </c>
      <c r="Z183" s="64"/>
      <c r="AA183" s="64">
        <v>0.6</v>
      </c>
      <c r="AB183" s="64"/>
      <c r="AC183" s="64">
        <v>0.5</v>
      </c>
      <c r="AD183" s="64"/>
      <c r="AE183" s="64">
        <v>0.4</v>
      </c>
      <c r="AF183" s="64"/>
      <c r="AG183" s="64">
        <v>0.5</v>
      </c>
      <c r="AH183" s="64"/>
      <c r="AI183" s="64">
        <v>0.4</v>
      </c>
      <c r="AJ183" s="64"/>
      <c r="AK183" s="64">
        <v>0.5</v>
      </c>
      <c r="AL183" s="64"/>
    </row>
    <row r="184" spans="2:38" ht="15.6">
      <c r="B184" s="1" t="s">
        <v>191</v>
      </c>
      <c r="C184" s="1" t="s">
        <v>192</v>
      </c>
      <c r="D184" s="1" t="s">
        <v>249</v>
      </c>
      <c r="E184" s="64">
        <v>0.3</v>
      </c>
      <c r="F184" s="64"/>
      <c r="G184" s="64">
        <v>0.5</v>
      </c>
      <c r="H184" s="64"/>
      <c r="I184" s="64">
        <v>0.5</v>
      </c>
      <c r="J184" s="64"/>
      <c r="K184" s="64">
        <v>0.4</v>
      </c>
      <c r="L184" s="64"/>
      <c r="M184" s="64">
        <v>0.4</v>
      </c>
      <c r="N184" s="64"/>
      <c r="O184" s="64">
        <v>0.3</v>
      </c>
      <c r="P184" s="64"/>
      <c r="Q184" s="64">
        <v>0.4</v>
      </c>
      <c r="R184" s="64"/>
      <c r="S184" s="64">
        <v>0.3</v>
      </c>
      <c r="T184" s="64"/>
      <c r="U184" s="64">
        <v>0.3</v>
      </c>
      <c r="V184" s="64"/>
      <c r="W184" s="64">
        <v>0.3</v>
      </c>
      <c r="X184" s="64"/>
      <c r="Y184" s="64">
        <v>0.3</v>
      </c>
      <c r="Z184" s="64"/>
      <c r="AA184" s="64">
        <v>0.4</v>
      </c>
      <c r="AB184" s="64"/>
      <c r="AC184" s="64">
        <v>0.3</v>
      </c>
      <c r="AD184" s="64"/>
      <c r="AE184" s="64">
        <v>0.3</v>
      </c>
      <c r="AF184" s="64"/>
      <c r="AG184" s="64">
        <v>0.4</v>
      </c>
      <c r="AH184" s="64"/>
      <c r="AI184" s="64">
        <v>0.2</v>
      </c>
      <c r="AJ184" s="64"/>
      <c r="AK184" s="64">
        <v>0.3</v>
      </c>
      <c r="AL184" s="64"/>
    </row>
    <row r="185" spans="2:38" ht="15.6">
      <c r="B185" s="1" t="s">
        <v>193</v>
      </c>
      <c r="C185" s="1" t="s">
        <v>194</v>
      </c>
      <c r="D185" s="1" t="s">
        <v>250</v>
      </c>
      <c r="E185" s="64"/>
      <c r="F185" s="64" t="s">
        <v>277</v>
      </c>
      <c r="G185" s="64"/>
      <c r="H185" s="64" t="s">
        <v>277</v>
      </c>
      <c r="I185" s="64"/>
      <c r="J185" s="64" t="s">
        <v>277</v>
      </c>
      <c r="K185" s="64"/>
      <c r="L185" s="64" t="s">
        <v>277</v>
      </c>
      <c r="M185" s="64"/>
      <c r="N185" s="64" t="s">
        <v>277</v>
      </c>
      <c r="O185" s="64"/>
      <c r="P185" s="64" t="s">
        <v>277</v>
      </c>
      <c r="Q185" s="64"/>
      <c r="R185" s="64" t="s">
        <v>277</v>
      </c>
      <c r="S185" s="64"/>
      <c r="T185" s="64" t="s">
        <v>277</v>
      </c>
      <c r="U185" s="64"/>
      <c r="V185" s="64" t="s">
        <v>277</v>
      </c>
      <c r="W185" s="64"/>
      <c r="X185" s="64" t="s">
        <v>277</v>
      </c>
      <c r="Y185" s="64">
        <v>0.1</v>
      </c>
      <c r="Z185" s="64" t="s">
        <v>277</v>
      </c>
      <c r="AA185" s="64">
        <v>0.1</v>
      </c>
      <c r="AB185" s="64" t="s">
        <v>277</v>
      </c>
      <c r="AC185" s="64">
        <v>0.1</v>
      </c>
      <c r="AD185" s="64"/>
      <c r="AE185" s="64">
        <v>0.1</v>
      </c>
      <c r="AF185" s="64" t="s">
        <v>277</v>
      </c>
      <c r="AG185" s="64">
        <v>0.1</v>
      </c>
      <c r="AH185" s="64"/>
      <c r="AI185" s="64">
        <v>0.1</v>
      </c>
      <c r="AJ185" s="64"/>
      <c r="AK185" s="64">
        <v>0.1</v>
      </c>
      <c r="AL185" s="64" t="s">
        <v>277</v>
      </c>
    </row>
    <row r="186" spans="2:38" ht="15.6">
      <c r="B186" s="1" t="s">
        <v>193</v>
      </c>
      <c r="C186" s="1" t="s">
        <v>194</v>
      </c>
      <c r="D186" s="1" t="s">
        <v>249</v>
      </c>
      <c r="E186" s="64"/>
      <c r="F186" s="64" t="s">
        <v>277</v>
      </c>
      <c r="G186" s="64"/>
      <c r="H186" s="64" t="s">
        <v>277</v>
      </c>
      <c r="I186" s="64"/>
      <c r="J186" s="64" t="s">
        <v>277</v>
      </c>
      <c r="K186" s="64"/>
      <c r="L186" s="64" t="s">
        <v>277</v>
      </c>
      <c r="M186" s="64"/>
      <c r="N186" s="64" t="s">
        <v>277</v>
      </c>
      <c r="O186" s="64"/>
      <c r="P186" s="64" t="s">
        <v>277</v>
      </c>
      <c r="Q186" s="64"/>
      <c r="R186" s="64" t="s">
        <v>277</v>
      </c>
      <c r="S186" s="64"/>
      <c r="T186" s="64" t="s">
        <v>277</v>
      </c>
      <c r="U186" s="64"/>
      <c r="V186" s="64" t="s">
        <v>277</v>
      </c>
      <c r="W186" s="64"/>
      <c r="X186" s="64" t="s">
        <v>277</v>
      </c>
      <c r="Y186" s="64"/>
      <c r="Z186" s="64" t="s">
        <v>277</v>
      </c>
      <c r="AA186" s="64">
        <v>0</v>
      </c>
      <c r="AB186" s="64" t="s">
        <v>277</v>
      </c>
      <c r="AC186" s="64"/>
      <c r="AD186" s="64" t="s">
        <v>277</v>
      </c>
      <c r="AE186" s="64">
        <v>0.1</v>
      </c>
      <c r="AF186" s="64"/>
      <c r="AG186" s="64">
        <v>0.1</v>
      </c>
      <c r="AH186" s="64"/>
      <c r="AI186" s="64">
        <v>0.1</v>
      </c>
      <c r="AJ186" s="64" t="s">
        <v>277</v>
      </c>
      <c r="AK186" s="64"/>
      <c r="AL186" s="64" t="s">
        <v>277</v>
      </c>
    </row>
    <row r="187" spans="2:38" ht="15.6">
      <c r="B187" s="1" t="s">
        <v>205</v>
      </c>
      <c r="C187" s="1" t="s">
        <v>206</v>
      </c>
      <c r="D187" s="1" t="s">
        <v>250</v>
      </c>
      <c r="E187" s="64"/>
      <c r="F187" s="64" t="s">
        <v>277</v>
      </c>
      <c r="G187" s="64"/>
      <c r="H187" s="64" t="s">
        <v>277</v>
      </c>
      <c r="I187" s="64"/>
      <c r="J187" s="64" t="s">
        <v>277</v>
      </c>
      <c r="K187" s="64"/>
      <c r="L187" s="64" t="s">
        <v>277</v>
      </c>
      <c r="M187" s="64"/>
      <c r="N187" s="64" t="s">
        <v>277</v>
      </c>
      <c r="O187" s="64"/>
      <c r="P187" s="64" t="s">
        <v>277</v>
      </c>
      <c r="Q187" s="64"/>
      <c r="R187" s="64" t="s">
        <v>277</v>
      </c>
      <c r="S187" s="64"/>
      <c r="T187" s="64" t="s">
        <v>277</v>
      </c>
      <c r="U187" s="64"/>
      <c r="V187" s="64" t="s">
        <v>277</v>
      </c>
      <c r="W187" s="64"/>
      <c r="X187" s="64" t="s">
        <v>277</v>
      </c>
      <c r="Y187" s="64"/>
      <c r="Z187" s="64" t="s">
        <v>277</v>
      </c>
      <c r="AA187" s="64"/>
      <c r="AB187" s="64" t="s">
        <v>277</v>
      </c>
      <c r="AC187" s="64"/>
      <c r="AD187" s="64" t="s">
        <v>277</v>
      </c>
      <c r="AE187" s="64"/>
      <c r="AF187" s="64" t="s">
        <v>277</v>
      </c>
      <c r="AG187" s="64"/>
      <c r="AH187" s="64" t="s">
        <v>277</v>
      </c>
      <c r="AI187" s="64"/>
      <c r="AJ187" s="64" t="s">
        <v>277</v>
      </c>
      <c r="AK187" s="64"/>
      <c r="AL187" s="64" t="s">
        <v>277</v>
      </c>
    </row>
    <row r="188" spans="2:38" ht="15.6">
      <c r="B188" s="1" t="s">
        <v>205</v>
      </c>
      <c r="C188" s="1" t="s">
        <v>206</v>
      </c>
      <c r="D188" s="1" t="s">
        <v>249</v>
      </c>
      <c r="E188" s="64"/>
      <c r="F188" s="64" t="s">
        <v>277</v>
      </c>
      <c r="G188" s="64"/>
      <c r="H188" s="64" t="s">
        <v>277</v>
      </c>
      <c r="I188" s="64"/>
      <c r="J188" s="64" t="s">
        <v>277</v>
      </c>
      <c r="K188" s="64"/>
      <c r="L188" s="64" t="s">
        <v>277</v>
      </c>
      <c r="M188" s="64"/>
      <c r="N188" s="64" t="s">
        <v>277</v>
      </c>
      <c r="O188" s="64"/>
      <c r="P188" s="64" t="s">
        <v>277</v>
      </c>
      <c r="Q188" s="64"/>
      <c r="R188" s="64" t="s">
        <v>277</v>
      </c>
      <c r="S188" s="64"/>
      <c r="T188" s="64" t="s">
        <v>277</v>
      </c>
      <c r="U188" s="64"/>
      <c r="V188" s="64" t="s">
        <v>277</v>
      </c>
      <c r="W188" s="64"/>
      <c r="X188" s="64" t="s">
        <v>277</v>
      </c>
      <c r="Y188" s="64"/>
      <c r="Z188" s="64" t="s">
        <v>277</v>
      </c>
      <c r="AA188" s="64"/>
      <c r="AB188" s="64" t="s">
        <v>277</v>
      </c>
      <c r="AC188" s="64"/>
      <c r="AD188" s="64" t="s">
        <v>277</v>
      </c>
      <c r="AE188" s="64"/>
      <c r="AF188" s="64" t="s">
        <v>277</v>
      </c>
      <c r="AG188" s="64"/>
      <c r="AH188" s="64" t="s">
        <v>277</v>
      </c>
      <c r="AI188" s="64"/>
      <c r="AJ188" s="64" t="s">
        <v>277</v>
      </c>
      <c r="AK188" s="64"/>
      <c r="AL188" s="64" t="s">
        <v>277</v>
      </c>
    </row>
    <row r="189" spans="2:38" ht="15.6">
      <c r="B189" s="1" t="s">
        <v>207</v>
      </c>
      <c r="C189" s="1" t="s">
        <v>208</v>
      </c>
      <c r="D189" s="1" t="s">
        <v>249</v>
      </c>
      <c r="E189" s="64"/>
      <c r="F189" s="64" t="s">
        <v>277</v>
      </c>
      <c r="G189" s="64"/>
      <c r="H189" s="64" t="s">
        <v>277</v>
      </c>
      <c r="I189" s="64"/>
      <c r="J189" s="64" t="s">
        <v>277</v>
      </c>
      <c r="K189" s="64"/>
      <c r="L189" s="64" t="s">
        <v>277</v>
      </c>
      <c r="M189" s="64"/>
      <c r="N189" s="64" t="s">
        <v>277</v>
      </c>
      <c r="O189" s="64"/>
      <c r="P189" s="64" t="s">
        <v>277</v>
      </c>
      <c r="Q189" s="64"/>
      <c r="R189" s="64" t="s">
        <v>277</v>
      </c>
      <c r="S189" s="64"/>
      <c r="T189" s="64" t="s">
        <v>277</v>
      </c>
      <c r="U189" s="64"/>
      <c r="V189" s="64" t="s">
        <v>277</v>
      </c>
      <c r="W189" s="64"/>
      <c r="X189" s="64" t="s">
        <v>277</v>
      </c>
      <c r="Y189" s="64"/>
      <c r="Z189" s="64" t="s">
        <v>277</v>
      </c>
      <c r="AA189" s="64"/>
      <c r="AB189" s="64" t="s">
        <v>277</v>
      </c>
      <c r="AC189" s="64"/>
      <c r="AD189" s="64" t="s">
        <v>277</v>
      </c>
      <c r="AE189" s="64"/>
      <c r="AF189" s="64" t="s">
        <v>277</v>
      </c>
      <c r="AG189" s="64"/>
      <c r="AH189" s="64" t="s">
        <v>277</v>
      </c>
      <c r="AI189" s="64"/>
      <c r="AJ189" s="64" t="s">
        <v>277</v>
      </c>
      <c r="AK189" s="64"/>
      <c r="AL189" s="64" t="s">
        <v>277</v>
      </c>
    </row>
    <row r="190" spans="2:38" ht="15.6">
      <c r="B190" s="1" t="s">
        <v>213</v>
      </c>
      <c r="C190" s="1" t="s">
        <v>214</v>
      </c>
      <c r="D190" s="1" t="s">
        <v>250</v>
      </c>
      <c r="E190" s="64">
        <v>0.5</v>
      </c>
      <c r="F190" s="64"/>
      <c r="G190" s="64">
        <v>0.6</v>
      </c>
      <c r="H190" s="64"/>
      <c r="I190" s="64">
        <v>0.6</v>
      </c>
      <c r="J190" s="64"/>
      <c r="K190" s="64">
        <v>0.6</v>
      </c>
      <c r="L190" s="64"/>
      <c r="M190" s="64">
        <v>0.5</v>
      </c>
      <c r="N190" s="64"/>
      <c r="O190" s="64">
        <v>0.5</v>
      </c>
      <c r="P190" s="64"/>
      <c r="Q190" s="64">
        <v>0.5</v>
      </c>
      <c r="R190" s="64"/>
      <c r="S190" s="64">
        <v>0.4</v>
      </c>
      <c r="T190" s="64"/>
      <c r="U190" s="64">
        <v>0.5</v>
      </c>
      <c r="V190" s="64"/>
      <c r="W190" s="64">
        <v>0.4</v>
      </c>
      <c r="X190" s="64"/>
      <c r="Y190" s="64">
        <v>0.5</v>
      </c>
      <c r="Z190" s="64"/>
      <c r="AA190" s="64">
        <v>0.5</v>
      </c>
      <c r="AB190" s="64"/>
      <c r="AC190" s="64">
        <v>0.6</v>
      </c>
      <c r="AD190" s="64"/>
      <c r="AE190" s="64">
        <v>0.5</v>
      </c>
      <c r="AF190" s="64"/>
      <c r="AG190" s="64">
        <v>0.6</v>
      </c>
      <c r="AH190" s="64"/>
      <c r="AI190" s="64">
        <v>0.6</v>
      </c>
      <c r="AJ190" s="64"/>
      <c r="AK190" s="64">
        <v>0.5</v>
      </c>
      <c r="AL190" s="64"/>
    </row>
    <row r="191" spans="2:38" ht="15.6">
      <c r="B191" s="1" t="s">
        <v>213</v>
      </c>
      <c r="C191" s="1" t="s">
        <v>214</v>
      </c>
      <c r="D191" s="1" t="s">
        <v>249</v>
      </c>
      <c r="E191" s="64">
        <v>0.7</v>
      </c>
      <c r="F191" s="64"/>
      <c r="G191" s="64">
        <v>0.7</v>
      </c>
      <c r="H191" s="64"/>
      <c r="I191" s="64">
        <v>0.7</v>
      </c>
      <c r="J191" s="64"/>
      <c r="K191" s="64">
        <v>0.6</v>
      </c>
      <c r="L191" s="64"/>
      <c r="M191" s="64">
        <v>0.7</v>
      </c>
      <c r="N191" s="64"/>
      <c r="O191" s="64">
        <v>0.7</v>
      </c>
      <c r="P191" s="64"/>
      <c r="Q191" s="64">
        <v>0.7</v>
      </c>
      <c r="R191" s="64"/>
      <c r="S191" s="64">
        <v>0.7</v>
      </c>
      <c r="T191" s="64"/>
      <c r="U191" s="64">
        <v>0.7</v>
      </c>
      <c r="V191" s="64"/>
      <c r="W191" s="64">
        <v>0.7</v>
      </c>
      <c r="X191" s="64"/>
      <c r="Y191" s="64">
        <v>0.7</v>
      </c>
      <c r="Z191" s="64"/>
      <c r="AA191" s="64">
        <v>0.7</v>
      </c>
      <c r="AB191" s="64"/>
      <c r="AC191" s="64">
        <v>0.7</v>
      </c>
      <c r="AD191" s="64"/>
      <c r="AE191" s="64">
        <v>0.8</v>
      </c>
      <c r="AF191" s="64"/>
      <c r="AG191" s="64">
        <v>0.7</v>
      </c>
      <c r="AH191" s="64"/>
      <c r="AI191" s="64">
        <v>0.6</v>
      </c>
      <c r="AJ191" s="64"/>
      <c r="AK191" s="64">
        <v>0.7</v>
      </c>
      <c r="AL191" s="64"/>
    </row>
    <row r="192" spans="2:38" s="177" customFormat="1" ht="15.6">
      <c r="B192" s="1" t="s">
        <v>3</v>
      </c>
      <c r="C192" s="1" t="s">
        <v>4</v>
      </c>
      <c r="D192" s="1" t="s">
        <v>250</v>
      </c>
      <c r="E192" s="64">
        <v>403.7</v>
      </c>
      <c r="F192" s="64"/>
      <c r="G192" s="64">
        <v>401.9</v>
      </c>
      <c r="H192" s="64"/>
      <c r="I192" s="64">
        <v>395.2</v>
      </c>
      <c r="J192" s="64"/>
      <c r="K192" s="64">
        <v>387.2</v>
      </c>
      <c r="L192" s="64"/>
      <c r="M192" s="64">
        <v>379.9</v>
      </c>
      <c r="N192" s="64"/>
      <c r="O192" s="64">
        <v>376.8</v>
      </c>
      <c r="P192" s="64"/>
      <c r="Q192" s="64">
        <v>371</v>
      </c>
      <c r="R192" s="64"/>
      <c r="S192" s="64">
        <v>368.6</v>
      </c>
      <c r="T192" s="64"/>
      <c r="U192" s="64">
        <v>362</v>
      </c>
      <c r="V192" s="64"/>
      <c r="W192" s="64">
        <v>357.6</v>
      </c>
      <c r="X192" s="64"/>
      <c r="Y192" s="64">
        <v>354.9</v>
      </c>
      <c r="Z192" s="64"/>
      <c r="AA192" s="64">
        <v>354</v>
      </c>
      <c r="AB192" s="64"/>
      <c r="AC192" s="64">
        <v>347.2</v>
      </c>
      <c r="AD192" s="64"/>
      <c r="AE192" s="64">
        <v>342.7</v>
      </c>
      <c r="AF192" s="64"/>
      <c r="AG192" s="64">
        <v>339.5</v>
      </c>
      <c r="AH192" s="64"/>
      <c r="AI192" s="64">
        <v>334.7</v>
      </c>
      <c r="AJ192" s="64"/>
      <c r="AK192" s="64">
        <v>329.8</v>
      </c>
      <c r="AL192" s="64"/>
    </row>
    <row r="193" spans="2:38" s="177" customFormat="1" ht="15.6">
      <c r="B193" s="1" t="s">
        <v>3</v>
      </c>
      <c r="C193" s="1" t="s">
        <v>4</v>
      </c>
      <c r="D193" s="1" t="s">
        <v>249</v>
      </c>
      <c r="E193" s="64">
        <v>263.39999999999998</v>
      </c>
      <c r="F193" s="64"/>
      <c r="G193" s="64">
        <v>263.10000000000002</v>
      </c>
      <c r="H193" s="64"/>
      <c r="I193" s="64">
        <v>259</v>
      </c>
      <c r="J193" s="64"/>
      <c r="K193" s="64">
        <v>254</v>
      </c>
      <c r="L193" s="64"/>
      <c r="M193" s="64">
        <v>253.6</v>
      </c>
      <c r="N193" s="64"/>
      <c r="O193" s="64">
        <v>250.8</v>
      </c>
      <c r="P193" s="64"/>
      <c r="Q193" s="64">
        <v>251.2</v>
      </c>
      <c r="R193" s="64"/>
      <c r="S193" s="64">
        <v>250</v>
      </c>
      <c r="T193" s="64"/>
      <c r="U193" s="64">
        <v>244</v>
      </c>
      <c r="V193" s="64"/>
      <c r="W193" s="64">
        <v>243</v>
      </c>
      <c r="X193" s="64"/>
      <c r="Y193" s="64">
        <v>242.7</v>
      </c>
      <c r="Z193" s="64"/>
      <c r="AA193" s="64">
        <v>241.4</v>
      </c>
      <c r="AB193" s="64"/>
      <c r="AC193" s="64">
        <v>237.3</v>
      </c>
      <c r="AD193" s="64"/>
      <c r="AE193" s="64">
        <v>234.4</v>
      </c>
      <c r="AF193" s="64"/>
      <c r="AG193" s="64">
        <v>232.6</v>
      </c>
      <c r="AH193" s="64"/>
      <c r="AI193" s="64">
        <v>233</v>
      </c>
      <c r="AJ193" s="64"/>
      <c r="AK193" s="64">
        <v>227.5</v>
      </c>
      <c r="AL193" s="64"/>
    </row>
    <row r="194" spans="2:38" s="177" customFormat="1" ht="15.6">
      <c r="B194" s="1" t="s">
        <v>5</v>
      </c>
      <c r="C194" s="176" t="s">
        <v>6</v>
      </c>
      <c r="D194" s="1" t="s">
        <v>250</v>
      </c>
      <c r="E194" s="64">
        <v>394</v>
      </c>
      <c r="F194" s="64"/>
      <c r="G194" s="64">
        <v>392.4</v>
      </c>
      <c r="H194" s="64"/>
      <c r="I194" s="64">
        <v>385.4</v>
      </c>
      <c r="J194" s="64"/>
      <c r="K194" s="64">
        <v>378.2</v>
      </c>
      <c r="L194" s="64"/>
      <c r="M194" s="64">
        <v>371.5</v>
      </c>
      <c r="N194" s="64"/>
      <c r="O194" s="64">
        <v>368.2</v>
      </c>
      <c r="P194" s="64"/>
      <c r="Q194" s="64">
        <v>362.2</v>
      </c>
      <c r="R194" s="64"/>
      <c r="S194" s="64">
        <v>360.2</v>
      </c>
      <c r="T194" s="64"/>
      <c r="U194" s="64">
        <v>354.1</v>
      </c>
      <c r="V194" s="64"/>
      <c r="W194" s="64">
        <v>349.7</v>
      </c>
      <c r="X194" s="64"/>
      <c r="Y194" s="64">
        <v>346.9</v>
      </c>
      <c r="Z194" s="64"/>
      <c r="AA194" s="64">
        <v>346.2</v>
      </c>
      <c r="AB194" s="64"/>
      <c r="AC194" s="64">
        <v>338.8</v>
      </c>
      <c r="AD194" s="64"/>
      <c r="AE194" s="64">
        <v>334.7</v>
      </c>
      <c r="AF194" s="64"/>
      <c r="AG194" s="64">
        <v>331.5</v>
      </c>
      <c r="AH194" s="64"/>
      <c r="AI194" s="64">
        <v>327.2</v>
      </c>
      <c r="AJ194" s="64"/>
      <c r="AK194" s="64">
        <v>322.2</v>
      </c>
      <c r="AL194" s="64"/>
    </row>
    <row r="195" spans="2:38" s="177" customFormat="1" ht="15.6">
      <c r="B195" s="1" t="s">
        <v>5</v>
      </c>
      <c r="C195" s="176" t="s">
        <v>6</v>
      </c>
      <c r="D195" s="1" t="s">
        <v>249</v>
      </c>
      <c r="E195" s="64">
        <v>256.89999999999998</v>
      </c>
      <c r="F195" s="64"/>
      <c r="G195" s="64">
        <v>256.60000000000002</v>
      </c>
      <c r="H195" s="64"/>
      <c r="I195" s="64">
        <v>252.6</v>
      </c>
      <c r="J195" s="64"/>
      <c r="K195" s="64">
        <v>248</v>
      </c>
      <c r="L195" s="64"/>
      <c r="M195" s="64">
        <v>247.4</v>
      </c>
      <c r="N195" s="64"/>
      <c r="O195" s="64">
        <v>245</v>
      </c>
      <c r="P195" s="64"/>
      <c r="Q195" s="64">
        <v>245.4</v>
      </c>
      <c r="R195" s="64"/>
      <c r="S195" s="64">
        <v>244</v>
      </c>
      <c r="T195" s="64"/>
      <c r="U195" s="64">
        <v>238.6</v>
      </c>
      <c r="V195" s="64"/>
      <c r="W195" s="64">
        <v>237.3</v>
      </c>
      <c r="X195" s="64"/>
      <c r="Y195" s="64">
        <v>237.3</v>
      </c>
      <c r="Z195" s="64"/>
      <c r="AA195" s="64">
        <v>235.9</v>
      </c>
      <c r="AB195" s="64"/>
      <c r="AC195" s="64">
        <v>231.7</v>
      </c>
      <c r="AD195" s="64"/>
      <c r="AE195" s="64">
        <v>229.2</v>
      </c>
      <c r="AF195" s="64"/>
      <c r="AG195" s="64">
        <v>227.4</v>
      </c>
      <c r="AH195" s="64"/>
      <c r="AI195" s="64">
        <v>228</v>
      </c>
      <c r="AJ195" s="64"/>
      <c r="AK195" s="64">
        <v>222.4</v>
      </c>
      <c r="AL195" s="64"/>
    </row>
    <row r="196" spans="2:38" ht="16.2" thickBot="1">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53"/>
      <c r="AL196" s="53"/>
    </row>
    <row r="197" spans="2:38" ht="15.6">
      <c r="B197" s="49"/>
      <c r="C197" s="28"/>
      <c r="D197" s="28"/>
    </row>
    <row r="198" spans="2:38">
      <c r="B198" s="25" t="s">
        <v>278</v>
      </c>
    </row>
    <row r="199" spans="2:38" ht="27.6" customHeight="1">
      <c r="B199" s="221" t="s">
        <v>1623</v>
      </c>
      <c r="C199" s="221"/>
      <c r="D199" s="221"/>
    </row>
    <row r="200" spans="2:38">
      <c r="B200" s="25" t="s">
        <v>1626</v>
      </c>
      <c r="C200" s="26"/>
      <c r="D200" s="27"/>
    </row>
    <row r="201" spans="2:38">
      <c r="B201" s="49" t="s">
        <v>1449</v>
      </c>
      <c r="C201" s="27"/>
      <c r="D201" s="27"/>
    </row>
    <row r="202" spans="2:38">
      <c r="B202" s="29" t="s">
        <v>283</v>
      </c>
      <c r="C202" s="27"/>
      <c r="D202" s="27"/>
    </row>
    <row r="203" spans="2:38">
      <c r="B203" s="29" t="s">
        <v>285</v>
      </c>
      <c r="C203" s="27"/>
      <c r="D203" s="27"/>
    </row>
    <row r="204" spans="2:38" ht="28.2" customHeight="1">
      <c r="B204" s="232" t="s">
        <v>286</v>
      </c>
      <c r="C204" s="232"/>
      <c r="D204" s="232"/>
    </row>
    <row r="205" spans="2:38">
      <c r="B205" s="27" t="s">
        <v>1622</v>
      </c>
    </row>
    <row r="207" spans="2:38" ht="15.6">
      <c r="B207" s="1" t="s">
        <v>309</v>
      </c>
    </row>
  </sheetData>
  <mergeCells count="3">
    <mergeCell ref="B3:C4"/>
    <mergeCell ref="B199:D199"/>
    <mergeCell ref="B204:D204"/>
  </mergeCells>
  <hyperlinks>
    <hyperlink ref="B1" location="Contents!A1" display="Contents" xr:uid="{7A1BC483-3928-48CA-9F09-782EACD31CC4}"/>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87FDC8-A524-4366-BE81-256EFC37EB58}">
  <dimension ref="B1:O62"/>
  <sheetViews>
    <sheetView workbookViewId="0"/>
  </sheetViews>
  <sheetFormatPr defaultColWidth="9.109375" defaultRowHeight="15"/>
  <cols>
    <col min="1" max="1" width="1.6640625" style="1" customWidth="1"/>
    <col min="2" max="2" width="8.6640625" style="1" customWidth="1"/>
    <col min="3" max="6" width="14.6640625" style="1" customWidth="1"/>
    <col min="7" max="7" width="19.44140625" style="1" customWidth="1"/>
    <col min="8" max="8" width="9.5546875" style="1" bestFit="1" customWidth="1"/>
    <col min="9" max="256" width="9.109375" style="1"/>
    <col min="257" max="257" width="1.6640625" style="1" customWidth="1"/>
    <col min="258" max="258" width="8.6640625" style="1" customWidth="1"/>
    <col min="259" max="262" width="14.6640625" style="1" customWidth="1"/>
    <col min="263" max="263" width="19.44140625" style="1" customWidth="1"/>
    <col min="264" max="264" width="9.5546875" style="1" bestFit="1" customWidth="1"/>
    <col min="265" max="512" width="9.109375" style="1"/>
    <col min="513" max="513" width="1.6640625" style="1" customWidth="1"/>
    <col min="514" max="514" width="8.6640625" style="1" customWidth="1"/>
    <col min="515" max="518" width="14.6640625" style="1" customWidth="1"/>
    <col min="519" max="519" width="19.44140625" style="1" customWidth="1"/>
    <col min="520" max="520" width="9.5546875" style="1" bestFit="1" customWidth="1"/>
    <col min="521" max="768" width="9.109375" style="1"/>
    <col min="769" max="769" width="1.6640625" style="1" customWidth="1"/>
    <col min="770" max="770" width="8.6640625" style="1" customWidth="1"/>
    <col min="771" max="774" width="14.6640625" style="1" customWidth="1"/>
    <col min="775" max="775" width="19.44140625" style="1" customWidth="1"/>
    <col min="776" max="776" width="9.5546875" style="1" bestFit="1" customWidth="1"/>
    <col min="777" max="1024" width="9.109375" style="1"/>
    <col min="1025" max="1025" width="1.6640625" style="1" customWidth="1"/>
    <col min="1026" max="1026" width="8.6640625" style="1" customWidth="1"/>
    <col min="1027" max="1030" width="14.6640625" style="1" customWidth="1"/>
    <col min="1031" max="1031" width="19.44140625" style="1" customWidth="1"/>
    <col min="1032" max="1032" width="9.5546875" style="1" bestFit="1" customWidth="1"/>
    <col min="1033" max="1280" width="9.109375" style="1"/>
    <col min="1281" max="1281" width="1.6640625" style="1" customWidth="1"/>
    <col min="1282" max="1282" width="8.6640625" style="1" customWidth="1"/>
    <col min="1283" max="1286" width="14.6640625" style="1" customWidth="1"/>
    <col min="1287" max="1287" width="19.44140625" style="1" customWidth="1"/>
    <col min="1288" max="1288" width="9.5546875" style="1" bestFit="1" customWidth="1"/>
    <col min="1289" max="1536" width="9.109375" style="1"/>
    <col min="1537" max="1537" width="1.6640625" style="1" customWidth="1"/>
    <col min="1538" max="1538" width="8.6640625" style="1" customWidth="1"/>
    <col min="1539" max="1542" width="14.6640625" style="1" customWidth="1"/>
    <col min="1543" max="1543" width="19.44140625" style="1" customWidth="1"/>
    <col min="1544" max="1544" width="9.5546875" style="1" bestFit="1" customWidth="1"/>
    <col min="1545" max="1792" width="9.109375" style="1"/>
    <col min="1793" max="1793" width="1.6640625" style="1" customWidth="1"/>
    <col min="1794" max="1794" width="8.6640625" style="1" customWidth="1"/>
    <col min="1795" max="1798" width="14.6640625" style="1" customWidth="1"/>
    <col min="1799" max="1799" width="19.44140625" style="1" customWidth="1"/>
    <col min="1800" max="1800" width="9.5546875" style="1" bestFit="1" customWidth="1"/>
    <col min="1801" max="2048" width="9.109375" style="1"/>
    <col min="2049" max="2049" width="1.6640625" style="1" customWidth="1"/>
    <col min="2050" max="2050" width="8.6640625" style="1" customWidth="1"/>
    <col min="2051" max="2054" width="14.6640625" style="1" customWidth="1"/>
    <col min="2055" max="2055" width="19.44140625" style="1" customWidth="1"/>
    <col min="2056" max="2056" width="9.5546875" style="1" bestFit="1" customWidth="1"/>
    <col min="2057" max="2304" width="9.109375" style="1"/>
    <col min="2305" max="2305" width="1.6640625" style="1" customWidth="1"/>
    <col min="2306" max="2306" width="8.6640625" style="1" customWidth="1"/>
    <col min="2307" max="2310" width="14.6640625" style="1" customWidth="1"/>
    <col min="2311" max="2311" width="19.44140625" style="1" customWidth="1"/>
    <col min="2312" max="2312" width="9.5546875" style="1" bestFit="1" customWidth="1"/>
    <col min="2313" max="2560" width="9.109375" style="1"/>
    <col min="2561" max="2561" width="1.6640625" style="1" customWidth="1"/>
    <col min="2562" max="2562" width="8.6640625" style="1" customWidth="1"/>
    <col min="2563" max="2566" width="14.6640625" style="1" customWidth="1"/>
    <col min="2567" max="2567" width="19.44140625" style="1" customWidth="1"/>
    <col min="2568" max="2568" width="9.5546875" style="1" bestFit="1" customWidth="1"/>
    <col min="2569" max="2816" width="9.109375" style="1"/>
    <col min="2817" max="2817" width="1.6640625" style="1" customWidth="1"/>
    <col min="2818" max="2818" width="8.6640625" style="1" customWidth="1"/>
    <col min="2819" max="2822" width="14.6640625" style="1" customWidth="1"/>
    <col min="2823" max="2823" width="19.44140625" style="1" customWidth="1"/>
    <col min="2824" max="2824" width="9.5546875" style="1" bestFit="1" customWidth="1"/>
    <col min="2825" max="3072" width="9.109375" style="1"/>
    <col min="3073" max="3073" width="1.6640625" style="1" customWidth="1"/>
    <col min="3074" max="3074" width="8.6640625" style="1" customWidth="1"/>
    <col min="3075" max="3078" width="14.6640625" style="1" customWidth="1"/>
    <col min="3079" max="3079" width="19.44140625" style="1" customWidth="1"/>
    <col min="3080" max="3080" width="9.5546875" style="1" bestFit="1" customWidth="1"/>
    <col min="3081" max="3328" width="9.109375" style="1"/>
    <col min="3329" max="3329" width="1.6640625" style="1" customWidth="1"/>
    <col min="3330" max="3330" width="8.6640625" style="1" customWidth="1"/>
    <col min="3331" max="3334" width="14.6640625" style="1" customWidth="1"/>
    <col min="3335" max="3335" width="19.44140625" style="1" customWidth="1"/>
    <col min="3336" max="3336" width="9.5546875" style="1" bestFit="1" customWidth="1"/>
    <col min="3337" max="3584" width="9.109375" style="1"/>
    <col min="3585" max="3585" width="1.6640625" style="1" customWidth="1"/>
    <col min="3586" max="3586" width="8.6640625" style="1" customWidth="1"/>
    <col min="3587" max="3590" width="14.6640625" style="1" customWidth="1"/>
    <col min="3591" max="3591" width="19.44140625" style="1" customWidth="1"/>
    <col min="3592" max="3592" width="9.5546875" style="1" bestFit="1" customWidth="1"/>
    <col min="3593" max="3840" width="9.109375" style="1"/>
    <col min="3841" max="3841" width="1.6640625" style="1" customWidth="1"/>
    <col min="3842" max="3842" width="8.6640625" style="1" customWidth="1"/>
    <col min="3843" max="3846" width="14.6640625" style="1" customWidth="1"/>
    <col min="3847" max="3847" width="19.44140625" style="1" customWidth="1"/>
    <col min="3848" max="3848" width="9.5546875" style="1" bestFit="1" customWidth="1"/>
    <col min="3849" max="4096" width="9.109375" style="1"/>
    <col min="4097" max="4097" width="1.6640625" style="1" customWidth="1"/>
    <col min="4098" max="4098" width="8.6640625" style="1" customWidth="1"/>
    <col min="4099" max="4102" width="14.6640625" style="1" customWidth="1"/>
    <col min="4103" max="4103" width="19.44140625" style="1" customWidth="1"/>
    <col min="4104" max="4104" width="9.5546875" style="1" bestFit="1" customWidth="1"/>
    <col min="4105" max="4352" width="9.109375" style="1"/>
    <col min="4353" max="4353" width="1.6640625" style="1" customWidth="1"/>
    <col min="4354" max="4354" width="8.6640625" style="1" customWidth="1"/>
    <col min="4355" max="4358" width="14.6640625" style="1" customWidth="1"/>
    <col min="4359" max="4359" width="19.44140625" style="1" customWidth="1"/>
    <col min="4360" max="4360" width="9.5546875" style="1" bestFit="1" customWidth="1"/>
    <col min="4361" max="4608" width="9.109375" style="1"/>
    <col min="4609" max="4609" width="1.6640625" style="1" customWidth="1"/>
    <col min="4610" max="4610" width="8.6640625" style="1" customWidth="1"/>
    <col min="4611" max="4614" width="14.6640625" style="1" customWidth="1"/>
    <col min="4615" max="4615" width="19.44140625" style="1" customWidth="1"/>
    <col min="4616" max="4616" width="9.5546875" style="1" bestFit="1" customWidth="1"/>
    <col min="4617" max="4864" width="9.109375" style="1"/>
    <col min="4865" max="4865" width="1.6640625" style="1" customWidth="1"/>
    <col min="4866" max="4866" width="8.6640625" style="1" customWidth="1"/>
    <col min="4867" max="4870" width="14.6640625" style="1" customWidth="1"/>
    <col min="4871" max="4871" width="19.44140625" style="1" customWidth="1"/>
    <col min="4872" max="4872" width="9.5546875" style="1" bestFit="1" customWidth="1"/>
    <col min="4873" max="5120" width="9.109375" style="1"/>
    <col min="5121" max="5121" width="1.6640625" style="1" customWidth="1"/>
    <col min="5122" max="5122" width="8.6640625" style="1" customWidth="1"/>
    <col min="5123" max="5126" width="14.6640625" style="1" customWidth="1"/>
    <col min="5127" max="5127" width="19.44140625" style="1" customWidth="1"/>
    <col min="5128" max="5128" width="9.5546875" style="1" bestFit="1" customWidth="1"/>
    <col min="5129" max="5376" width="9.109375" style="1"/>
    <col min="5377" max="5377" width="1.6640625" style="1" customWidth="1"/>
    <col min="5378" max="5378" width="8.6640625" style="1" customWidth="1"/>
    <col min="5379" max="5382" width="14.6640625" style="1" customWidth="1"/>
    <col min="5383" max="5383" width="19.44140625" style="1" customWidth="1"/>
    <col min="5384" max="5384" width="9.5546875" style="1" bestFit="1" customWidth="1"/>
    <col min="5385" max="5632" width="9.109375" style="1"/>
    <col min="5633" max="5633" width="1.6640625" style="1" customWidth="1"/>
    <col min="5634" max="5634" width="8.6640625" style="1" customWidth="1"/>
    <col min="5635" max="5638" width="14.6640625" style="1" customWidth="1"/>
    <col min="5639" max="5639" width="19.44140625" style="1" customWidth="1"/>
    <col min="5640" max="5640" width="9.5546875" style="1" bestFit="1" customWidth="1"/>
    <col min="5641" max="5888" width="9.109375" style="1"/>
    <col min="5889" max="5889" width="1.6640625" style="1" customWidth="1"/>
    <col min="5890" max="5890" width="8.6640625" style="1" customWidth="1"/>
    <col min="5891" max="5894" width="14.6640625" style="1" customWidth="1"/>
    <col min="5895" max="5895" width="19.44140625" style="1" customWidth="1"/>
    <col min="5896" max="5896" width="9.5546875" style="1" bestFit="1" customWidth="1"/>
    <col min="5897" max="6144" width="9.109375" style="1"/>
    <col min="6145" max="6145" width="1.6640625" style="1" customWidth="1"/>
    <col min="6146" max="6146" width="8.6640625" style="1" customWidth="1"/>
    <col min="6147" max="6150" width="14.6640625" style="1" customWidth="1"/>
    <col min="6151" max="6151" width="19.44140625" style="1" customWidth="1"/>
    <col min="6152" max="6152" width="9.5546875" style="1" bestFit="1" customWidth="1"/>
    <col min="6153" max="6400" width="9.109375" style="1"/>
    <col min="6401" max="6401" width="1.6640625" style="1" customWidth="1"/>
    <col min="6402" max="6402" width="8.6640625" style="1" customWidth="1"/>
    <col min="6403" max="6406" width="14.6640625" style="1" customWidth="1"/>
    <col min="6407" max="6407" width="19.44140625" style="1" customWidth="1"/>
    <col min="6408" max="6408" width="9.5546875" style="1" bestFit="1" customWidth="1"/>
    <col min="6409" max="6656" width="9.109375" style="1"/>
    <col min="6657" max="6657" width="1.6640625" style="1" customWidth="1"/>
    <col min="6658" max="6658" width="8.6640625" style="1" customWidth="1"/>
    <col min="6659" max="6662" width="14.6640625" style="1" customWidth="1"/>
    <col min="6663" max="6663" width="19.44140625" style="1" customWidth="1"/>
    <col min="6664" max="6664" width="9.5546875" style="1" bestFit="1" customWidth="1"/>
    <col min="6665" max="6912" width="9.109375" style="1"/>
    <col min="6913" max="6913" width="1.6640625" style="1" customWidth="1"/>
    <col min="6914" max="6914" width="8.6640625" style="1" customWidth="1"/>
    <col min="6915" max="6918" width="14.6640625" style="1" customWidth="1"/>
    <col min="6919" max="6919" width="19.44140625" style="1" customWidth="1"/>
    <col min="6920" max="6920" width="9.5546875" style="1" bestFit="1" customWidth="1"/>
    <col min="6921" max="7168" width="9.109375" style="1"/>
    <col min="7169" max="7169" width="1.6640625" style="1" customWidth="1"/>
    <col min="7170" max="7170" width="8.6640625" style="1" customWidth="1"/>
    <col min="7171" max="7174" width="14.6640625" style="1" customWidth="1"/>
    <col min="7175" max="7175" width="19.44140625" style="1" customWidth="1"/>
    <col min="7176" max="7176" width="9.5546875" style="1" bestFit="1" customWidth="1"/>
    <col min="7177" max="7424" width="9.109375" style="1"/>
    <col min="7425" max="7425" width="1.6640625" style="1" customWidth="1"/>
    <col min="7426" max="7426" width="8.6640625" style="1" customWidth="1"/>
    <col min="7427" max="7430" width="14.6640625" style="1" customWidth="1"/>
    <col min="7431" max="7431" width="19.44140625" style="1" customWidth="1"/>
    <col min="7432" max="7432" width="9.5546875" style="1" bestFit="1" customWidth="1"/>
    <col min="7433" max="7680" width="9.109375" style="1"/>
    <col min="7681" max="7681" width="1.6640625" style="1" customWidth="1"/>
    <col min="7682" max="7682" width="8.6640625" style="1" customWidth="1"/>
    <col min="7683" max="7686" width="14.6640625" style="1" customWidth="1"/>
    <col min="7687" max="7687" width="19.44140625" style="1" customWidth="1"/>
    <col min="7688" max="7688" width="9.5546875" style="1" bestFit="1" customWidth="1"/>
    <col min="7689" max="7936" width="9.109375" style="1"/>
    <col min="7937" max="7937" width="1.6640625" style="1" customWidth="1"/>
    <col min="7938" max="7938" width="8.6640625" style="1" customWidth="1"/>
    <col min="7939" max="7942" width="14.6640625" style="1" customWidth="1"/>
    <col min="7943" max="7943" width="19.44140625" style="1" customWidth="1"/>
    <col min="7944" max="7944" width="9.5546875" style="1" bestFit="1" customWidth="1"/>
    <col min="7945" max="8192" width="9.109375" style="1"/>
    <col min="8193" max="8193" width="1.6640625" style="1" customWidth="1"/>
    <col min="8194" max="8194" width="8.6640625" style="1" customWidth="1"/>
    <col min="8195" max="8198" width="14.6640625" style="1" customWidth="1"/>
    <col min="8199" max="8199" width="19.44140625" style="1" customWidth="1"/>
    <col min="8200" max="8200" width="9.5546875" style="1" bestFit="1" customWidth="1"/>
    <col min="8201" max="8448" width="9.109375" style="1"/>
    <col min="8449" max="8449" width="1.6640625" style="1" customWidth="1"/>
    <col min="8450" max="8450" width="8.6640625" style="1" customWidth="1"/>
    <col min="8451" max="8454" width="14.6640625" style="1" customWidth="1"/>
    <col min="8455" max="8455" width="19.44140625" style="1" customWidth="1"/>
    <col min="8456" max="8456" width="9.5546875" style="1" bestFit="1" customWidth="1"/>
    <col min="8457" max="8704" width="9.109375" style="1"/>
    <col min="8705" max="8705" width="1.6640625" style="1" customWidth="1"/>
    <col min="8706" max="8706" width="8.6640625" style="1" customWidth="1"/>
    <col min="8707" max="8710" width="14.6640625" style="1" customWidth="1"/>
    <col min="8711" max="8711" width="19.44140625" style="1" customWidth="1"/>
    <col min="8712" max="8712" width="9.5546875" style="1" bestFit="1" customWidth="1"/>
    <col min="8713" max="8960" width="9.109375" style="1"/>
    <col min="8961" max="8961" width="1.6640625" style="1" customWidth="1"/>
    <col min="8962" max="8962" width="8.6640625" style="1" customWidth="1"/>
    <col min="8963" max="8966" width="14.6640625" style="1" customWidth="1"/>
    <col min="8967" max="8967" width="19.44140625" style="1" customWidth="1"/>
    <col min="8968" max="8968" width="9.5546875" style="1" bestFit="1" customWidth="1"/>
    <col min="8969" max="9216" width="9.109375" style="1"/>
    <col min="9217" max="9217" width="1.6640625" style="1" customWidth="1"/>
    <col min="9218" max="9218" width="8.6640625" style="1" customWidth="1"/>
    <col min="9219" max="9222" width="14.6640625" style="1" customWidth="1"/>
    <col min="9223" max="9223" width="19.44140625" style="1" customWidth="1"/>
    <col min="9224" max="9224" width="9.5546875" style="1" bestFit="1" customWidth="1"/>
    <col min="9225" max="9472" width="9.109375" style="1"/>
    <col min="9473" max="9473" width="1.6640625" style="1" customWidth="1"/>
    <col min="9474" max="9474" width="8.6640625" style="1" customWidth="1"/>
    <col min="9475" max="9478" width="14.6640625" style="1" customWidth="1"/>
    <col min="9479" max="9479" width="19.44140625" style="1" customWidth="1"/>
    <col min="9480" max="9480" width="9.5546875" style="1" bestFit="1" customWidth="1"/>
    <col min="9481" max="9728" width="9.109375" style="1"/>
    <col min="9729" max="9729" width="1.6640625" style="1" customWidth="1"/>
    <col min="9730" max="9730" width="8.6640625" style="1" customWidth="1"/>
    <col min="9731" max="9734" width="14.6640625" style="1" customWidth="1"/>
    <col min="9735" max="9735" width="19.44140625" style="1" customWidth="1"/>
    <col min="9736" max="9736" width="9.5546875" style="1" bestFit="1" customWidth="1"/>
    <col min="9737" max="9984" width="9.109375" style="1"/>
    <col min="9985" max="9985" width="1.6640625" style="1" customWidth="1"/>
    <col min="9986" max="9986" width="8.6640625" style="1" customWidth="1"/>
    <col min="9987" max="9990" width="14.6640625" style="1" customWidth="1"/>
    <col min="9991" max="9991" width="19.44140625" style="1" customWidth="1"/>
    <col min="9992" max="9992" width="9.5546875" style="1" bestFit="1" customWidth="1"/>
    <col min="9993" max="10240" width="9.109375" style="1"/>
    <col min="10241" max="10241" width="1.6640625" style="1" customWidth="1"/>
    <col min="10242" max="10242" width="8.6640625" style="1" customWidth="1"/>
    <col min="10243" max="10246" width="14.6640625" style="1" customWidth="1"/>
    <col min="10247" max="10247" width="19.44140625" style="1" customWidth="1"/>
    <col min="10248" max="10248" width="9.5546875" style="1" bestFit="1" customWidth="1"/>
    <col min="10249" max="10496" width="9.109375" style="1"/>
    <col min="10497" max="10497" width="1.6640625" style="1" customWidth="1"/>
    <col min="10498" max="10498" width="8.6640625" style="1" customWidth="1"/>
    <col min="10499" max="10502" width="14.6640625" style="1" customWidth="1"/>
    <col min="10503" max="10503" width="19.44140625" style="1" customWidth="1"/>
    <col min="10504" max="10504" width="9.5546875" style="1" bestFit="1" customWidth="1"/>
    <col min="10505" max="10752" width="9.109375" style="1"/>
    <col min="10753" max="10753" width="1.6640625" style="1" customWidth="1"/>
    <col min="10754" max="10754" width="8.6640625" style="1" customWidth="1"/>
    <col min="10755" max="10758" width="14.6640625" style="1" customWidth="1"/>
    <col min="10759" max="10759" width="19.44140625" style="1" customWidth="1"/>
    <col min="10760" max="10760" width="9.5546875" style="1" bestFit="1" customWidth="1"/>
    <col min="10761" max="11008" width="9.109375" style="1"/>
    <col min="11009" max="11009" width="1.6640625" style="1" customWidth="1"/>
    <col min="11010" max="11010" width="8.6640625" style="1" customWidth="1"/>
    <col min="11011" max="11014" width="14.6640625" style="1" customWidth="1"/>
    <col min="11015" max="11015" width="19.44140625" style="1" customWidth="1"/>
    <col min="11016" max="11016" width="9.5546875" style="1" bestFit="1" customWidth="1"/>
    <col min="11017" max="11264" width="9.109375" style="1"/>
    <col min="11265" max="11265" width="1.6640625" style="1" customWidth="1"/>
    <col min="11266" max="11266" width="8.6640625" style="1" customWidth="1"/>
    <col min="11267" max="11270" width="14.6640625" style="1" customWidth="1"/>
    <col min="11271" max="11271" width="19.44140625" style="1" customWidth="1"/>
    <col min="11272" max="11272" width="9.5546875" style="1" bestFit="1" customWidth="1"/>
    <col min="11273" max="11520" width="9.109375" style="1"/>
    <col min="11521" max="11521" width="1.6640625" style="1" customWidth="1"/>
    <col min="11522" max="11522" width="8.6640625" style="1" customWidth="1"/>
    <col min="11523" max="11526" width="14.6640625" style="1" customWidth="1"/>
    <col min="11527" max="11527" width="19.44140625" style="1" customWidth="1"/>
    <col min="11528" max="11528" width="9.5546875" style="1" bestFit="1" customWidth="1"/>
    <col min="11529" max="11776" width="9.109375" style="1"/>
    <col min="11777" max="11777" width="1.6640625" style="1" customWidth="1"/>
    <col min="11778" max="11778" width="8.6640625" style="1" customWidth="1"/>
    <col min="11779" max="11782" width="14.6640625" style="1" customWidth="1"/>
    <col min="11783" max="11783" width="19.44140625" style="1" customWidth="1"/>
    <col min="11784" max="11784" width="9.5546875" style="1" bestFit="1" customWidth="1"/>
    <col min="11785" max="12032" width="9.109375" style="1"/>
    <col min="12033" max="12033" width="1.6640625" style="1" customWidth="1"/>
    <col min="12034" max="12034" width="8.6640625" style="1" customWidth="1"/>
    <col min="12035" max="12038" width="14.6640625" style="1" customWidth="1"/>
    <col min="12039" max="12039" width="19.44140625" style="1" customWidth="1"/>
    <col min="12040" max="12040" width="9.5546875" style="1" bestFit="1" customWidth="1"/>
    <col min="12041" max="12288" width="9.109375" style="1"/>
    <col min="12289" max="12289" width="1.6640625" style="1" customWidth="1"/>
    <col min="12290" max="12290" width="8.6640625" style="1" customWidth="1"/>
    <col min="12291" max="12294" width="14.6640625" style="1" customWidth="1"/>
    <col min="12295" max="12295" width="19.44140625" style="1" customWidth="1"/>
    <col min="12296" max="12296" width="9.5546875" style="1" bestFit="1" customWidth="1"/>
    <col min="12297" max="12544" width="9.109375" style="1"/>
    <col min="12545" max="12545" width="1.6640625" style="1" customWidth="1"/>
    <col min="12546" max="12546" width="8.6640625" style="1" customWidth="1"/>
    <col min="12547" max="12550" width="14.6640625" style="1" customWidth="1"/>
    <col min="12551" max="12551" width="19.44140625" style="1" customWidth="1"/>
    <col min="12552" max="12552" width="9.5546875" style="1" bestFit="1" customWidth="1"/>
    <col min="12553" max="12800" width="9.109375" style="1"/>
    <col min="12801" max="12801" width="1.6640625" style="1" customWidth="1"/>
    <col min="12802" max="12802" width="8.6640625" style="1" customWidth="1"/>
    <col min="12803" max="12806" width="14.6640625" style="1" customWidth="1"/>
    <col min="12807" max="12807" width="19.44140625" style="1" customWidth="1"/>
    <col min="12808" max="12808" width="9.5546875" style="1" bestFit="1" customWidth="1"/>
    <col min="12809" max="13056" width="9.109375" style="1"/>
    <col min="13057" max="13057" width="1.6640625" style="1" customWidth="1"/>
    <col min="13058" max="13058" width="8.6640625" style="1" customWidth="1"/>
    <col min="13059" max="13062" width="14.6640625" style="1" customWidth="1"/>
    <col min="13063" max="13063" width="19.44140625" style="1" customWidth="1"/>
    <col min="13064" max="13064" width="9.5546875" style="1" bestFit="1" customWidth="1"/>
    <col min="13065" max="13312" width="9.109375" style="1"/>
    <col min="13313" max="13313" width="1.6640625" style="1" customWidth="1"/>
    <col min="13314" max="13314" width="8.6640625" style="1" customWidth="1"/>
    <col min="13315" max="13318" width="14.6640625" style="1" customWidth="1"/>
    <col min="13319" max="13319" width="19.44140625" style="1" customWidth="1"/>
    <col min="13320" max="13320" width="9.5546875" style="1" bestFit="1" customWidth="1"/>
    <col min="13321" max="13568" width="9.109375" style="1"/>
    <col min="13569" max="13569" width="1.6640625" style="1" customWidth="1"/>
    <col min="13570" max="13570" width="8.6640625" style="1" customWidth="1"/>
    <col min="13571" max="13574" width="14.6640625" style="1" customWidth="1"/>
    <col min="13575" max="13575" width="19.44140625" style="1" customWidth="1"/>
    <col min="13576" max="13576" width="9.5546875" style="1" bestFit="1" customWidth="1"/>
    <col min="13577" max="13824" width="9.109375" style="1"/>
    <col min="13825" max="13825" width="1.6640625" style="1" customWidth="1"/>
    <col min="13826" max="13826" width="8.6640625" style="1" customWidth="1"/>
    <col min="13827" max="13830" width="14.6640625" style="1" customWidth="1"/>
    <col min="13831" max="13831" width="19.44140625" style="1" customWidth="1"/>
    <col min="13832" max="13832" width="9.5546875" style="1" bestFit="1" customWidth="1"/>
    <col min="13833" max="14080" width="9.109375" style="1"/>
    <col min="14081" max="14081" width="1.6640625" style="1" customWidth="1"/>
    <col min="14082" max="14082" width="8.6640625" style="1" customWidth="1"/>
    <col min="14083" max="14086" width="14.6640625" style="1" customWidth="1"/>
    <col min="14087" max="14087" width="19.44140625" style="1" customWidth="1"/>
    <col min="14088" max="14088" width="9.5546875" style="1" bestFit="1" customWidth="1"/>
    <col min="14089" max="14336" width="9.109375" style="1"/>
    <col min="14337" max="14337" width="1.6640625" style="1" customWidth="1"/>
    <col min="14338" max="14338" width="8.6640625" style="1" customWidth="1"/>
    <col min="14339" max="14342" width="14.6640625" style="1" customWidth="1"/>
    <col min="14343" max="14343" width="19.44140625" style="1" customWidth="1"/>
    <col min="14344" max="14344" width="9.5546875" style="1" bestFit="1" customWidth="1"/>
    <col min="14345" max="14592" width="9.109375" style="1"/>
    <col min="14593" max="14593" width="1.6640625" style="1" customWidth="1"/>
    <col min="14594" max="14594" width="8.6640625" style="1" customWidth="1"/>
    <col min="14595" max="14598" width="14.6640625" style="1" customWidth="1"/>
    <col min="14599" max="14599" width="19.44140625" style="1" customWidth="1"/>
    <col min="14600" max="14600" width="9.5546875" style="1" bestFit="1" customWidth="1"/>
    <col min="14601" max="14848" width="9.109375" style="1"/>
    <col min="14849" max="14849" width="1.6640625" style="1" customWidth="1"/>
    <col min="14850" max="14850" width="8.6640625" style="1" customWidth="1"/>
    <col min="14851" max="14854" width="14.6640625" style="1" customWidth="1"/>
    <col min="14855" max="14855" width="19.44140625" style="1" customWidth="1"/>
    <col min="14856" max="14856" width="9.5546875" style="1" bestFit="1" customWidth="1"/>
    <col min="14857" max="15104" width="9.109375" style="1"/>
    <col min="15105" max="15105" width="1.6640625" style="1" customWidth="1"/>
    <col min="15106" max="15106" width="8.6640625" style="1" customWidth="1"/>
    <col min="15107" max="15110" width="14.6640625" style="1" customWidth="1"/>
    <col min="15111" max="15111" width="19.44140625" style="1" customWidth="1"/>
    <col min="15112" max="15112" width="9.5546875" style="1" bestFit="1" customWidth="1"/>
    <col min="15113" max="15360" width="9.109375" style="1"/>
    <col min="15361" max="15361" width="1.6640625" style="1" customWidth="1"/>
    <col min="15362" max="15362" width="8.6640625" style="1" customWidth="1"/>
    <col min="15363" max="15366" width="14.6640625" style="1" customWidth="1"/>
    <col min="15367" max="15367" width="19.44140625" style="1" customWidth="1"/>
    <col min="15368" max="15368" width="9.5546875" style="1" bestFit="1" customWidth="1"/>
    <col min="15369" max="15616" width="9.109375" style="1"/>
    <col min="15617" max="15617" width="1.6640625" style="1" customWidth="1"/>
    <col min="15618" max="15618" width="8.6640625" style="1" customWidth="1"/>
    <col min="15619" max="15622" width="14.6640625" style="1" customWidth="1"/>
    <col min="15623" max="15623" width="19.44140625" style="1" customWidth="1"/>
    <col min="15624" max="15624" width="9.5546875" style="1" bestFit="1" customWidth="1"/>
    <col min="15625" max="15872" width="9.109375" style="1"/>
    <col min="15873" max="15873" width="1.6640625" style="1" customWidth="1"/>
    <col min="15874" max="15874" width="8.6640625" style="1" customWidth="1"/>
    <col min="15875" max="15878" width="14.6640625" style="1" customWidth="1"/>
    <col min="15879" max="15879" width="19.44140625" style="1" customWidth="1"/>
    <col min="15880" max="15880" width="9.5546875" style="1" bestFit="1" customWidth="1"/>
    <col min="15881" max="16128" width="9.109375" style="1"/>
    <col min="16129" max="16129" width="1.6640625" style="1" customWidth="1"/>
    <col min="16130" max="16130" width="8.6640625" style="1" customWidth="1"/>
    <col min="16131" max="16134" width="14.6640625" style="1" customWidth="1"/>
    <col min="16135" max="16135" width="19.44140625" style="1" customWidth="1"/>
    <col min="16136" max="16136" width="9.5546875" style="1" bestFit="1" customWidth="1"/>
    <col min="16137" max="16384" width="9.109375" style="1"/>
  </cols>
  <sheetData>
    <row r="1" spans="2:15">
      <c r="B1" s="12" t="s">
        <v>248</v>
      </c>
    </row>
    <row r="2" spans="2:15">
      <c r="B2" s="28"/>
    </row>
    <row r="3" spans="2:15" ht="18.75" customHeight="1">
      <c r="B3" s="233" t="s">
        <v>1590</v>
      </c>
      <c r="C3" s="233"/>
      <c r="D3" s="233"/>
      <c r="E3" s="233"/>
      <c r="F3" s="233"/>
      <c r="G3" s="233"/>
      <c r="H3" s="233"/>
    </row>
    <row r="4" spans="2:15" ht="16.2" thickBot="1">
      <c r="B4" s="65"/>
      <c r="C4" s="65"/>
      <c r="D4" s="65"/>
      <c r="E4" s="65"/>
      <c r="F4" s="65"/>
      <c r="G4" s="65"/>
      <c r="H4" s="65"/>
    </row>
    <row r="5" spans="2:15" ht="33.75" customHeight="1" thickBot="1">
      <c r="B5" s="66" t="s">
        <v>1450</v>
      </c>
      <c r="C5" s="66" t="s">
        <v>1451</v>
      </c>
      <c r="D5" s="66" t="s">
        <v>1452</v>
      </c>
      <c r="E5" s="66" t="s">
        <v>1453</v>
      </c>
      <c r="F5" s="66" t="s">
        <v>1454</v>
      </c>
      <c r="G5" s="67" t="s">
        <v>1455</v>
      </c>
    </row>
    <row r="6" spans="2:15" ht="15" customHeight="1">
      <c r="B6" s="60">
        <v>1971</v>
      </c>
      <c r="C6" s="68">
        <v>143602</v>
      </c>
      <c r="D6" s="68">
        <v>140991</v>
      </c>
      <c r="E6" s="1">
        <v>2063</v>
      </c>
      <c r="F6" s="1">
        <v>548</v>
      </c>
      <c r="G6" s="64">
        <v>0.38161028397933178</v>
      </c>
      <c r="J6" s="69"/>
      <c r="K6" s="69"/>
      <c r="L6" s="69"/>
      <c r="M6" s="69"/>
      <c r="N6" s="69"/>
      <c r="O6" s="69"/>
    </row>
    <row r="7" spans="2:15" ht="15" customHeight="1">
      <c r="B7" s="60">
        <v>1972</v>
      </c>
      <c r="C7" s="68">
        <v>146113</v>
      </c>
      <c r="D7" s="68">
        <v>143598</v>
      </c>
      <c r="E7" s="1">
        <v>1666</v>
      </c>
      <c r="F7" s="1">
        <v>849</v>
      </c>
      <c r="G7" s="64">
        <v>0.58105712701812984</v>
      </c>
      <c r="J7" s="69"/>
      <c r="K7" s="69"/>
      <c r="L7" s="69"/>
      <c r="M7" s="69"/>
      <c r="N7" s="69"/>
      <c r="O7" s="69"/>
    </row>
    <row r="8" spans="2:15">
      <c r="B8" s="60">
        <v>1973</v>
      </c>
      <c r="C8" s="68">
        <v>151872</v>
      </c>
      <c r="D8" s="68">
        <v>148606</v>
      </c>
      <c r="E8" s="1">
        <v>1454</v>
      </c>
      <c r="F8" s="1">
        <v>1812</v>
      </c>
      <c r="G8" s="64">
        <v>1.1931099873577748</v>
      </c>
      <c r="J8" s="69"/>
      <c r="K8" s="69"/>
      <c r="L8" s="69"/>
      <c r="M8" s="69"/>
      <c r="N8" s="69"/>
      <c r="O8" s="69"/>
    </row>
    <row r="9" spans="2:15">
      <c r="B9" s="60">
        <v>1974</v>
      </c>
      <c r="C9" s="68">
        <v>156723</v>
      </c>
      <c r="D9" s="68">
        <v>154620</v>
      </c>
      <c r="E9" s="1">
        <v>377</v>
      </c>
      <c r="F9" s="1">
        <v>1726</v>
      </c>
      <c r="G9" s="64">
        <v>1.1013061260950849</v>
      </c>
      <c r="J9" s="69"/>
      <c r="K9" s="69"/>
      <c r="L9" s="69"/>
      <c r="M9" s="69"/>
      <c r="N9" s="69"/>
      <c r="O9" s="69"/>
    </row>
    <row r="10" spans="2:15">
      <c r="B10" s="60">
        <v>1975</v>
      </c>
      <c r="C10" s="68">
        <v>157383</v>
      </c>
      <c r="D10" s="68">
        <v>155286</v>
      </c>
      <c r="E10" s="1">
        <v>187</v>
      </c>
      <c r="F10" s="1">
        <v>1910</v>
      </c>
      <c r="G10" s="64">
        <v>1.2135999440854477</v>
      </c>
      <c r="J10" s="69"/>
      <c r="K10" s="69"/>
      <c r="L10" s="69"/>
      <c r="M10" s="69"/>
      <c r="N10" s="69"/>
      <c r="O10" s="69"/>
    </row>
    <row r="11" spans="2:15">
      <c r="B11" s="60">
        <v>1976</v>
      </c>
      <c r="C11" s="68">
        <v>158302</v>
      </c>
      <c r="D11" s="68">
        <v>155145</v>
      </c>
      <c r="E11" s="1">
        <v>172</v>
      </c>
      <c r="F11" s="1">
        <v>2985</v>
      </c>
      <c r="G11" s="64">
        <v>1.8856363153971525</v>
      </c>
      <c r="J11" s="69"/>
      <c r="K11" s="69"/>
      <c r="L11" s="69"/>
      <c r="M11" s="69"/>
      <c r="N11" s="69"/>
      <c r="O11" s="69"/>
    </row>
    <row r="12" spans="2:15">
      <c r="B12" s="60">
        <v>1977</v>
      </c>
      <c r="C12" s="68">
        <v>161456</v>
      </c>
      <c r="D12" s="68">
        <v>158837</v>
      </c>
      <c r="E12" s="1">
        <v>169</v>
      </c>
      <c r="F12" s="1">
        <v>2450</v>
      </c>
      <c r="G12" s="64">
        <v>1.517441284312754</v>
      </c>
      <c r="J12" s="69"/>
      <c r="K12" s="69"/>
      <c r="L12" s="69"/>
      <c r="M12" s="69"/>
      <c r="N12" s="69"/>
      <c r="O12" s="69"/>
    </row>
    <row r="13" spans="2:15">
      <c r="B13" s="60">
        <v>1978</v>
      </c>
      <c r="C13" s="68">
        <v>161313</v>
      </c>
      <c r="D13" s="68">
        <v>159365</v>
      </c>
      <c r="E13" s="1">
        <v>155</v>
      </c>
      <c r="F13" s="1">
        <v>1793</v>
      </c>
      <c r="G13" s="64">
        <v>1.1115037225766058</v>
      </c>
      <c r="J13" s="69"/>
      <c r="K13" s="69"/>
      <c r="L13" s="69"/>
      <c r="M13" s="69"/>
      <c r="N13" s="69"/>
      <c r="O13" s="69"/>
    </row>
    <row r="14" spans="2:15">
      <c r="B14" s="60">
        <v>1979</v>
      </c>
      <c r="C14" s="68">
        <v>164994</v>
      </c>
      <c r="D14" s="68">
        <v>164003</v>
      </c>
      <c r="E14" s="1">
        <v>253</v>
      </c>
      <c r="F14" s="1">
        <v>738</v>
      </c>
      <c r="G14" s="64">
        <v>0.44728899232699371</v>
      </c>
      <c r="J14" s="69"/>
      <c r="K14" s="69"/>
      <c r="L14" s="69"/>
      <c r="M14" s="69"/>
      <c r="N14" s="69"/>
      <c r="O14" s="69"/>
    </row>
    <row r="15" spans="2:15">
      <c r="B15" s="60">
        <v>1980</v>
      </c>
      <c r="C15" s="70">
        <v>170282</v>
      </c>
      <c r="D15" s="70">
        <v>168977</v>
      </c>
      <c r="E15" s="70">
        <v>291</v>
      </c>
      <c r="F15" s="70">
        <v>1014</v>
      </c>
      <c r="G15" s="71">
        <v>0.59548278700000001</v>
      </c>
      <c r="J15" s="69"/>
      <c r="K15" s="69"/>
      <c r="L15" s="69"/>
      <c r="M15" s="69"/>
      <c r="N15" s="69"/>
      <c r="O15" s="69"/>
    </row>
    <row r="16" spans="2:15">
      <c r="B16" s="60">
        <v>1981</v>
      </c>
      <c r="C16" s="70">
        <v>174943</v>
      </c>
      <c r="D16" s="70">
        <v>172679</v>
      </c>
      <c r="E16" s="70">
        <v>1351</v>
      </c>
      <c r="F16" s="70">
        <v>913</v>
      </c>
      <c r="G16" s="71">
        <v>0.52188427100000001</v>
      </c>
      <c r="J16" s="69"/>
      <c r="K16" s="69"/>
      <c r="L16" s="69"/>
      <c r="M16" s="69"/>
      <c r="N16" s="69"/>
      <c r="O16" s="69"/>
    </row>
    <row r="17" spans="2:15">
      <c r="B17" s="60">
        <v>1982</v>
      </c>
      <c r="C17" s="70">
        <v>176109</v>
      </c>
      <c r="D17" s="70">
        <v>173387</v>
      </c>
      <c r="E17" s="70">
        <v>1417</v>
      </c>
      <c r="F17" s="70">
        <v>1305</v>
      </c>
      <c r="G17" s="71">
        <v>0.74101834700000002</v>
      </c>
      <c r="J17" s="69"/>
      <c r="K17" s="69"/>
      <c r="L17" s="69"/>
      <c r="M17" s="69"/>
      <c r="N17" s="69"/>
      <c r="O17" s="69"/>
    </row>
    <row r="18" spans="2:15">
      <c r="B18" s="60">
        <v>1983</v>
      </c>
      <c r="C18" s="70">
        <v>180209</v>
      </c>
      <c r="D18" s="70">
        <v>176724</v>
      </c>
      <c r="E18" s="70">
        <v>1845</v>
      </c>
      <c r="F18" s="70">
        <v>1640</v>
      </c>
      <c r="G18" s="71">
        <v>0.91005443699999999</v>
      </c>
      <c r="J18" s="69"/>
      <c r="K18" s="69"/>
      <c r="L18" s="69"/>
      <c r="M18" s="69"/>
      <c r="N18" s="69"/>
      <c r="O18" s="69"/>
    </row>
    <row r="19" spans="2:15">
      <c r="B19" s="60">
        <v>1984</v>
      </c>
      <c r="C19" s="70">
        <v>179985</v>
      </c>
      <c r="D19" s="70">
        <v>175752</v>
      </c>
      <c r="E19" s="70">
        <v>2656</v>
      </c>
      <c r="F19" s="70">
        <v>1577</v>
      </c>
      <c r="G19" s="71">
        <v>0.87618412599999995</v>
      </c>
      <c r="J19" s="69"/>
      <c r="K19" s="69"/>
      <c r="L19" s="69"/>
      <c r="M19" s="69"/>
      <c r="N19" s="69"/>
      <c r="O19" s="69"/>
    </row>
    <row r="20" spans="2:15">
      <c r="B20" s="60">
        <v>1985</v>
      </c>
      <c r="C20" s="70">
        <v>190322</v>
      </c>
      <c r="D20" s="70">
        <v>188180</v>
      </c>
      <c r="E20" s="70">
        <v>1150</v>
      </c>
      <c r="F20" s="70">
        <v>992</v>
      </c>
      <c r="G20" s="71">
        <v>0.52122192899999997</v>
      </c>
      <c r="J20" s="69"/>
      <c r="K20" s="69"/>
      <c r="L20" s="69"/>
      <c r="M20" s="69"/>
      <c r="N20" s="69"/>
      <c r="O20" s="69"/>
    </row>
    <row r="21" spans="2:15">
      <c r="B21" s="60">
        <v>1986</v>
      </c>
      <c r="C21" s="70">
        <v>188066</v>
      </c>
      <c r="D21" s="70">
        <v>185471</v>
      </c>
      <c r="E21" s="70">
        <v>1419</v>
      </c>
      <c r="F21" s="70">
        <v>1176</v>
      </c>
      <c r="G21" s="71">
        <v>0.62531239000000005</v>
      </c>
      <c r="J21" s="69"/>
      <c r="K21" s="69"/>
      <c r="L21" s="69"/>
      <c r="M21" s="69"/>
      <c r="N21" s="69"/>
      <c r="O21" s="69"/>
    </row>
    <row r="22" spans="2:15">
      <c r="B22" s="60">
        <v>1987</v>
      </c>
      <c r="C22" s="70">
        <v>192850</v>
      </c>
      <c r="D22" s="70">
        <v>189673</v>
      </c>
      <c r="E22" s="70">
        <v>1865</v>
      </c>
      <c r="F22" s="70">
        <v>1312</v>
      </c>
      <c r="G22" s="71">
        <v>0.680321493</v>
      </c>
      <c r="J22" s="69"/>
      <c r="K22" s="69"/>
      <c r="L22" s="69"/>
      <c r="M22" s="69"/>
      <c r="N22" s="69"/>
      <c r="O22" s="69"/>
    </row>
    <row r="23" spans="2:15">
      <c r="B23" s="60">
        <v>1988</v>
      </c>
      <c r="C23" s="70">
        <v>197703</v>
      </c>
      <c r="D23" s="70">
        <v>194333</v>
      </c>
      <c r="E23" s="70">
        <v>2174</v>
      </c>
      <c r="F23" s="70">
        <v>1196</v>
      </c>
      <c r="G23" s="71">
        <v>0.60494782599999997</v>
      </c>
      <c r="J23" s="69"/>
      <c r="K23" s="69"/>
      <c r="L23" s="69"/>
      <c r="M23" s="69"/>
      <c r="N23" s="69"/>
      <c r="O23" s="69"/>
    </row>
    <row r="24" spans="2:15">
      <c r="B24" s="60">
        <v>1989</v>
      </c>
      <c r="C24" s="70">
        <v>198242</v>
      </c>
      <c r="D24" s="70">
        <v>194422</v>
      </c>
      <c r="E24" s="70">
        <v>2546</v>
      </c>
      <c r="F24" s="70">
        <v>1274</v>
      </c>
      <c r="G24" s="71">
        <v>0.64264888399999998</v>
      </c>
      <c r="J24" s="69"/>
      <c r="K24" s="69"/>
      <c r="L24" s="69"/>
      <c r="M24" s="69"/>
      <c r="N24" s="69"/>
      <c r="O24" s="69"/>
    </row>
    <row r="25" spans="2:15">
      <c r="B25" s="60">
        <v>1990</v>
      </c>
      <c r="C25" s="70">
        <v>199299</v>
      </c>
      <c r="D25" s="70">
        <v>180645</v>
      </c>
      <c r="E25" s="70">
        <v>18091</v>
      </c>
      <c r="F25" s="70">
        <v>563</v>
      </c>
      <c r="G25" s="71">
        <v>0.28249012800000001</v>
      </c>
      <c r="J25" s="69"/>
      <c r="K25" s="69"/>
      <c r="L25" s="69"/>
      <c r="M25" s="69"/>
      <c r="N25" s="69"/>
      <c r="O25" s="69"/>
    </row>
    <row r="26" spans="2:15">
      <c r="B26" s="60">
        <v>1991</v>
      </c>
      <c r="C26" s="70">
        <v>202715</v>
      </c>
      <c r="D26" s="70">
        <v>198734</v>
      </c>
      <c r="E26" s="70">
        <v>3354</v>
      </c>
      <c r="F26" s="70">
        <v>627</v>
      </c>
      <c r="G26" s="71">
        <v>0.30930123599999998</v>
      </c>
      <c r="J26" s="69"/>
      <c r="K26" s="69"/>
      <c r="L26" s="69"/>
      <c r="M26" s="69"/>
      <c r="N26" s="69"/>
      <c r="O26" s="69"/>
    </row>
    <row r="27" spans="2:15">
      <c r="B27" s="60">
        <v>1992</v>
      </c>
      <c r="C27" s="70">
        <v>211169</v>
      </c>
      <c r="D27" s="70">
        <v>206520</v>
      </c>
      <c r="E27" s="70">
        <v>3627</v>
      </c>
      <c r="F27" s="70">
        <v>1022</v>
      </c>
      <c r="G27" s="71">
        <v>0.48397255300000003</v>
      </c>
      <c r="J27" s="69"/>
      <c r="K27" s="69"/>
      <c r="L27" s="69"/>
      <c r="M27" s="69"/>
      <c r="N27" s="69"/>
      <c r="O27" s="69"/>
    </row>
    <row r="28" spans="2:15">
      <c r="B28" s="60">
        <v>1993</v>
      </c>
      <c r="C28" s="70">
        <v>208096</v>
      </c>
      <c r="D28" s="70">
        <v>203532</v>
      </c>
      <c r="E28" s="70">
        <v>4030</v>
      </c>
      <c r="F28" s="70">
        <v>534</v>
      </c>
      <c r="G28" s="71">
        <v>0.25661233300000003</v>
      </c>
      <c r="J28" s="69"/>
      <c r="K28" s="69"/>
      <c r="L28" s="69"/>
      <c r="M28" s="69"/>
      <c r="N28" s="69"/>
      <c r="O28" s="69"/>
    </row>
    <row r="29" spans="2:15">
      <c r="B29" s="60">
        <v>1994</v>
      </c>
      <c r="C29" s="70">
        <v>213734</v>
      </c>
      <c r="D29" s="70">
        <v>212602</v>
      </c>
      <c r="E29" s="70">
        <v>328</v>
      </c>
      <c r="F29" s="70">
        <v>804</v>
      </c>
      <c r="G29" s="71">
        <v>0.37616850899999998</v>
      </c>
      <c r="J29" s="69"/>
      <c r="K29" s="69"/>
      <c r="L29" s="69"/>
      <c r="M29" s="69"/>
      <c r="N29" s="69"/>
      <c r="O29" s="69"/>
    </row>
    <row r="30" spans="2:15">
      <c r="B30" s="60">
        <v>1995</v>
      </c>
      <c r="C30" s="70">
        <v>214998</v>
      </c>
      <c r="D30" s="70">
        <v>214327</v>
      </c>
      <c r="E30" s="70">
        <v>29</v>
      </c>
      <c r="F30" s="70">
        <v>642</v>
      </c>
      <c r="G30" s="71">
        <v>0.29860742899999998</v>
      </c>
      <c r="J30" s="69"/>
      <c r="K30" s="69"/>
      <c r="L30" s="69"/>
      <c r="M30" s="69"/>
      <c r="N30" s="69"/>
      <c r="O30" s="69"/>
    </row>
    <row r="31" spans="2:15">
      <c r="B31" s="60">
        <v>1996</v>
      </c>
      <c r="C31" s="70">
        <v>215528</v>
      </c>
      <c r="D31" s="70">
        <v>214903</v>
      </c>
      <c r="E31" s="70">
        <v>24</v>
      </c>
      <c r="F31" s="70">
        <v>601</v>
      </c>
      <c r="G31" s="71">
        <v>0.27885008</v>
      </c>
      <c r="J31" s="69"/>
      <c r="K31" s="69"/>
      <c r="L31" s="69"/>
      <c r="M31" s="69"/>
      <c r="N31" s="69"/>
      <c r="O31" s="69"/>
    </row>
    <row r="32" spans="2:15">
      <c r="B32" s="60">
        <v>1997</v>
      </c>
      <c r="C32" s="70">
        <v>222288</v>
      </c>
      <c r="D32" s="70">
        <v>221899</v>
      </c>
      <c r="E32" s="70">
        <v>22</v>
      </c>
      <c r="F32" s="70">
        <v>367</v>
      </c>
      <c r="G32" s="71">
        <v>0.16510113000000001</v>
      </c>
      <c r="J32" s="69"/>
      <c r="K32" s="69"/>
      <c r="L32" s="69"/>
      <c r="M32" s="69"/>
      <c r="N32" s="69"/>
      <c r="O32" s="69"/>
    </row>
    <row r="33" spans="2:15">
      <c r="B33" s="60">
        <v>1998</v>
      </c>
      <c r="C33" s="70">
        <v>223387</v>
      </c>
      <c r="D33" s="70">
        <v>222862</v>
      </c>
      <c r="E33" s="70">
        <v>26</v>
      </c>
      <c r="F33" s="70">
        <v>499</v>
      </c>
      <c r="G33" s="71">
        <v>0.22337915799999999</v>
      </c>
      <c r="J33" s="69"/>
      <c r="K33" s="69"/>
      <c r="L33" s="69"/>
      <c r="M33" s="69"/>
      <c r="N33" s="69"/>
      <c r="O33" s="69"/>
    </row>
    <row r="34" spans="2:15">
      <c r="B34" s="60">
        <v>1999</v>
      </c>
      <c r="C34" s="70">
        <v>230827</v>
      </c>
      <c r="D34" s="70">
        <v>229867</v>
      </c>
      <c r="E34" s="70">
        <v>366</v>
      </c>
      <c r="F34" s="70">
        <v>594</v>
      </c>
      <c r="G34" s="71">
        <v>0.25733558000000001</v>
      </c>
      <c r="J34" s="69"/>
      <c r="K34" s="69"/>
      <c r="L34" s="69"/>
      <c r="M34" s="69"/>
      <c r="N34" s="69"/>
      <c r="O34" s="69"/>
    </row>
    <row r="35" spans="2:15">
      <c r="B35" s="60">
        <v>2000</v>
      </c>
      <c r="C35" s="70">
        <v>230727</v>
      </c>
      <c r="D35" s="70">
        <v>230587</v>
      </c>
      <c r="E35" s="70">
        <v>13</v>
      </c>
      <c r="F35" s="70">
        <v>127</v>
      </c>
      <c r="G35" s="71">
        <v>5.5043406000000003E-2</v>
      </c>
      <c r="J35" s="69"/>
      <c r="K35" s="69"/>
      <c r="L35" s="69"/>
      <c r="M35" s="69"/>
      <c r="N35" s="69"/>
      <c r="O35" s="69"/>
    </row>
    <row r="36" spans="2:15">
      <c r="B36" s="60">
        <v>2001</v>
      </c>
      <c r="C36" s="70">
        <v>234558</v>
      </c>
      <c r="D36" s="70">
        <v>234426</v>
      </c>
      <c r="E36" s="70">
        <v>7</v>
      </c>
      <c r="F36" s="70">
        <v>125</v>
      </c>
      <c r="G36" s="71">
        <v>5.3291722999999999E-2</v>
      </c>
      <c r="J36" s="69"/>
      <c r="K36" s="69"/>
      <c r="L36" s="69"/>
      <c r="M36" s="69"/>
      <c r="N36" s="69"/>
      <c r="O36" s="69"/>
    </row>
    <row r="37" spans="2:15">
      <c r="B37" s="60">
        <v>2002</v>
      </c>
      <c r="C37" s="70">
        <v>232756</v>
      </c>
      <c r="D37" s="70">
        <v>232530</v>
      </c>
      <c r="E37" s="70">
        <v>5</v>
      </c>
      <c r="F37" s="70">
        <v>221</v>
      </c>
      <c r="G37" s="71">
        <v>9.4949217000000002E-2</v>
      </c>
      <c r="J37" s="69"/>
      <c r="K37" s="69"/>
      <c r="L37" s="69"/>
      <c r="M37" s="69"/>
      <c r="N37" s="69"/>
      <c r="O37" s="69"/>
    </row>
    <row r="38" spans="2:15">
      <c r="B38" s="60">
        <v>2003</v>
      </c>
      <c r="C38" s="70">
        <v>237072</v>
      </c>
      <c r="D38" s="70">
        <v>236919</v>
      </c>
      <c r="E38" s="70">
        <v>5</v>
      </c>
      <c r="F38" s="70">
        <v>148</v>
      </c>
      <c r="G38" s="71">
        <v>6.2428292000000003E-2</v>
      </c>
      <c r="J38" s="69"/>
      <c r="K38" s="69"/>
      <c r="L38" s="69"/>
      <c r="M38" s="69"/>
      <c r="N38" s="69"/>
      <c r="O38" s="69"/>
    </row>
    <row r="39" spans="2:15">
      <c r="B39" s="60">
        <v>2004</v>
      </c>
      <c r="C39" s="70">
        <v>243067</v>
      </c>
      <c r="D39" s="70">
        <v>242863</v>
      </c>
      <c r="E39" s="70">
        <v>33</v>
      </c>
      <c r="F39" s="70">
        <v>171</v>
      </c>
      <c r="G39" s="71">
        <v>7.0350972999999997E-2</v>
      </c>
      <c r="J39" s="69"/>
      <c r="K39" s="69"/>
      <c r="L39" s="69"/>
      <c r="M39" s="69"/>
      <c r="N39" s="69"/>
      <c r="O39" s="69"/>
    </row>
    <row r="40" spans="2:15">
      <c r="B40" s="60">
        <v>2005</v>
      </c>
      <c r="C40" s="70">
        <v>246684</v>
      </c>
      <c r="D40" s="70">
        <v>246534</v>
      </c>
      <c r="E40" s="70">
        <v>53</v>
      </c>
      <c r="F40" s="70">
        <v>97</v>
      </c>
      <c r="G40" s="71">
        <v>3.9321560999999998E-2</v>
      </c>
      <c r="J40" s="69"/>
      <c r="K40" s="69"/>
      <c r="L40" s="69"/>
      <c r="M40" s="69"/>
      <c r="N40" s="69"/>
      <c r="O40" s="69"/>
    </row>
    <row r="41" spans="2:15">
      <c r="B41" s="60">
        <v>2006</v>
      </c>
      <c r="C41" s="70">
        <v>253480</v>
      </c>
      <c r="D41" s="70">
        <v>253350</v>
      </c>
      <c r="E41" s="70">
        <v>63</v>
      </c>
      <c r="F41" s="70">
        <v>67</v>
      </c>
      <c r="G41" s="71">
        <v>2.6432066000000001E-2</v>
      </c>
      <c r="J41" s="69"/>
      <c r="K41" s="69"/>
      <c r="L41" s="69"/>
      <c r="M41" s="69"/>
      <c r="N41" s="69"/>
      <c r="O41" s="69"/>
    </row>
    <row r="42" spans="2:15">
      <c r="B42" s="60">
        <v>2007</v>
      </c>
      <c r="C42" s="70">
        <v>255288</v>
      </c>
      <c r="D42" s="70">
        <v>255175</v>
      </c>
      <c r="E42" s="70">
        <v>30</v>
      </c>
      <c r="F42" s="70">
        <v>83</v>
      </c>
      <c r="G42" s="71">
        <v>3.2512300000000001E-2</v>
      </c>
      <c r="J42" s="69"/>
      <c r="K42" s="69"/>
      <c r="L42" s="69"/>
      <c r="M42" s="69"/>
      <c r="N42" s="69"/>
      <c r="O42" s="69"/>
    </row>
    <row r="43" spans="2:15">
      <c r="B43" s="60">
        <v>2008</v>
      </c>
      <c r="C43" s="70">
        <v>266590</v>
      </c>
      <c r="D43" s="70">
        <v>266475</v>
      </c>
      <c r="E43" s="70">
        <v>17</v>
      </c>
      <c r="F43" s="70">
        <v>98</v>
      </c>
      <c r="G43" s="71">
        <v>3.6760569E-2</v>
      </c>
      <c r="J43" s="69"/>
      <c r="K43" s="69"/>
      <c r="L43" s="69"/>
      <c r="M43" s="69"/>
      <c r="N43" s="69"/>
      <c r="O43" s="69"/>
    </row>
    <row r="44" spans="2:15">
      <c r="B44" s="60">
        <v>2009</v>
      </c>
      <c r="C44" s="70">
        <v>272622</v>
      </c>
      <c r="D44" s="70">
        <v>272471</v>
      </c>
      <c r="E44" s="70">
        <v>9</v>
      </c>
      <c r="F44" s="70">
        <v>142</v>
      </c>
      <c r="G44" s="71">
        <v>5.2086772000000003E-2</v>
      </c>
      <c r="J44" s="69"/>
      <c r="K44" s="69"/>
      <c r="L44" s="69"/>
      <c r="M44" s="69"/>
      <c r="N44" s="69"/>
      <c r="O44" s="69"/>
    </row>
    <row r="45" spans="2:15">
      <c r="B45" s="60">
        <v>2010</v>
      </c>
      <c r="C45" s="70">
        <v>275908</v>
      </c>
      <c r="D45" s="70">
        <v>275805</v>
      </c>
      <c r="E45" s="70">
        <v>8</v>
      </c>
      <c r="F45" s="70">
        <v>95</v>
      </c>
      <c r="G45" s="71">
        <v>3.4431767000000002E-2</v>
      </c>
      <c r="J45" s="69"/>
      <c r="K45" s="69"/>
      <c r="L45" s="69"/>
      <c r="M45" s="69"/>
      <c r="N45" s="69"/>
      <c r="O45" s="69"/>
    </row>
    <row r="46" spans="2:15">
      <c r="B46" s="60">
        <v>2011</v>
      </c>
      <c r="C46" s="70">
        <v>281472</v>
      </c>
      <c r="D46" s="70">
        <v>281343</v>
      </c>
      <c r="E46" s="70">
        <v>5</v>
      </c>
      <c r="F46" s="70">
        <v>124</v>
      </c>
      <c r="G46" s="71">
        <v>4.4054115999999997E-2</v>
      </c>
      <c r="J46" s="69"/>
      <c r="K46" s="69"/>
      <c r="L46" s="69"/>
      <c r="M46" s="69"/>
      <c r="N46" s="69"/>
      <c r="O46" s="69"/>
    </row>
    <row r="47" spans="2:15">
      <c r="B47" s="60">
        <v>2012</v>
      </c>
      <c r="C47" s="70">
        <v>289656</v>
      </c>
      <c r="D47" s="70">
        <v>289593</v>
      </c>
      <c r="E47" s="70">
        <v>1</v>
      </c>
      <c r="F47" s="70">
        <v>62</v>
      </c>
      <c r="G47" s="71">
        <v>2.1404701000000002E-2</v>
      </c>
      <c r="J47" s="69"/>
      <c r="K47" s="69"/>
      <c r="L47" s="69"/>
      <c r="M47" s="69"/>
      <c r="N47" s="69"/>
      <c r="O47" s="69"/>
    </row>
    <row r="48" spans="2:15">
      <c r="B48" s="60">
        <v>2013</v>
      </c>
      <c r="C48" s="70">
        <v>298922</v>
      </c>
      <c r="D48" s="70">
        <v>298890</v>
      </c>
      <c r="E48" s="70">
        <v>1</v>
      </c>
      <c r="F48" s="70">
        <v>31</v>
      </c>
      <c r="G48" s="71">
        <v>1.0370598E-2</v>
      </c>
      <c r="J48" s="69"/>
      <c r="K48" s="69"/>
      <c r="L48" s="69"/>
      <c r="M48" s="69"/>
      <c r="N48" s="69"/>
      <c r="O48" s="69"/>
    </row>
    <row r="49" spans="2:15">
      <c r="B49" s="72">
        <v>2014</v>
      </c>
      <c r="C49" s="73">
        <v>299983</v>
      </c>
      <c r="D49" s="73">
        <v>299857</v>
      </c>
      <c r="E49" s="73">
        <v>0</v>
      </c>
      <c r="F49" s="73">
        <v>126</v>
      </c>
      <c r="G49" s="74">
        <v>4.2002379999999999E-2</v>
      </c>
      <c r="J49" s="69"/>
      <c r="K49" s="69"/>
      <c r="L49" s="69"/>
      <c r="M49" s="69"/>
      <c r="N49" s="69"/>
      <c r="O49" s="69"/>
    </row>
    <row r="50" spans="2:15">
      <c r="B50" s="72">
        <v>2015</v>
      </c>
      <c r="C50" s="73">
        <v>299949</v>
      </c>
      <c r="D50" s="73">
        <v>299853</v>
      </c>
      <c r="E50" s="73">
        <v>2</v>
      </c>
      <c r="F50" s="73">
        <v>94</v>
      </c>
      <c r="G50" s="74">
        <v>3.1338660999999997E-2</v>
      </c>
      <c r="J50" s="69"/>
      <c r="K50" s="69"/>
      <c r="L50" s="69"/>
      <c r="M50" s="69"/>
      <c r="N50" s="69"/>
      <c r="O50" s="69"/>
    </row>
    <row r="51" spans="2:15">
      <c r="B51" s="72">
        <v>2016</v>
      </c>
      <c r="C51" s="73">
        <v>303388</v>
      </c>
      <c r="D51" s="73">
        <v>303135</v>
      </c>
      <c r="E51" s="73">
        <v>0</v>
      </c>
      <c r="F51" s="73">
        <v>253</v>
      </c>
      <c r="G51" s="74">
        <v>8.3461164000000004E-2</v>
      </c>
      <c r="J51" s="69"/>
      <c r="K51" s="69"/>
      <c r="L51" s="69"/>
      <c r="M51" s="69"/>
      <c r="N51" s="69"/>
      <c r="O51" s="69"/>
    </row>
    <row r="52" spans="2:15" ht="15.6" thickBot="1">
      <c r="B52" s="183">
        <v>2017</v>
      </c>
      <c r="C52" s="184">
        <v>306000</v>
      </c>
      <c r="D52" s="184">
        <v>305683</v>
      </c>
      <c r="E52" s="184">
        <v>0</v>
      </c>
      <c r="F52" s="184">
        <v>317</v>
      </c>
      <c r="G52" s="185">
        <v>0.1</v>
      </c>
      <c r="J52" s="69"/>
      <c r="K52" s="69"/>
      <c r="L52" s="69"/>
      <c r="M52" s="69"/>
      <c r="N52" s="69"/>
      <c r="O52" s="69"/>
    </row>
    <row r="53" spans="2:15">
      <c r="B53" s="75"/>
      <c r="C53" s="75"/>
      <c r="D53" s="75"/>
      <c r="E53" s="75"/>
      <c r="F53" s="75"/>
      <c r="G53" s="75"/>
      <c r="H53" s="25"/>
    </row>
    <row r="54" spans="2:15">
      <c r="B54" s="75" t="s">
        <v>278</v>
      </c>
      <c r="C54" s="75"/>
      <c r="D54" s="75"/>
      <c r="E54" s="75"/>
      <c r="F54" s="75"/>
      <c r="G54" s="75"/>
      <c r="H54" s="25"/>
    </row>
    <row r="55" spans="2:15">
      <c r="B55" s="75" t="s">
        <v>1456</v>
      </c>
      <c r="C55" s="75"/>
      <c r="D55" s="75"/>
      <c r="E55" s="75"/>
      <c r="F55" s="75"/>
      <c r="G55" s="75"/>
      <c r="H55" s="25"/>
    </row>
    <row r="56" spans="2:15">
      <c r="B56" s="75" t="s">
        <v>1457</v>
      </c>
      <c r="C56" s="75"/>
      <c r="D56" s="75"/>
      <c r="E56" s="75"/>
      <c r="F56" s="75"/>
      <c r="G56" s="75"/>
      <c r="H56" s="25"/>
    </row>
    <row r="57" spans="2:15">
      <c r="B57" s="234" t="s">
        <v>1458</v>
      </c>
      <c r="C57" s="234"/>
      <c r="D57" s="234"/>
      <c r="E57" s="234"/>
      <c r="F57" s="234"/>
      <c r="G57" s="234"/>
      <c r="H57" s="25"/>
    </row>
    <row r="58" spans="2:15">
      <c r="B58" s="235" t="s">
        <v>1459</v>
      </c>
      <c r="C58" s="235"/>
      <c r="D58" s="235"/>
      <c r="E58" s="235"/>
      <c r="F58" s="235"/>
      <c r="G58" s="235"/>
      <c r="H58" s="25"/>
    </row>
    <row r="59" spans="2:15">
      <c r="B59" s="76" t="s">
        <v>1460</v>
      </c>
      <c r="C59" s="76"/>
      <c r="D59" s="76"/>
      <c r="E59" s="76"/>
      <c r="F59" s="76"/>
      <c r="G59" s="76"/>
      <c r="H59" s="25"/>
    </row>
    <row r="60" spans="2:15" ht="27" customHeight="1">
      <c r="B60" s="236" t="s">
        <v>1461</v>
      </c>
      <c r="C60" s="236"/>
      <c r="D60" s="236"/>
      <c r="E60" s="236"/>
      <c r="F60" s="236"/>
      <c r="G60" s="236"/>
      <c r="H60" s="237"/>
      <c r="I60" s="238"/>
    </row>
    <row r="61" spans="2:15">
      <c r="B61" s="75"/>
      <c r="C61" s="75"/>
      <c r="D61" s="75"/>
      <c r="E61" s="75"/>
      <c r="F61" s="75"/>
      <c r="G61" s="75"/>
      <c r="H61" s="25"/>
    </row>
    <row r="62" spans="2:15">
      <c r="B62" s="1" t="s">
        <v>287</v>
      </c>
    </row>
  </sheetData>
  <mergeCells count="4">
    <mergeCell ref="B3:H3"/>
    <mergeCell ref="B57:G57"/>
    <mergeCell ref="B58:G58"/>
    <mergeCell ref="B60:I60"/>
  </mergeCells>
  <hyperlinks>
    <hyperlink ref="B1" location="Contents!A1" display="Contents" xr:uid="{16B219D4-48F4-450F-BB6E-2D2831D9AB24}"/>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C51187-0DDA-462C-A457-9B911F238CFE}">
  <dimension ref="B1:O40"/>
  <sheetViews>
    <sheetView workbookViewId="0"/>
  </sheetViews>
  <sheetFormatPr defaultColWidth="9.109375" defaultRowHeight="15"/>
  <cols>
    <col min="1" max="1" width="1.6640625" style="1" customWidth="1"/>
    <col min="2" max="2" width="114.6640625" style="99" customWidth="1"/>
    <col min="3" max="3" width="9.109375" style="78"/>
    <col min="4" max="256" width="9.109375" style="1"/>
    <col min="257" max="257" width="1.6640625" style="1" customWidth="1"/>
    <col min="258" max="258" width="114.6640625" style="1" customWidth="1"/>
    <col min="259" max="512" width="9.109375" style="1"/>
    <col min="513" max="513" width="1.6640625" style="1" customWidth="1"/>
    <col min="514" max="514" width="114.6640625" style="1" customWidth="1"/>
    <col min="515" max="768" width="9.109375" style="1"/>
    <col min="769" max="769" width="1.6640625" style="1" customWidth="1"/>
    <col min="770" max="770" width="114.6640625" style="1" customWidth="1"/>
    <col min="771" max="1024" width="9.109375" style="1"/>
    <col min="1025" max="1025" width="1.6640625" style="1" customWidth="1"/>
    <col min="1026" max="1026" width="114.6640625" style="1" customWidth="1"/>
    <col min="1027" max="1280" width="9.109375" style="1"/>
    <col min="1281" max="1281" width="1.6640625" style="1" customWidth="1"/>
    <col min="1282" max="1282" width="114.6640625" style="1" customWidth="1"/>
    <col min="1283" max="1536" width="9.109375" style="1"/>
    <col min="1537" max="1537" width="1.6640625" style="1" customWidth="1"/>
    <col min="1538" max="1538" width="114.6640625" style="1" customWidth="1"/>
    <col min="1539" max="1792" width="9.109375" style="1"/>
    <col min="1793" max="1793" width="1.6640625" style="1" customWidth="1"/>
    <col min="1794" max="1794" width="114.6640625" style="1" customWidth="1"/>
    <col min="1795" max="2048" width="9.109375" style="1"/>
    <col min="2049" max="2049" width="1.6640625" style="1" customWidth="1"/>
    <col min="2050" max="2050" width="114.6640625" style="1" customWidth="1"/>
    <col min="2051" max="2304" width="9.109375" style="1"/>
    <col min="2305" max="2305" width="1.6640625" style="1" customWidth="1"/>
    <col min="2306" max="2306" width="114.6640625" style="1" customWidth="1"/>
    <col min="2307" max="2560" width="9.109375" style="1"/>
    <col min="2561" max="2561" width="1.6640625" style="1" customWidth="1"/>
    <col min="2562" max="2562" width="114.6640625" style="1" customWidth="1"/>
    <col min="2563" max="2816" width="9.109375" style="1"/>
    <col min="2817" max="2817" width="1.6640625" style="1" customWidth="1"/>
    <col min="2818" max="2818" width="114.6640625" style="1" customWidth="1"/>
    <col min="2819" max="3072" width="9.109375" style="1"/>
    <col min="3073" max="3073" width="1.6640625" style="1" customWidth="1"/>
    <col min="3074" max="3074" width="114.6640625" style="1" customWidth="1"/>
    <col min="3075" max="3328" width="9.109375" style="1"/>
    <col min="3329" max="3329" width="1.6640625" style="1" customWidth="1"/>
    <col min="3330" max="3330" width="114.6640625" style="1" customWidth="1"/>
    <col min="3331" max="3584" width="9.109375" style="1"/>
    <col min="3585" max="3585" width="1.6640625" style="1" customWidth="1"/>
    <col min="3586" max="3586" width="114.6640625" style="1" customWidth="1"/>
    <col min="3587" max="3840" width="9.109375" style="1"/>
    <col min="3841" max="3841" width="1.6640625" style="1" customWidth="1"/>
    <col min="3842" max="3842" width="114.6640625" style="1" customWidth="1"/>
    <col min="3843" max="4096" width="9.109375" style="1"/>
    <col min="4097" max="4097" width="1.6640625" style="1" customWidth="1"/>
    <col min="4098" max="4098" width="114.6640625" style="1" customWidth="1"/>
    <col min="4099" max="4352" width="9.109375" style="1"/>
    <col min="4353" max="4353" width="1.6640625" style="1" customWidth="1"/>
    <col min="4354" max="4354" width="114.6640625" style="1" customWidth="1"/>
    <col min="4355" max="4608" width="9.109375" style="1"/>
    <col min="4609" max="4609" width="1.6640625" style="1" customWidth="1"/>
    <col min="4610" max="4610" width="114.6640625" style="1" customWidth="1"/>
    <col min="4611" max="4864" width="9.109375" style="1"/>
    <col min="4865" max="4865" width="1.6640625" style="1" customWidth="1"/>
    <col min="4866" max="4866" width="114.6640625" style="1" customWidth="1"/>
    <col min="4867" max="5120" width="9.109375" style="1"/>
    <col min="5121" max="5121" width="1.6640625" style="1" customWidth="1"/>
    <col min="5122" max="5122" width="114.6640625" style="1" customWidth="1"/>
    <col min="5123" max="5376" width="9.109375" style="1"/>
    <col min="5377" max="5377" width="1.6640625" style="1" customWidth="1"/>
    <col min="5378" max="5378" width="114.6640625" style="1" customWidth="1"/>
    <col min="5379" max="5632" width="9.109375" style="1"/>
    <col min="5633" max="5633" width="1.6640625" style="1" customWidth="1"/>
    <col min="5634" max="5634" width="114.6640625" style="1" customWidth="1"/>
    <col min="5635" max="5888" width="9.109375" style="1"/>
    <col min="5889" max="5889" width="1.6640625" style="1" customWidth="1"/>
    <col min="5890" max="5890" width="114.6640625" style="1" customWidth="1"/>
    <col min="5891" max="6144" width="9.109375" style="1"/>
    <col min="6145" max="6145" width="1.6640625" style="1" customWidth="1"/>
    <col min="6146" max="6146" width="114.6640625" style="1" customWidth="1"/>
    <col min="6147" max="6400" width="9.109375" style="1"/>
    <col min="6401" max="6401" width="1.6640625" style="1" customWidth="1"/>
    <col min="6402" max="6402" width="114.6640625" style="1" customWidth="1"/>
    <col min="6403" max="6656" width="9.109375" style="1"/>
    <col min="6657" max="6657" width="1.6640625" style="1" customWidth="1"/>
    <col min="6658" max="6658" width="114.6640625" style="1" customWidth="1"/>
    <col min="6659" max="6912" width="9.109375" style="1"/>
    <col min="6913" max="6913" width="1.6640625" style="1" customWidth="1"/>
    <col min="6914" max="6914" width="114.6640625" style="1" customWidth="1"/>
    <col min="6915" max="7168" width="9.109375" style="1"/>
    <col min="7169" max="7169" width="1.6640625" style="1" customWidth="1"/>
    <col min="7170" max="7170" width="114.6640625" style="1" customWidth="1"/>
    <col min="7171" max="7424" width="9.109375" style="1"/>
    <col min="7425" max="7425" width="1.6640625" style="1" customWidth="1"/>
    <col min="7426" max="7426" width="114.6640625" style="1" customWidth="1"/>
    <col min="7427" max="7680" width="9.109375" style="1"/>
    <col min="7681" max="7681" width="1.6640625" style="1" customWidth="1"/>
    <col min="7682" max="7682" width="114.6640625" style="1" customWidth="1"/>
    <col min="7683" max="7936" width="9.109375" style="1"/>
    <col min="7937" max="7937" width="1.6640625" style="1" customWidth="1"/>
    <col min="7938" max="7938" width="114.6640625" style="1" customWidth="1"/>
    <col min="7939" max="8192" width="9.109375" style="1"/>
    <col min="8193" max="8193" width="1.6640625" style="1" customWidth="1"/>
    <col min="8194" max="8194" width="114.6640625" style="1" customWidth="1"/>
    <col min="8195" max="8448" width="9.109375" style="1"/>
    <col min="8449" max="8449" width="1.6640625" style="1" customWidth="1"/>
    <col min="8450" max="8450" width="114.6640625" style="1" customWidth="1"/>
    <col min="8451" max="8704" width="9.109375" style="1"/>
    <col min="8705" max="8705" width="1.6640625" style="1" customWidth="1"/>
    <col min="8706" max="8706" width="114.6640625" style="1" customWidth="1"/>
    <col min="8707" max="8960" width="9.109375" style="1"/>
    <col min="8961" max="8961" width="1.6640625" style="1" customWidth="1"/>
    <col min="8962" max="8962" width="114.6640625" style="1" customWidth="1"/>
    <col min="8963" max="9216" width="9.109375" style="1"/>
    <col min="9217" max="9217" width="1.6640625" style="1" customWidth="1"/>
    <col min="9218" max="9218" width="114.6640625" style="1" customWidth="1"/>
    <col min="9219" max="9472" width="9.109375" style="1"/>
    <col min="9473" max="9473" width="1.6640625" style="1" customWidth="1"/>
    <col min="9474" max="9474" width="114.6640625" style="1" customWidth="1"/>
    <col min="9475" max="9728" width="9.109375" style="1"/>
    <col min="9729" max="9729" width="1.6640625" style="1" customWidth="1"/>
    <col min="9730" max="9730" width="114.6640625" style="1" customWidth="1"/>
    <col min="9731" max="9984" width="9.109375" style="1"/>
    <col min="9985" max="9985" width="1.6640625" style="1" customWidth="1"/>
    <col min="9986" max="9986" width="114.6640625" style="1" customWidth="1"/>
    <col min="9987" max="10240" width="9.109375" style="1"/>
    <col min="10241" max="10241" width="1.6640625" style="1" customWidth="1"/>
    <col min="10242" max="10242" width="114.6640625" style="1" customWidth="1"/>
    <col min="10243" max="10496" width="9.109375" style="1"/>
    <col min="10497" max="10497" width="1.6640625" style="1" customWidth="1"/>
    <col min="10498" max="10498" width="114.6640625" style="1" customWidth="1"/>
    <col min="10499" max="10752" width="9.109375" style="1"/>
    <col min="10753" max="10753" width="1.6640625" style="1" customWidth="1"/>
    <col min="10754" max="10754" width="114.6640625" style="1" customWidth="1"/>
    <col min="10755" max="11008" width="9.109375" style="1"/>
    <col min="11009" max="11009" width="1.6640625" style="1" customWidth="1"/>
    <col min="11010" max="11010" width="114.6640625" style="1" customWidth="1"/>
    <col min="11011" max="11264" width="9.109375" style="1"/>
    <col min="11265" max="11265" width="1.6640625" style="1" customWidth="1"/>
    <col min="11266" max="11266" width="114.6640625" style="1" customWidth="1"/>
    <col min="11267" max="11520" width="9.109375" style="1"/>
    <col min="11521" max="11521" width="1.6640625" style="1" customWidth="1"/>
    <col min="11522" max="11522" width="114.6640625" style="1" customWidth="1"/>
    <col min="11523" max="11776" width="9.109375" style="1"/>
    <col min="11777" max="11777" width="1.6640625" style="1" customWidth="1"/>
    <col min="11778" max="11778" width="114.6640625" style="1" customWidth="1"/>
    <col min="11779" max="12032" width="9.109375" style="1"/>
    <col min="12033" max="12033" width="1.6640625" style="1" customWidth="1"/>
    <col min="12034" max="12034" width="114.6640625" style="1" customWidth="1"/>
    <col min="12035" max="12288" width="9.109375" style="1"/>
    <col min="12289" max="12289" width="1.6640625" style="1" customWidth="1"/>
    <col min="12290" max="12290" width="114.6640625" style="1" customWidth="1"/>
    <col min="12291" max="12544" width="9.109375" style="1"/>
    <col min="12545" max="12545" width="1.6640625" style="1" customWidth="1"/>
    <col min="12546" max="12546" width="114.6640625" style="1" customWidth="1"/>
    <col min="12547" max="12800" width="9.109375" style="1"/>
    <col min="12801" max="12801" width="1.6640625" style="1" customWidth="1"/>
    <col min="12802" max="12802" width="114.6640625" style="1" customWidth="1"/>
    <col min="12803" max="13056" width="9.109375" style="1"/>
    <col min="13057" max="13057" width="1.6640625" style="1" customWidth="1"/>
    <col min="13058" max="13058" width="114.6640625" style="1" customWidth="1"/>
    <col min="13059" max="13312" width="9.109375" style="1"/>
    <col min="13313" max="13313" width="1.6640625" style="1" customWidth="1"/>
    <col min="13314" max="13314" width="114.6640625" style="1" customWidth="1"/>
    <col min="13315" max="13568" width="9.109375" style="1"/>
    <col min="13569" max="13569" width="1.6640625" style="1" customWidth="1"/>
    <col min="13570" max="13570" width="114.6640625" style="1" customWidth="1"/>
    <col min="13571" max="13824" width="9.109375" style="1"/>
    <col min="13825" max="13825" width="1.6640625" style="1" customWidth="1"/>
    <col min="13826" max="13826" width="114.6640625" style="1" customWidth="1"/>
    <col min="13827" max="14080" width="9.109375" style="1"/>
    <col min="14081" max="14081" width="1.6640625" style="1" customWidth="1"/>
    <col min="14082" max="14082" width="114.6640625" style="1" customWidth="1"/>
    <col min="14083" max="14336" width="9.109375" style="1"/>
    <col min="14337" max="14337" width="1.6640625" style="1" customWidth="1"/>
    <col min="14338" max="14338" width="114.6640625" style="1" customWidth="1"/>
    <col min="14339" max="14592" width="9.109375" style="1"/>
    <col min="14593" max="14593" width="1.6640625" style="1" customWidth="1"/>
    <col min="14594" max="14594" width="114.6640625" style="1" customWidth="1"/>
    <col min="14595" max="14848" width="9.109375" style="1"/>
    <col min="14849" max="14849" width="1.6640625" style="1" customWidth="1"/>
    <col min="14850" max="14850" width="114.6640625" style="1" customWidth="1"/>
    <col min="14851" max="15104" width="9.109375" style="1"/>
    <col min="15105" max="15105" width="1.6640625" style="1" customWidth="1"/>
    <col min="15106" max="15106" width="114.6640625" style="1" customWidth="1"/>
    <col min="15107" max="15360" width="9.109375" style="1"/>
    <col min="15361" max="15361" width="1.6640625" style="1" customWidth="1"/>
    <col min="15362" max="15362" width="114.6640625" style="1" customWidth="1"/>
    <col min="15363" max="15616" width="9.109375" style="1"/>
    <col min="15617" max="15617" width="1.6640625" style="1" customWidth="1"/>
    <col min="15618" max="15618" width="114.6640625" style="1" customWidth="1"/>
    <col min="15619" max="15872" width="9.109375" style="1"/>
    <col min="15873" max="15873" width="1.6640625" style="1" customWidth="1"/>
    <col min="15874" max="15874" width="114.6640625" style="1" customWidth="1"/>
    <col min="15875" max="16128" width="9.109375" style="1"/>
    <col min="16129" max="16129" width="1.6640625" style="1" customWidth="1"/>
    <col min="16130" max="16130" width="114.6640625" style="1" customWidth="1"/>
    <col min="16131" max="16384" width="9.109375" style="1"/>
  </cols>
  <sheetData>
    <row r="1" spans="2:2" ht="15.6" thickBot="1">
      <c r="B1" s="77" t="s">
        <v>248</v>
      </c>
    </row>
    <row r="2" spans="2:2" ht="16.2" thickBot="1">
      <c r="B2" s="79" t="s">
        <v>1462</v>
      </c>
    </row>
    <row r="3" spans="2:2">
      <c r="B3" s="80"/>
    </row>
    <row r="4" spans="2:2" ht="15.6">
      <c r="B4" s="81" t="s">
        <v>1463</v>
      </c>
    </row>
    <row r="5" spans="2:2" ht="75">
      <c r="B5" s="82" t="s">
        <v>1464</v>
      </c>
    </row>
    <row r="6" spans="2:2" ht="20.399999999999999" customHeight="1">
      <c r="B6" s="12" t="s">
        <v>1465</v>
      </c>
    </row>
    <row r="7" spans="2:2">
      <c r="B7" s="83"/>
    </row>
    <row r="8" spans="2:2" ht="60">
      <c r="B8" s="84" t="s">
        <v>1466</v>
      </c>
    </row>
    <row r="9" spans="2:2">
      <c r="B9" s="85"/>
    </row>
    <row r="10" spans="2:2" ht="60">
      <c r="B10" s="14" t="s">
        <v>1467</v>
      </c>
    </row>
    <row r="11" spans="2:2">
      <c r="B11" s="82"/>
    </row>
    <row r="12" spans="2:2" ht="30">
      <c r="B12" s="86" t="s">
        <v>1468</v>
      </c>
    </row>
    <row r="13" spans="2:2">
      <c r="B13" s="87" t="s">
        <v>1469</v>
      </c>
    </row>
    <row r="14" spans="2:2" ht="30">
      <c r="B14" s="86" t="s">
        <v>1470</v>
      </c>
    </row>
    <row r="15" spans="2:2">
      <c r="B15" s="87"/>
    </row>
    <row r="16" spans="2:2">
      <c r="B16" s="88"/>
    </row>
    <row r="17" spans="2:15" ht="15.6">
      <c r="B17" s="89" t="s">
        <v>1471</v>
      </c>
    </row>
    <row r="18" spans="2:15" ht="75">
      <c r="B18" s="90" t="s">
        <v>1472</v>
      </c>
    </row>
    <row r="19" spans="2:15">
      <c r="B19" s="90"/>
    </row>
    <row r="20" spans="2:15" s="93" customFormat="1" ht="30">
      <c r="B20" s="91" t="s">
        <v>1473</v>
      </c>
      <c r="C20" s="92"/>
    </row>
    <row r="21" spans="2:15" s="93" customFormat="1">
      <c r="B21" s="91"/>
      <c r="C21" s="92"/>
    </row>
    <row r="22" spans="2:15" ht="60">
      <c r="B22" s="94" t="s">
        <v>1474</v>
      </c>
      <c r="C22" s="239"/>
      <c r="D22" s="239"/>
      <c r="E22" s="239"/>
      <c r="F22" s="239"/>
      <c r="G22" s="239"/>
      <c r="H22" s="239"/>
      <c r="I22" s="239"/>
      <c r="J22" s="239"/>
      <c r="K22" s="239"/>
      <c r="L22" s="239"/>
      <c r="M22" s="239"/>
      <c r="N22" s="239"/>
      <c r="O22" s="239"/>
    </row>
    <row r="23" spans="2:15" ht="15.6">
      <c r="B23" s="94"/>
      <c r="E23" s="95"/>
    </row>
    <row r="24" spans="2:15" ht="30">
      <c r="B24" s="94" t="s">
        <v>1475</v>
      </c>
      <c r="C24" s="240"/>
      <c r="D24" s="240"/>
      <c r="E24" s="240"/>
      <c r="F24" s="240"/>
      <c r="G24" s="240"/>
      <c r="H24" s="240"/>
      <c r="I24" s="240"/>
      <c r="J24" s="240"/>
      <c r="K24" s="240"/>
      <c r="L24" s="240"/>
      <c r="M24" s="240"/>
      <c r="N24" s="240"/>
    </row>
    <row r="25" spans="2:15" ht="15.6">
      <c r="B25" s="94"/>
      <c r="E25" s="95"/>
    </row>
    <row r="26" spans="2:15" ht="75">
      <c r="B26" s="90" t="s">
        <v>1476</v>
      </c>
    </row>
    <row r="27" spans="2:15">
      <c r="B27" s="91"/>
    </row>
    <row r="28" spans="2:15">
      <c r="B28" s="91"/>
    </row>
    <row r="29" spans="2:15">
      <c r="B29" s="91"/>
    </row>
    <row r="30" spans="2:15">
      <c r="B30" s="91"/>
    </row>
    <row r="31" spans="2:15">
      <c r="B31" s="91"/>
    </row>
    <row r="32" spans="2:15">
      <c r="B32" s="91"/>
    </row>
    <row r="33" spans="2:2">
      <c r="B33" s="91"/>
    </row>
    <row r="34" spans="2:2">
      <c r="B34" s="91"/>
    </row>
    <row r="35" spans="2:2">
      <c r="B35" s="96"/>
    </row>
    <row r="36" spans="2:2">
      <c r="B36" s="91"/>
    </row>
    <row r="37" spans="2:2" ht="15.6">
      <c r="B37" s="97"/>
    </row>
    <row r="38" spans="2:2">
      <c r="B38" s="91"/>
    </row>
    <row r="39" spans="2:2">
      <c r="B39" s="98"/>
    </row>
    <row r="40" spans="2:2">
      <c r="B40" s="91"/>
    </row>
  </sheetData>
  <mergeCells count="2">
    <mergeCell ref="C22:O22"/>
    <mergeCell ref="C24:N24"/>
  </mergeCells>
  <hyperlinks>
    <hyperlink ref="B1" location="Contents!A1" display="Contents" xr:uid="{19DD85D8-4C7D-4B9E-83CC-05CA933F2FAD}"/>
    <hyperlink ref="B13" r:id="rId1" xr:uid="{A13D848F-632C-4B3E-A571-5EEDE148E510}"/>
    <hyperlink ref="B6" r:id="rId2" xr:uid="{3C918BE0-29E2-4207-A15E-B6FC7EB28AF5}"/>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1CD8B4-BE07-41DB-9688-F9B830D4BB99}">
  <dimension ref="B1:G63"/>
  <sheetViews>
    <sheetView workbookViewId="0"/>
  </sheetViews>
  <sheetFormatPr defaultColWidth="9.109375" defaultRowHeight="15.6"/>
  <cols>
    <col min="1" max="1" width="1.6640625" style="100" customWidth="1"/>
    <col min="2" max="2" width="10.109375" style="100" customWidth="1"/>
    <col min="3" max="3" width="13" style="100" customWidth="1"/>
    <col min="4" max="4" width="27.5546875" style="100" customWidth="1"/>
    <col min="5" max="5" width="16.109375" style="100" customWidth="1"/>
    <col min="6" max="6" width="32.44140625" style="100" customWidth="1"/>
    <col min="7" max="256" width="9.109375" style="100"/>
    <col min="257" max="257" width="1.6640625" style="100" customWidth="1"/>
    <col min="258" max="258" width="10.109375" style="100" customWidth="1"/>
    <col min="259" max="259" width="13" style="100" customWidth="1"/>
    <col min="260" max="260" width="27.5546875" style="100" customWidth="1"/>
    <col min="261" max="261" width="16.109375" style="100" customWidth="1"/>
    <col min="262" max="262" width="32.44140625" style="100" customWidth="1"/>
    <col min="263" max="512" width="9.109375" style="100"/>
    <col min="513" max="513" width="1.6640625" style="100" customWidth="1"/>
    <col min="514" max="514" width="10.109375" style="100" customWidth="1"/>
    <col min="515" max="515" width="13" style="100" customWidth="1"/>
    <col min="516" max="516" width="27.5546875" style="100" customWidth="1"/>
    <col min="517" max="517" width="16.109375" style="100" customWidth="1"/>
    <col min="518" max="518" width="32.44140625" style="100" customWidth="1"/>
    <col min="519" max="768" width="9.109375" style="100"/>
    <col min="769" max="769" width="1.6640625" style="100" customWidth="1"/>
    <col min="770" max="770" width="10.109375" style="100" customWidth="1"/>
    <col min="771" max="771" width="13" style="100" customWidth="1"/>
    <col min="772" max="772" width="27.5546875" style="100" customWidth="1"/>
    <col min="773" max="773" width="16.109375" style="100" customWidth="1"/>
    <col min="774" max="774" width="32.44140625" style="100" customWidth="1"/>
    <col min="775" max="1024" width="9.109375" style="100"/>
    <col min="1025" max="1025" width="1.6640625" style="100" customWidth="1"/>
    <col min="1026" max="1026" width="10.109375" style="100" customWidth="1"/>
    <col min="1027" max="1027" width="13" style="100" customWidth="1"/>
    <col min="1028" max="1028" width="27.5546875" style="100" customWidth="1"/>
    <col min="1029" max="1029" width="16.109375" style="100" customWidth="1"/>
    <col min="1030" max="1030" width="32.44140625" style="100" customWidth="1"/>
    <col min="1031" max="1280" width="9.109375" style="100"/>
    <col min="1281" max="1281" width="1.6640625" style="100" customWidth="1"/>
    <col min="1282" max="1282" width="10.109375" style="100" customWidth="1"/>
    <col min="1283" max="1283" width="13" style="100" customWidth="1"/>
    <col min="1284" max="1284" width="27.5546875" style="100" customWidth="1"/>
    <col min="1285" max="1285" width="16.109375" style="100" customWidth="1"/>
    <col min="1286" max="1286" width="32.44140625" style="100" customWidth="1"/>
    <col min="1287" max="1536" width="9.109375" style="100"/>
    <col min="1537" max="1537" width="1.6640625" style="100" customWidth="1"/>
    <col min="1538" max="1538" width="10.109375" style="100" customWidth="1"/>
    <col min="1539" max="1539" width="13" style="100" customWidth="1"/>
    <col min="1540" max="1540" width="27.5546875" style="100" customWidth="1"/>
    <col min="1541" max="1541" width="16.109375" style="100" customWidth="1"/>
    <col min="1542" max="1542" width="32.44140625" style="100" customWidth="1"/>
    <col min="1543" max="1792" width="9.109375" style="100"/>
    <col min="1793" max="1793" width="1.6640625" style="100" customWidth="1"/>
    <col min="1794" max="1794" width="10.109375" style="100" customWidth="1"/>
    <col min="1795" max="1795" width="13" style="100" customWidth="1"/>
    <col min="1796" max="1796" width="27.5546875" style="100" customWidth="1"/>
    <col min="1797" max="1797" width="16.109375" style="100" customWidth="1"/>
    <col min="1798" max="1798" width="32.44140625" style="100" customWidth="1"/>
    <col min="1799" max="2048" width="9.109375" style="100"/>
    <col min="2049" max="2049" width="1.6640625" style="100" customWidth="1"/>
    <col min="2050" max="2050" width="10.109375" style="100" customWidth="1"/>
    <col min="2051" max="2051" width="13" style="100" customWidth="1"/>
    <col min="2052" max="2052" width="27.5546875" style="100" customWidth="1"/>
    <col min="2053" max="2053" width="16.109375" style="100" customWidth="1"/>
    <col min="2054" max="2054" width="32.44140625" style="100" customWidth="1"/>
    <col min="2055" max="2304" width="9.109375" style="100"/>
    <col min="2305" max="2305" width="1.6640625" style="100" customWidth="1"/>
    <col min="2306" max="2306" width="10.109375" style="100" customWidth="1"/>
    <col min="2307" max="2307" width="13" style="100" customWidth="1"/>
    <col min="2308" max="2308" width="27.5546875" style="100" customWidth="1"/>
    <col min="2309" max="2309" width="16.109375" style="100" customWidth="1"/>
    <col min="2310" max="2310" width="32.44140625" style="100" customWidth="1"/>
    <col min="2311" max="2560" width="9.109375" style="100"/>
    <col min="2561" max="2561" width="1.6640625" style="100" customWidth="1"/>
    <col min="2562" max="2562" width="10.109375" style="100" customWidth="1"/>
    <col min="2563" max="2563" width="13" style="100" customWidth="1"/>
    <col min="2564" max="2564" width="27.5546875" style="100" customWidth="1"/>
    <col min="2565" max="2565" width="16.109375" style="100" customWidth="1"/>
    <col min="2566" max="2566" width="32.44140625" style="100" customWidth="1"/>
    <col min="2567" max="2816" width="9.109375" style="100"/>
    <col min="2817" max="2817" width="1.6640625" style="100" customWidth="1"/>
    <col min="2818" max="2818" width="10.109375" style="100" customWidth="1"/>
    <col min="2819" max="2819" width="13" style="100" customWidth="1"/>
    <col min="2820" max="2820" width="27.5546875" style="100" customWidth="1"/>
    <col min="2821" max="2821" width="16.109375" style="100" customWidth="1"/>
    <col min="2822" max="2822" width="32.44140625" style="100" customWidth="1"/>
    <col min="2823" max="3072" width="9.109375" style="100"/>
    <col min="3073" max="3073" width="1.6640625" style="100" customWidth="1"/>
    <col min="3074" max="3074" width="10.109375" style="100" customWidth="1"/>
    <col min="3075" max="3075" width="13" style="100" customWidth="1"/>
    <col min="3076" max="3076" width="27.5546875" style="100" customWidth="1"/>
    <col min="3077" max="3077" width="16.109375" style="100" customWidth="1"/>
    <col min="3078" max="3078" width="32.44140625" style="100" customWidth="1"/>
    <col min="3079" max="3328" width="9.109375" style="100"/>
    <col min="3329" max="3329" width="1.6640625" style="100" customWidth="1"/>
    <col min="3330" max="3330" width="10.109375" style="100" customWidth="1"/>
    <col min="3331" max="3331" width="13" style="100" customWidth="1"/>
    <col min="3332" max="3332" width="27.5546875" style="100" customWidth="1"/>
    <col min="3333" max="3333" width="16.109375" style="100" customWidth="1"/>
    <col min="3334" max="3334" width="32.44140625" style="100" customWidth="1"/>
    <col min="3335" max="3584" width="9.109375" style="100"/>
    <col min="3585" max="3585" width="1.6640625" style="100" customWidth="1"/>
    <col min="3586" max="3586" width="10.109375" style="100" customWidth="1"/>
    <col min="3587" max="3587" width="13" style="100" customWidth="1"/>
    <col min="3588" max="3588" width="27.5546875" style="100" customWidth="1"/>
    <col min="3589" max="3589" width="16.109375" style="100" customWidth="1"/>
    <col min="3590" max="3590" width="32.44140625" style="100" customWidth="1"/>
    <col min="3591" max="3840" width="9.109375" style="100"/>
    <col min="3841" max="3841" width="1.6640625" style="100" customWidth="1"/>
    <col min="3842" max="3842" width="10.109375" style="100" customWidth="1"/>
    <col min="3843" max="3843" width="13" style="100" customWidth="1"/>
    <col min="3844" max="3844" width="27.5546875" style="100" customWidth="1"/>
    <col min="3845" max="3845" width="16.109375" style="100" customWidth="1"/>
    <col min="3846" max="3846" width="32.44140625" style="100" customWidth="1"/>
    <col min="3847" max="4096" width="9.109375" style="100"/>
    <col min="4097" max="4097" width="1.6640625" style="100" customWidth="1"/>
    <col min="4098" max="4098" width="10.109375" style="100" customWidth="1"/>
    <col min="4099" max="4099" width="13" style="100" customWidth="1"/>
    <col min="4100" max="4100" width="27.5546875" style="100" customWidth="1"/>
    <col min="4101" max="4101" width="16.109375" style="100" customWidth="1"/>
    <col min="4102" max="4102" width="32.44140625" style="100" customWidth="1"/>
    <col min="4103" max="4352" width="9.109375" style="100"/>
    <col min="4353" max="4353" width="1.6640625" style="100" customWidth="1"/>
    <col min="4354" max="4354" width="10.109375" style="100" customWidth="1"/>
    <col min="4355" max="4355" width="13" style="100" customWidth="1"/>
    <col min="4356" max="4356" width="27.5546875" style="100" customWidth="1"/>
    <col min="4357" max="4357" width="16.109375" style="100" customWidth="1"/>
    <col min="4358" max="4358" width="32.44140625" style="100" customWidth="1"/>
    <col min="4359" max="4608" width="9.109375" style="100"/>
    <col min="4609" max="4609" width="1.6640625" style="100" customWidth="1"/>
    <col min="4610" max="4610" width="10.109375" style="100" customWidth="1"/>
    <col min="4611" max="4611" width="13" style="100" customWidth="1"/>
    <col min="4612" max="4612" width="27.5546875" style="100" customWidth="1"/>
    <col min="4613" max="4613" width="16.109375" style="100" customWidth="1"/>
    <col min="4614" max="4614" width="32.44140625" style="100" customWidth="1"/>
    <col min="4615" max="4864" width="9.109375" style="100"/>
    <col min="4865" max="4865" width="1.6640625" style="100" customWidth="1"/>
    <col min="4866" max="4866" width="10.109375" style="100" customWidth="1"/>
    <col min="4867" max="4867" width="13" style="100" customWidth="1"/>
    <col min="4868" max="4868" width="27.5546875" style="100" customWidth="1"/>
    <col min="4869" max="4869" width="16.109375" style="100" customWidth="1"/>
    <col min="4870" max="4870" width="32.44140625" style="100" customWidth="1"/>
    <col min="4871" max="5120" width="9.109375" style="100"/>
    <col min="5121" max="5121" width="1.6640625" style="100" customWidth="1"/>
    <col min="5122" max="5122" width="10.109375" style="100" customWidth="1"/>
    <col min="5123" max="5123" width="13" style="100" customWidth="1"/>
    <col min="5124" max="5124" width="27.5546875" style="100" customWidth="1"/>
    <col min="5125" max="5125" width="16.109375" style="100" customWidth="1"/>
    <col min="5126" max="5126" width="32.44140625" style="100" customWidth="1"/>
    <col min="5127" max="5376" width="9.109375" style="100"/>
    <col min="5377" max="5377" width="1.6640625" style="100" customWidth="1"/>
    <col min="5378" max="5378" width="10.109375" style="100" customWidth="1"/>
    <col min="5379" max="5379" width="13" style="100" customWidth="1"/>
    <col min="5380" max="5380" width="27.5546875" style="100" customWidth="1"/>
    <col min="5381" max="5381" width="16.109375" style="100" customWidth="1"/>
    <col min="5382" max="5382" width="32.44140625" style="100" customWidth="1"/>
    <col min="5383" max="5632" width="9.109375" style="100"/>
    <col min="5633" max="5633" width="1.6640625" style="100" customWidth="1"/>
    <col min="5634" max="5634" width="10.109375" style="100" customWidth="1"/>
    <col min="5635" max="5635" width="13" style="100" customWidth="1"/>
    <col min="5636" max="5636" width="27.5546875" style="100" customWidth="1"/>
    <col min="5637" max="5637" width="16.109375" style="100" customWidth="1"/>
    <col min="5638" max="5638" width="32.44140625" style="100" customWidth="1"/>
    <col min="5639" max="5888" width="9.109375" style="100"/>
    <col min="5889" max="5889" width="1.6640625" style="100" customWidth="1"/>
    <col min="5890" max="5890" width="10.109375" style="100" customWidth="1"/>
    <col min="5891" max="5891" width="13" style="100" customWidth="1"/>
    <col min="5892" max="5892" width="27.5546875" style="100" customWidth="1"/>
    <col min="5893" max="5893" width="16.109375" style="100" customWidth="1"/>
    <col min="5894" max="5894" width="32.44140625" style="100" customWidth="1"/>
    <col min="5895" max="6144" width="9.109375" style="100"/>
    <col min="6145" max="6145" width="1.6640625" style="100" customWidth="1"/>
    <col min="6146" max="6146" width="10.109375" style="100" customWidth="1"/>
    <col min="6147" max="6147" width="13" style="100" customWidth="1"/>
    <col min="6148" max="6148" width="27.5546875" style="100" customWidth="1"/>
    <col min="6149" max="6149" width="16.109375" style="100" customWidth="1"/>
    <col min="6150" max="6150" width="32.44140625" style="100" customWidth="1"/>
    <col min="6151" max="6400" width="9.109375" style="100"/>
    <col min="6401" max="6401" width="1.6640625" style="100" customWidth="1"/>
    <col min="6402" max="6402" width="10.109375" style="100" customWidth="1"/>
    <col min="6403" max="6403" width="13" style="100" customWidth="1"/>
    <col min="6404" max="6404" width="27.5546875" style="100" customWidth="1"/>
    <col min="6405" max="6405" width="16.109375" style="100" customWidth="1"/>
    <col min="6406" max="6406" width="32.44140625" style="100" customWidth="1"/>
    <col min="6407" max="6656" width="9.109375" style="100"/>
    <col min="6657" max="6657" width="1.6640625" style="100" customWidth="1"/>
    <col min="6658" max="6658" width="10.109375" style="100" customWidth="1"/>
    <col min="6659" max="6659" width="13" style="100" customWidth="1"/>
    <col min="6660" max="6660" width="27.5546875" style="100" customWidth="1"/>
    <col min="6661" max="6661" width="16.109375" style="100" customWidth="1"/>
    <col min="6662" max="6662" width="32.44140625" style="100" customWidth="1"/>
    <col min="6663" max="6912" width="9.109375" style="100"/>
    <col min="6913" max="6913" width="1.6640625" style="100" customWidth="1"/>
    <col min="6914" max="6914" width="10.109375" style="100" customWidth="1"/>
    <col min="6915" max="6915" width="13" style="100" customWidth="1"/>
    <col min="6916" max="6916" width="27.5546875" style="100" customWidth="1"/>
    <col min="6917" max="6917" width="16.109375" style="100" customWidth="1"/>
    <col min="6918" max="6918" width="32.44140625" style="100" customWidth="1"/>
    <col min="6919" max="7168" width="9.109375" style="100"/>
    <col min="7169" max="7169" width="1.6640625" style="100" customWidth="1"/>
    <col min="7170" max="7170" width="10.109375" style="100" customWidth="1"/>
    <col min="7171" max="7171" width="13" style="100" customWidth="1"/>
    <col min="7172" max="7172" width="27.5546875" style="100" customWidth="1"/>
    <col min="7173" max="7173" width="16.109375" style="100" customWidth="1"/>
    <col min="7174" max="7174" width="32.44140625" style="100" customWidth="1"/>
    <col min="7175" max="7424" width="9.109375" style="100"/>
    <col min="7425" max="7425" width="1.6640625" style="100" customWidth="1"/>
    <col min="7426" max="7426" width="10.109375" style="100" customWidth="1"/>
    <col min="7427" max="7427" width="13" style="100" customWidth="1"/>
    <col min="7428" max="7428" width="27.5546875" style="100" customWidth="1"/>
    <col min="7429" max="7429" width="16.109375" style="100" customWidth="1"/>
    <col min="7430" max="7430" width="32.44140625" style="100" customWidth="1"/>
    <col min="7431" max="7680" width="9.109375" style="100"/>
    <col min="7681" max="7681" width="1.6640625" style="100" customWidth="1"/>
    <col min="7682" max="7682" width="10.109375" style="100" customWidth="1"/>
    <col min="7683" max="7683" width="13" style="100" customWidth="1"/>
    <col min="7684" max="7684" width="27.5546875" style="100" customWidth="1"/>
    <col min="7685" max="7685" width="16.109375" style="100" customWidth="1"/>
    <col min="7686" max="7686" width="32.44140625" style="100" customWidth="1"/>
    <col min="7687" max="7936" width="9.109375" style="100"/>
    <col min="7937" max="7937" width="1.6640625" style="100" customWidth="1"/>
    <col min="7938" max="7938" width="10.109375" style="100" customWidth="1"/>
    <col min="7939" max="7939" width="13" style="100" customWidth="1"/>
    <col min="7940" max="7940" width="27.5546875" style="100" customWidth="1"/>
    <col min="7941" max="7941" width="16.109375" style="100" customWidth="1"/>
    <col min="7942" max="7942" width="32.44140625" style="100" customWidth="1"/>
    <col min="7943" max="8192" width="9.109375" style="100"/>
    <col min="8193" max="8193" width="1.6640625" style="100" customWidth="1"/>
    <col min="8194" max="8194" width="10.109375" style="100" customWidth="1"/>
    <col min="8195" max="8195" width="13" style="100" customWidth="1"/>
    <col min="8196" max="8196" width="27.5546875" style="100" customWidth="1"/>
    <col min="8197" max="8197" width="16.109375" style="100" customWidth="1"/>
    <col min="8198" max="8198" width="32.44140625" style="100" customWidth="1"/>
    <col min="8199" max="8448" width="9.109375" style="100"/>
    <col min="8449" max="8449" width="1.6640625" style="100" customWidth="1"/>
    <col min="8450" max="8450" width="10.109375" style="100" customWidth="1"/>
    <col min="8451" max="8451" width="13" style="100" customWidth="1"/>
    <col min="8452" max="8452" width="27.5546875" style="100" customWidth="1"/>
    <col min="8453" max="8453" width="16.109375" style="100" customWidth="1"/>
    <col min="8454" max="8454" width="32.44140625" style="100" customWidth="1"/>
    <col min="8455" max="8704" width="9.109375" style="100"/>
    <col min="8705" max="8705" width="1.6640625" style="100" customWidth="1"/>
    <col min="8706" max="8706" width="10.109375" style="100" customWidth="1"/>
    <col min="8707" max="8707" width="13" style="100" customWidth="1"/>
    <col min="8708" max="8708" width="27.5546875" style="100" customWidth="1"/>
    <col min="8709" max="8709" width="16.109375" style="100" customWidth="1"/>
    <col min="8710" max="8710" width="32.44140625" style="100" customWidth="1"/>
    <col min="8711" max="8960" width="9.109375" style="100"/>
    <col min="8961" max="8961" width="1.6640625" style="100" customWidth="1"/>
    <col min="8962" max="8962" width="10.109375" style="100" customWidth="1"/>
    <col min="8963" max="8963" width="13" style="100" customWidth="1"/>
    <col min="8964" max="8964" width="27.5546875" style="100" customWidth="1"/>
    <col min="8965" max="8965" width="16.109375" style="100" customWidth="1"/>
    <col min="8966" max="8966" width="32.44140625" style="100" customWidth="1"/>
    <col min="8967" max="9216" width="9.109375" style="100"/>
    <col min="9217" max="9217" width="1.6640625" style="100" customWidth="1"/>
    <col min="9218" max="9218" width="10.109375" style="100" customWidth="1"/>
    <col min="9219" max="9219" width="13" style="100" customWidth="1"/>
    <col min="9220" max="9220" width="27.5546875" style="100" customWidth="1"/>
    <col min="9221" max="9221" width="16.109375" style="100" customWidth="1"/>
    <col min="9222" max="9222" width="32.44140625" style="100" customWidth="1"/>
    <col min="9223" max="9472" width="9.109375" style="100"/>
    <col min="9473" max="9473" width="1.6640625" style="100" customWidth="1"/>
    <col min="9474" max="9474" width="10.109375" style="100" customWidth="1"/>
    <col min="9475" max="9475" width="13" style="100" customWidth="1"/>
    <col min="9476" max="9476" width="27.5546875" style="100" customWidth="1"/>
    <col min="9477" max="9477" width="16.109375" style="100" customWidth="1"/>
    <col min="9478" max="9478" width="32.44140625" style="100" customWidth="1"/>
    <col min="9479" max="9728" width="9.109375" style="100"/>
    <col min="9729" max="9729" width="1.6640625" style="100" customWidth="1"/>
    <col min="9730" max="9730" width="10.109375" style="100" customWidth="1"/>
    <col min="9731" max="9731" width="13" style="100" customWidth="1"/>
    <col min="9732" max="9732" width="27.5546875" style="100" customWidth="1"/>
    <col min="9733" max="9733" width="16.109375" style="100" customWidth="1"/>
    <col min="9734" max="9734" width="32.44140625" style="100" customWidth="1"/>
    <col min="9735" max="9984" width="9.109375" style="100"/>
    <col min="9985" max="9985" width="1.6640625" style="100" customWidth="1"/>
    <col min="9986" max="9986" width="10.109375" style="100" customWidth="1"/>
    <col min="9987" max="9987" width="13" style="100" customWidth="1"/>
    <col min="9988" max="9988" width="27.5546875" style="100" customWidth="1"/>
    <col min="9989" max="9989" width="16.109375" style="100" customWidth="1"/>
    <col min="9990" max="9990" width="32.44140625" style="100" customWidth="1"/>
    <col min="9991" max="10240" width="9.109375" style="100"/>
    <col min="10241" max="10241" width="1.6640625" style="100" customWidth="1"/>
    <col min="10242" max="10242" width="10.109375" style="100" customWidth="1"/>
    <col min="10243" max="10243" width="13" style="100" customWidth="1"/>
    <col min="10244" max="10244" width="27.5546875" style="100" customWidth="1"/>
    <col min="10245" max="10245" width="16.109375" style="100" customWidth="1"/>
    <col min="10246" max="10246" width="32.44140625" style="100" customWidth="1"/>
    <col min="10247" max="10496" width="9.109375" style="100"/>
    <col min="10497" max="10497" width="1.6640625" style="100" customWidth="1"/>
    <col min="10498" max="10498" width="10.109375" style="100" customWidth="1"/>
    <col min="10499" max="10499" width="13" style="100" customWidth="1"/>
    <col min="10500" max="10500" width="27.5546875" style="100" customWidth="1"/>
    <col min="10501" max="10501" width="16.109375" style="100" customWidth="1"/>
    <col min="10502" max="10502" width="32.44140625" style="100" customWidth="1"/>
    <col min="10503" max="10752" width="9.109375" style="100"/>
    <col min="10753" max="10753" width="1.6640625" style="100" customWidth="1"/>
    <col min="10754" max="10754" width="10.109375" style="100" customWidth="1"/>
    <col min="10755" max="10755" width="13" style="100" customWidth="1"/>
    <col min="10756" max="10756" width="27.5546875" style="100" customWidth="1"/>
    <col min="10757" max="10757" width="16.109375" style="100" customWidth="1"/>
    <col min="10758" max="10758" width="32.44140625" style="100" customWidth="1"/>
    <col min="10759" max="11008" width="9.109375" style="100"/>
    <col min="11009" max="11009" width="1.6640625" style="100" customWidth="1"/>
    <col min="11010" max="11010" width="10.109375" style="100" customWidth="1"/>
    <col min="11011" max="11011" width="13" style="100" customWidth="1"/>
    <col min="11012" max="11012" width="27.5546875" style="100" customWidth="1"/>
    <col min="11013" max="11013" width="16.109375" style="100" customWidth="1"/>
    <col min="11014" max="11014" width="32.44140625" style="100" customWidth="1"/>
    <col min="11015" max="11264" width="9.109375" style="100"/>
    <col min="11265" max="11265" width="1.6640625" style="100" customWidth="1"/>
    <col min="11266" max="11266" width="10.109375" style="100" customWidth="1"/>
    <col min="11267" max="11267" width="13" style="100" customWidth="1"/>
    <col min="11268" max="11268" width="27.5546875" style="100" customWidth="1"/>
    <col min="11269" max="11269" width="16.109375" style="100" customWidth="1"/>
    <col min="11270" max="11270" width="32.44140625" style="100" customWidth="1"/>
    <col min="11271" max="11520" width="9.109375" style="100"/>
    <col min="11521" max="11521" width="1.6640625" style="100" customWidth="1"/>
    <col min="11522" max="11522" width="10.109375" style="100" customWidth="1"/>
    <col min="11523" max="11523" width="13" style="100" customWidth="1"/>
    <col min="11524" max="11524" width="27.5546875" style="100" customWidth="1"/>
    <col min="11525" max="11525" width="16.109375" style="100" customWidth="1"/>
    <col min="11526" max="11526" width="32.44140625" style="100" customWidth="1"/>
    <col min="11527" max="11776" width="9.109375" style="100"/>
    <col min="11777" max="11777" width="1.6640625" style="100" customWidth="1"/>
    <col min="11778" max="11778" width="10.109375" style="100" customWidth="1"/>
    <col min="11779" max="11779" width="13" style="100" customWidth="1"/>
    <col min="11780" max="11780" width="27.5546875" style="100" customWidth="1"/>
    <col min="11781" max="11781" width="16.109375" style="100" customWidth="1"/>
    <col min="11782" max="11782" width="32.44140625" style="100" customWidth="1"/>
    <col min="11783" max="12032" width="9.109375" style="100"/>
    <col min="12033" max="12033" width="1.6640625" style="100" customWidth="1"/>
    <col min="12034" max="12034" width="10.109375" style="100" customWidth="1"/>
    <col min="12035" max="12035" width="13" style="100" customWidth="1"/>
    <col min="12036" max="12036" width="27.5546875" style="100" customWidth="1"/>
    <col min="12037" max="12037" width="16.109375" style="100" customWidth="1"/>
    <col min="12038" max="12038" width="32.44140625" style="100" customWidth="1"/>
    <col min="12039" max="12288" width="9.109375" style="100"/>
    <col min="12289" max="12289" width="1.6640625" style="100" customWidth="1"/>
    <col min="12290" max="12290" width="10.109375" style="100" customWidth="1"/>
    <col min="12291" max="12291" width="13" style="100" customWidth="1"/>
    <col min="12292" max="12292" width="27.5546875" style="100" customWidth="1"/>
    <col min="12293" max="12293" width="16.109375" style="100" customWidth="1"/>
    <col min="12294" max="12294" width="32.44140625" style="100" customWidth="1"/>
    <col min="12295" max="12544" width="9.109375" style="100"/>
    <col min="12545" max="12545" width="1.6640625" style="100" customWidth="1"/>
    <col min="12546" max="12546" width="10.109375" style="100" customWidth="1"/>
    <col min="12547" max="12547" width="13" style="100" customWidth="1"/>
    <col min="12548" max="12548" width="27.5546875" style="100" customWidth="1"/>
    <col min="12549" max="12549" width="16.109375" style="100" customWidth="1"/>
    <col min="12550" max="12550" width="32.44140625" style="100" customWidth="1"/>
    <col min="12551" max="12800" width="9.109375" style="100"/>
    <col min="12801" max="12801" width="1.6640625" style="100" customWidth="1"/>
    <col min="12802" max="12802" width="10.109375" style="100" customWidth="1"/>
    <col min="12803" max="12803" width="13" style="100" customWidth="1"/>
    <col min="12804" max="12804" width="27.5546875" style="100" customWidth="1"/>
    <col min="12805" max="12805" width="16.109375" style="100" customWidth="1"/>
    <col min="12806" max="12806" width="32.44140625" style="100" customWidth="1"/>
    <col min="12807" max="13056" width="9.109375" style="100"/>
    <col min="13057" max="13057" width="1.6640625" style="100" customWidth="1"/>
    <col min="13058" max="13058" width="10.109375" style="100" customWidth="1"/>
    <col min="13059" max="13059" width="13" style="100" customWidth="1"/>
    <col min="13060" max="13060" width="27.5546875" style="100" customWidth="1"/>
    <col min="13061" max="13061" width="16.109375" style="100" customWidth="1"/>
    <col min="13062" max="13062" width="32.44140625" style="100" customWidth="1"/>
    <col min="13063" max="13312" width="9.109375" style="100"/>
    <col min="13313" max="13313" width="1.6640625" style="100" customWidth="1"/>
    <col min="13314" max="13314" width="10.109375" style="100" customWidth="1"/>
    <col min="13315" max="13315" width="13" style="100" customWidth="1"/>
    <col min="13316" max="13316" width="27.5546875" style="100" customWidth="1"/>
    <col min="13317" max="13317" width="16.109375" style="100" customWidth="1"/>
    <col min="13318" max="13318" width="32.44140625" style="100" customWidth="1"/>
    <col min="13319" max="13568" width="9.109375" style="100"/>
    <col min="13569" max="13569" width="1.6640625" style="100" customWidth="1"/>
    <col min="13570" max="13570" width="10.109375" style="100" customWidth="1"/>
    <col min="13571" max="13571" width="13" style="100" customWidth="1"/>
    <col min="13572" max="13572" width="27.5546875" style="100" customWidth="1"/>
    <col min="13573" max="13573" width="16.109375" style="100" customWidth="1"/>
    <col min="13574" max="13574" width="32.44140625" style="100" customWidth="1"/>
    <col min="13575" max="13824" width="9.109375" style="100"/>
    <col min="13825" max="13825" width="1.6640625" style="100" customWidth="1"/>
    <col min="13826" max="13826" width="10.109375" style="100" customWidth="1"/>
    <col min="13827" max="13827" width="13" style="100" customWidth="1"/>
    <col min="13828" max="13828" width="27.5546875" style="100" customWidth="1"/>
    <col min="13829" max="13829" width="16.109375" style="100" customWidth="1"/>
    <col min="13830" max="13830" width="32.44140625" style="100" customWidth="1"/>
    <col min="13831" max="14080" width="9.109375" style="100"/>
    <col min="14081" max="14081" width="1.6640625" style="100" customWidth="1"/>
    <col min="14082" max="14082" width="10.109375" style="100" customWidth="1"/>
    <col min="14083" max="14083" width="13" style="100" customWidth="1"/>
    <col min="14084" max="14084" width="27.5546875" style="100" customWidth="1"/>
    <col min="14085" max="14085" width="16.109375" style="100" customWidth="1"/>
    <col min="14086" max="14086" width="32.44140625" style="100" customWidth="1"/>
    <col min="14087" max="14336" width="9.109375" style="100"/>
    <col min="14337" max="14337" width="1.6640625" style="100" customWidth="1"/>
    <col min="14338" max="14338" width="10.109375" style="100" customWidth="1"/>
    <col min="14339" max="14339" width="13" style="100" customWidth="1"/>
    <col min="14340" max="14340" width="27.5546875" style="100" customWidth="1"/>
    <col min="14341" max="14341" width="16.109375" style="100" customWidth="1"/>
    <col min="14342" max="14342" width="32.44140625" style="100" customWidth="1"/>
    <col min="14343" max="14592" width="9.109375" style="100"/>
    <col min="14593" max="14593" width="1.6640625" style="100" customWidth="1"/>
    <col min="14594" max="14594" width="10.109375" style="100" customWidth="1"/>
    <col min="14595" max="14595" width="13" style="100" customWidth="1"/>
    <col min="14596" max="14596" width="27.5546875" style="100" customWidth="1"/>
    <col min="14597" max="14597" width="16.109375" style="100" customWidth="1"/>
    <col min="14598" max="14598" width="32.44140625" style="100" customWidth="1"/>
    <col min="14599" max="14848" width="9.109375" style="100"/>
    <col min="14849" max="14849" width="1.6640625" style="100" customWidth="1"/>
    <col min="14850" max="14850" width="10.109375" style="100" customWidth="1"/>
    <col min="14851" max="14851" width="13" style="100" customWidth="1"/>
    <col min="14852" max="14852" width="27.5546875" style="100" customWidth="1"/>
    <col min="14853" max="14853" width="16.109375" style="100" customWidth="1"/>
    <col min="14854" max="14854" width="32.44140625" style="100" customWidth="1"/>
    <col min="14855" max="15104" width="9.109375" style="100"/>
    <col min="15105" max="15105" width="1.6640625" style="100" customWidth="1"/>
    <col min="15106" max="15106" width="10.109375" style="100" customWidth="1"/>
    <col min="15107" max="15107" width="13" style="100" customWidth="1"/>
    <col min="15108" max="15108" width="27.5546875" style="100" customWidth="1"/>
    <col min="15109" max="15109" width="16.109375" style="100" customWidth="1"/>
    <col min="15110" max="15110" width="32.44140625" style="100" customWidth="1"/>
    <col min="15111" max="15360" width="9.109375" style="100"/>
    <col min="15361" max="15361" width="1.6640625" style="100" customWidth="1"/>
    <col min="15362" max="15362" width="10.109375" style="100" customWidth="1"/>
    <col min="15363" max="15363" width="13" style="100" customWidth="1"/>
    <col min="15364" max="15364" width="27.5546875" style="100" customWidth="1"/>
    <col min="15365" max="15365" width="16.109375" style="100" customWidth="1"/>
    <col min="15366" max="15366" width="32.44140625" style="100" customWidth="1"/>
    <col min="15367" max="15616" width="9.109375" style="100"/>
    <col min="15617" max="15617" width="1.6640625" style="100" customWidth="1"/>
    <col min="15618" max="15618" width="10.109375" style="100" customWidth="1"/>
    <col min="15619" max="15619" width="13" style="100" customWidth="1"/>
    <col min="15620" max="15620" width="27.5546875" style="100" customWidth="1"/>
    <col min="15621" max="15621" width="16.109375" style="100" customWidth="1"/>
    <col min="15622" max="15622" width="32.44140625" style="100" customWidth="1"/>
    <col min="15623" max="15872" width="9.109375" style="100"/>
    <col min="15873" max="15873" width="1.6640625" style="100" customWidth="1"/>
    <col min="15874" max="15874" width="10.109375" style="100" customWidth="1"/>
    <col min="15875" max="15875" width="13" style="100" customWidth="1"/>
    <col min="15876" max="15876" width="27.5546875" style="100" customWidth="1"/>
    <col min="15877" max="15877" width="16.109375" style="100" customWidth="1"/>
    <col min="15878" max="15878" width="32.44140625" style="100" customWidth="1"/>
    <col min="15879" max="16128" width="9.109375" style="100"/>
    <col min="16129" max="16129" width="1.6640625" style="100" customWidth="1"/>
    <col min="16130" max="16130" width="10.109375" style="100" customWidth="1"/>
    <col min="16131" max="16131" width="13" style="100" customWidth="1"/>
    <col min="16132" max="16132" width="27.5546875" style="100" customWidth="1"/>
    <col min="16133" max="16133" width="16.109375" style="100" customWidth="1"/>
    <col min="16134" max="16134" width="32.44140625" style="100" customWidth="1"/>
    <col min="16135" max="16384" width="9.109375" style="100"/>
  </cols>
  <sheetData>
    <row r="1" spans="2:7" ht="16.2" thickBot="1">
      <c r="B1" s="12" t="s">
        <v>248</v>
      </c>
    </row>
    <row r="2" spans="2:7" ht="16.2" thickBot="1">
      <c r="B2" s="249" t="s">
        <v>1477</v>
      </c>
      <c r="C2" s="250"/>
      <c r="D2" s="250"/>
      <c r="E2" s="250"/>
      <c r="F2" s="251"/>
      <c r="G2" s="101"/>
    </row>
    <row r="3" spans="2:7">
      <c r="B3" s="102"/>
      <c r="C3" s="102"/>
      <c r="D3" s="102"/>
      <c r="E3" s="102"/>
      <c r="F3" s="102"/>
    </row>
    <row r="4" spans="2:7" s="1" customFormat="1">
      <c r="B4" s="21" t="s">
        <v>1478</v>
      </c>
      <c r="G4" s="78"/>
    </row>
    <row r="5" spans="2:7" s="1" customFormat="1" ht="52.5" customHeight="1">
      <c r="B5" s="241" t="s">
        <v>1479</v>
      </c>
      <c r="C5" s="241"/>
      <c r="D5" s="241"/>
      <c r="E5" s="242"/>
      <c r="F5" s="242"/>
    </row>
    <row r="6" spans="2:7" s="1" customFormat="1" ht="15"/>
    <row r="7" spans="2:7" s="1" customFormat="1" ht="15">
      <c r="B7" s="103" t="s">
        <v>1480</v>
      </c>
    </row>
    <row r="8" spans="2:7" s="1" customFormat="1" ht="15"/>
    <row r="9" spans="2:7" s="1" customFormat="1" ht="15">
      <c r="C9" s="1" t="s">
        <v>1481</v>
      </c>
    </row>
    <row r="10" spans="2:7" s="1" customFormat="1" ht="15"/>
    <row r="11" spans="2:7" s="1" customFormat="1" ht="32.25" customHeight="1">
      <c r="B11" s="241" t="s">
        <v>1482</v>
      </c>
      <c r="C11" s="242"/>
      <c r="D11" s="242"/>
      <c r="E11" s="242"/>
      <c r="F11" s="242"/>
    </row>
    <row r="12" spans="2:7" s="1" customFormat="1" ht="15"/>
    <row r="13" spans="2:7" s="1" customFormat="1" ht="20.25" customHeight="1">
      <c r="B13" s="1" t="s">
        <v>1483</v>
      </c>
      <c r="C13" s="1" t="s">
        <v>1484</v>
      </c>
      <c r="D13" s="104" t="s">
        <v>1485</v>
      </c>
    </row>
    <row r="14" spans="2:7" s="1" customFormat="1" ht="20.25" customHeight="1">
      <c r="D14" s="104"/>
    </row>
    <row r="15" spans="2:7" s="1" customFormat="1" ht="20.25" customHeight="1">
      <c r="B15" s="1" t="s">
        <v>1486</v>
      </c>
      <c r="C15" s="1" t="s">
        <v>1487</v>
      </c>
      <c r="D15" s="104" t="s">
        <v>1488</v>
      </c>
    </row>
    <row r="16" spans="2:7" s="1" customFormat="1" ht="20.25" customHeight="1">
      <c r="C16" s="1" t="s">
        <v>1489</v>
      </c>
      <c r="D16" s="104" t="s">
        <v>1490</v>
      </c>
    </row>
    <row r="17" spans="2:6" s="1" customFormat="1" ht="20.25" customHeight="1">
      <c r="C17" s="1" t="s">
        <v>1491</v>
      </c>
      <c r="D17" s="104" t="s">
        <v>1492</v>
      </c>
    </row>
    <row r="18" spans="2:6" s="1" customFormat="1" ht="20.25" customHeight="1">
      <c r="C18" s="1" t="s">
        <v>1493</v>
      </c>
      <c r="D18" s="104" t="s">
        <v>1494</v>
      </c>
    </row>
    <row r="19" spans="2:6" s="1" customFormat="1" ht="15">
      <c r="D19" s="104"/>
    </row>
    <row r="20" spans="2:6" s="1" customFormat="1" ht="15">
      <c r="B20" s="103" t="s">
        <v>1495</v>
      </c>
    </row>
    <row r="21" spans="2:6" s="1" customFormat="1" ht="15"/>
    <row r="22" spans="2:6" s="1" customFormat="1">
      <c r="B22" s="21" t="s">
        <v>1496</v>
      </c>
    </row>
    <row r="23" spans="2:6" s="1" customFormat="1" ht="64.5" customHeight="1">
      <c r="B23" s="252" t="s">
        <v>1497</v>
      </c>
      <c r="C23" s="242"/>
      <c r="D23" s="242"/>
      <c r="E23" s="242"/>
      <c r="F23" s="242"/>
    </row>
    <row r="24" spans="2:6" s="1" customFormat="1" ht="15">
      <c r="B24" s="5"/>
    </row>
    <row r="25" spans="2:6" s="1" customFormat="1" ht="63.75" customHeight="1">
      <c r="B25" s="252" t="s">
        <v>1498</v>
      </c>
      <c r="C25" s="242"/>
      <c r="D25" s="242"/>
      <c r="E25" s="242"/>
      <c r="F25" s="242"/>
    </row>
    <row r="26" spans="2:6" s="1" customFormat="1" ht="15"/>
    <row r="27" spans="2:6" s="1" customFormat="1" ht="15">
      <c r="B27" s="103" t="s">
        <v>1499</v>
      </c>
    </row>
    <row r="28" spans="2:6" s="1" customFormat="1" ht="15"/>
    <row r="29" spans="2:6" s="1" customFormat="1" ht="18.600000000000001">
      <c r="B29" s="104" t="s">
        <v>1500</v>
      </c>
    </row>
    <row r="30" spans="2:6" s="1" customFormat="1" ht="15"/>
    <row r="31" spans="2:6" s="1" customFormat="1" ht="21" customHeight="1">
      <c r="B31" s="1" t="s">
        <v>1501</v>
      </c>
      <c r="C31" s="1" t="s">
        <v>1484</v>
      </c>
      <c r="D31" s="104" t="s">
        <v>1502</v>
      </c>
    </row>
    <row r="32" spans="2:6" s="1" customFormat="1" ht="21" customHeight="1">
      <c r="C32" s="1" t="s">
        <v>1493</v>
      </c>
      <c r="D32" s="104" t="s">
        <v>1503</v>
      </c>
    </row>
    <row r="33" spans="2:6" s="1" customFormat="1" ht="21" customHeight="1">
      <c r="C33" s="1" t="s">
        <v>1504</v>
      </c>
      <c r="D33" s="104" t="s">
        <v>1505</v>
      </c>
    </row>
    <row r="34" spans="2:6" s="1" customFormat="1" ht="15">
      <c r="D34" s="104"/>
    </row>
    <row r="35" spans="2:6" s="1" customFormat="1" ht="33" customHeight="1">
      <c r="B35" s="247" t="s">
        <v>1506</v>
      </c>
      <c r="C35" s="248"/>
      <c r="D35" s="248"/>
      <c r="E35" s="248"/>
      <c r="F35" s="248"/>
    </row>
    <row r="36" spans="2:6" s="1" customFormat="1" ht="15"/>
    <row r="37" spans="2:6" ht="34.5" customHeight="1">
      <c r="B37" s="241" t="s">
        <v>1507</v>
      </c>
      <c r="C37" s="242"/>
      <c r="D37" s="242"/>
      <c r="E37" s="242"/>
      <c r="F37" s="242"/>
    </row>
    <row r="38" spans="2:6" s="1" customFormat="1" ht="15"/>
    <row r="39" spans="2:6" s="107" customFormat="1" ht="16.2" thickBot="1">
      <c r="B39" s="105" t="s">
        <v>1508</v>
      </c>
      <c r="C39" s="106"/>
      <c r="D39" s="106"/>
      <c r="E39" s="106"/>
    </row>
    <row r="40" spans="2:6" ht="16.2" thickBot="1">
      <c r="B40" s="108"/>
      <c r="C40" s="108" t="s">
        <v>1509</v>
      </c>
      <c r="D40" s="109" t="s">
        <v>1510</v>
      </c>
      <c r="E40" s="110"/>
    </row>
    <row r="41" spans="2:6">
      <c r="B41" s="111"/>
      <c r="C41" s="111" t="s">
        <v>1511</v>
      </c>
      <c r="D41" s="112">
        <v>1000</v>
      </c>
      <c r="E41" s="113"/>
    </row>
    <row r="42" spans="2:6">
      <c r="B42" s="114"/>
      <c r="C42" s="114" t="s">
        <v>1512</v>
      </c>
      <c r="D42" s="112">
        <v>4000</v>
      </c>
      <c r="E42" s="113"/>
    </row>
    <row r="43" spans="2:6">
      <c r="B43" s="114"/>
      <c r="C43" s="114" t="s">
        <v>1513</v>
      </c>
      <c r="D43" s="112">
        <v>5500</v>
      </c>
      <c r="E43" s="113"/>
    </row>
    <row r="44" spans="2:6">
      <c r="B44" s="114"/>
      <c r="C44" s="114" t="s">
        <v>1514</v>
      </c>
      <c r="D44" s="112">
        <v>5500</v>
      </c>
      <c r="E44" s="113"/>
    </row>
    <row r="45" spans="2:6">
      <c r="B45" s="114"/>
      <c r="C45" s="114" t="s">
        <v>1515</v>
      </c>
      <c r="D45" s="112">
        <v>5500</v>
      </c>
      <c r="E45" s="113"/>
    </row>
    <row r="46" spans="2:6">
      <c r="B46" s="114"/>
      <c r="C46" s="114" t="s">
        <v>1516</v>
      </c>
      <c r="D46" s="112">
        <v>6000</v>
      </c>
      <c r="E46" s="113"/>
    </row>
    <row r="47" spans="2:6">
      <c r="B47" s="114"/>
      <c r="C47" s="114" t="s">
        <v>1517</v>
      </c>
      <c r="D47" s="112">
        <v>6000</v>
      </c>
      <c r="E47" s="113"/>
    </row>
    <row r="48" spans="2:6">
      <c r="B48" s="114"/>
      <c r="C48" s="114" t="s">
        <v>1518</v>
      </c>
      <c r="D48" s="112">
        <v>6500</v>
      </c>
      <c r="E48" s="113"/>
    </row>
    <row r="49" spans="2:5">
      <c r="B49" s="114"/>
      <c r="C49" s="114" t="s">
        <v>1519</v>
      </c>
      <c r="D49" s="112">
        <v>7000</v>
      </c>
      <c r="E49" s="113"/>
    </row>
    <row r="50" spans="2:5">
      <c r="B50" s="114"/>
      <c r="C50" s="114" t="s">
        <v>1520</v>
      </c>
      <c r="D50" s="112">
        <v>7000</v>
      </c>
      <c r="E50" s="113"/>
    </row>
    <row r="51" spans="2:5">
      <c r="B51" s="114"/>
      <c r="C51" s="114" t="s">
        <v>1521</v>
      </c>
      <c r="D51" s="112">
        <v>7000</v>
      </c>
      <c r="E51" s="113"/>
    </row>
    <row r="52" spans="2:5">
      <c r="B52" s="114"/>
      <c r="C52" s="114" t="s">
        <v>1522</v>
      </c>
      <c r="D52" s="112">
        <v>7000</v>
      </c>
      <c r="E52" s="113"/>
    </row>
    <row r="53" spans="2:5">
      <c r="B53" s="114"/>
      <c r="C53" s="114" t="s">
        <v>1523</v>
      </c>
      <c r="D53" s="112">
        <v>6500</v>
      </c>
      <c r="E53" s="115"/>
    </row>
    <row r="54" spans="2:5">
      <c r="B54" s="114"/>
      <c r="C54" s="114" t="s">
        <v>1524</v>
      </c>
      <c r="D54" s="112">
        <v>6000</v>
      </c>
      <c r="E54" s="113"/>
    </row>
    <row r="55" spans="2:5">
      <c r="B55" s="114"/>
      <c r="C55" s="114" t="s">
        <v>1525</v>
      </c>
      <c r="D55" s="112">
        <v>5500</v>
      </c>
      <c r="E55" s="113"/>
    </row>
    <row r="56" spans="2:5">
      <c r="B56" s="114"/>
      <c r="C56" s="114" t="s">
        <v>1526</v>
      </c>
      <c r="D56" s="112">
        <v>5000</v>
      </c>
      <c r="E56" s="113"/>
    </row>
    <row r="57" spans="2:5">
      <c r="B57" s="114"/>
      <c r="C57" s="114" t="s">
        <v>1527</v>
      </c>
      <c r="D57" s="112">
        <v>4000</v>
      </c>
      <c r="E57" s="113"/>
    </row>
    <row r="58" spans="2:5">
      <c r="B58" s="114"/>
      <c r="C58" s="114" t="s">
        <v>1528</v>
      </c>
      <c r="D58" s="112">
        <v>2500</v>
      </c>
      <c r="E58" s="113"/>
    </row>
    <row r="59" spans="2:5">
      <c r="B59" s="114"/>
      <c r="C59" s="114" t="s">
        <v>1529</v>
      </c>
      <c r="D59" s="112">
        <v>1500</v>
      </c>
      <c r="E59" s="113"/>
    </row>
    <row r="60" spans="2:5" ht="16.2" thickBot="1">
      <c r="B60" s="116"/>
      <c r="C60" s="116" t="s">
        <v>275</v>
      </c>
      <c r="D60" s="117">
        <v>1000</v>
      </c>
      <c r="E60" s="113"/>
    </row>
    <row r="61" spans="2:5" ht="16.2" thickBot="1">
      <c r="B61" s="118"/>
      <c r="C61" s="118" t="s">
        <v>1451</v>
      </c>
      <c r="D61" s="119">
        <v>100000</v>
      </c>
      <c r="E61" s="120"/>
    </row>
    <row r="62" spans="2:5">
      <c r="B62" s="243" t="s">
        <v>1530</v>
      </c>
      <c r="C62" s="244"/>
      <c r="D62" s="245"/>
      <c r="E62" s="245"/>
    </row>
    <row r="63" spans="2:5">
      <c r="B63" s="246"/>
      <c r="C63" s="242"/>
      <c r="D63" s="242"/>
      <c r="E63" s="242"/>
    </row>
  </sheetData>
  <mergeCells count="9">
    <mergeCell ref="B37:F37"/>
    <mergeCell ref="B62:E62"/>
    <mergeCell ref="B63:E63"/>
    <mergeCell ref="B35:F35"/>
    <mergeCell ref="B2:F2"/>
    <mergeCell ref="B5:F5"/>
    <mergeCell ref="B11:F11"/>
    <mergeCell ref="B23:F23"/>
    <mergeCell ref="B25:F25"/>
  </mergeCells>
  <hyperlinks>
    <hyperlink ref="B1" location="Contents!A1" display="Contents!A1" xr:uid="{A6E9B742-DEB4-4692-BA50-B2F5FE5004BB}"/>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D7089C-2919-4C8C-942B-8E89F1B4DF86}">
  <dimension ref="B1:E23"/>
  <sheetViews>
    <sheetView workbookViewId="0"/>
  </sheetViews>
  <sheetFormatPr defaultColWidth="9.109375" defaultRowHeight="15"/>
  <cols>
    <col min="1" max="1" width="1.6640625" style="1" customWidth="1"/>
    <col min="2" max="2" width="102.88671875" style="1" customWidth="1"/>
    <col min="3" max="3" width="9.109375" style="78"/>
    <col min="4" max="4" width="6.88671875" style="1" customWidth="1"/>
    <col min="5" max="256" width="9.109375" style="1"/>
    <col min="257" max="257" width="1.6640625" style="1" customWidth="1"/>
    <col min="258" max="258" width="102.88671875" style="1" customWidth="1"/>
    <col min="259" max="259" width="9.109375" style="1"/>
    <col min="260" max="260" width="6.88671875" style="1" customWidth="1"/>
    <col min="261" max="512" width="9.109375" style="1"/>
    <col min="513" max="513" width="1.6640625" style="1" customWidth="1"/>
    <col min="514" max="514" width="102.88671875" style="1" customWidth="1"/>
    <col min="515" max="515" width="9.109375" style="1"/>
    <col min="516" max="516" width="6.88671875" style="1" customWidth="1"/>
    <col min="517" max="768" width="9.109375" style="1"/>
    <col min="769" max="769" width="1.6640625" style="1" customWidth="1"/>
    <col min="770" max="770" width="102.88671875" style="1" customWidth="1"/>
    <col min="771" max="771" width="9.109375" style="1"/>
    <col min="772" max="772" width="6.88671875" style="1" customWidth="1"/>
    <col min="773" max="1024" width="9.109375" style="1"/>
    <col min="1025" max="1025" width="1.6640625" style="1" customWidth="1"/>
    <col min="1026" max="1026" width="102.88671875" style="1" customWidth="1"/>
    <col min="1027" max="1027" width="9.109375" style="1"/>
    <col min="1028" max="1028" width="6.88671875" style="1" customWidth="1"/>
    <col min="1029" max="1280" width="9.109375" style="1"/>
    <col min="1281" max="1281" width="1.6640625" style="1" customWidth="1"/>
    <col min="1282" max="1282" width="102.88671875" style="1" customWidth="1"/>
    <col min="1283" max="1283" width="9.109375" style="1"/>
    <col min="1284" max="1284" width="6.88671875" style="1" customWidth="1"/>
    <col min="1285" max="1536" width="9.109375" style="1"/>
    <col min="1537" max="1537" width="1.6640625" style="1" customWidth="1"/>
    <col min="1538" max="1538" width="102.88671875" style="1" customWidth="1"/>
    <col min="1539" max="1539" width="9.109375" style="1"/>
    <col min="1540" max="1540" width="6.88671875" style="1" customWidth="1"/>
    <col min="1541" max="1792" width="9.109375" style="1"/>
    <col min="1793" max="1793" width="1.6640625" style="1" customWidth="1"/>
    <col min="1794" max="1794" width="102.88671875" style="1" customWidth="1"/>
    <col min="1795" max="1795" width="9.109375" style="1"/>
    <col min="1796" max="1796" width="6.88671875" style="1" customWidth="1"/>
    <col min="1797" max="2048" width="9.109375" style="1"/>
    <col min="2049" max="2049" width="1.6640625" style="1" customWidth="1"/>
    <col min="2050" max="2050" width="102.88671875" style="1" customWidth="1"/>
    <col min="2051" max="2051" width="9.109375" style="1"/>
    <col min="2052" max="2052" width="6.88671875" style="1" customWidth="1"/>
    <col min="2053" max="2304" width="9.109375" style="1"/>
    <col min="2305" max="2305" width="1.6640625" style="1" customWidth="1"/>
    <col min="2306" max="2306" width="102.88671875" style="1" customWidth="1"/>
    <col min="2307" max="2307" width="9.109375" style="1"/>
    <col min="2308" max="2308" width="6.88671875" style="1" customWidth="1"/>
    <col min="2309" max="2560" width="9.109375" style="1"/>
    <col min="2561" max="2561" width="1.6640625" style="1" customWidth="1"/>
    <col min="2562" max="2562" width="102.88671875" style="1" customWidth="1"/>
    <col min="2563" max="2563" width="9.109375" style="1"/>
    <col min="2564" max="2564" width="6.88671875" style="1" customWidth="1"/>
    <col min="2565" max="2816" width="9.109375" style="1"/>
    <col min="2817" max="2817" width="1.6640625" style="1" customWidth="1"/>
    <col min="2818" max="2818" width="102.88671875" style="1" customWidth="1"/>
    <col min="2819" max="2819" width="9.109375" style="1"/>
    <col min="2820" max="2820" width="6.88671875" style="1" customWidth="1"/>
    <col min="2821" max="3072" width="9.109375" style="1"/>
    <col min="3073" max="3073" width="1.6640625" style="1" customWidth="1"/>
    <col min="3074" max="3074" width="102.88671875" style="1" customWidth="1"/>
    <col min="3075" max="3075" width="9.109375" style="1"/>
    <col min="3076" max="3076" width="6.88671875" style="1" customWidth="1"/>
    <col min="3077" max="3328" width="9.109375" style="1"/>
    <col min="3329" max="3329" width="1.6640625" style="1" customWidth="1"/>
    <col min="3330" max="3330" width="102.88671875" style="1" customWidth="1"/>
    <col min="3331" max="3331" width="9.109375" style="1"/>
    <col min="3332" max="3332" width="6.88671875" style="1" customWidth="1"/>
    <col min="3333" max="3584" width="9.109375" style="1"/>
    <col min="3585" max="3585" width="1.6640625" style="1" customWidth="1"/>
    <col min="3586" max="3586" width="102.88671875" style="1" customWidth="1"/>
    <col min="3587" max="3587" width="9.109375" style="1"/>
    <col min="3588" max="3588" width="6.88671875" style="1" customWidth="1"/>
    <col min="3589" max="3840" width="9.109375" style="1"/>
    <col min="3841" max="3841" width="1.6640625" style="1" customWidth="1"/>
    <col min="3842" max="3842" width="102.88671875" style="1" customWidth="1"/>
    <col min="3843" max="3843" width="9.109375" style="1"/>
    <col min="3844" max="3844" width="6.88671875" style="1" customWidth="1"/>
    <col min="3845" max="4096" width="9.109375" style="1"/>
    <col min="4097" max="4097" width="1.6640625" style="1" customWidth="1"/>
    <col min="4098" max="4098" width="102.88671875" style="1" customWidth="1"/>
    <col min="4099" max="4099" width="9.109375" style="1"/>
    <col min="4100" max="4100" width="6.88671875" style="1" customWidth="1"/>
    <col min="4101" max="4352" width="9.109375" style="1"/>
    <col min="4353" max="4353" width="1.6640625" style="1" customWidth="1"/>
    <col min="4354" max="4354" width="102.88671875" style="1" customWidth="1"/>
    <col min="4355" max="4355" width="9.109375" style="1"/>
    <col min="4356" max="4356" width="6.88671875" style="1" customWidth="1"/>
    <col min="4357" max="4608" width="9.109375" style="1"/>
    <col min="4609" max="4609" width="1.6640625" style="1" customWidth="1"/>
    <col min="4610" max="4610" width="102.88671875" style="1" customWidth="1"/>
    <col min="4611" max="4611" width="9.109375" style="1"/>
    <col min="4612" max="4612" width="6.88671875" style="1" customWidth="1"/>
    <col min="4613" max="4864" width="9.109375" style="1"/>
    <col min="4865" max="4865" width="1.6640625" style="1" customWidth="1"/>
    <col min="4866" max="4866" width="102.88671875" style="1" customWidth="1"/>
    <col min="4867" max="4867" width="9.109375" style="1"/>
    <col min="4868" max="4868" width="6.88671875" style="1" customWidth="1"/>
    <col min="4869" max="5120" width="9.109375" style="1"/>
    <col min="5121" max="5121" width="1.6640625" style="1" customWidth="1"/>
    <col min="5122" max="5122" width="102.88671875" style="1" customWidth="1"/>
    <col min="5123" max="5123" width="9.109375" style="1"/>
    <col min="5124" max="5124" width="6.88671875" style="1" customWidth="1"/>
    <col min="5125" max="5376" width="9.109375" style="1"/>
    <col min="5377" max="5377" width="1.6640625" style="1" customWidth="1"/>
    <col min="5378" max="5378" width="102.88671875" style="1" customWidth="1"/>
    <col min="5379" max="5379" width="9.109375" style="1"/>
    <col min="5380" max="5380" width="6.88671875" style="1" customWidth="1"/>
    <col min="5381" max="5632" width="9.109375" style="1"/>
    <col min="5633" max="5633" width="1.6640625" style="1" customWidth="1"/>
    <col min="5634" max="5634" width="102.88671875" style="1" customWidth="1"/>
    <col min="5635" max="5635" width="9.109375" style="1"/>
    <col min="5636" max="5636" width="6.88671875" style="1" customWidth="1"/>
    <col min="5637" max="5888" width="9.109375" style="1"/>
    <col min="5889" max="5889" width="1.6640625" style="1" customWidth="1"/>
    <col min="5890" max="5890" width="102.88671875" style="1" customWidth="1"/>
    <col min="5891" max="5891" width="9.109375" style="1"/>
    <col min="5892" max="5892" width="6.88671875" style="1" customWidth="1"/>
    <col min="5893" max="6144" width="9.109375" style="1"/>
    <col min="6145" max="6145" width="1.6640625" style="1" customWidth="1"/>
    <col min="6146" max="6146" width="102.88671875" style="1" customWidth="1"/>
    <col min="6147" max="6147" width="9.109375" style="1"/>
    <col min="6148" max="6148" width="6.88671875" style="1" customWidth="1"/>
    <col min="6149" max="6400" width="9.109375" style="1"/>
    <col min="6401" max="6401" width="1.6640625" style="1" customWidth="1"/>
    <col min="6402" max="6402" width="102.88671875" style="1" customWidth="1"/>
    <col min="6403" max="6403" width="9.109375" style="1"/>
    <col min="6404" max="6404" width="6.88671875" style="1" customWidth="1"/>
    <col min="6405" max="6656" width="9.109375" style="1"/>
    <col min="6657" max="6657" width="1.6640625" style="1" customWidth="1"/>
    <col min="6658" max="6658" width="102.88671875" style="1" customWidth="1"/>
    <col min="6659" max="6659" width="9.109375" style="1"/>
    <col min="6660" max="6660" width="6.88671875" style="1" customWidth="1"/>
    <col min="6661" max="6912" width="9.109375" style="1"/>
    <col min="6913" max="6913" width="1.6640625" style="1" customWidth="1"/>
    <col min="6914" max="6914" width="102.88671875" style="1" customWidth="1"/>
    <col min="6915" max="6915" width="9.109375" style="1"/>
    <col min="6916" max="6916" width="6.88671875" style="1" customWidth="1"/>
    <col min="6917" max="7168" width="9.109375" style="1"/>
    <col min="7169" max="7169" width="1.6640625" style="1" customWidth="1"/>
    <col min="7170" max="7170" width="102.88671875" style="1" customWidth="1"/>
    <col min="7171" max="7171" width="9.109375" style="1"/>
    <col min="7172" max="7172" width="6.88671875" style="1" customWidth="1"/>
    <col min="7173" max="7424" width="9.109375" style="1"/>
    <col min="7425" max="7425" width="1.6640625" style="1" customWidth="1"/>
    <col min="7426" max="7426" width="102.88671875" style="1" customWidth="1"/>
    <col min="7427" max="7427" width="9.109375" style="1"/>
    <col min="7428" max="7428" width="6.88671875" style="1" customWidth="1"/>
    <col min="7429" max="7680" width="9.109375" style="1"/>
    <col min="7681" max="7681" width="1.6640625" style="1" customWidth="1"/>
    <col min="7682" max="7682" width="102.88671875" style="1" customWidth="1"/>
    <col min="7683" max="7683" width="9.109375" style="1"/>
    <col min="7684" max="7684" width="6.88671875" style="1" customWidth="1"/>
    <col min="7685" max="7936" width="9.109375" style="1"/>
    <col min="7937" max="7937" width="1.6640625" style="1" customWidth="1"/>
    <col min="7938" max="7938" width="102.88671875" style="1" customWidth="1"/>
    <col min="7939" max="7939" width="9.109375" style="1"/>
    <col min="7940" max="7940" width="6.88671875" style="1" customWidth="1"/>
    <col min="7941" max="8192" width="9.109375" style="1"/>
    <col min="8193" max="8193" width="1.6640625" style="1" customWidth="1"/>
    <col min="8194" max="8194" width="102.88671875" style="1" customWidth="1"/>
    <col min="8195" max="8195" width="9.109375" style="1"/>
    <col min="8196" max="8196" width="6.88671875" style="1" customWidth="1"/>
    <col min="8197" max="8448" width="9.109375" style="1"/>
    <col min="8449" max="8449" width="1.6640625" style="1" customWidth="1"/>
    <col min="8450" max="8450" width="102.88671875" style="1" customWidth="1"/>
    <col min="8451" max="8451" width="9.109375" style="1"/>
    <col min="8452" max="8452" width="6.88671875" style="1" customWidth="1"/>
    <col min="8453" max="8704" width="9.109375" style="1"/>
    <col min="8705" max="8705" width="1.6640625" style="1" customWidth="1"/>
    <col min="8706" max="8706" width="102.88671875" style="1" customWidth="1"/>
    <col min="8707" max="8707" width="9.109375" style="1"/>
    <col min="8708" max="8708" width="6.88671875" style="1" customWidth="1"/>
    <col min="8709" max="8960" width="9.109375" style="1"/>
    <col min="8961" max="8961" width="1.6640625" style="1" customWidth="1"/>
    <col min="8962" max="8962" width="102.88671875" style="1" customWidth="1"/>
    <col min="8963" max="8963" width="9.109375" style="1"/>
    <col min="8964" max="8964" width="6.88671875" style="1" customWidth="1"/>
    <col min="8965" max="9216" width="9.109375" style="1"/>
    <col min="9217" max="9217" width="1.6640625" style="1" customWidth="1"/>
    <col min="9218" max="9218" width="102.88671875" style="1" customWidth="1"/>
    <col min="9219" max="9219" width="9.109375" style="1"/>
    <col min="9220" max="9220" width="6.88671875" style="1" customWidth="1"/>
    <col min="9221" max="9472" width="9.109375" style="1"/>
    <col min="9473" max="9473" width="1.6640625" style="1" customWidth="1"/>
    <col min="9474" max="9474" width="102.88671875" style="1" customWidth="1"/>
    <col min="9475" max="9475" width="9.109375" style="1"/>
    <col min="9476" max="9476" width="6.88671875" style="1" customWidth="1"/>
    <col min="9477" max="9728" width="9.109375" style="1"/>
    <col min="9729" max="9729" width="1.6640625" style="1" customWidth="1"/>
    <col min="9730" max="9730" width="102.88671875" style="1" customWidth="1"/>
    <col min="9731" max="9731" width="9.109375" style="1"/>
    <col min="9732" max="9732" width="6.88671875" style="1" customWidth="1"/>
    <col min="9733" max="9984" width="9.109375" style="1"/>
    <col min="9985" max="9985" width="1.6640625" style="1" customWidth="1"/>
    <col min="9986" max="9986" width="102.88671875" style="1" customWidth="1"/>
    <col min="9987" max="9987" width="9.109375" style="1"/>
    <col min="9988" max="9988" width="6.88671875" style="1" customWidth="1"/>
    <col min="9989" max="10240" width="9.109375" style="1"/>
    <col min="10241" max="10241" width="1.6640625" style="1" customWidth="1"/>
    <col min="10242" max="10242" width="102.88671875" style="1" customWidth="1"/>
    <col min="10243" max="10243" width="9.109375" style="1"/>
    <col min="10244" max="10244" width="6.88671875" style="1" customWidth="1"/>
    <col min="10245" max="10496" width="9.109375" style="1"/>
    <col min="10497" max="10497" width="1.6640625" style="1" customWidth="1"/>
    <col min="10498" max="10498" width="102.88671875" style="1" customWidth="1"/>
    <col min="10499" max="10499" width="9.109375" style="1"/>
    <col min="10500" max="10500" width="6.88671875" style="1" customWidth="1"/>
    <col min="10501" max="10752" width="9.109375" style="1"/>
    <col min="10753" max="10753" width="1.6640625" style="1" customWidth="1"/>
    <col min="10754" max="10754" width="102.88671875" style="1" customWidth="1"/>
    <col min="10755" max="10755" width="9.109375" style="1"/>
    <col min="10756" max="10756" width="6.88671875" style="1" customWidth="1"/>
    <col min="10757" max="11008" width="9.109375" style="1"/>
    <col min="11009" max="11009" width="1.6640625" style="1" customWidth="1"/>
    <col min="11010" max="11010" width="102.88671875" style="1" customWidth="1"/>
    <col min="11011" max="11011" width="9.109375" style="1"/>
    <col min="11012" max="11012" width="6.88671875" style="1" customWidth="1"/>
    <col min="11013" max="11264" width="9.109375" style="1"/>
    <col min="11265" max="11265" width="1.6640625" style="1" customWidth="1"/>
    <col min="11266" max="11266" width="102.88671875" style="1" customWidth="1"/>
    <col min="11267" max="11267" width="9.109375" style="1"/>
    <col min="11268" max="11268" width="6.88671875" style="1" customWidth="1"/>
    <col min="11269" max="11520" width="9.109375" style="1"/>
    <col min="11521" max="11521" width="1.6640625" style="1" customWidth="1"/>
    <col min="11522" max="11522" width="102.88671875" style="1" customWidth="1"/>
    <col min="11523" max="11523" width="9.109375" style="1"/>
    <col min="11524" max="11524" width="6.88671875" style="1" customWidth="1"/>
    <col min="11525" max="11776" width="9.109375" style="1"/>
    <col min="11777" max="11777" width="1.6640625" style="1" customWidth="1"/>
    <col min="11778" max="11778" width="102.88671875" style="1" customWidth="1"/>
    <col min="11779" max="11779" width="9.109375" style="1"/>
    <col min="11780" max="11780" width="6.88671875" style="1" customWidth="1"/>
    <col min="11781" max="12032" width="9.109375" style="1"/>
    <col min="12033" max="12033" width="1.6640625" style="1" customWidth="1"/>
    <col min="12034" max="12034" width="102.88671875" style="1" customWidth="1"/>
    <col min="12035" max="12035" width="9.109375" style="1"/>
    <col min="12036" max="12036" width="6.88671875" style="1" customWidth="1"/>
    <col min="12037" max="12288" width="9.109375" style="1"/>
    <col min="12289" max="12289" width="1.6640625" style="1" customWidth="1"/>
    <col min="12290" max="12290" width="102.88671875" style="1" customWidth="1"/>
    <col min="12291" max="12291" width="9.109375" style="1"/>
    <col min="12292" max="12292" width="6.88671875" style="1" customWidth="1"/>
    <col min="12293" max="12544" width="9.109375" style="1"/>
    <col min="12545" max="12545" width="1.6640625" style="1" customWidth="1"/>
    <col min="12546" max="12546" width="102.88671875" style="1" customWidth="1"/>
    <col min="12547" max="12547" width="9.109375" style="1"/>
    <col min="12548" max="12548" width="6.88671875" style="1" customWidth="1"/>
    <col min="12549" max="12800" width="9.109375" style="1"/>
    <col min="12801" max="12801" width="1.6640625" style="1" customWidth="1"/>
    <col min="12802" max="12802" width="102.88671875" style="1" customWidth="1"/>
    <col min="12803" max="12803" width="9.109375" style="1"/>
    <col min="12804" max="12804" width="6.88671875" style="1" customWidth="1"/>
    <col min="12805" max="13056" width="9.109375" style="1"/>
    <col min="13057" max="13057" width="1.6640625" style="1" customWidth="1"/>
    <col min="13058" max="13058" width="102.88671875" style="1" customWidth="1"/>
    <col min="13059" max="13059" width="9.109375" style="1"/>
    <col min="13060" max="13060" width="6.88671875" style="1" customWidth="1"/>
    <col min="13061" max="13312" width="9.109375" style="1"/>
    <col min="13313" max="13313" width="1.6640625" style="1" customWidth="1"/>
    <col min="13314" max="13314" width="102.88671875" style="1" customWidth="1"/>
    <col min="13315" max="13315" width="9.109375" style="1"/>
    <col min="13316" max="13316" width="6.88671875" style="1" customWidth="1"/>
    <col min="13317" max="13568" width="9.109375" style="1"/>
    <col min="13569" max="13569" width="1.6640625" style="1" customWidth="1"/>
    <col min="13570" max="13570" width="102.88671875" style="1" customWidth="1"/>
    <col min="13571" max="13571" width="9.109375" style="1"/>
    <col min="13572" max="13572" width="6.88671875" style="1" customWidth="1"/>
    <col min="13573" max="13824" width="9.109375" style="1"/>
    <col min="13825" max="13825" width="1.6640625" style="1" customWidth="1"/>
    <col min="13826" max="13826" width="102.88671875" style="1" customWidth="1"/>
    <col min="13827" max="13827" width="9.109375" style="1"/>
    <col min="13828" max="13828" width="6.88671875" style="1" customWidth="1"/>
    <col min="13829" max="14080" width="9.109375" style="1"/>
    <col min="14081" max="14081" width="1.6640625" style="1" customWidth="1"/>
    <col min="14082" max="14082" width="102.88671875" style="1" customWidth="1"/>
    <col min="14083" max="14083" width="9.109375" style="1"/>
    <col min="14084" max="14084" width="6.88671875" style="1" customWidth="1"/>
    <col min="14085" max="14336" width="9.109375" style="1"/>
    <col min="14337" max="14337" width="1.6640625" style="1" customWidth="1"/>
    <col min="14338" max="14338" width="102.88671875" style="1" customWidth="1"/>
    <col min="14339" max="14339" width="9.109375" style="1"/>
    <col min="14340" max="14340" width="6.88671875" style="1" customWidth="1"/>
    <col min="14341" max="14592" width="9.109375" style="1"/>
    <col min="14593" max="14593" width="1.6640625" style="1" customWidth="1"/>
    <col min="14594" max="14594" width="102.88671875" style="1" customWidth="1"/>
    <col min="14595" max="14595" width="9.109375" style="1"/>
    <col min="14596" max="14596" width="6.88671875" style="1" customWidth="1"/>
    <col min="14597" max="14848" width="9.109375" style="1"/>
    <col min="14849" max="14849" width="1.6640625" style="1" customWidth="1"/>
    <col min="14850" max="14850" width="102.88671875" style="1" customWidth="1"/>
    <col min="14851" max="14851" width="9.109375" style="1"/>
    <col min="14852" max="14852" width="6.88671875" style="1" customWidth="1"/>
    <col min="14853" max="15104" width="9.109375" style="1"/>
    <col min="15105" max="15105" width="1.6640625" style="1" customWidth="1"/>
    <col min="15106" max="15106" width="102.88671875" style="1" customWidth="1"/>
    <col min="15107" max="15107" width="9.109375" style="1"/>
    <col min="15108" max="15108" width="6.88671875" style="1" customWidth="1"/>
    <col min="15109" max="15360" width="9.109375" style="1"/>
    <col min="15361" max="15361" width="1.6640625" style="1" customWidth="1"/>
    <col min="15362" max="15362" width="102.88671875" style="1" customWidth="1"/>
    <col min="15363" max="15363" width="9.109375" style="1"/>
    <col min="15364" max="15364" width="6.88671875" style="1" customWidth="1"/>
    <col min="15365" max="15616" width="9.109375" style="1"/>
    <col min="15617" max="15617" width="1.6640625" style="1" customWidth="1"/>
    <col min="15618" max="15618" width="102.88671875" style="1" customWidth="1"/>
    <col min="15619" max="15619" width="9.109375" style="1"/>
    <col min="15620" max="15620" width="6.88671875" style="1" customWidth="1"/>
    <col min="15621" max="15872" width="9.109375" style="1"/>
    <col min="15873" max="15873" width="1.6640625" style="1" customWidth="1"/>
    <col min="15874" max="15874" width="102.88671875" style="1" customWidth="1"/>
    <col min="15875" max="15875" width="9.109375" style="1"/>
    <col min="15876" max="15876" width="6.88671875" style="1" customWidth="1"/>
    <col min="15877" max="16128" width="9.109375" style="1"/>
    <col min="16129" max="16129" width="1.6640625" style="1" customWidth="1"/>
    <col min="16130" max="16130" width="102.88671875" style="1" customWidth="1"/>
    <col min="16131" max="16131" width="9.109375" style="1"/>
    <col min="16132" max="16132" width="6.88671875" style="1" customWidth="1"/>
    <col min="16133" max="16384" width="9.109375" style="1"/>
  </cols>
  <sheetData>
    <row r="1" spans="2:5" ht="15.6" thickBot="1">
      <c r="B1" s="121" t="s">
        <v>248</v>
      </c>
    </row>
    <row r="2" spans="2:5" ht="16.2" thickBot="1">
      <c r="B2" s="249" t="s">
        <v>1531</v>
      </c>
      <c r="C2" s="250"/>
      <c r="D2" s="251"/>
    </row>
    <row r="3" spans="2:5" ht="15.6">
      <c r="B3" s="122"/>
      <c r="C3" s="123"/>
      <c r="D3" s="41"/>
      <c r="E3" s="78"/>
    </row>
    <row r="4" spans="2:5">
      <c r="B4" s="124" t="s">
        <v>1532</v>
      </c>
      <c r="C4" s="123"/>
      <c r="D4" s="41"/>
    </row>
    <row r="5" spans="2:5">
      <c r="B5" s="41"/>
      <c r="C5" s="123"/>
      <c r="D5" s="41"/>
    </row>
    <row r="6" spans="2:5" ht="15.6">
      <c r="B6" s="122" t="s">
        <v>1533</v>
      </c>
      <c r="C6" s="123"/>
      <c r="D6" s="41"/>
    </row>
    <row r="7" spans="2:5">
      <c r="B7" s="125" t="s">
        <v>1534</v>
      </c>
      <c r="C7" s="123"/>
      <c r="D7" s="41"/>
    </row>
    <row r="8" spans="2:5">
      <c r="B8" s="41" t="s">
        <v>1535</v>
      </c>
      <c r="C8" s="123"/>
      <c r="D8" s="41"/>
    </row>
    <row r="9" spans="2:5">
      <c r="B9" s="126" t="s">
        <v>1536</v>
      </c>
      <c r="C9" s="123"/>
      <c r="D9" s="41"/>
    </row>
    <row r="10" spans="2:5">
      <c r="B10" s="127" t="s">
        <v>1537</v>
      </c>
      <c r="C10" s="123"/>
      <c r="D10" s="41"/>
    </row>
    <row r="11" spans="2:5">
      <c r="B11" s="127"/>
      <c r="C11" s="123"/>
      <c r="D11" s="41"/>
    </row>
    <row r="12" spans="2:5" ht="15.6">
      <c r="B12" s="128" t="s">
        <v>1538</v>
      </c>
      <c r="C12" s="129"/>
      <c r="D12" s="14"/>
    </row>
    <row r="13" spans="2:5">
      <c r="B13" s="127" t="s">
        <v>1538</v>
      </c>
      <c r="C13" s="130"/>
      <c r="D13" s="41"/>
    </row>
    <row r="14" spans="2:5">
      <c r="B14" s="127" t="s">
        <v>1539</v>
      </c>
      <c r="C14" s="123"/>
      <c r="D14" s="41"/>
    </row>
    <row r="15" spans="2:5">
      <c r="B15" s="127" t="s">
        <v>1540</v>
      </c>
      <c r="C15" s="123"/>
      <c r="D15" s="41"/>
    </row>
    <row r="16" spans="2:5">
      <c r="B16" s="127"/>
      <c r="C16" s="123"/>
      <c r="D16" s="41"/>
    </row>
    <row r="17" spans="2:3" ht="15.6">
      <c r="B17" s="122" t="s">
        <v>1541</v>
      </c>
    </row>
    <row r="18" spans="2:3">
      <c r="B18" s="253" t="s">
        <v>1542</v>
      </c>
      <c r="C18" s="253"/>
    </row>
    <row r="19" spans="2:3">
      <c r="B19" s="127" t="s">
        <v>1543</v>
      </c>
    </row>
    <row r="20" spans="2:3">
      <c r="B20" s="253" t="s">
        <v>1544</v>
      </c>
      <c r="C20" s="253"/>
    </row>
    <row r="22" spans="2:3" ht="15.6">
      <c r="B22" s="122" t="s">
        <v>1545</v>
      </c>
    </row>
    <row r="23" spans="2:3">
      <c r="B23" s="131" t="s">
        <v>1546</v>
      </c>
      <c r="C23" s="123"/>
    </row>
  </sheetData>
  <mergeCells count="3">
    <mergeCell ref="B2:D2"/>
    <mergeCell ref="B18:C18"/>
    <mergeCell ref="B20:C20"/>
  </mergeCells>
  <hyperlinks>
    <hyperlink ref="B9" r:id="rId1" tooltip="Cancer statistics Registrations in England  (MB1 Series)" display="Cancer statistics Registrations in England  (MB1 Series)" xr:uid="{55D08C3D-79F3-4621-AD77-C4570B8645AF}"/>
    <hyperlink ref="B18" r:id="rId2" tooltip="Information Services Division (ISD), Scotland." display="Statistics on cancer in Scotland are available from the Information Services Division (ISD), Scotland." xr:uid="{AAC372E5-0E5F-4342-B710-D32BA7921DB0}"/>
    <hyperlink ref="B19" r:id="rId3" tooltip="Welsh Cancer Intelligence Surveillance Unit." display="Statistics on cancer in Wales are available from the Welsh Cancer Intelligence Surveillance Unit." xr:uid="{11F04DA6-3E1B-4B0D-96AF-6B4B3C229765}"/>
    <hyperlink ref="B20" r:id="rId4" tooltip="Northern Ireland Cancer Registry. " display="Statistics on cancer in Northern Ireland are available from the Northern Ireland Cancer Registry. " xr:uid="{A9C07EEB-43BE-47A6-AE89-2C26192546DF}"/>
    <hyperlink ref="B15" r:id="rId5" display="A Cancer Survival Index for Clinical Commissioning Groups, Adults Diagnosed 1996-2011 and Followed up to 2012" xr:uid="{D59FDE73-869E-4D65-A1EA-1E922B3E58A7}"/>
    <hyperlink ref="B23" r:id="rId6" xr:uid="{1E8B2DE8-DD0E-451E-82C5-7224B95DC1A8}"/>
    <hyperlink ref="B10" r:id="rId7" xr:uid="{0A14E15D-AB26-4708-9AF6-FC022066B2B2}"/>
    <hyperlink ref="B14" r:id="rId8" tooltip="Geographic patterns of cancer survival in England." xr:uid="{E18EAD6B-F626-45C5-84FD-206256BCFD79}"/>
    <hyperlink ref="B1" location="Contents!A1" display="Contents!A1" xr:uid="{C6582F62-9A6D-493F-9D79-8A37E9A9AC31}"/>
    <hyperlink ref="B13" r:id="rId9" tooltip="Cancer survival in England." xr:uid="{4802FB51-D18C-4A9A-BA67-FB5388A3EFD3}"/>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8C436A-39E5-441C-A14E-6D6E9F098663}">
  <dimension ref="B1:C48"/>
  <sheetViews>
    <sheetView workbookViewId="0"/>
  </sheetViews>
  <sheetFormatPr defaultColWidth="9.109375" defaultRowHeight="15"/>
  <cols>
    <col min="1" max="1" width="1.6640625" style="1" customWidth="1"/>
    <col min="2" max="2" width="110.6640625" style="1" customWidth="1"/>
    <col min="3" max="256" width="9.109375" style="1"/>
    <col min="257" max="257" width="1.6640625" style="1" customWidth="1"/>
    <col min="258" max="258" width="110.6640625" style="1" customWidth="1"/>
    <col min="259" max="512" width="9.109375" style="1"/>
    <col min="513" max="513" width="1.6640625" style="1" customWidth="1"/>
    <col min="514" max="514" width="110.6640625" style="1" customWidth="1"/>
    <col min="515" max="768" width="9.109375" style="1"/>
    <col min="769" max="769" width="1.6640625" style="1" customWidth="1"/>
    <col min="770" max="770" width="110.6640625" style="1" customWidth="1"/>
    <col min="771" max="1024" width="9.109375" style="1"/>
    <col min="1025" max="1025" width="1.6640625" style="1" customWidth="1"/>
    <col min="1026" max="1026" width="110.6640625" style="1" customWidth="1"/>
    <col min="1027" max="1280" width="9.109375" style="1"/>
    <col min="1281" max="1281" width="1.6640625" style="1" customWidth="1"/>
    <col min="1282" max="1282" width="110.6640625" style="1" customWidth="1"/>
    <col min="1283" max="1536" width="9.109375" style="1"/>
    <col min="1537" max="1537" width="1.6640625" style="1" customWidth="1"/>
    <col min="1538" max="1538" width="110.6640625" style="1" customWidth="1"/>
    <col min="1539" max="1792" width="9.109375" style="1"/>
    <col min="1793" max="1793" width="1.6640625" style="1" customWidth="1"/>
    <col min="1794" max="1794" width="110.6640625" style="1" customWidth="1"/>
    <col min="1795" max="2048" width="9.109375" style="1"/>
    <col min="2049" max="2049" width="1.6640625" style="1" customWidth="1"/>
    <col min="2050" max="2050" width="110.6640625" style="1" customWidth="1"/>
    <col min="2051" max="2304" width="9.109375" style="1"/>
    <col min="2305" max="2305" width="1.6640625" style="1" customWidth="1"/>
    <col min="2306" max="2306" width="110.6640625" style="1" customWidth="1"/>
    <col min="2307" max="2560" width="9.109375" style="1"/>
    <col min="2561" max="2561" width="1.6640625" style="1" customWidth="1"/>
    <col min="2562" max="2562" width="110.6640625" style="1" customWidth="1"/>
    <col min="2563" max="2816" width="9.109375" style="1"/>
    <col min="2817" max="2817" width="1.6640625" style="1" customWidth="1"/>
    <col min="2818" max="2818" width="110.6640625" style="1" customWidth="1"/>
    <col min="2819" max="3072" width="9.109375" style="1"/>
    <col min="3073" max="3073" width="1.6640625" style="1" customWidth="1"/>
    <col min="3074" max="3074" width="110.6640625" style="1" customWidth="1"/>
    <col min="3075" max="3328" width="9.109375" style="1"/>
    <col min="3329" max="3329" width="1.6640625" style="1" customWidth="1"/>
    <col min="3330" max="3330" width="110.6640625" style="1" customWidth="1"/>
    <col min="3331" max="3584" width="9.109375" style="1"/>
    <col min="3585" max="3585" width="1.6640625" style="1" customWidth="1"/>
    <col min="3586" max="3586" width="110.6640625" style="1" customWidth="1"/>
    <col min="3587" max="3840" width="9.109375" style="1"/>
    <col min="3841" max="3841" width="1.6640625" style="1" customWidth="1"/>
    <col min="3842" max="3842" width="110.6640625" style="1" customWidth="1"/>
    <col min="3843" max="4096" width="9.109375" style="1"/>
    <col min="4097" max="4097" width="1.6640625" style="1" customWidth="1"/>
    <col min="4098" max="4098" width="110.6640625" style="1" customWidth="1"/>
    <col min="4099" max="4352" width="9.109375" style="1"/>
    <col min="4353" max="4353" width="1.6640625" style="1" customWidth="1"/>
    <col min="4354" max="4354" width="110.6640625" style="1" customWidth="1"/>
    <col min="4355" max="4608" width="9.109375" style="1"/>
    <col min="4609" max="4609" width="1.6640625" style="1" customWidth="1"/>
    <col min="4610" max="4610" width="110.6640625" style="1" customWidth="1"/>
    <col min="4611" max="4864" width="9.109375" style="1"/>
    <col min="4865" max="4865" width="1.6640625" style="1" customWidth="1"/>
    <col min="4866" max="4866" width="110.6640625" style="1" customWidth="1"/>
    <col min="4867" max="5120" width="9.109375" style="1"/>
    <col min="5121" max="5121" width="1.6640625" style="1" customWidth="1"/>
    <col min="5122" max="5122" width="110.6640625" style="1" customWidth="1"/>
    <col min="5123" max="5376" width="9.109375" style="1"/>
    <col min="5377" max="5377" width="1.6640625" style="1" customWidth="1"/>
    <col min="5378" max="5378" width="110.6640625" style="1" customWidth="1"/>
    <col min="5379" max="5632" width="9.109375" style="1"/>
    <col min="5633" max="5633" width="1.6640625" style="1" customWidth="1"/>
    <col min="5634" max="5634" width="110.6640625" style="1" customWidth="1"/>
    <col min="5635" max="5888" width="9.109375" style="1"/>
    <col min="5889" max="5889" width="1.6640625" style="1" customWidth="1"/>
    <col min="5890" max="5890" width="110.6640625" style="1" customWidth="1"/>
    <col min="5891" max="6144" width="9.109375" style="1"/>
    <col min="6145" max="6145" width="1.6640625" style="1" customWidth="1"/>
    <col min="6146" max="6146" width="110.6640625" style="1" customWidth="1"/>
    <col min="6147" max="6400" width="9.109375" style="1"/>
    <col min="6401" max="6401" width="1.6640625" style="1" customWidth="1"/>
    <col min="6402" max="6402" width="110.6640625" style="1" customWidth="1"/>
    <col min="6403" max="6656" width="9.109375" style="1"/>
    <col min="6657" max="6657" width="1.6640625" style="1" customWidth="1"/>
    <col min="6658" max="6658" width="110.6640625" style="1" customWidth="1"/>
    <col min="6659" max="6912" width="9.109375" style="1"/>
    <col min="6913" max="6913" width="1.6640625" style="1" customWidth="1"/>
    <col min="6914" max="6914" width="110.6640625" style="1" customWidth="1"/>
    <col min="6915" max="7168" width="9.109375" style="1"/>
    <col min="7169" max="7169" width="1.6640625" style="1" customWidth="1"/>
    <col min="7170" max="7170" width="110.6640625" style="1" customWidth="1"/>
    <col min="7171" max="7424" width="9.109375" style="1"/>
    <col min="7425" max="7425" width="1.6640625" style="1" customWidth="1"/>
    <col min="7426" max="7426" width="110.6640625" style="1" customWidth="1"/>
    <col min="7427" max="7680" width="9.109375" style="1"/>
    <col min="7681" max="7681" width="1.6640625" style="1" customWidth="1"/>
    <col min="7682" max="7682" width="110.6640625" style="1" customWidth="1"/>
    <col min="7683" max="7936" width="9.109375" style="1"/>
    <col min="7937" max="7937" width="1.6640625" style="1" customWidth="1"/>
    <col min="7938" max="7938" width="110.6640625" style="1" customWidth="1"/>
    <col min="7939" max="8192" width="9.109375" style="1"/>
    <col min="8193" max="8193" width="1.6640625" style="1" customWidth="1"/>
    <col min="8194" max="8194" width="110.6640625" style="1" customWidth="1"/>
    <col min="8195" max="8448" width="9.109375" style="1"/>
    <col min="8449" max="8449" width="1.6640625" style="1" customWidth="1"/>
    <col min="8450" max="8450" width="110.6640625" style="1" customWidth="1"/>
    <col min="8451" max="8704" width="9.109375" style="1"/>
    <col min="8705" max="8705" width="1.6640625" style="1" customWidth="1"/>
    <col min="8706" max="8706" width="110.6640625" style="1" customWidth="1"/>
    <col min="8707" max="8960" width="9.109375" style="1"/>
    <col min="8961" max="8961" width="1.6640625" style="1" customWidth="1"/>
    <col min="8962" max="8962" width="110.6640625" style="1" customWidth="1"/>
    <col min="8963" max="9216" width="9.109375" style="1"/>
    <col min="9217" max="9217" width="1.6640625" style="1" customWidth="1"/>
    <col min="9218" max="9218" width="110.6640625" style="1" customWidth="1"/>
    <col min="9219" max="9472" width="9.109375" style="1"/>
    <col min="9473" max="9473" width="1.6640625" style="1" customWidth="1"/>
    <col min="9474" max="9474" width="110.6640625" style="1" customWidth="1"/>
    <col min="9475" max="9728" width="9.109375" style="1"/>
    <col min="9729" max="9729" width="1.6640625" style="1" customWidth="1"/>
    <col min="9730" max="9730" width="110.6640625" style="1" customWidth="1"/>
    <col min="9731" max="9984" width="9.109375" style="1"/>
    <col min="9985" max="9985" width="1.6640625" style="1" customWidth="1"/>
    <col min="9986" max="9986" width="110.6640625" style="1" customWidth="1"/>
    <col min="9987" max="10240" width="9.109375" style="1"/>
    <col min="10241" max="10241" width="1.6640625" style="1" customWidth="1"/>
    <col min="10242" max="10242" width="110.6640625" style="1" customWidth="1"/>
    <col min="10243" max="10496" width="9.109375" style="1"/>
    <col min="10497" max="10497" width="1.6640625" style="1" customWidth="1"/>
    <col min="10498" max="10498" width="110.6640625" style="1" customWidth="1"/>
    <col min="10499" max="10752" width="9.109375" style="1"/>
    <col min="10753" max="10753" width="1.6640625" style="1" customWidth="1"/>
    <col min="10754" max="10754" width="110.6640625" style="1" customWidth="1"/>
    <col min="10755" max="11008" width="9.109375" style="1"/>
    <col min="11009" max="11009" width="1.6640625" style="1" customWidth="1"/>
    <col min="11010" max="11010" width="110.6640625" style="1" customWidth="1"/>
    <col min="11011" max="11264" width="9.109375" style="1"/>
    <col min="11265" max="11265" width="1.6640625" style="1" customWidth="1"/>
    <col min="11266" max="11266" width="110.6640625" style="1" customWidth="1"/>
    <col min="11267" max="11520" width="9.109375" style="1"/>
    <col min="11521" max="11521" width="1.6640625" style="1" customWidth="1"/>
    <col min="11522" max="11522" width="110.6640625" style="1" customWidth="1"/>
    <col min="11523" max="11776" width="9.109375" style="1"/>
    <col min="11777" max="11777" width="1.6640625" style="1" customWidth="1"/>
    <col min="11778" max="11778" width="110.6640625" style="1" customWidth="1"/>
    <col min="11779" max="12032" width="9.109375" style="1"/>
    <col min="12033" max="12033" width="1.6640625" style="1" customWidth="1"/>
    <col min="12034" max="12034" width="110.6640625" style="1" customWidth="1"/>
    <col min="12035" max="12288" width="9.109375" style="1"/>
    <col min="12289" max="12289" width="1.6640625" style="1" customWidth="1"/>
    <col min="12290" max="12290" width="110.6640625" style="1" customWidth="1"/>
    <col min="12291" max="12544" width="9.109375" style="1"/>
    <col min="12545" max="12545" width="1.6640625" style="1" customWidth="1"/>
    <col min="12546" max="12546" width="110.6640625" style="1" customWidth="1"/>
    <col min="12547" max="12800" width="9.109375" style="1"/>
    <col min="12801" max="12801" width="1.6640625" style="1" customWidth="1"/>
    <col min="12802" max="12802" width="110.6640625" style="1" customWidth="1"/>
    <col min="12803" max="13056" width="9.109375" style="1"/>
    <col min="13057" max="13057" width="1.6640625" style="1" customWidth="1"/>
    <col min="13058" max="13058" width="110.6640625" style="1" customWidth="1"/>
    <col min="13059" max="13312" width="9.109375" style="1"/>
    <col min="13313" max="13313" width="1.6640625" style="1" customWidth="1"/>
    <col min="13314" max="13314" width="110.6640625" style="1" customWidth="1"/>
    <col min="13315" max="13568" width="9.109375" style="1"/>
    <col min="13569" max="13569" width="1.6640625" style="1" customWidth="1"/>
    <col min="13570" max="13570" width="110.6640625" style="1" customWidth="1"/>
    <col min="13571" max="13824" width="9.109375" style="1"/>
    <col min="13825" max="13825" width="1.6640625" style="1" customWidth="1"/>
    <col min="13826" max="13826" width="110.6640625" style="1" customWidth="1"/>
    <col min="13827" max="14080" width="9.109375" style="1"/>
    <col min="14081" max="14081" width="1.6640625" style="1" customWidth="1"/>
    <col min="14082" max="14082" width="110.6640625" style="1" customWidth="1"/>
    <col min="14083" max="14336" width="9.109375" style="1"/>
    <col min="14337" max="14337" width="1.6640625" style="1" customWidth="1"/>
    <col min="14338" max="14338" width="110.6640625" style="1" customWidth="1"/>
    <col min="14339" max="14592" width="9.109375" style="1"/>
    <col min="14593" max="14593" width="1.6640625" style="1" customWidth="1"/>
    <col min="14594" max="14594" width="110.6640625" style="1" customWidth="1"/>
    <col min="14595" max="14848" width="9.109375" style="1"/>
    <col min="14849" max="14849" width="1.6640625" style="1" customWidth="1"/>
    <col min="14850" max="14850" width="110.6640625" style="1" customWidth="1"/>
    <col min="14851" max="15104" width="9.109375" style="1"/>
    <col min="15105" max="15105" width="1.6640625" style="1" customWidth="1"/>
    <col min="15106" max="15106" width="110.6640625" style="1" customWidth="1"/>
    <col min="15107" max="15360" width="9.109375" style="1"/>
    <col min="15361" max="15361" width="1.6640625" style="1" customWidth="1"/>
    <col min="15362" max="15362" width="110.6640625" style="1" customWidth="1"/>
    <col min="15363" max="15616" width="9.109375" style="1"/>
    <col min="15617" max="15617" width="1.6640625" style="1" customWidth="1"/>
    <col min="15618" max="15618" width="110.6640625" style="1" customWidth="1"/>
    <col min="15619" max="15872" width="9.109375" style="1"/>
    <col min="15873" max="15873" width="1.6640625" style="1" customWidth="1"/>
    <col min="15874" max="15874" width="110.6640625" style="1" customWidth="1"/>
    <col min="15875" max="16128" width="9.109375" style="1"/>
    <col min="16129" max="16129" width="1.6640625" style="1" customWidth="1"/>
    <col min="16130" max="16130" width="110.6640625" style="1" customWidth="1"/>
    <col min="16131" max="16384" width="9.109375" style="1"/>
  </cols>
  <sheetData>
    <row r="1" spans="2:3" ht="15.6" thickBot="1">
      <c r="B1" s="131" t="s">
        <v>248</v>
      </c>
    </row>
    <row r="2" spans="2:3" ht="16.2" thickBot="1">
      <c r="B2" s="132" t="s">
        <v>1547</v>
      </c>
      <c r="C2" s="78"/>
    </row>
    <row r="3" spans="2:3">
      <c r="B3" s="133"/>
    </row>
    <row r="4" spans="2:3" ht="15.6">
      <c r="B4" s="134" t="s">
        <v>1548</v>
      </c>
    </row>
    <row r="5" spans="2:3" ht="45">
      <c r="B5" s="135" t="s">
        <v>1549</v>
      </c>
    </row>
    <row r="6" spans="2:3">
      <c r="B6" s="135" t="s">
        <v>1550</v>
      </c>
    </row>
    <row r="7" spans="2:3">
      <c r="B7" s="135" t="s">
        <v>1551</v>
      </c>
    </row>
    <row r="8" spans="2:3">
      <c r="B8" s="135" t="s">
        <v>1552</v>
      </c>
    </row>
    <row r="9" spans="2:3">
      <c r="B9" s="135" t="s">
        <v>1553</v>
      </c>
    </row>
    <row r="10" spans="2:3">
      <c r="B10" s="135"/>
    </row>
    <row r="11" spans="2:3" ht="30">
      <c r="B11" s="135" t="s">
        <v>1554</v>
      </c>
    </row>
    <row r="12" spans="2:3">
      <c r="B12" s="135"/>
    </row>
    <row r="13" spans="2:3" ht="15.6">
      <c r="B13" s="136" t="s">
        <v>1555</v>
      </c>
    </row>
    <row r="14" spans="2:3" ht="60">
      <c r="B14" s="137" t="s">
        <v>1556</v>
      </c>
    </row>
    <row r="15" spans="2:3">
      <c r="B15" s="135"/>
    </row>
    <row r="16" spans="2:3" ht="15.6">
      <c r="B16" s="136" t="s">
        <v>1557</v>
      </c>
    </row>
    <row r="17" spans="2:2">
      <c r="B17" s="135" t="s">
        <v>1558</v>
      </c>
    </row>
    <row r="18" spans="2:2" ht="30">
      <c r="B18" s="135" t="s">
        <v>1559</v>
      </c>
    </row>
    <row r="19" spans="2:2">
      <c r="B19" s="138" t="s">
        <v>1560</v>
      </c>
    </row>
    <row r="20" spans="2:2">
      <c r="B20" s="135" t="s">
        <v>1561</v>
      </c>
    </row>
    <row r="21" spans="2:2">
      <c r="B21" s="139" t="s">
        <v>1562</v>
      </c>
    </row>
    <row r="22" spans="2:2" ht="30">
      <c r="B22" s="135" t="s">
        <v>1563</v>
      </c>
    </row>
    <row r="23" spans="2:2">
      <c r="B23" s="135" t="s">
        <v>1564</v>
      </c>
    </row>
    <row r="24" spans="2:2">
      <c r="B24" s="139" t="s">
        <v>1565</v>
      </c>
    </row>
    <row r="25" spans="2:2">
      <c r="B25" s="139"/>
    </row>
    <row r="26" spans="2:2" ht="15.6">
      <c r="B26" s="134" t="s">
        <v>1566</v>
      </c>
    </row>
    <row r="27" spans="2:2">
      <c r="B27" s="140" t="s">
        <v>1567</v>
      </c>
    </row>
    <row r="28" spans="2:2">
      <c r="B28" s="140" t="s">
        <v>1568</v>
      </c>
    </row>
    <row r="29" spans="2:2">
      <c r="B29" s="140" t="s">
        <v>1569</v>
      </c>
    </row>
    <row r="30" spans="2:2">
      <c r="B30" s="140" t="s">
        <v>1570</v>
      </c>
    </row>
    <row r="31" spans="2:2">
      <c r="B31" s="140" t="s">
        <v>1571</v>
      </c>
    </row>
    <row r="32" spans="2:2">
      <c r="B32" s="140" t="s">
        <v>1572</v>
      </c>
    </row>
    <row r="33" spans="2:2">
      <c r="B33" s="140" t="s">
        <v>1573</v>
      </c>
    </row>
    <row r="34" spans="2:2">
      <c r="B34" s="140" t="s">
        <v>1574</v>
      </c>
    </row>
    <row r="35" spans="2:2">
      <c r="B35" s="140" t="s">
        <v>1575</v>
      </c>
    </row>
    <row r="36" spans="2:2">
      <c r="B36" s="140"/>
    </row>
    <row r="37" spans="2:2">
      <c r="B37" s="140" t="s">
        <v>1568</v>
      </c>
    </row>
    <row r="38" spans="2:2">
      <c r="B38" s="140" t="s">
        <v>1632</v>
      </c>
    </row>
    <row r="39" spans="2:2">
      <c r="B39" s="141" t="s">
        <v>1576</v>
      </c>
    </row>
    <row r="40" spans="2:2">
      <c r="B40" s="140"/>
    </row>
    <row r="41" spans="2:2" ht="45">
      <c r="B41" s="142" t="s">
        <v>1577</v>
      </c>
    </row>
    <row r="42" spans="2:2">
      <c r="B42" s="142"/>
    </row>
    <row r="43" spans="2:2" ht="15.6">
      <c r="B43" s="143" t="s">
        <v>1578</v>
      </c>
    </row>
    <row r="44" spans="2:2" ht="30">
      <c r="B44" s="135" t="s">
        <v>1579</v>
      </c>
    </row>
    <row r="45" spans="2:2">
      <c r="B45" s="144" t="s">
        <v>1580</v>
      </c>
    </row>
    <row r="46" spans="2:2">
      <c r="B46" s="135"/>
    </row>
    <row r="47" spans="2:2" ht="15.6">
      <c r="B47" s="134" t="s">
        <v>1581</v>
      </c>
    </row>
    <row r="48" spans="2:2" ht="30">
      <c r="B48" s="135" t="s">
        <v>1582</v>
      </c>
    </row>
  </sheetData>
  <hyperlinks>
    <hyperlink ref="B39" r:id="rId1" display="Email: cancer.newport@ons.gsi.gov.uk" xr:uid="{0C24DB9D-A39D-41C6-B5A5-9FABE5163C48}"/>
    <hyperlink ref="B45" r:id="rId2" xr:uid="{808C3A23-8222-4012-A947-B158005E6B7E}"/>
    <hyperlink ref="B19" r:id="rId3" xr:uid="{9679A240-E951-4609-ADBF-F92AA84AADD8}"/>
    <hyperlink ref="B21" r:id="rId4" xr:uid="{4FE51060-EA0D-44C8-AB26-8825ADE7CBEF}"/>
    <hyperlink ref="B24" r:id="rId5" xr:uid="{C244698F-41C5-4811-B4A3-D8870B2BB1B8}"/>
    <hyperlink ref="B1" location="Contents!A1" display="Contents" xr:uid="{76443D62-FDC1-4B1B-96C3-2319913DF17B}"/>
  </hyperlinks>
  <pageMargins left="0.7" right="0.7" top="0.75" bottom="0.75" header="0.3" footer="0.3"/>
  <pageSetup paperSize="9" orientation="portrait"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X154"/>
  <sheetViews>
    <sheetView zoomScaleNormal="100" workbookViewId="0"/>
  </sheetViews>
  <sheetFormatPr defaultColWidth="8.88671875" defaultRowHeight="15"/>
  <cols>
    <col min="1" max="1" width="3.5546875" style="1" customWidth="1"/>
    <col min="2" max="2" width="88.44140625" style="1" bestFit="1" customWidth="1"/>
    <col min="3" max="3" width="99.88671875" style="1" bestFit="1" customWidth="1"/>
    <col min="4" max="4" width="17.5546875" style="3" bestFit="1" customWidth="1"/>
    <col min="5" max="5" width="17.5546875" style="1" bestFit="1" customWidth="1"/>
    <col min="6" max="7" width="12.33203125" style="1" bestFit="1" customWidth="1"/>
    <col min="8" max="23" width="14.88671875" style="1" bestFit="1" customWidth="1"/>
    <col min="24" max="24" width="21.77734375" style="1" bestFit="1" customWidth="1"/>
    <col min="25" max="16384" width="8.88671875" style="1"/>
  </cols>
  <sheetData>
    <row r="1" spans="2:24">
      <c r="B1" s="150" t="s">
        <v>248</v>
      </c>
    </row>
    <row r="2" spans="2:24" ht="15.6" customHeight="1">
      <c r="B2" s="195" t="s">
        <v>247</v>
      </c>
      <c r="C2" s="195"/>
    </row>
    <row r="3" spans="2:24" ht="15" customHeight="1">
      <c r="B3" s="195"/>
      <c r="C3" s="195"/>
    </row>
    <row r="4" spans="2:24" ht="14.4" customHeight="1" thickBot="1">
      <c r="B4" s="170"/>
      <c r="C4" s="170"/>
    </row>
    <row r="5" spans="2:24" ht="15.6">
      <c r="B5" s="6"/>
    </row>
    <row r="6" spans="2:24">
      <c r="B6" s="9" t="s">
        <v>1627</v>
      </c>
      <c r="C6" s="9" t="s">
        <v>251</v>
      </c>
      <c r="D6" s="1"/>
    </row>
    <row r="7" spans="2:24" ht="15.6" thickBot="1">
      <c r="B7" s="178" t="s">
        <v>1618</v>
      </c>
      <c r="C7" s="178" t="s">
        <v>0</v>
      </c>
      <c r="D7" s="1"/>
    </row>
    <row r="8" spans="2:24">
      <c r="D8" s="1"/>
    </row>
    <row r="9" spans="2:24" s="4" customFormat="1">
      <c r="B9" s="179" t="s">
        <v>1</v>
      </c>
      <c r="C9" s="179" t="s">
        <v>2</v>
      </c>
      <c r="D9" s="179" t="s">
        <v>1657</v>
      </c>
      <c r="E9" s="179" t="s">
        <v>1658</v>
      </c>
      <c r="F9" s="179" t="s">
        <v>1659</v>
      </c>
      <c r="G9" s="179" t="s">
        <v>1660</v>
      </c>
      <c r="H9" s="179" t="s">
        <v>1661</v>
      </c>
      <c r="I9" s="179" t="s">
        <v>1662</v>
      </c>
      <c r="J9" s="179" t="s">
        <v>1663</v>
      </c>
      <c r="K9" s="179" t="s">
        <v>1664</v>
      </c>
      <c r="L9" s="179" t="s">
        <v>1665</v>
      </c>
      <c r="M9" s="179" t="s">
        <v>1666</v>
      </c>
      <c r="N9" s="179" t="s">
        <v>1667</v>
      </c>
      <c r="O9" s="179" t="s">
        <v>1668</v>
      </c>
      <c r="P9" s="179" t="s">
        <v>1669</v>
      </c>
      <c r="Q9" s="179" t="s">
        <v>1670</v>
      </c>
      <c r="R9" s="179" t="s">
        <v>1671</v>
      </c>
      <c r="S9" s="179" t="s">
        <v>1672</v>
      </c>
      <c r="T9" s="179" t="s">
        <v>1673</v>
      </c>
      <c r="U9" s="179" t="s">
        <v>1674</v>
      </c>
      <c r="V9" s="179" t="s">
        <v>1675</v>
      </c>
      <c r="W9" s="179" t="s">
        <v>1676</v>
      </c>
      <c r="X9" s="179" t="s">
        <v>1677</v>
      </c>
    </row>
    <row r="10" spans="2:24">
      <c r="B10" s="182" t="s">
        <v>308</v>
      </c>
      <c r="C10" s="9" t="s">
        <v>276</v>
      </c>
      <c r="D10" s="180">
        <v>305683</v>
      </c>
      <c r="E10" s="181">
        <v>155</v>
      </c>
      <c r="F10" s="181">
        <v>554</v>
      </c>
      <c r="G10" s="181">
        <v>370</v>
      </c>
      <c r="H10" s="181">
        <v>380</v>
      </c>
      <c r="I10" s="181">
        <v>619</v>
      </c>
      <c r="J10" s="180">
        <v>1091</v>
      </c>
      <c r="K10" s="180">
        <v>2251</v>
      </c>
      <c r="L10" s="180">
        <v>3458</v>
      </c>
      <c r="M10" s="180">
        <v>4695</v>
      </c>
      <c r="N10" s="180">
        <v>6502</v>
      </c>
      <c r="O10" s="180">
        <v>11950</v>
      </c>
      <c r="P10" s="180">
        <v>18618</v>
      </c>
      <c r="Q10" s="180">
        <v>24377</v>
      </c>
      <c r="R10" s="180">
        <v>31069</v>
      </c>
      <c r="S10" s="180">
        <v>42989</v>
      </c>
      <c r="T10" s="180">
        <v>47919</v>
      </c>
      <c r="U10" s="180">
        <v>41119</v>
      </c>
      <c r="V10" s="180">
        <v>33817</v>
      </c>
      <c r="W10" s="180">
        <v>22333</v>
      </c>
      <c r="X10" s="180">
        <v>11417</v>
      </c>
    </row>
    <row r="11" spans="2:24">
      <c r="B11" s="182" t="s">
        <v>7</v>
      </c>
      <c r="C11" s="9" t="s">
        <v>8</v>
      </c>
      <c r="D11" s="180">
        <v>7587</v>
      </c>
      <c r="E11" s="181">
        <v>0</v>
      </c>
      <c r="F11" s="181">
        <v>1</v>
      </c>
      <c r="G11" s="181">
        <v>1</v>
      </c>
      <c r="H11" s="181">
        <v>9</v>
      </c>
      <c r="I11" s="181">
        <v>18</v>
      </c>
      <c r="J11" s="181">
        <v>15</v>
      </c>
      <c r="K11" s="181">
        <v>29</v>
      </c>
      <c r="L11" s="181">
        <v>59</v>
      </c>
      <c r="M11" s="181">
        <v>120</v>
      </c>
      <c r="N11" s="181">
        <v>220</v>
      </c>
      <c r="O11" s="181">
        <v>499</v>
      </c>
      <c r="P11" s="181">
        <v>883</v>
      </c>
      <c r="Q11" s="181">
        <v>1077</v>
      </c>
      <c r="R11" s="181">
        <v>1130</v>
      </c>
      <c r="S11" s="181">
        <v>1117</v>
      </c>
      <c r="T11" s="181">
        <v>969</v>
      </c>
      <c r="U11" s="181">
        <v>589</v>
      </c>
      <c r="V11" s="181">
        <v>451</v>
      </c>
      <c r="W11" s="181">
        <v>261</v>
      </c>
      <c r="X11" s="181">
        <v>139</v>
      </c>
    </row>
    <row r="12" spans="2:24">
      <c r="B12" s="182" t="s">
        <v>9</v>
      </c>
      <c r="C12" s="9" t="s">
        <v>10</v>
      </c>
      <c r="D12" s="180">
        <v>195</v>
      </c>
      <c r="E12" s="181">
        <v>0</v>
      </c>
      <c r="F12" s="181">
        <v>0</v>
      </c>
      <c r="G12" s="181">
        <v>0</v>
      </c>
      <c r="H12" s="181">
        <v>0</v>
      </c>
      <c r="I12" s="181">
        <v>0</v>
      </c>
      <c r="J12" s="181">
        <v>0</v>
      </c>
      <c r="K12" s="181">
        <v>1</v>
      </c>
      <c r="L12" s="181">
        <v>1</v>
      </c>
      <c r="M12" s="181">
        <v>1</v>
      </c>
      <c r="N12" s="181">
        <v>6</v>
      </c>
      <c r="O12" s="181">
        <v>7</v>
      </c>
      <c r="P12" s="181">
        <v>19</v>
      </c>
      <c r="Q12" s="181">
        <v>13</v>
      </c>
      <c r="R12" s="181">
        <v>18</v>
      </c>
      <c r="S12" s="181">
        <v>22</v>
      </c>
      <c r="T12" s="181">
        <v>30</v>
      </c>
      <c r="U12" s="181">
        <v>22</v>
      </c>
      <c r="V12" s="181">
        <v>29</v>
      </c>
      <c r="W12" s="181">
        <v>16</v>
      </c>
      <c r="X12" s="181">
        <v>10</v>
      </c>
    </row>
    <row r="13" spans="2:24">
      <c r="B13" s="9" t="s">
        <v>11</v>
      </c>
      <c r="C13" s="9" t="s">
        <v>12</v>
      </c>
      <c r="D13" s="180">
        <v>1112</v>
      </c>
      <c r="E13" s="181">
        <v>0</v>
      </c>
      <c r="F13" s="181">
        <v>0</v>
      </c>
      <c r="G13" s="181">
        <v>0</v>
      </c>
      <c r="H13" s="181">
        <v>0</v>
      </c>
      <c r="I13" s="181">
        <v>0</v>
      </c>
      <c r="J13" s="181">
        <v>0</v>
      </c>
      <c r="K13" s="181">
        <v>1</v>
      </c>
      <c r="L13" s="181">
        <v>2</v>
      </c>
      <c r="M13" s="181">
        <v>12</v>
      </c>
      <c r="N13" s="181">
        <v>19</v>
      </c>
      <c r="O13" s="181">
        <v>57</v>
      </c>
      <c r="P13" s="181">
        <v>150</v>
      </c>
      <c r="Q13" s="181">
        <v>194</v>
      </c>
      <c r="R13" s="181">
        <v>202</v>
      </c>
      <c r="S13" s="181">
        <v>194</v>
      </c>
      <c r="T13" s="181">
        <v>142</v>
      </c>
      <c r="U13" s="181">
        <v>68</v>
      </c>
      <c r="V13" s="181">
        <v>41</v>
      </c>
      <c r="W13" s="181">
        <v>22</v>
      </c>
      <c r="X13" s="181">
        <v>8</v>
      </c>
    </row>
    <row r="14" spans="2:24">
      <c r="B14" s="9" t="s">
        <v>13</v>
      </c>
      <c r="C14" s="9" t="s">
        <v>14</v>
      </c>
      <c r="D14" s="180">
        <v>1233</v>
      </c>
      <c r="E14" s="181">
        <v>0</v>
      </c>
      <c r="F14" s="181">
        <v>0</v>
      </c>
      <c r="G14" s="181">
        <v>0</v>
      </c>
      <c r="H14" s="181">
        <v>0</v>
      </c>
      <c r="I14" s="181">
        <v>1</v>
      </c>
      <c r="J14" s="181">
        <v>4</v>
      </c>
      <c r="K14" s="181">
        <v>10</v>
      </c>
      <c r="L14" s="181">
        <v>14</v>
      </c>
      <c r="M14" s="181">
        <v>34</v>
      </c>
      <c r="N14" s="181">
        <v>51</v>
      </c>
      <c r="O14" s="181">
        <v>88</v>
      </c>
      <c r="P14" s="181">
        <v>120</v>
      </c>
      <c r="Q14" s="181">
        <v>162</v>
      </c>
      <c r="R14" s="181">
        <v>150</v>
      </c>
      <c r="S14" s="181">
        <v>170</v>
      </c>
      <c r="T14" s="181">
        <v>161</v>
      </c>
      <c r="U14" s="181">
        <v>101</v>
      </c>
      <c r="V14" s="181">
        <v>78</v>
      </c>
      <c r="W14" s="181">
        <v>61</v>
      </c>
      <c r="X14" s="181">
        <v>28</v>
      </c>
    </row>
    <row r="15" spans="2:24">
      <c r="B15" s="9" t="s">
        <v>15</v>
      </c>
      <c r="C15" s="9" t="s">
        <v>16</v>
      </c>
      <c r="D15" s="180">
        <v>416</v>
      </c>
      <c r="E15" s="181">
        <v>0</v>
      </c>
      <c r="F15" s="181">
        <v>0</v>
      </c>
      <c r="G15" s="181">
        <v>0</v>
      </c>
      <c r="H15" s="181">
        <v>0</v>
      </c>
      <c r="I15" s="181">
        <v>1</v>
      </c>
      <c r="J15" s="181">
        <v>1</v>
      </c>
      <c r="K15" s="181">
        <v>0</v>
      </c>
      <c r="L15" s="181">
        <v>1</v>
      </c>
      <c r="M15" s="181">
        <v>2</v>
      </c>
      <c r="N15" s="181">
        <v>8</v>
      </c>
      <c r="O15" s="181">
        <v>17</v>
      </c>
      <c r="P15" s="181">
        <v>23</v>
      </c>
      <c r="Q15" s="181">
        <v>39</v>
      </c>
      <c r="R15" s="181">
        <v>41</v>
      </c>
      <c r="S15" s="181">
        <v>60</v>
      </c>
      <c r="T15" s="181">
        <v>67</v>
      </c>
      <c r="U15" s="181">
        <v>43</v>
      </c>
      <c r="V15" s="181">
        <v>65</v>
      </c>
      <c r="W15" s="181">
        <v>33</v>
      </c>
      <c r="X15" s="181">
        <v>15</v>
      </c>
    </row>
    <row r="16" spans="2:24">
      <c r="B16" s="9" t="s">
        <v>17</v>
      </c>
      <c r="C16" s="9" t="s">
        <v>18</v>
      </c>
      <c r="D16" s="180">
        <v>462</v>
      </c>
      <c r="E16" s="181">
        <v>0</v>
      </c>
      <c r="F16" s="181">
        <v>0</v>
      </c>
      <c r="G16" s="181">
        <v>0</v>
      </c>
      <c r="H16" s="181">
        <v>0</v>
      </c>
      <c r="I16" s="181">
        <v>0</v>
      </c>
      <c r="J16" s="181">
        <v>0</v>
      </c>
      <c r="K16" s="181">
        <v>0</v>
      </c>
      <c r="L16" s="181">
        <v>1</v>
      </c>
      <c r="M16" s="181">
        <v>3</v>
      </c>
      <c r="N16" s="181">
        <v>13</v>
      </c>
      <c r="O16" s="181">
        <v>26</v>
      </c>
      <c r="P16" s="181">
        <v>59</v>
      </c>
      <c r="Q16" s="181">
        <v>78</v>
      </c>
      <c r="R16" s="181">
        <v>74</v>
      </c>
      <c r="S16" s="181">
        <v>84</v>
      </c>
      <c r="T16" s="181">
        <v>63</v>
      </c>
      <c r="U16" s="181">
        <v>29</v>
      </c>
      <c r="V16" s="181">
        <v>15</v>
      </c>
      <c r="W16" s="181">
        <v>11</v>
      </c>
      <c r="X16" s="181">
        <v>6</v>
      </c>
    </row>
    <row r="17" spans="2:24">
      <c r="B17" s="9" t="s">
        <v>19</v>
      </c>
      <c r="C17" s="9" t="s">
        <v>20</v>
      </c>
      <c r="D17" s="180">
        <v>428</v>
      </c>
      <c r="E17" s="181">
        <v>0</v>
      </c>
      <c r="F17" s="181">
        <v>0</v>
      </c>
      <c r="G17" s="181">
        <v>0</v>
      </c>
      <c r="H17" s="181">
        <v>1</v>
      </c>
      <c r="I17" s="181">
        <v>4</v>
      </c>
      <c r="J17" s="181">
        <v>1</v>
      </c>
      <c r="K17" s="181">
        <v>1</v>
      </c>
      <c r="L17" s="181">
        <v>4</v>
      </c>
      <c r="M17" s="181">
        <v>3</v>
      </c>
      <c r="N17" s="181">
        <v>8</v>
      </c>
      <c r="O17" s="181">
        <v>31</v>
      </c>
      <c r="P17" s="181">
        <v>54</v>
      </c>
      <c r="Q17" s="181">
        <v>60</v>
      </c>
      <c r="R17" s="181">
        <v>69</v>
      </c>
      <c r="S17" s="181">
        <v>60</v>
      </c>
      <c r="T17" s="181">
        <v>56</v>
      </c>
      <c r="U17" s="181">
        <v>32</v>
      </c>
      <c r="V17" s="181">
        <v>20</v>
      </c>
      <c r="W17" s="181">
        <v>11</v>
      </c>
      <c r="X17" s="181">
        <v>13</v>
      </c>
    </row>
    <row r="18" spans="2:24">
      <c r="B18" s="9" t="s">
        <v>21</v>
      </c>
      <c r="C18" s="9" t="s">
        <v>22</v>
      </c>
      <c r="D18" s="180">
        <v>533</v>
      </c>
      <c r="E18" s="181">
        <v>0</v>
      </c>
      <c r="F18" s="181">
        <v>0</v>
      </c>
      <c r="G18" s="181">
        <v>0</v>
      </c>
      <c r="H18" s="181">
        <v>0</v>
      </c>
      <c r="I18" s="181">
        <v>0</v>
      </c>
      <c r="J18" s="181">
        <v>0</v>
      </c>
      <c r="K18" s="181">
        <v>4</v>
      </c>
      <c r="L18" s="181">
        <v>4</v>
      </c>
      <c r="M18" s="181">
        <v>11</v>
      </c>
      <c r="N18" s="181">
        <v>19</v>
      </c>
      <c r="O18" s="181">
        <v>27</v>
      </c>
      <c r="P18" s="181">
        <v>34</v>
      </c>
      <c r="Q18" s="181">
        <v>50</v>
      </c>
      <c r="R18" s="181">
        <v>59</v>
      </c>
      <c r="S18" s="181">
        <v>69</v>
      </c>
      <c r="T18" s="181">
        <v>85</v>
      </c>
      <c r="U18" s="181">
        <v>57</v>
      </c>
      <c r="V18" s="181">
        <v>61</v>
      </c>
      <c r="W18" s="181">
        <v>33</v>
      </c>
      <c r="X18" s="181">
        <v>20</v>
      </c>
    </row>
    <row r="19" spans="2:24">
      <c r="B19" s="9" t="s">
        <v>23</v>
      </c>
      <c r="C19" s="9" t="s">
        <v>24</v>
      </c>
      <c r="D19" s="180">
        <v>402</v>
      </c>
      <c r="E19" s="181">
        <v>0</v>
      </c>
      <c r="F19" s="181">
        <v>0</v>
      </c>
      <c r="G19" s="181">
        <v>1</v>
      </c>
      <c r="H19" s="181">
        <v>5</v>
      </c>
      <c r="I19" s="181">
        <v>7</v>
      </c>
      <c r="J19" s="181">
        <v>6</v>
      </c>
      <c r="K19" s="181">
        <v>6</v>
      </c>
      <c r="L19" s="181">
        <v>16</v>
      </c>
      <c r="M19" s="181">
        <v>17</v>
      </c>
      <c r="N19" s="181">
        <v>14</v>
      </c>
      <c r="O19" s="181">
        <v>20</v>
      </c>
      <c r="P19" s="181">
        <v>32</v>
      </c>
      <c r="Q19" s="181">
        <v>25</v>
      </c>
      <c r="R19" s="181">
        <v>45</v>
      </c>
      <c r="S19" s="181">
        <v>42</v>
      </c>
      <c r="T19" s="181">
        <v>44</v>
      </c>
      <c r="U19" s="181">
        <v>50</v>
      </c>
      <c r="V19" s="181">
        <v>35</v>
      </c>
      <c r="W19" s="181">
        <v>25</v>
      </c>
      <c r="X19" s="181">
        <v>12</v>
      </c>
    </row>
    <row r="20" spans="2:24">
      <c r="B20" s="9" t="s">
        <v>25</v>
      </c>
      <c r="C20" s="9" t="s">
        <v>26</v>
      </c>
      <c r="D20" s="180">
        <v>126</v>
      </c>
      <c r="E20" s="181">
        <v>0</v>
      </c>
      <c r="F20" s="181">
        <v>0</v>
      </c>
      <c r="G20" s="181">
        <v>0</v>
      </c>
      <c r="H20" s="181">
        <v>1</v>
      </c>
      <c r="I20" s="181">
        <v>2</v>
      </c>
      <c r="J20" s="181">
        <v>2</v>
      </c>
      <c r="K20" s="181">
        <v>1</v>
      </c>
      <c r="L20" s="181">
        <v>1</v>
      </c>
      <c r="M20" s="181">
        <v>6</v>
      </c>
      <c r="N20" s="181">
        <v>3</v>
      </c>
      <c r="O20" s="181">
        <v>10</v>
      </c>
      <c r="P20" s="181">
        <v>10</v>
      </c>
      <c r="Q20" s="181">
        <v>10</v>
      </c>
      <c r="R20" s="181">
        <v>13</v>
      </c>
      <c r="S20" s="181">
        <v>13</v>
      </c>
      <c r="T20" s="181">
        <v>18</v>
      </c>
      <c r="U20" s="181">
        <v>13</v>
      </c>
      <c r="V20" s="181">
        <v>10</v>
      </c>
      <c r="W20" s="181">
        <v>11</v>
      </c>
      <c r="X20" s="181">
        <v>2</v>
      </c>
    </row>
    <row r="21" spans="2:24">
      <c r="B21" s="9" t="s">
        <v>27</v>
      </c>
      <c r="C21" s="9" t="s">
        <v>28</v>
      </c>
      <c r="D21" s="180">
        <v>1632</v>
      </c>
      <c r="E21" s="181">
        <v>0</v>
      </c>
      <c r="F21" s="181">
        <v>0</v>
      </c>
      <c r="G21" s="181">
        <v>0</v>
      </c>
      <c r="H21" s="181">
        <v>0</v>
      </c>
      <c r="I21" s="181">
        <v>0</v>
      </c>
      <c r="J21" s="181">
        <v>0</v>
      </c>
      <c r="K21" s="181">
        <v>1</v>
      </c>
      <c r="L21" s="181">
        <v>4</v>
      </c>
      <c r="M21" s="181">
        <v>17</v>
      </c>
      <c r="N21" s="181">
        <v>58</v>
      </c>
      <c r="O21" s="181">
        <v>167</v>
      </c>
      <c r="P21" s="181">
        <v>285</v>
      </c>
      <c r="Q21" s="181">
        <v>310</v>
      </c>
      <c r="R21" s="181">
        <v>300</v>
      </c>
      <c r="S21" s="181">
        <v>211</v>
      </c>
      <c r="T21" s="181">
        <v>156</v>
      </c>
      <c r="U21" s="181">
        <v>75</v>
      </c>
      <c r="V21" s="181">
        <v>34</v>
      </c>
      <c r="W21" s="181">
        <v>8</v>
      </c>
      <c r="X21" s="181">
        <v>6</v>
      </c>
    </row>
    <row r="22" spans="2:24">
      <c r="B22" s="9" t="s">
        <v>29</v>
      </c>
      <c r="C22" s="9" t="s">
        <v>30</v>
      </c>
      <c r="D22" s="180">
        <v>238</v>
      </c>
      <c r="E22" s="181">
        <v>0</v>
      </c>
      <c r="F22" s="181">
        <v>0</v>
      </c>
      <c r="G22" s="181">
        <v>0</v>
      </c>
      <c r="H22" s="181">
        <v>0</v>
      </c>
      <c r="I22" s="181">
        <v>0</v>
      </c>
      <c r="J22" s="181">
        <v>0</v>
      </c>
      <c r="K22" s="181">
        <v>1</v>
      </c>
      <c r="L22" s="181">
        <v>2</v>
      </c>
      <c r="M22" s="181">
        <v>0</v>
      </c>
      <c r="N22" s="181">
        <v>1</v>
      </c>
      <c r="O22" s="181">
        <v>12</v>
      </c>
      <c r="P22" s="181">
        <v>25</v>
      </c>
      <c r="Q22" s="181">
        <v>43</v>
      </c>
      <c r="R22" s="181">
        <v>36</v>
      </c>
      <c r="S22" s="181">
        <v>43</v>
      </c>
      <c r="T22" s="181">
        <v>34</v>
      </c>
      <c r="U22" s="181">
        <v>20</v>
      </c>
      <c r="V22" s="181">
        <v>15</v>
      </c>
      <c r="W22" s="181">
        <v>2</v>
      </c>
      <c r="X22" s="181">
        <v>4</v>
      </c>
    </row>
    <row r="23" spans="2:24">
      <c r="B23" s="9" t="s">
        <v>31</v>
      </c>
      <c r="C23" s="9" t="s">
        <v>32</v>
      </c>
      <c r="D23" s="180">
        <v>218</v>
      </c>
      <c r="E23" s="181">
        <v>0</v>
      </c>
      <c r="F23" s="181">
        <v>1</v>
      </c>
      <c r="G23" s="181">
        <v>0</v>
      </c>
      <c r="H23" s="181">
        <v>2</v>
      </c>
      <c r="I23" s="181">
        <v>3</v>
      </c>
      <c r="J23" s="181">
        <v>1</v>
      </c>
      <c r="K23" s="181">
        <v>3</v>
      </c>
      <c r="L23" s="181">
        <v>7</v>
      </c>
      <c r="M23" s="181">
        <v>11</v>
      </c>
      <c r="N23" s="181">
        <v>10</v>
      </c>
      <c r="O23" s="181">
        <v>18</v>
      </c>
      <c r="P23" s="181">
        <v>23</v>
      </c>
      <c r="Q23" s="181">
        <v>22</v>
      </c>
      <c r="R23" s="181">
        <v>32</v>
      </c>
      <c r="S23" s="181">
        <v>29</v>
      </c>
      <c r="T23" s="181">
        <v>24</v>
      </c>
      <c r="U23" s="181">
        <v>15</v>
      </c>
      <c r="V23" s="181">
        <v>8</v>
      </c>
      <c r="W23" s="181">
        <v>4</v>
      </c>
      <c r="X23" s="181">
        <v>5</v>
      </c>
    </row>
    <row r="24" spans="2:24">
      <c r="B24" s="9" t="s">
        <v>33</v>
      </c>
      <c r="C24" s="9" t="s">
        <v>34</v>
      </c>
      <c r="D24" s="180">
        <v>285</v>
      </c>
      <c r="E24" s="181">
        <v>0</v>
      </c>
      <c r="F24" s="181">
        <v>0</v>
      </c>
      <c r="G24" s="181">
        <v>0</v>
      </c>
      <c r="H24" s="181">
        <v>0</v>
      </c>
      <c r="I24" s="181">
        <v>0</v>
      </c>
      <c r="J24" s="181">
        <v>0</v>
      </c>
      <c r="K24" s="181">
        <v>0</v>
      </c>
      <c r="L24" s="181">
        <v>0</v>
      </c>
      <c r="M24" s="181">
        <v>1</v>
      </c>
      <c r="N24" s="181">
        <v>7</v>
      </c>
      <c r="O24" s="181">
        <v>15</v>
      </c>
      <c r="P24" s="181">
        <v>23</v>
      </c>
      <c r="Q24" s="181">
        <v>41</v>
      </c>
      <c r="R24" s="181">
        <v>51</v>
      </c>
      <c r="S24" s="181">
        <v>53</v>
      </c>
      <c r="T24" s="181">
        <v>37</v>
      </c>
      <c r="U24" s="181">
        <v>32</v>
      </c>
      <c r="V24" s="181">
        <v>18</v>
      </c>
      <c r="W24" s="181">
        <v>6</v>
      </c>
      <c r="X24" s="181">
        <v>1</v>
      </c>
    </row>
    <row r="25" spans="2:24">
      <c r="B25" s="9" t="s">
        <v>35</v>
      </c>
      <c r="C25" s="9" t="s">
        <v>36</v>
      </c>
      <c r="D25" s="180">
        <v>277</v>
      </c>
      <c r="E25" s="181">
        <v>0</v>
      </c>
      <c r="F25" s="181">
        <v>0</v>
      </c>
      <c r="G25" s="181">
        <v>0</v>
      </c>
      <c r="H25" s="181">
        <v>0</v>
      </c>
      <c r="I25" s="181">
        <v>0</v>
      </c>
      <c r="J25" s="181">
        <v>0</v>
      </c>
      <c r="K25" s="181">
        <v>0</v>
      </c>
      <c r="L25" s="181">
        <v>2</v>
      </c>
      <c r="M25" s="181">
        <v>2</v>
      </c>
      <c r="N25" s="181">
        <v>2</v>
      </c>
      <c r="O25" s="181">
        <v>3</v>
      </c>
      <c r="P25" s="181">
        <v>24</v>
      </c>
      <c r="Q25" s="181">
        <v>28</v>
      </c>
      <c r="R25" s="181">
        <v>37</v>
      </c>
      <c r="S25" s="181">
        <v>62</v>
      </c>
      <c r="T25" s="181">
        <v>44</v>
      </c>
      <c r="U25" s="181">
        <v>31</v>
      </c>
      <c r="V25" s="181">
        <v>20</v>
      </c>
      <c r="W25" s="181">
        <v>16</v>
      </c>
      <c r="X25" s="181">
        <v>6</v>
      </c>
    </row>
    <row r="26" spans="2:24">
      <c r="B26" s="9" t="s">
        <v>37</v>
      </c>
      <c r="C26" s="9" t="s">
        <v>38</v>
      </c>
      <c r="D26" s="180">
        <v>30</v>
      </c>
      <c r="E26" s="181">
        <v>0</v>
      </c>
      <c r="F26" s="181">
        <v>0</v>
      </c>
      <c r="G26" s="181">
        <v>0</v>
      </c>
      <c r="H26" s="181">
        <v>0</v>
      </c>
      <c r="I26" s="181">
        <v>0</v>
      </c>
      <c r="J26" s="181">
        <v>0</v>
      </c>
      <c r="K26" s="181">
        <v>0</v>
      </c>
      <c r="L26" s="181">
        <v>0</v>
      </c>
      <c r="M26" s="181">
        <v>0</v>
      </c>
      <c r="N26" s="181">
        <v>1</v>
      </c>
      <c r="O26" s="181">
        <v>1</v>
      </c>
      <c r="P26" s="181">
        <v>2</v>
      </c>
      <c r="Q26" s="181">
        <v>2</v>
      </c>
      <c r="R26" s="181">
        <v>3</v>
      </c>
      <c r="S26" s="181">
        <v>5</v>
      </c>
      <c r="T26" s="181">
        <v>8</v>
      </c>
      <c r="U26" s="181">
        <v>1</v>
      </c>
      <c r="V26" s="181">
        <v>2</v>
      </c>
      <c r="W26" s="181">
        <v>2</v>
      </c>
      <c r="X26" s="181">
        <v>3</v>
      </c>
    </row>
    <row r="27" spans="2:24">
      <c r="B27" s="9" t="s">
        <v>39</v>
      </c>
      <c r="C27" s="9" t="s">
        <v>40</v>
      </c>
      <c r="D27" s="180">
        <v>7569</v>
      </c>
      <c r="E27" s="181">
        <v>0</v>
      </c>
      <c r="F27" s="181">
        <v>0</v>
      </c>
      <c r="G27" s="181">
        <v>0</v>
      </c>
      <c r="H27" s="181">
        <v>0</v>
      </c>
      <c r="I27" s="181">
        <v>0</v>
      </c>
      <c r="J27" s="181">
        <v>5</v>
      </c>
      <c r="K27" s="181">
        <v>8</v>
      </c>
      <c r="L27" s="180">
        <v>11</v>
      </c>
      <c r="M27" s="180">
        <v>25</v>
      </c>
      <c r="N27" s="180">
        <v>43</v>
      </c>
      <c r="O27" s="180">
        <v>154</v>
      </c>
      <c r="P27" s="180">
        <v>320</v>
      </c>
      <c r="Q27" s="180">
        <v>539</v>
      </c>
      <c r="R27" s="180">
        <v>819</v>
      </c>
      <c r="S27" s="180">
        <v>1167</v>
      </c>
      <c r="T27" s="180">
        <v>1409</v>
      </c>
      <c r="U27" s="180">
        <v>1147</v>
      </c>
      <c r="V27" s="180">
        <v>919</v>
      </c>
      <c r="W27" s="180">
        <v>661</v>
      </c>
      <c r="X27" s="180">
        <v>342</v>
      </c>
    </row>
    <row r="28" spans="2:24">
      <c r="B28" s="9" t="s">
        <v>41</v>
      </c>
      <c r="C28" s="9" t="s">
        <v>42</v>
      </c>
      <c r="D28" s="180">
        <v>5143</v>
      </c>
      <c r="E28" s="181">
        <v>0</v>
      </c>
      <c r="F28" s="181">
        <v>0</v>
      </c>
      <c r="G28" s="181">
        <v>0</v>
      </c>
      <c r="H28" s="181">
        <v>0</v>
      </c>
      <c r="I28" s="181">
        <v>1</v>
      </c>
      <c r="J28" s="181">
        <v>6</v>
      </c>
      <c r="K28" s="181">
        <v>10</v>
      </c>
      <c r="L28" s="180">
        <v>27</v>
      </c>
      <c r="M28" s="180">
        <v>45</v>
      </c>
      <c r="N28" s="180">
        <v>65</v>
      </c>
      <c r="O28" s="180">
        <v>127</v>
      </c>
      <c r="P28" s="180">
        <v>222</v>
      </c>
      <c r="Q28" s="180">
        <v>311</v>
      </c>
      <c r="R28" s="180">
        <v>407</v>
      </c>
      <c r="S28" s="180">
        <v>608</v>
      </c>
      <c r="T28" s="180">
        <v>757</v>
      </c>
      <c r="U28" s="180">
        <v>853</v>
      </c>
      <c r="V28" s="180">
        <v>830</v>
      </c>
      <c r="W28" s="180">
        <v>616</v>
      </c>
      <c r="X28" s="180">
        <v>258</v>
      </c>
    </row>
    <row r="29" spans="2:24">
      <c r="B29" s="9" t="s">
        <v>43</v>
      </c>
      <c r="C29" s="9" t="s">
        <v>44</v>
      </c>
      <c r="D29" s="180">
        <v>1473</v>
      </c>
      <c r="E29" s="181">
        <v>0</v>
      </c>
      <c r="F29" s="181">
        <v>0</v>
      </c>
      <c r="G29" s="181">
        <v>0</v>
      </c>
      <c r="H29" s="181">
        <v>1</v>
      </c>
      <c r="I29" s="181">
        <v>0</v>
      </c>
      <c r="J29" s="181">
        <v>4</v>
      </c>
      <c r="K29" s="181">
        <v>5</v>
      </c>
      <c r="L29" s="180">
        <v>11</v>
      </c>
      <c r="M29" s="180">
        <v>16</v>
      </c>
      <c r="N29" s="180">
        <v>30</v>
      </c>
      <c r="O29" s="180">
        <v>58</v>
      </c>
      <c r="P29" s="180">
        <v>85</v>
      </c>
      <c r="Q29" s="180">
        <v>128</v>
      </c>
      <c r="R29" s="180">
        <v>155</v>
      </c>
      <c r="S29" s="180">
        <v>250</v>
      </c>
      <c r="T29" s="180">
        <v>236</v>
      </c>
      <c r="U29" s="180">
        <v>214</v>
      </c>
      <c r="V29" s="180">
        <v>149</v>
      </c>
      <c r="W29" s="180">
        <v>97</v>
      </c>
      <c r="X29" s="180">
        <v>34</v>
      </c>
    </row>
    <row r="30" spans="2:24">
      <c r="B30" s="9" t="s">
        <v>45</v>
      </c>
      <c r="C30" s="9" t="s">
        <v>46</v>
      </c>
      <c r="D30" s="180">
        <v>34825</v>
      </c>
      <c r="E30" s="181">
        <v>0</v>
      </c>
      <c r="F30" s="181">
        <v>0</v>
      </c>
      <c r="G30" s="181">
        <v>1</v>
      </c>
      <c r="H30" s="181">
        <v>7</v>
      </c>
      <c r="I30" s="181">
        <v>4</v>
      </c>
      <c r="J30" s="181">
        <v>18</v>
      </c>
      <c r="K30" s="181">
        <v>99</v>
      </c>
      <c r="L30" s="180">
        <v>241</v>
      </c>
      <c r="M30" s="180">
        <v>411</v>
      </c>
      <c r="N30" s="180">
        <v>474</v>
      </c>
      <c r="O30" s="180">
        <v>828</v>
      </c>
      <c r="P30" s="180">
        <v>1526</v>
      </c>
      <c r="Q30" s="180">
        <v>2420</v>
      </c>
      <c r="R30" s="180">
        <v>3587</v>
      </c>
      <c r="S30" s="180">
        <v>4488</v>
      </c>
      <c r="T30" s="180">
        <v>5563</v>
      </c>
      <c r="U30" s="180">
        <v>5206</v>
      </c>
      <c r="V30" s="180">
        <v>4951</v>
      </c>
      <c r="W30" s="180">
        <v>3448</v>
      </c>
      <c r="X30" s="180">
        <v>1553</v>
      </c>
    </row>
    <row r="31" spans="2:24">
      <c r="B31" s="9" t="s">
        <v>47</v>
      </c>
      <c r="C31" s="9" t="s">
        <v>48</v>
      </c>
      <c r="D31" s="180">
        <v>23243</v>
      </c>
      <c r="E31" s="181">
        <v>0</v>
      </c>
      <c r="F31" s="181">
        <v>0</v>
      </c>
      <c r="G31" s="181">
        <v>1</v>
      </c>
      <c r="H31" s="181">
        <v>7</v>
      </c>
      <c r="I31" s="181">
        <v>2</v>
      </c>
      <c r="J31" s="181">
        <v>15</v>
      </c>
      <c r="K31" s="181">
        <v>68</v>
      </c>
      <c r="L31" s="180">
        <v>159</v>
      </c>
      <c r="M31" s="180">
        <v>265</v>
      </c>
      <c r="N31" s="180">
        <v>268</v>
      </c>
      <c r="O31" s="180">
        <v>482</v>
      </c>
      <c r="P31" s="180">
        <v>882</v>
      </c>
      <c r="Q31" s="180">
        <v>1384</v>
      </c>
      <c r="R31" s="180">
        <v>2181</v>
      </c>
      <c r="S31" s="180">
        <v>2813</v>
      </c>
      <c r="T31" s="180">
        <v>3710</v>
      </c>
      <c r="U31" s="180">
        <v>3654</v>
      </c>
      <c r="V31" s="180">
        <v>3594</v>
      </c>
      <c r="W31" s="180">
        <v>2600</v>
      </c>
      <c r="X31" s="180">
        <v>1158</v>
      </c>
    </row>
    <row r="32" spans="2:24">
      <c r="B32" s="9" t="s">
        <v>49</v>
      </c>
      <c r="C32" s="9" t="s">
        <v>50</v>
      </c>
      <c r="D32" s="180">
        <v>1968</v>
      </c>
      <c r="E32" s="181">
        <v>0</v>
      </c>
      <c r="F32" s="181">
        <v>0</v>
      </c>
      <c r="G32" s="181">
        <v>0</v>
      </c>
      <c r="H32" s="181">
        <v>0</v>
      </c>
      <c r="I32" s="181">
        <v>2</v>
      </c>
      <c r="J32" s="181">
        <v>1</v>
      </c>
      <c r="K32" s="181">
        <v>4</v>
      </c>
      <c r="L32" s="180">
        <v>9</v>
      </c>
      <c r="M32" s="180">
        <v>28</v>
      </c>
      <c r="N32" s="180">
        <v>33</v>
      </c>
      <c r="O32" s="180">
        <v>69</v>
      </c>
      <c r="P32" s="180">
        <v>105</v>
      </c>
      <c r="Q32" s="180">
        <v>170</v>
      </c>
      <c r="R32" s="180">
        <v>253</v>
      </c>
      <c r="S32" s="180">
        <v>260</v>
      </c>
      <c r="T32" s="180">
        <v>296</v>
      </c>
      <c r="U32" s="180">
        <v>275</v>
      </c>
      <c r="V32" s="180">
        <v>225</v>
      </c>
      <c r="W32" s="180">
        <v>157</v>
      </c>
      <c r="X32" s="180">
        <v>81</v>
      </c>
    </row>
    <row r="33" spans="2:24">
      <c r="B33" s="9" t="s">
        <v>51</v>
      </c>
      <c r="C33" s="9" t="s">
        <v>52</v>
      </c>
      <c r="D33" s="180">
        <v>9614</v>
      </c>
      <c r="E33" s="181">
        <v>0</v>
      </c>
      <c r="F33" s="181">
        <v>0</v>
      </c>
      <c r="G33" s="181">
        <v>0</v>
      </c>
      <c r="H33" s="181">
        <v>0</v>
      </c>
      <c r="I33" s="181">
        <v>0</v>
      </c>
      <c r="J33" s="181">
        <v>2</v>
      </c>
      <c r="K33" s="181">
        <v>27</v>
      </c>
      <c r="L33" s="180">
        <v>73</v>
      </c>
      <c r="M33" s="180">
        <v>118</v>
      </c>
      <c r="N33" s="180">
        <v>173</v>
      </c>
      <c r="O33" s="180">
        <v>277</v>
      </c>
      <c r="P33" s="180">
        <v>539</v>
      </c>
      <c r="Q33" s="180">
        <v>866</v>
      </c>
      <c r="R33" s="180">
        <v>1153</v>
      </c>
      <c r="S33" s="180">
        <v>1415</v>
      </c>
      <c r="T33" s="180">
        <v>1557</v>
      </c>
      <c r="U33" s="180">
        <v>1277</v>
      </c>
      <c r="V33" s="180">
        <v>1132</v>
      </c>
      <c r="W33" s="180">
        <v>691</v>
      </c>
      <c r="X33" s="180">
        <v>314</v>
      </c>
    </row>
    <row r="34" spans="2:24">
      <c r="B34" s="9" t="s">
        <v>53</v>
      </c>
      <c r="C34" s="9" t="s">
        <v>54</v>
      </c>
      <c r="D34" s="180">
        <v>1226</v>
      </c>
      <c r="E34" s="181">
        <v>0</v>
      </c>
      <c r="F34" s="181">
        <v>0</v>
      </c>
      <c r="G34" s="181">
        <v>0</v>
      </c>
      <c r="H34" s="181">
        <v>0</v>
      </c>
      <c r="I34" s="181">
        <v>0</v>
      </c>
      <c r="J34" s="181">
        <v>0</v>
      </c>
      <c r="K34" s="181">
        <v>4</v>
      </c>
      <c r="L34" s="180">
        <v>12</v>
      </c>
      <c r="M34" s="180">
        <v>27</v>
      </c>
      <c r="N34" s="180">
        <v>46</v>
      </c>
      <c r="O34" s="180">
        <v>80</v>
      </c>
      <c r="P34" s="180">
        <v>138</v>
      </c>
      <c r="Q34" s="180">
        <v>165</v>
      </c>
      <c r="R34" s="180">
        <v>150</v>
      </c>
      <c r="S34" s="180">
        <v>148</v>
      </c>
      <c r="T34" s="180">
        <v>155</v>
      </c>
      <c r="U34" s="180">
        <v>125</v>
      </c>
      <c r="V34" s="180">
        <v>102</v>
      </c>
      <c r="W34" s="180">
        <v>47</v>
      </c>
      <c r="X34" s="180">
        <v>27</v>
      </c>
    </row>
    <row r="35" spans="2:24">
      <c r="B35" s="9" t="s">
        <v>55</v>
      </c>
      <c r="C35" s="9" t="s">
        <v>56</v>
      </c>
      <c r="D35" s="180">
        <v>4975</v>
      </c>
      <c r="E35" s="181">
        <v>7</v>
      </c>
      <c r="F35" s="181">
        <v>19</v>
      </c>
      <c r="G35" s="181">
        <v>2</v>
      </c>
      <c r="H35" s="181">
        <v>1</v>
      </c>
      <c r="I35" s="181">
        <v>1</v>
      </c>
      <c r="J35" s="181">
        <v>6</v>
      </c>
      <c r="K35" s="181">
        <v>7</v>
      </c>
      <c r="L35" s="180">
        <v>16</v>
      </c>
      <c r="M35" s="180">
        <v>36</v>
      </c>
      <c r="N35" s="180">
        <v>52</v>
      </c>
      <c r="O35" s="180">
        <v>90</v>
      </c>
      <c r="P35" s="180">
        <v>205</v>
      </c>
      <c r="Q35" s="180">
        <v>387</v>
      </c>
      <c r="R35" s="180">
        <v>537</v>
      </c>
      <c r="S35" s="180">
        <v>675</v>
      </c>
      <c r="T35" s="180">
        <v>789</v>
      </c>
      <c r="U35" s="180">
        <v>753</v>
      </c>
      <c r="V35" s="180">
        <v>707</v>
      </c>
      <c r="W35" s="180">
        <v>466</v>
      </c>
      <c r="X35" s="180">
        <v>219</v>
      </c>
    </row>
    <row r="36" spans="2:24">
      <c r="B36" s="9" t="s">
        <v>57</v>
      </c>
      <c r="C36" s="9" t="s">
        <v>58</v>
      </c>
      <c r="D36" s="180">
        <v>892</v>
      </c>
      <c r="E36" s="181">
        <v>0</v>
      </c>
      <c r="F36" s="181">
        <v>0</v>
      </c>
      <c r="G36" s="181">
        <v>0</v>
      </c>
      <c r="H36" s="181">
        <v>0</v>
      </c>
      <c r="I36" s="181">
        <v>0</v>
      </c>
      <c r="J36" s="181">
        <v>0</v>
      </c>
      <c r="K36" s="181">
        <v>0</v>
      </c>
      <c r="L36" s="180">
        <v>2</v>
      </c>
      <c r="M36" s="180">
        <v>2</v>
      </c>
      <c r="N36" s="180">
        <v>13</v>
      </c>
      <c r="O36" s="180">
        <v>21</v>
      </c>
      <c r="P36" s="180">
        <v>32</v>
      </c>
      <c r="Q36" s="180">
        <v>58</v>
      </c>
      <c r="R36" s="180">
        <v>65</v>
      </c>
      <c r="S36" s="180">
        <v>100</v>
      </c>
      <c r="T36" s="180">
        <v>136</v>
      </c>
      <c r="U36" s="180">
        <v>168</v>
      </c>
      <c r="V36" s="180">
        <v>147</v>
      </c>
      <c r="W36" s="180">
        <v>88</v>
      </c>
      <c r="X36" s="180">
        <v>60</v>
      </c>
    </row>
    <row r="37" spans="2:24">
      <c r="B37" s="9" t="s">
        <v>59</v>
      </c>
      <c r="C37" s="9" t="s">
        <v>60</v>
      </c>
      <c r="D37" s="180">
        <v>955</v>
      </c>
      <c r="E37" s="181">
        <v>0</v>
      </c>
      <c r="F37" s="181">
        <v>0</v>
      </c>
      <c r="G37" s="181">
        <v>1</v>
      </c>
      <c r="H37" s="181">
        <v>0</v>
      </c>
      <c r="I37" s="181">
        <v>0</v>
      </c>
      <c r="J37" s="181">
        <v>2</v>
      </c>
      <c r="K37" s="181">
        <v>1</v>
      </c>
      <c r="L37" s="180">
        <v>5</v>
      </c>
      <c r="M37" s="180">
        <v>5</v>
      </c>
      <c r="N37" s="180">
        <v>7</v>
      </c>
      <c r="O37" s="180">
        <v>21</v>
      </c>
      <c r="P37" s="180">
        <v>36</v>
      </c>
      <c r="Q37" s="180">
        <v>57</v>
      </c>
      <c r="R37" s="180">
        <v>67</v>
      </c>
      <c r="S37" s="180">
        <v>120</v>
      </c>
      <c r="T37" s="180">
        <v>173</v>
      </c>
      <c r="U37" s="180">
        <v>158</v>
      </c>
      <c r="V37" s="180">
        <v>138</v>
      </c>
      <c r="W37" s="180">
        <v>99</v>
      </c>
      <c r="X37" s="180">
        <v>65</v>
      </c>
    </row>
    <row r="38" spans="2:24">
      <c r="B38" s="9" t="s">
        <v>61</v>
      </c>
      <c r="C38" s="9" t="s">
        <v>62</v>
      </c>
      <c r="D38" s="180">
        <v>8829</v>
      </c>
      <c r="E38" s="181">
        <v>0</v>
      </c>
      <c r="F38" s="181">
        <v>0</v>
      </c>
      <c r="G38" s="181">
        <v>1</v>
      </c>
      <c r="H38" s="181">
        <v>0</v>
      </c>
      <c r="I38" s="181">
        <v>4</v>
      </c>
      <c r="J38" s="181">
        <v>3</v>
      </c>
      <c r="K38" s="181">
        <v>12</v>
      </c>
      <c r="L38" s="180">
        <v>13</v>
      </c>
      <c r="M38" s="180">
        <v>27</v>
      </c>
      <c r="N38" s="180">
        <v>74</v>
      </c>
      <c r="O38" s="180">
        <v>185</v>
      </c>
      <c r="P38" s="180">
        <v>375</v>
      </c>
      <c r="Q38" s="180">
        <v>538</v>
      </c>
      <c r="R38" s="180">
        <v>841</v>
      </c>
      <c r="S38" s="180">
        <v>1185</v>
      </c>
      <c r="T38" s="180">
        <v>1490</v>
      </c>
      <c r="U38" s="180">
        <v>1384</v>
      </c>
      <c r="V38" s="180">
        <v>1292</v>
      </c>
      <c r="W38" s="180">
        <v>908</v>
      </c>
      <c r="X38" s="180">
        <v>497</v>
      </c>
    </row>
    <row r="39" spans="2:24" ht="15.6">
      <c r="B39" s="9" t="s">
        <v>63</v>
      </c>
      <c r="C39" s="9" t="s">
        <v>64</v>
      </c>
      <c r="D39" s="180">
        <v>298</v>
      </c>
      <c r="E39" s="181">
        <v>0</v>
      </c>
      <c r="F39" s="181">
        <v>0</v>
      </c>
      <c r="G39" s="181">
        <v>0</v>
      </c>
      <c r="H39" s="181">
        <v>0</v>
      </c>
      <c r="I39" s="181">
        <v>0</v>
      </c>
      <c r="J39" s="181">
        <v>1</v>
      </c>
      <c r="K39" s="181">
        <v>3</v>
      </c>
      <c r="L39" s="173">
        <v>0</v>
      </c>
      <c r="M39" s="180">
        <v>3</v>
      </c>
      <c r="N39" s="180">
        <v>4</v>
      </c>
      <c r="O39" s="180">
        <v>6</v>
      </c>
      <c r="P39" s="180">
        <v>10</v>
      </c>
      <c r="Q39" s="180">
        <v>10</v>
      </c>
      <c r="R39" s="180">
        <v>12</v>
      </c>
      <c r="S39" s="180">
        <v>16</v>
      </c>
      <c r="T39" s="180">
        <v>33</v>
      </c>
      <c r="U39" s="180">
        <v>43</v>
      </c>
      <c r="V39" s="180">
        <v>49</v>
      </c>
      <c r="W39" s="180">
        <v>51</v>
      </c>
      <c r="X39" s="180">
        <v>57</v>
      </c>
    </row>
    <row r="40" spans="2:24">
      <c r="B40" s="9" t="s">
        <v>65</v>
      </c>
      <c r="C40" s="9" t="s">
        <v>66</v>
      </c>
      <c r="D40" s="180">
        <v>335</v>
      </c>
      <c r="E40" s="181">
        <v>0</v>
      </c>
      <c r="F40" s="181">
        <v>2</v>
      </c>
      <c r="G40" s="181">
        <v>2</v>
      </c>
      <c r="H40" s="181">
        <v>0</v>
      </c>
      <c r="I40" s="181">
        <v>1</v>
      </c>
      <c r="J40" s="181">
        <v>0</v>
      </c>
      <c r="K40" s="181">
        <v>4</v>
      </c>
      <c r="L40" s="180">
        <v>4</v>
      </c>
      <c r="M40" s="180">
        <v>7</v>
      </c>
      <c r="N40" s="180">
        <v>16</v>
      </c>
      <c r="O40" s="180">
        <v>15</v>
      </c>
      <c r="P40" s="180">
        <v>25</v>
      </c>
      <c r="Q40" s="180">
        <v>30</v>
      </c>
      <c r="R40" s="180">
        <v>31</v>
      </c>
      <c r="S40" s="180">
        <v>52</v>
      </c>
      <c r="T40" s="180">
        <v>49</v>
      </c>
      <c r="U40" s="180">
        <v>33</v>
      </c>
      <c r="V40" s="180">
        <v>40</v>
      </c>
      <c r="W40" s="180">
        <v>16</v>
      </c>
      <c r="X40" s="180">
        <v>8</v>
      </c>
    </row>
    <row r="41" spans="2:24">
      <c r="B41" s="9" t="s">
        <v>67</v>
      </c>
      <c r="C41" s="9" t="s">
        <v>68</v>
      </c>
      <c r="D41" s="180">
        <v>194</v>
      </c>
      <c r="E41" s="181">
        <v>0</v>
      </c>
      <c r="F41" s="181">
        <v>1</v>
      </c>
      <c r="G41" s="181">
        <v>0</v>
      </c>
      <c r="H41" s="181">
        <v>0</v>
      </c>
      <c r="I41" s="181">
        <v>1</v>
      </c>
      <c r="J41" s="181">
        <v>0</v>
      </c>
      <c r="K41" s="181">
        <v>1</v>
      </c>
      <c r="L41" s="180">
        <v>1</v>
      </c>
      <c r="M41" s="180">
        <v>1</v>
      </c>
      <c r="N41" s="180">
        <v>3</v>
      </c>
      <c r="O41" s="180">
        <v>12</v>
      </c>
      <c r="P41" s="180">
        <v>16</v>
      </c>
      <c r="Q41" s="180">
        <v>17</v>
      </c>
      <c r="R41" s="180">
        <v>26</v>
      </c>
      <c r="S41" s="180">
        <v>26</v>
      </c>
      <c r="T41" s="180">
        <v>29</v>
      </c>
      <c r="U41" s="180">
        <v>23</v>
      </c>
      <c r="V41" s="180">
        <v>16</v>
      </c>
      <c r="W41" s="180">
        <v>8</v>
      </c>
      <c r="X41" s="180">
        <v>13</v>
      </c>
    </row>
    <row r="42" spans="2:24">
      <c r="B42" s="9" t="s">
        <v>69</v>
      </c>
      <c r="C42" s="9" t="s">
        <v>70</v>
      </c>
      <c r="D42" s="180">
        <v>1830</v>
      </c>
      <c r="E42" s="181">
        <v>0</v>
      </c>
      <c r="F42" s="181">
        <v>0</v>
      </c>
      <c r="G42" s="181">
        <v>0</v>
      </c>
      <c r="H42" s="181">
        <v>0</v>
      </c>
      <c r="I42" s="181">
        <v>1</v>
      </c>
      <c r="J42" s="181">
        <v>2</v>
      </c>
      <c r="K42" s="181">
        <v>0</v>
      </c>
      <c r="L42" s="180">
        <v>3</v>
      </c>
      <c r="M42" s="180">
        <v>16</v>
      </c>
      <c r="N42" s="180">
        <v>22</v>
      </c>
      <c r="O42" s="180">
        <v>65</v>
      </c>
      <c r="P42" s="180">
        <v>122</v>
      </c>
      <c r="Q42" s="180">
        <v>202</v>
      </c>
      <c r="R42" s="180">
        <v>283</v>
      </c>
      <c r="S42" s="180">
        <v>319</v>
      </c>
      <c r="T42" s="180">
        <v>311</v>
      </c>
      <c r="U42" s="180">
        <v>223</v>
      </c>
      <c r="V42" s="180">
        <v>147</v>
      </c>
      <c r="W42" s="180">
        <v>80</v>
      </c>
      <c r="X42" s="180">
        <v>34</v>
      </c>
    </row>
    <row r="43" spans="2:24">
      <c r="B43" s="9" t="s">
        <v>71</v>
      </c>
      <c r="C43" s="9" t="s">
        <v>72</v>
      </c>
      <c r="D43" s="180">
        <v>38906</v>
      </c>
      <c r="E43" s="181">
        <v>0</v>
      </c>
      <c r="F43" s="181">
        <v>1</v>
      </c>
      <c r="G43" s="181">
        <v>1</v>
      </c>
      <c r="H43" s="181">
        <v>2</v>
      </c>
      <c r="I43" s="181">
        <v>6</v>
      </c>
      <c r="J43" s="181">
        <v>7</v>
      </c>
      <c r="K43" s="181">
        <v>20</v>
      </c>
      <c r="L43" s="180">
        <v>36</v>
      </c>
      <c r="M43" s="180">
        <v>64</v>
      </c>
      <c r="N43" s="180">
        <v>173</v>
      </c>
      <c r="O43" s="180">
        <v>544</v>
      </c>
      <c r="P43" s="180">
        <v>1246</v>
      </c>
      <c r="Q43" s="180">
        <v>2307</v>
      </c>
      <c r="R43" s="180">
        <v>3800</v>
      </c>
      <c r="S43" s="180">
        <v>6013</v>
      </c>
      <c r="T43" s="180">
        <v>7452</v>
      </c>
      <c r="U43" s="180">
        <v>6922</v>
      </c>
      <c r="V43" s="180">
        <v>5268</v>
      </c>
      <c r="W43" s="180">
        <v>3422</v>
      </c>
      <c r="X43" s="180">
        <v>1622</v>
      </c>
    </row>
    <row r="44" spans="2:24">
      <c r="B44" s="9" t="s">
        <v>73</v>
      </c>
      <c r="C44" s="9" t="s">
        <v>74</v>
      </c>
      <c r="D44" s="180">
        <v>18</v>
      </c>
      <c r="E44" s="181">
        <v>0</v>
      </c>
      <c r="F44" s="181">
        <v>0</v>
      </c>
      <c r="G44" s="181">
        <v>0</v>
      </c>
      <c r="H44" s="181">
        <v>0</v>
      </c>
      <c r="I44" s="181">
        <v>0</v>
      </c>
      <c r="J44" s="181">
        <v>0</v>
      </c>
      <c r="K44" s="181">
        <v>0</v>
      </c>
      <c r="L44" s="181">
        <v>0</v>
      </c>
      <c r="M44" s="181">
        <v>0</v>
      </c>
      <c r="N44" s="181">
        <v>0</v>
      </c>
      <c r="O44" s="181">
        <v>0</v>
      </c>
      <c r="P44" s="181">
        <v>0</v>
      </c>
      <c r="Q44" s="181">
        <v>5</v>
      </c>
      <c r="R44" s="181">
        <v>0</v>
      </c>
      <c r="S44" s="181">
        <v>3</v>
      </c>
      <c r="T44" s="181">
        <v>7</v>
      </c>
      <c r="U44" s="181">
        <v>0</v>
      </c>
      <c r="V44" s="181">
        <v>0</v>
      </c>
      <c r="W44" s="181">
        <v>2</v>
      </c>
      <c r="X44" s="181">
        <v>1</v>
      </c>
    </row>
    <row r="45" spans="2:24">
      <c r="B45" s="9" t="s">
        <v>75</v>
      </c>
      <c r="C45" s="9" t="s">
        <v>76</v>
      </c>
      <c r="D45" s="180">
        <v>38888</v>
      </c>
      <c r="E45" s="181">
        <v>0</v>
      </c>
      <c r="F45" s="181">
        <v>1</v>
      </c>
      <c r="G45" s="181">
        <v>1</v>
      </c>
      <c r="H45" s="181">
        <v>2</v>
      </c>
      <c r="I45" s="181">
        <v>6</v>
      </c>
      <c r="J45" s="181">
        <v>7</v>
      </c>
      <c r="K45" s="181">
        <v>20</v>
      </c>
      <c r="L45" s="181">
        <v>36</v>
      </c>
      <c r="M45" s="181">
        <v>64</v>
      </c>
      <c r="N45" s="181">
        <v>173</v>
      </c>
      <c r="O45" s="181">
        <v>544</v>
      </c>
      <c r="P45" s="180">
        <v>1246</v>
      </c>
      <c r="Q45" s="180">
        <v>2302</v>
      </c>
      <c r="R45" s="180">
        <v>3800</v>
      </c>
      <c r="S45" s="180">
        <v>6010</v>
      </c>
      <c r="T45" s="180">
        <v>7445</v>
      </c>
      <c r="U45" s="180">
        <v>6922</v>
      </c>
      <c r="V45" s="180">
        <v>5268</v>
      </c>
      <c r="W45" s="180">
        <v>3420</v>
      </c>
      <c r="X45" s="180">
        <v>1621</v>
      </c>
    </row>
    <row r="46" spans="2:24">
      <c r="B46" s="9" t="s">
        <v>77</v>
      </c>
      <c r="C46" s="9" t="s">
        <v>78</v>
      </c>
      <c r="D46" s="180">
        <v>300</v>
      </c>
      <c r="E46" s="181">
        <v>1</v>
      </c>
      <c r="F46" s="181">
        <v>0</v>
      </c>
      <c r="G46" s="181">
        <v>0</v>
      </c>
      <c r="H46" s="181">
        <v>0</v>
      </c>
      <c r="I46" s="181">
        <v>0</v>
      </c>
      <c r="J46" s="181">
        <v>0</v>
      </c>
      <c r="K46" s="181">
        <v>2</v>
      </c>
      <c r="L46" s="181">
        <v>7</v>
      </c>
      <c r="M46" s="181">
        <v>7</v>
      </c>
      <c r="N46" s="181">
        <v>15</v>
      </c>
      <c r="O46" s="181">
        <v>21</v>
      </c>
      <c r="P46" s="181">
        <v>26</v>
      </c>
      <c r="Q46" s="181">
        <v>31</v>
      </c>
      <c r="R46" s="181">
        <v>33</v>
      </c>
      <c r="S46" s="181">
        <v>50</v>
      </c>
      <c r="T46" s="181">
        <v>46</v>
      </c>
      <c r="U46" s="181">
        <v>39</v>
      </c>
      <c r="V46" s="181">
        <v>12</v>
      </c>
      <c r="W46" s="181">
        <v>7</v>
      </c>
      <c r="X46" s="181">
        <v>3</v>
      </c>
    </row>
    <row r="47" spans="2:24">
      <c r="B47" s="9" t="s">
        <v>79</v>
      </c>
      <c r="C47" s="9" t="s">
        <v>80</v>
      </c>
      <c r="D47" s="180">
        <v>124</v>
      </c>
      <c r="E47" s="181">
        <v>6</v>
      </c>
      <c r="F47" s="181">
        <v>4</v>
      </c>
      <c r="G47" s="181">
        <v>2</v>
      </c>
      <c r="H47" s="181">
        <v>0</v>
      </c>
      <c r="I47" s="181">
        <v>1</v>
      </c>
      <c r="J47" s="181">
        <v>5</v>
      </c>
      <c r="K47" s="181">
        <v>1</v>
      </c>
      <c r="L47" s="181">
        <v>5</v>
      </c>
      <c r="M47" s="181">
        <v>6</v>
      </c>
      <c r="N47" s="181">
        <v>1</v>
      </c>
      <c r="O47" s="181">
        <v>3</v>
      </c>
      <c r="P47" s="181">
        <v>6</v>
      </c>
      <c r="Q47" s="181">
        <v>4</v>
      </c>
      <c r="R47" s="181">
        <v>6</v>
      </c>
      <c r="S47" s="181">
        <v>8</v>
      </c>
      <c r="T47" s="181">
        <v>10</v>
      </c>
      <c r="U47" s="181">
        <v>10</v>
      </c>
      <c r="V47" s="181">
        <v>20</v>
      </c>
      <c r="W47" s="181">
        <v>16</v>
      </c>
      <c r="X47" s="181">
        <v>10</v>
      </c>
    </row>
    <row r="48" spans="2:24">
      <c r="B48" s="9" t="s">
        <v>81</v>
      </c>
      <c r="C48" s="9" t="s">
        <v>82</v>
      </c>
      <c r="D48" s="180">
        <v>1</v>
      </c>
      <c r="E48" s="181">
        <v>0</v>
      </c>
      <c r="F48" s="181">
        <v>0</v>
      </c>
      <c r="G48" s="181">
        <v>0</v>
      </c>
      <c r="H48" s="181">
        <v>0</v>
      </c>
      <c r="I48" s="181">
        <v>0</v>
      </c>
      <c r="J48" s="181">
        <v>0</v>
      </c>
      <c r="K48" s="181">
        <v>0</v>
      </c>
      <c r="L48" s="181">
        <v>0</v>
      </c>
      <c r="M48" s="181">
        <v>0</v>
      </c>
      <c r="N48" s="181">
        <v>0</v>
      </c>
      <c r="O48" s="181">
        <v>0</v>
      </c>
      <c r="P48" s="181">
        <v>0</v>
      </c>
      <c r="Q48" s="181">
        <v>0</v>
      </c>
      <c r="R48" s="181">
        <v>0</v>
      </c>
      <c r="S48" s="181">
        <v>0</v>
      </c>
      <c r="T48" s="181">
        <v>1</v>
      </c>
      <c r="U48" s="181">
        <v>0</v>
      </c>
      <c r="V48" s="181">
        <v>0</v>
      </c>
      <c r="W48" s="181">
        <v>0</v>
      </c>
      <c r="X48" s="181">
        <v>0</v>
      </c>
    </row>
    <row r="49" spans="2:24">
      <c r="B49" s="9" t="s">
        <v>83</v>
      </c>
      <c r="C49" s="9" t="s">
        <v>84</v>
      </c>
      <c r="D49" s="180">
        <v>252</v>
      </c>
      <c r="E49" s="181">
        <v>0</v>
      </c>
      <c r="F49" s="181">
        <v>1</v>
      </c>
      <c r="G49" s="181">
        <v>16</v>
      </c>
      <c r="H49" s="181">
        <v>34</v>
      </c>
      <c r="I49" s="181">
        <v>25</v>
      </c>
      <c r="J49" s="181">
        <v>15</v>
      </c>
      <c r="K49" s="181">
        <v>10</v>
      </c>
      <c r="L49" s="181">
        <v>16</v>
      </c>
      <c r="M49" s="181">
        <v>16</v>
      </c>
      <c r="N49" s="181">
        <v>1</v>
      </c>
      <c r="O49" s="181">
        <v>15</v>
      </c>
      <c r="P49" s="181">
        <v>15</v>
      </c>
      <c r="Q49" s="181">
        <v>9</v>
      </c>
      <c r="R49" s="181">
        <v>11</v>
      </c>
      <c r="S49" s="181">
        <v>23</v>
      </c>
      <c r="T49" s="181">
        <v>22</v>
      </c>
      <c r="U49" s="181">
        <v>8</v>
      </c>
      <c r="V49" s="181">
        <v>7</v>
      </c>
      <c r="W49" s="181">
        <v>6</v>
      </c>
      <c r="X49" s="181">
        <v>2</v>
      </c>
    </row>
    <row r="50" spans="2:24">
      <c r="B50" s="9" t="s">
        <v>85</v>
      </c>
      <c r="C50" s="9" t="s">
        <v>86</v>
      </c>
      <c r="D50" s="180">
        <v>231</v>
      </c>
      <c r="E50" s="181">
        <v>0</v>
      </c>
      <c r="F50" s="181">
        <v>4</v>
      </c>
      <c r="G50" s="181">
        <v>6</v>
      </c>
      <c r="H50" s="181">
        <v>10</v>
      </c>
      <c r="I50" s="181">
        <v>11</v>
      </c>
      <c r="J50" s="181">
        <v>14</v>
      </c>
      <c r="K50" s="181">
        <v>11</v>
      </c>
      <c r="L50" s="181">
        <v>13</v>
      </c>
      <c r="M50" s="181">
        <v>12</v>
      </c>
      <c r="N50" s="181">
        <v>14</v>
      </c>
      <c r="O50" s="181">
        <v>8</v>
      </c>
      <c r="P50" s="181">
        <v>18</v>
      </c>
      <c r="Q50" s="181">
        <v>17</v>
      </c>
      <c r="R50" s="181">
        <v>22</v>
      </c>
      <c r="S50" s="181">
        <v>17</v>
      </c>
      <c r="T50" s="181">
        <v>24</v>
      </c>
      <c r="U50" s="181">
        <v>13</v>
      </c>
      <c r="V50" s="181">
        <v>8</v>
      </c>
      <c r="W50" s="181">
        <v>7</v>
      </c>
      <c r="X50" s="181">
        <v>2</v>
      </c>
    </row>
    <row r="51" spans="2:24">
      <c r="B51" s="9" t="s">
        <v>87</v>
      </c>
      <c r="C51" s="9" t="s">
        <v>88</v>
      </c>
      <c r="D51" s="180">
        <v>13740</v>
      </c>
      <c r="E51" s="181">
        <v>0</v>
      </c>
      <c r="F51" s="181">
        <v>0</v>
      </c>
      <c r="G51" s="181">
        <v>0</v>
      </c>
      <c r="H51" s="181">
        <v>3</v>
      </c>
      <c r="I51" s="181">
        <v>26</v>
      </c>
      <c r="J51" s="181">
        <v>114</v>
      </c>
      <c r="K51" s="181">
        <v>255</v>
      </c>
      <c r="L51" s="181">
        <v>409</v>
      </c>
      <c r="M51" s="180">
        <v>487</v>
      </c>
      <c r="N51" s="180">
        <v>596</v>
      </c>
      <c r="O51" s="180">
        <v>931</v>
      </c>
      <c r="P51" s="180">
        <v>1129</v>
      </c>
      <c r="Q51" s="180">
        <v>1149</v>
      </c>
      <c r="R51" s="180">
        <v>1249</v>
      </c>
      <c r="S51" s="180">
        <v>1658</v>
      </c>
      <c r="T51" s="180">
        <v>1788</v>
      </c>
      <c r="U51" s="180">
        <v>1467</v>
      </c>
      <c r="V51" s="180">
        <v>1240</v>
      </c>
      <c r="W51" s="180">
        <v>826</v>
      </c>
      <c r="X51" s="180">
        <v>413</v>
      </c>
    </row>
    <row r="52" spans="2:24">
      <c r="B52" s="9" t="s">
        <v>91</v>
      </c>
      <c r="C52" s="9" t="s">
        <v>92</v>
      </c>
      <c r="D52" s="180">
        <v>2329</v>
      </c>
      <c r="E52" s="181">
        <v>0</v>
      </c>
      <c r="F52" s="181">
        <v>0</v>
      </c>
      <c r="G52" s="181">
        <v>0</v>
      </c>
      <c r="H52" s="181">
        <v>0</v>
      </c>
      <c r="I52" s="181">
        <v>0</v>
      </c>
      <c r="J52" s="181">
        <v>1</v>
      </c>
      <c r="K52" s="181">
        <v>3</v>
      </c>
      <c r="L52" s="181">
        <v>2</v>
      </c>
      <c r="M52" s="181">
        <v>2</v>
      </c>
      <c r="N52" s="181">
        <v>6</v>
      </c>
      <c r="O52" s="181">
        <v>18</v>
      </c>
      <c r="P52" s="181">
        <v>26</v>
      </c>
      <c r="Q52" s="181">
        <v>49</v>
      </c>
      <c r="R52" s="181">
        <v>127</v>
      </c>
      <c r="S52" s="181">
        <v>274</v>
      </c>
      <c r="T52" s="181">
        <v>499</v>
      </c>
      <c r="U52" s="181">
        <v>515</v>
      </c>
      <c r="V52" s="181">
        <v>418</v>
      </c>
      <c r="W52" s="181">
        <v>283</v>
      </c>
      <c r="X52" s="181">
        <v>106</v>
      </c>
    </row>
    <row r="53" spans="2:24">
      <c r="B53" s="9" t="s">
        <v>93</v>
      </c>
      <c r="C53" s="9" t="s">
        <v>94</v>
      </c>
      <c r="D53" s="180">
        <v>119</v>
      </c>
      <c r="E53" s="181">
        <v>0</v>
      </c>
      <c r="F53" s="181">
        <v>0</v>
      </c>
      <c r="G53" s="181">
        <v>0</v>
      </c>
      <c r="H53" s="181">
        <v>0</v>
      </c>
      <c r="I53" s="181">
        <v>0</v>
      </c>
      <c r="J53" s="181">
        <v>1</v>
      </c>
      <c r="K53" s="181">
        <v>11</v>
      </c>
      <c r="L53" s="181">
        <v>11</v>
      </c>
      <c r="M53" s="181">
        <v>12</v>
      </c>
      <c r="N53" s="181">
        <v>13</v>
      </c>
      <c r="O53" s="181">
        <v>20</v>
      </c>
      <c r="P53" s="181">
        <v>17</v>
      </c>
      <c r="Q53" s="181">
        <v>7</v>
      </c>
      <c r="R53" s="181">
        <v>7</v>
      </c>
      <c r="S53" s="181">
        <v>4</v>
      </c>
      <c r="T53" s="181">
        <v>8</v>
      </c>
      <c r="U53" s="181">
        <v>2</v>
      </c>
      <c r="V53" s="181">
        <v>1</v>
      </c>
      <c r="W53" s="181">
        <v>3</v>
      </c>
      <c r="X53" s="181">
        <v>2</v>
      </c>
    </row>
    <row r="54" spans="2:24">
      <c r="B54" s="9" t="s">
        <v>95</v>
      </c>
      <c r="C54" s="9" t="s">
        <v>96</v>
      </c>
      <c r="D54" s="180">
        <v>40</v>
      </c>
      <c r="E54" s="181">
        <v>4</v>
      </c>
      <c r="F54" s="181">
        <v>7</v>
      </c>
      <c r="G54" s="181">
        <v>2</v>
      </c>
      <c r="H54" s="181">
        <v>2</v>
      </c>
      <c r="I54" s="181">
        <v>0</v>
      </c>
      <c r="J54" s="181">
        <v>4</v>
      </c>
      <c r="K54" s="181">
        <v>3</v>
      </c>
      <c r="L54" s="181">
        <v>2</v>
      </c>
      <c r="M54" s="181">
        <v>0</v>
      </c>
      <c r="N54" s="181">
        <v>1</v>
      </c>
      <c r="O54" s="181">
        <v>3</v>
      </c>
      <c r="P54" s="181">
        <v>1</v>
      </c>
      <c r="Q54" s="181">
        <v>1</v>
      </c>
      <c r="R54" s="181">
        <v>1</v>
      </c>
      <c r="S54" s="181">
        <v>5</v>
      </c>
      <c r="T54" s="181">
        <v>3</v>
      </c>
      <c r="U54" s="181">
        <v>1</v>
      </c>
      <c r="V54" s="181">
        <v>0</v>
      </c>
      <c r="W54" s="181">
        <v>0</v>
      </c>
      <c r="X54" s="181">
        <v>0</v>
      </c>
    </row>
    <row r="55" spans="2:24">
      <c r="B55" s="9" t="s">
        <v>97</v>
      </c>
      <c r="C55" s="9" t="s">
        <v>98</v>
      </c>
      <c r="D55" s="180">
        <v>657</v>
      </c>
      <c r="E55" s="181">
        <v>2</v>
      </c>
      <c r="F55" s="181">
        <v>3</v>
      </c>
      <c r="G55" s="181">
        <v>3</v>
      </c>
      <c r="H55" s="181">
        <v>1</v>
      </c>
      <c r="I55" s="181">
        <v>2</v>
      </c>
      <c r="J55" s="181">
        <v>3</v>
      </c>
      <c r="K55" s="181">
        <v>3</v>
      </c>
      <c r="L55" s="181">
        <v>3</v>
      </c>
      <c r="M55" s="181">
        <v>1</v>
      </c>
      <c r="N55" s="181">
        <v>13</v>
      </c>
      <c r="O55" s="181">
        <v>17</v>
      </c>
      <c r="P55" s="181">
        <v>38</v>
      </c>
      <c r="Q55" s="181">
        <v>39</v>
      </c>
      <c r="R55" s="181">
        <v>55</v>
      </c>
      <c r="S55" s="181">
        <v>100</v>
      </c>
      <c r="T55" s="181">
        <v>122</v>
      </c>
      <c r="U55" s="181">
        <v>106</v>
      </c>
      <c r="V55" s="181">
        <v>84</v>
      </c>
      <c r="W55" s="181">
        <v>45</v>
      </c>
      <c r="X55" s="181">
        <v>17</v>
      </c>
    </row>
    <row r="56" spans="2:24">
      <c r="B56" s="9" t="s">
        <v>99</v>
      </c>
      <c r="C56" s="9" t="s">
        <v>100</v>
      </c>
      <c r="D56" s="180">
        <v>1661</v>
      </c>
      <c r="E56" s="181">
        <v>15</v>
      </c>
      <c r="F56" s="181">
        <v>20</v>
      </c>
      <c r="G56" s="181">
        <v>21</v>
      </c>
      <c r="H56" s="181">
        <v>19</v>
      </c>
      <c r="I56" s="181">
        <v>23</v>
      </c>
      <c r="J56" s="181">
        <v>33</v>
      </c>
      <c r="K56" s="181">
        <v>45</v>
      </c>
      <c r="L56" s="181">
        <v>55</v>
      </c>
      <c r="M56" s="181">
        <v>59</v>
      </c>
      <c r="N56" s="181">
        <v>64</v>
      </c>
      <c r="O56" s="181">
        <v>79</v>
      </c>
      <c r="P56" s="181">
        <v>88</v>
      </c>
      <c r="Q56" s="181">
        <v>120</v>
      </c>
      <c r="R56" s="181">
        <v>139</v>
      </c>
      <c r="S56" s="181">
        <v>184</v>
      </c>
      <c r="T56" s="181">
        <v>195</v>
      </c>
      <c r="U56" s="181">
        <v>174</v>
      </c>
      <c r="V56" s="181">
        <v>163</v>
      </c>
      <c r="W56" s="181">
        <v>104</v>
      </c>
      <c r="X56" s="181">
        <v>61</v>
      </c>
    </row>
    <row r="57" spans="2:24">
      <c r="B57" s="9" t="s">
        <v>101</v>
      </c>
      <c r="C57" s="9" t="s">
        <v>102</v>
      </c>
      <c r="D57" s="180">
        <v>46109</v>
      </c>
      <c r="E57" s="181">
        <v>0</v>
      </c>
      <c r="F57" s="181">
        <v>0</v>
      </c>
      <c r="G57" s="181">
        <v>0</v>
      </c>
      <c r="H57" s="181">
        <v>0</v>
      </c>
      <c r="I57" s="181">
        <v>0</v>
      </c>
      <c r="J57" s="181">
        <v>26</v>
      </c>
      <c r="K57" s="181">
        <v>203</v>
      </c>
      <c r="L57" s="181">
        <v>601</v>
      </c>
      <c r="M57" s="180">
        <v>1224</v>
      </c>
      <c r="N57" s="180">
        <v>2177</v>
      </c>
      <c r="O57" s="180">
        <v>4218</v>
      </c>
      <c r="P57" s="180">
        <v>5459</v>
      </c>
      <c r="Q57" s="180">
        <v>5072</v>
      </c>
      <c r="R57" s="180">
        <v>4987</v>
      </c>
      <c r="S57" s="180">
        <v>6158</v>
      </c>
      <c r="T57" s="180">
        <v>5000</v>
      </c>
      <c r="U57" s="180">
        <v>3809</v>
      </c>
      <c r="V57" s="180">
        <v>3294</v>
      </c>
      <c r="W57" s="180">
        <v>2328</v>
      </c>
      <c r="X57" s="180">
        <v>1553</v>
      </c>
    </row>
    <row r="58" spans="2:24">
      <c r="B58" s="9" t="s">
        <v>103</v>
      </c>
      <c r="C58" s="9" t="s">
        <v>104</v>
      </c>
      <c r="D58" s="180">
        <v>1107</v>
      </c>
      <c r="E58" s="181">
        <v>0</v>
      </c>
      <c r="F58" s="181">
        <v>0</v>
      </c>
      <c r="G58" s="181">
        <v>0</v>
      </c>
      <c r="H58" s="181">
        <v>0</v>
      </c>
      <c r="I58" s="181">
        <v>1</v>
      </c>
      <c r="J58" s="181">
        <v>1</v>
      </c>
      <c r="K58" s="181">
        <v>1</v>
      </c>
      <c r="L58" s="181">
        <v>6</v>
      </c>
      <c r="M58" s="181">
        <v>11</v>
      </c>
      <c r="N58" s="181">
        <v>32</v>
      </c>
      <c r="O58" s="181">
        <v>46</v>
      </c>
      <c r="P58" s="181">
        <v>88</v>
      </c>
      <c r="Q58" s="181">
        <v>83</v>
      </c>
      <c r="R58" s="181">
        <v>91</v>
      </c>
      <c r="S58" s="181">
        <v>113</v>
      </c>
      <c r="T58" s="181">
        <v>128</v>
      </c>
      <c r="U58" s="181">
        <v>140</v>
      </c>
      <c r="V58" s="181">
        <v>149</v>
      </c>
      <c r="W58" s="181">
        <v>117</v>
      </c>
      <c r="X58" s="181">
        <v>100</v>
      </c>
    </row>
    <row r="59" spans="2:24">
      <c r="B59" s="9" t="s">
        <v>105</v>
      </c>
      <c r="C59" s="9" t="s">
        <v>106</v>
      </c>
      <c r="D59" s="180">
        <v>207</v>
      </c>
      <c r="E59" s="181">
        <v>1</v>
      </c>
      <c r="F59" s="181">
        <v>2</v>
      </c>
      <c r="G59" s="181">
        <v>0</v>
      </c>
      <c r="H59" s="181">
        <v>0</v>
      </c>
      <c r="I59" s="181">
        <v>0</v>
      </c>
      <c r="J59" s="181">
        <v>0</v>
      </c>
      <c r="K59" s="181">
        <v>1</v>
      </c>
      <c r="L59" s="181">
        <v>2</v>
      </c>
      <c r="M59" s="181">
        <v>3</v>
      </c>
      <c r="N59" s="181">
        <v>7</v>
      </c>
      <c r="O59" s="181">
        <v>16</v>
      </c>
      <c r="P59" s="181">
        <v>13</v>
      </c>
      <c r="Q59" s="181">
        <v>20</v>
      </c>
      <c r="R59" s="181">
        <v>19</v>
      </c>
      <c r="S59" s="181">
        <v>26</v>
      </c>
      <c r="T59" s="181">
        <v>23</v>
      </c>
      <c r="U59" s="181">
        <v>22</v>
      </c>
      <c r="V59" s="181">
        <v>28</v>
      </c>
      <c r="W59" s="181">
        <v>15</v>
      </c>
      <c r="X59" s="181">
        <v>9</v>
      </c>
    </row>
    <row r="60" spans="2:24">
      <c r="B60" s="9" t="s">
        <v>107</v>
      </c>
      <c r="C60" s="9" t="s">
        <v>108</v>
      </c>
      <c r="D60" s="180">
        <v>2591</v>
      </c>
      <c r="E60" s="181">
        <v>0</v>
      </c>
      <c r="F60" s="181">
        <v>0</v>
      </c>
      <c r="G60" s="181">
        <v>0</v>
      </c>
      <c r="H60" s="181">
        <v>0</v>
      </c>
      <c r="I60" s="181">
        <v>3</v>
      </c>
      <c r="J60" s="181">
        <v>65</v>
      </c>
      <c r="K60" s="181">
        <v>310</v>
      </c>
      <c r="L60" s="181">
        <v>368</v>
      </c>
      <c r="M60" s="181">
        <v>308</v>
      </c>
      <c r="N60" s="181">
        <v>258</v>
      </c>
      <c r="O60" s="181">
        <v>273</v>
      </c>
      <c r="P60" s="181">
        <v>189</v>
      </c>
      <c r="Q60" s="181">
        <v>179</v>
      </c>
      <c r="R60" s="181">
        <v>168</v>
      </c>
      <c r="S60" s="181">
        <v>117</v>
      </c>
      <c r="T60" s="181">
        <v>111</v>
      </c>
      <c r="U60" s="181">
        <v>91</v>
      </c>
      <c r="V60" s="181">
        <v>76</v>
      </c>
      <c r="W60" s="181">
        <v>54</v>
      </c>
      <c r="X60" s="181">
        <v>21</v>
      </c>
    </row>
    <row r="61" spans="2:24">
      <c r="B61" s="9" t="s">
        <v>109</v>
      </c>
      <c r="C61" s="9" t="s">
        <v>110</v>
      </c>
      <c r="D61" s="180">
        <v>7862</v>
      </c>
      <c r="E61" s="181">
        <v>0</v>
      </c>
      <c r="F61" s="181">
        <v>0</v>
      </c>
      <c r="G61" s="181">
        <v>0</v>
      </c>
      <c r="H61" s="181">
        <v>0</v>
      </c>
      <c r="I61" s="181">
        <v>1</v>
      </c>
      <c r="J61" s="181">
        <v>2</v>
      </c>
      <c r="K61" s="181">
        <v>12</v>
      </c>
      <c r="L61" s="181">
        <v>41</v>
      </c>
      <c r="M61" s="181">
        <v>76</v>
      </c>
      <c r="N61" s="181">
        <v>107</v>
      </c>
      <c r="O61" s="181">
        <v>287</v>
      </c>
      <c r="P61" s="181">
        <v>655</v>
      </c>
      <c r="Q61" s="181">
        <v>983</v>
      </c>
      <c r="R61" s="180">
        <v>1107</v>
      </c>
      <c r="S61" s="180">
        <v>1236</v>
      </c>
      <c r="T61" s="180">
        <v>1217</v>
      </c>
      <c r="U61" s="180">
        <v>938</v>
      </c>
      <c r="V61" s="180">
        <v>691</v>
      </c>
      <c r="W61" s="180">
        <v>366</v>
      </c>
      <c r="X61" s="181">
        <v>143</v>
      </c>
    </row>
    <row r="62" spans="2:24">
      <c r="B62" s="9" t="s">
        <v>111</v>
      </c>
      <c r="C62" s="9" t="s">
        <v>112</v>
      </c>
      <c r="D62" s="180">
        <v>7732</v>
      </c>
      <c r="E62" s="181">
        <v>0</v>
      </c>
      <c r="F62" s="181">
        <v>0</v>
      </c>
      <c r="G62" s="181">
        <v>0</v>
      </c>
      <c r="H62" s="181">
        <v>0</v>
      </c>
      <c r="I62" s="181">
        <v>1</v>
      </c>
      <c r="J62" s="181">
        <v>2</v>
      </c>
      <c r="K62" s="181">
        <v>12</v>
      </c>
      <c r="L62" s="181">
        <v>40</v>
      </c>
      <c r="M62" s="181">
        <v>75</v>
      </c>
      <c r="N62" s="181">
        <v>106</v>
      </c>
      <c r="O62" s="181">
        <v>278</v>
      </c>
      <c r="P62" s="181">
        <v>640</v>
      </c>
      <c r="Q62" s="181">
        <v>966</v>
      </c>
      <c r="R62" s="180">
        <v>1092</v>
      </c>
      <c r="S62" s="180">
        <v>1223</v>
      </c>
      <c r="T62" s="180">
        <v>1209</v>
      </c>
      <c r="U62" s="180">
        <v>921</v>
      </c>
      <c r="V62" s="180">
        <v>677</v>
      </c>
      <c r="W62" s="180">
        <v>358</v>
      </c>
      <c r="X62" s="181">
        <v>132</v>
      </c>
    </row>
    <row r="63" spans="2:24">
      <c r="B63" s="9" t="s">
        <v>113</v>
      </c>
      <c r="C63" s="9" t="s">
        <v>114</v>
      </c>
      <c r="D63" s="180">
        <v>130</v>
      </c>
      <c r="E63" s="181">
        <v>0</v>
      </c>
      <c r="F63" s="181">
        <v>0</v>
      </c>
      <c r="G63" s="181">
        <v>0</v>
      </c>
      <c r="H63" s="181">
        <v>0</v>
      </c>
      <c r="I63" s="181">
        <v>0</v>
      </c>
      <c r="J63" s="181">
        <v>0</v>
      </c>
      <c r="K63" s="181">
        <v>0</v>
      </c>
      <c r="L63" s="181">
        <v>1</v>
      </c>
      <c r="M63" s="181">
        <v>1</v>
      </c>
      <c r="N63" s="181">
        <v>1</v>
      </c>
      <c r="O63" s="181">
        <v>9</v>
      </c>
      <c r="P63" s="181">
        <v>15</v>
      </c>
      <c r="Q63" s="181">
        <v>17</v>
      </c>
      <c r="R63" s="181">
        <v>15</v>
      </c>
      <c r="S63" s="181">
        <v>13</v>
      </c>
      <c r="T63" s="181">
        <v>8</v>
      </c>
      <c r="U63" s="181">
        <v>17</v>
      </c>
      <c r="V63" s="181">
        <v>14</v>
      </c>
      <c r="W63" s="181">
        <v>8</v>
      </c>
      <c r="X63" s="181">
        <v>11</v>
      </c>
    </row>
    <row r="64" spans="2:24">
      <c r="B64" s="9" t="s">
        <v>115</v>
      </c>
      <c r="C64" s="9" t="s">
        <v>116</v>
      </c>
      <c r="D64" s="180">
        <v>6236</v>
      </c>
      <c r="E64" s="181">
        <v>0</v>
      </c>
      <c r="F64" s="181">
        <v>3</v>
      </c>
      <c r="G64" s="181">
        <v>4</v>
      </c>
      <c r="H64" s="181">
        <v>8</v>
      </c>
      <c r="I64" s="181">
        <v>34</v>
      </c>
      <c r="J64" s="181">
        <v>56</v>
      </c>
      <c r="K64" s="181">
        <v>126</v>
      </c>
      <c r="L64" s="181">
        <v>136</v>
      </c>
      <c r="M64" s="181">
        <v>145</v>
      </c>
      <c r="N64" s="181">
        <v>214</v>
      </c>
      <c r="O64" s="181">
        <v>377</v>
      </c>
      <c r="P64" s="181">
        <v>560</v>
      </c>
      <c r="Q64" s="181">
        <v>604</v>
      </c>
      <c r="R64" s="181">
        <v>620</v>
      </c>
      <c r="S64" s="181">
        <v>799</v>
      </c>
      <c r="T64" s="181">
        <v>829</v>
      </c>
      <c r="U64" s="181">
        <v>680</v>
      </c>
      <c r="V64" s="181">
        <v>532</v>
      </c>
      <c r="W64" s="181">
        <v>334</v>
      </c>
      <c r="X64" s="181">
        <v>175</v>
      </c>
    </row>
    <row r="65" spans="2:24">
      <c r="B65" s="9" t="s">
        <v>117</v>
      </c>
      <c r="C65" s="9" t="s">
        <v>118</v>
      </c>
      <c r="D65" s="180">
        <v>5676</v>
      </c>
      <c r="E65" s="181">
        <v>0</v>
      </c>
      <c r="F65" s="181">
        <v>3</v>
      </c>
      <c r="G65" s="181">
        <v>4</v>
      </c>
      <c r="H65" s="181">
        <v>8</v>
      </c>
      <c r="I65" s="181">
        <v>34</v>
      </c>
      <c r="J65" s="181">
        <v>56</v>
      </c>
      <c r="K65" s="181">
        <v>126</v>
      </c>
      <c r="L65" s="181">
        <v>135</v>
      </c>
      <c r="M65" s="181">
        <v>140</v>
      </c>
      <c r="N65" s="181">
        <v>203</v>
      </c>
      <c r="O65" s="181">
        <v>356</v>
      </c>
      <c r="P65" s="181">
        <v>506</v>
      </c>
      <c r="Q65" s="181">
        <v>552</v>
      </c>
      <c r="R65" s="181">
        <v>554</v>
      </c>
      <c r="S65" s="181">
        <v>696</v>
      </c>
      <c r="T65" s="181">
        <v>732</v>
      </c>
      <c r="U65" s="181">
        <v>607</v>
      </c>
      <c r="V65" s="181">
        <v>491</v>
      </c>
      <c r="W65" s="181">
        <v>312</v>
      </c>
      <c r="X65" s="181">
        <v>161</v>
      </c>
    </row>
    <row r="66" spans="2:24">
      <c r="B66" s="9" t="s">
        <v>119</v>
      </c>
      <c r="C66" s="9" t="s">
        <v>120</v>
      </c>
      <c r="D66" s="180">
        <v>560</v>
      </c>
      <c r="E66" s="181">
        <v>0</v>
      </c>
      <c r="F66" s="181">
        <v>0</v>
      </c>
      <c r="G66" s="181">
        <v>0</v>
      </c>
      <c r="H66" s="181">
        <v>0</v>
      </c>
      <c r="I66" s="181">
        <v>0</v>
      </c>
      <c r="J66" s="181">
        <v>0</v>
      </c>
      <c r="K66" s="181">
        <v>0</v>
      </c>
      <c r="L66" s="181">
        <v>1</v>
      </c>
      <c r="M66" s="181">
        <v>5</v>
      </c>
      <c r="N66" s="181">
        <v>11</v>
      </c>
      <c r="O66" s="181">
        <v>21</v>
      </c>
      <c r="P66" s="181">
        <v>54</v>
      </c>
      <c r="Q66" s="181">
        <v>52</v>
      </c>
      <c r="R66" s="181">
        <v>66</v>
      </c>
      <c r="S66" s="181">
        <v>103</v>
      </c>
      <c r="T66" s="181">
        <v>97</v>
      </c>
      <c r="U66" s="181">
        <v>73</v>
      </c>
      <c r="V66" s="181">
        <v>41</v>
      </c>
      <c r="W66" s="181">
        <v>22</v>
      </c>
      <c r="X66" s="181">
        <v>14</v>
      </c>
    </row>
    <row r="67" spans="2:24">
      <c r="B67" s="9" t="s">
        <v>121</v>
      </c>
      <c r="C67" s="9" t="s">
        <v>122</v>
      </c>
      <c r="D67" s="180">
        <v>23</v>
      </c>
      <c r="E67" s="181">
        <v>0</v>
      </c>
      <c r="F67" s="181">
        <v>0</v>
      </c>
      <c r="G67" s="181">
        <v>0</v>
      </c>
      <c r="H67" s="181">
        <v>0</v>
      </c>
      <c r="I67" s="181">
        <v>0</v>
      </c>
      <c r="J67" s="181">
        <v>4</v>
      </c>
      <c r="K67" s="181">
        <v>3</v>
      </c>
      <c r="L67" s="181">
        <v>3</v>
      </c>
      <c r="M67" s="181">
        <v>7</v>
      </c>
      <c r="N67" s="181">
        <v>3</v>
      </c>
      <c r="O67" s="181">
        <v>1</v>
      </c>
      <c r="P67" s="181">
        <v>1</v>
      </c>
      <c r="Q67" s="181">
        <v>1</v>
      </c>
      <c r="R67" s="181">
        <v>0</v>
      </c>
      <c r="S67" s="181">
        <v>0</v>
      </c>
      <c r="T67" s="181">
        <v>0</v>
      </c>
      <c r="U67" s="181">
        <v>0</v>
      </c>
      <c r="V67" s="181">
        <v>0</v>
      </c>
      <c r="W67" s="181">
        <v>0</v>
      </c>
      <c r="X67" s="181">
        <v>0</v>
      </c>
    </row>
    <row r="68" spans="2:24">
      <c r="B68" s="9" t="s">
        <v>123</v>
      </c>
      <c r="C68" s="9" t="s">
        <v>124</v>
      </c>
      <c r="D68" s="180">
        <v>572</v>
      </c>
      <c r="E68" s="181">
        <v>0</v>
      </c>
      <c r="F68" s="181">
        <v>0</v>
      </c>
      <c r="G68" s="181">
        <v>0</v>
      </c>
      <c r="H68" s="181">
        <v>0</v>
      </c>
      <c r="I68" s="181">
        <v>0</v>
      </c>
      <c r="J68" s="181">
        <v>0</v>
      </c>
      <c r="K68" s="181">
        <v>2</v>
      </c>
      <c r="L68" s="181">
        <v>6</v>
      </c>
      <c r="M68" s="181">
        <v>4</v>
      </c>
      <c r="N68" s="181">
        <v>18</v>
      </c>
      <c r="O68" s="181">
        <v>31</v>
      </c>
      <c r="P68" s="181">
        <v>38</v>
      </c>
      <c r="Q68" s="181">
        <v>51</v>
      </c>
      <c r="R68" s="181">
        <v>61</v>
      </c>
      <c r="S68" s="181">
        <v>85</v>
      </c>
      <c r="T68" s="181">
        <v>86</v>
      </c>
      <c r="U68" s="181">
        <v>72</v>
      </c>
      <c r="V68" s="181">
        <v>63</v>
      </c>
      <c r="W68" s="181">
        <v>36</v>
      </c>
      <c r="X68" s="181">
        <v>19</v>
      </c>
    </row>
    <row r="69" spans="2:24">
      <c r="B69" s="9" t="s">
        <v>125</v>
      </c>
      <c r="C69" s="9" t="s">
        <v>126</v>
      </c>
      <c r="D69" s="180">
        <v>41201</v>
      </c>
      <c r="E69" s="181">
        <v>0</v>
      </c>
      <c r="F69" s="181">
        <v>0</v>
      </c>
      <c r="G69" s="181">
        <v>0</v>
      </c>
      <c r="H69" s="181">
        <v>0</v>
      </c>
      <c r="I69" s="181">
        <v>1</v>
      </c>
      <c r="J69" s="181">
        <v>0</v>
      </c>
      <c r="K69" s="181">
        <v>0</v>
      </c>
      <c r="L69" s="181">
        <v>1</v>
      </c>
      <c r="M69" s="181">
        <v>8</v>
      </c>
      <c r="N69" s="181">
        <v>69</v>
      </c>
      <c r="O69" s="181">
        <v>405</v>
      </c>
      <c r="P69" s="180">
        <v>1423</v>
      </c>
      <c r="Q69" s="180">
        <v>3244</v>
      </c>
      <c r="R69" s="180">
        <v>4960</v>
      </c>
      <c r="S69" s="180">
        <v>8107</v>
      </c>
      <c r="T69" s="180">
        <v>8902</v>
      </c>
      <c r="U69" s="180">
        <v>6780</v>
      </c>
      <c r="V69" s="180">
        <v>4056</v>
      </c>
      <c r="W69" s="180">
        <v>2228</v>
      </c>
      <c r="X69" s="180">
        <v>1017</v>
      </c>
    </row>
    <row r="70" spans="2:24">
      <c r="B70" s="9" t="s">
        <v>127</v>
      </c>
      <c r="C70" s="9" t="s">
        <v>128</v>
      </c>
      <c r="D70" s="180">
        <v>1854</v>
      </c>
      <c r="E70" s="181">
        <v>5</v>
      </c>
      <c r="F70" s="181">
        <v>6</v>
      </c>
      <c r="G70" s="181">
        <v>1</v>
      </c>
      <c r="H70" s="181">
        <v>6</v>
      </c>
      <c r="I70" s="181">
        <v>45</v>
      </c>
      <c r="J70" s="181">
        <v>165</v>
      </c>
      <c r="K70" s="181">
        <v>305</v>
      </c>
      <c r="L70" s="181">
        <v>341</v>
      </c>
      <c r="M70" s="181">
        <v>339</v>
      </c>
      <c r="N70" s="181">
        <v>174</v>
      </c>
      <c r="O70" s="181">
        <v>153</v>
      </c>
      <c r="P70" s="181">
        <v>104</v>
      </c>
      <c r="Q70" s="181">
        <v>82</v>
      </c>
      <c r="R70" s="181">
        <v>44</v>
      </c>
      <c r="S70" s="181">
        <v>29</v>
      </c>
      <c r="T70" s="181">
        <v>24</v>
      </c>
      <c r="U70" s="181">
        <v>13</v>
      </c>
      <c r="V70" s="181">
        <v>10</v>
      </c>
      <c r="W70" s="181">
        <v>3</v>
      </c>
      <c r="X70" s="181">
        <v>5</v>
      </c>
    </row>
    <row r="71" spans="2:24">
      <c r="B71" s="9" t="s">
        <v>129</v>
      </c>
      <c r="C71" s="9" t="s">
        <v>130</v>
      </c>
      <c r="D71" s="180">
        <v>73</v>
      </c>
      <c r="E71" s="181">
        <v>0</v>
      </c>
      <c r="F71" s="181">
        <v>1</v>
      </c>
      <c r="G71" s="181">
        <v>0</v>
      </c>
      <c r="H71" s="181">
        <v>0</v>
      </c>
      <c r="I71" s="181">
        <v>0</v>
      </c>
      <c r="J71" s="181">
        <v>0</v>
      </c>
      <c r="K71" s="181">
        <v>1</v>
      </c>
      <c r="L71" s="181">
        <v>3</v>
      </c>
      <c r="M71" s="181">
        <v>2</v>
      </c>
      <c r="N71" s="181">
        <v>2</v>
      </c>
      <c r="O71" s="181">
        <v>7</v>
      </c>
      <c r="P71" s="181">
        <v>2</v>
      </c>
      <c r="Q71" s="181">
        <v>5</v>
      </c>
      <c r="R71" s="181">
        <v>9</v>
      </c>
      <c r="S71" s="181">
        <v>8</v>
      </c>
      <c r="T71" s="181">
        <v>8</v>
      </c>
      <c r="U71" s="181">
        <v>12</v>
      </c>
      <c r="V71" s="181">
        <v>5</v>
      </c>
      <c r="W71" s="181">
        <v>3</v>
      </c>
      <c r="X71" s="181">
        <v>5</v>
      </c>
    </row>
    <row r="72" spans="2:24">
      <c r="B72" s="9" t="s">
        <v>131</v>
      </c>
      <c r="C72" s="9" t="s">
        <v>132</v>
      </c>
      <c r="D72" s="180">
        <v>9298</v>
      </c>
      <c r="E72" s="181">
        <v>11</v>
      </c>
      <c r="F72" s="181">
        <v>56</v>
      </c>
      <c r="G72" s="181">
        <v>26</v>
      </c>
      <c r="H72" s="181">
        <v>10</v>
      </c>
      <c r="I72" s="181">
        <v>4</v>
      </c>
      <c r="J72" s="181">
        <v>8</v>
      </c>
      <c r="K72" s="181">
        <v>35</v>
      </c>
      <c r="L72" s="181">
        <v>72</v>
      </c>
      <c r="M72" s="181">
        <v>140</v>
      </c>
      <c r="N72" s="181">
        <v>245</v>
      </c>
      <c r="O72" s="181">
        <v>457</v>
      </c>
      <c r="P72" s="181">
        <v>719</v>
      </c>
      <c r="Q72" s="181">
        <v>911</v>
      </c>
      <c r="R72" s="180">
        <v>1038</v>
      </c>
      <c r="S72" s="180">
        <v>1299</v>
      </c>
      <c r="T72" s="180">
        <v>1440</v>
      </c>
      <c r="U72" s="180">
        <v>1084</v>
      </c>
      <c r="V72" s="180">
        <v>897</v>
      </c>
      <c r="W72" s="180">
        <v>568</v>
      </c>
      <c r="X72" s="180">
        <v>278</v>
      </c>
    </row>
    <row r="73" spans="2:24">
      <c r="B73" s="9" t="s">
        <v>133</v>
      </c>
      <c r="C73" s="9" t="s">
        <v>134</v>
      </c>
      <c r="D73" s="180">
        <v>692</v>
      </c>
      <c r="E73" s="181">
        <v>1</v>
      </c>
      <c r="F73" s="181">
        <v>0</v>
      </c>
      <c r="G73" s="181">
        <v>0</v>
      </c>
      <c r="H73" s="181">
        <v>0</v>
      </c>
      <c r="I73" s="181">
        <v>0</v>
      </c>
      <c r="J73" s="181">
        <v>0</v>
      </c>
      <c r="K73" s="181">
        <v>0</v>
      </c>
      <c r="L73" s="181">
        <v>0</v>
      </c>
      <c r="M73" s="181">
        <v>0</v>
      </c>
      <c r="N73" s="181">
        <v>3</v>
      </c>
      <c r="O73" s="181">
        <v>6</v>
      </c>
      <c r="P73" s="181">
        <v>20</v>
      </c>
      <c r="Q73" s="181">
        <v>32</v>
      </c>
      <c r="R73" s="181">
        <v>50</v>
      </c>
      <c r="S73" s="181">
        <v>81</v>
      </c>
      <c r="T73" s="181">
        <v>145</v>
      </c>
      <c r="U73" s="181">
        <v>159</v>
      </c>
      <c r="V73" s="181">
        <v>104</v>
      </c>
      <c r="W73" s="181">
        <v>65</v>
      </c>
      <c r="X73" s="181">
        <v>26</v>
      </c>
    </row>
    <row r="74" spans="2:24">
      <c r="B74" s="9" t="s">
        <v>135</v>
      </c>
      <c r="C74" s="9" t="s">
        <v>136</v>
      </c>
      <c r="D74" s="180">
        <v>596</v>
      </c>
      <c r="E74" s="181">
        <v>0</v>
      </c>
      <c r="F74" s="181">
        <v>0</v>
      </c>
      <c r="G74" s="181">
        <v>0</v>
      </c>
      <c r="H74" s="181">
        <v>0</v>
      </c>
      <c r="I74" s="181">
        <v>0</v>
      </c>
      <c r="J74" s="181">
        <v>0</v>
      </c>
      <c r="K74" s="181">
        <v>0</v>
      </c>
      <c r="L74" s="181">
        <v>0</v>
      </c>
      <c r="M74" s="181">
        <v>1</v>
      </c>
      <c r="N74" s="181">
        <v>2</v>
      </c>
      <c r="O74" s="181">
        <v>7</v>
      </c>
      <c r="P74" s="181">
        <v>12</v>
      </c>
      <c r="Q74" s="181">
        <v>27</v>
      </c>
      <c r="R74" s="181">
        <v>48</v>
      </c>
      <c r="S74" s="181">
        <v>82</v>
      </c>
      <c r="T74" s="181">
        <v>105</v>
      </c>
      <c r="U74" s="181">
        <v>127</v>
      </c>
      <c r="V74" s="181">
        <v>95</v>
      </c>
      <c r="W74" s="181">
        <v>59</v>
      </c>
      <c r="X74" s="181">
        <v>31</v>
      </c>
    </row>
    <row r="75" spans="2:24">
      <c r="B75" s="9" t="s">
        <v>137</v>
      </c>
      <c r="C75" s="9" t="s">
        <v>138</v>
      </c>
      <c r="D75" s="180">
        <v>8686</v>
      </c>
      <c r="E75" s="181">
        <v>1</v>
      </c>
      <c r="F75" s="181">
        <v>3</v>
      </c>
      <c r="G75" s="181">
        <v>0</v>
      </c>
      <c r="H75" s="181">
        <v>0</v>
      </c>
      <c r="I75" s="181">
        <v>0</v>
      </c>
      <c r="J75" s="181">
        <v>0</v>
      </c>
      <c r="K75" s="181">
        <v>3</v>
      </c>
      <c r="L75" s="181">
        <v>6</v>
      </c>
      <c r="M75" s="181">
        <v>19</v>
      </c>
      <c r="N75" s="181">
        <v>34</v>
      </c>
      <c r="O75" s="181">
        <v>95</v>
      </c>
      <c r="P75" s="181">
        <v>205</v>
      </c>
      <c r="Q75" s="181">
        <v>365</v>
      </c>
      <c r="R75" s="181">
        <v>585</v>
      </c>
      <c r="S75" s="181">
        <v>987</v>
      </c>
      <c r="T75" s="181">
        <v>1495</v>
      </c>
      <c r="U75" s="181">
        <v>1556</v>
      </c>
      <c r="V75" s="181">
        <v>1556</v>
      </c>
      <c r="W75" s="181">
        <v>1162</v>
      </c>
      <c r="X75" s="181">
        <v>614</v>
      </c>
    </row>
    <row r="76" spans="2:24">
      <c r="B76" s="9" t="s">
        <v>139</v>
      </c>
      <c r="C76" s="9" t="s">
        <v>140</v>
      </c>
      <c r="D76" s="180">
        <v>173</v>
      </c>
      <c r="E76" s="181">
        <v>0</v>
      </c>
      <c r="F76" s="181">
        <v>0</v>
      </c>
      <c r="G76" s="181">
        <v>0</v>
      </c>
      <c r="H76" s="181">
        <v>0</v>
      </c>
      <c r="I76" s="181">
        <v>0</v>
      </c>
      <c r="J76" s="181">
        <v>0</v>
      </c>
      <c r="K76" s="181">
        <v>0</v>
      </c>
      <c r="L76" s="181">
        <v>0</v>
      </c>
      <c r="M76" s="181">
        <v>0</v>
      </c>
      <c r="N76" s="181">
        <v>0</v>
      </c>
      <c r="O76" s="181">
        <v>4</v>
      </c>
      <c r="P76" s="181">
        <v>6</v>
      </c>
      <c r="Q76" s="181">
        <v>11</v>
      </c>
      <c r="R76" s="181">
        <v>13</v>
      </c>
      <c r="S76" s="181">
        <v>23</v>
      </c>
      <c r="T76" s="181">
        <v>27</v>
      </c>
      <c r="U76" s="181">
        <v>33</v>
      </c>
      <c r="V76" s="181">
        <v>27</v>
      </c>
      <c r="W76" s="181">
        <v>18</v>
      </c>
      <c r="X76" s="181">
        <v>11</v>
      </c>
    </row>
    <row r="77" spans="2:24">
      <c r="B77" s="9" t="s">
        <v>141</v>
      </c>
      <c r="C77" s="9" t="s">
        <v>142</v>
      </c>
      <c r="D77" s="180">
        <v>701</v>
      </c>
      <c r="E77" s="181">
        <v>33</v>
      </c>
      <c r="F77" s="181">
        <v>33</v>
      </c>
      <c r="G77" s="181">
        <v>4</v>
      </c>
      <c r="H77" s="181">
        <v>1</v>
      </c>
      <c r="I77" s="181">
        <v>1</v>
      </c>
      <c r="J77" s="181">
        <v>4</v>
      </c>
      <c r="K77" s="181">
        <v>6</v>
      </c>
      <c r="L77" s="181">
        <v>11</v>
      </c>
      <c r="M77" s="181">
        <v>18</v>
      </c>
      <c r="N77" s="181">
        <v>21</v>
      </c>
      <c r="O77" s="181">
        <v>36</v>
      </c>
      <c r="P77" s="181">
        <v>58</v>
      </c>
      <c r="Q77" s="181">
        <v>66</v>
      </c>
      <c r="R77" s="181">
        <v>72</v>
      </c>
      <c r="S77" s="181">
        <v>104</v>
      </c>
      <c r="T77" s="181">
        <v>72</v>
      </c>
      <c r="U77" s="181">
        <v>62</v>
      </c>
      <c r="V77" s="181">
        <v>46</v>
      </c>
      <c r="W77" s="181">
        <v>41</v>
      </c>
      <c r="X77" s="181">
        <v>12</v>
      </c>
    </row>
    <row r="78" spans="2:24">
      <c r="B78" s="9" t="s">
        <v>143</v>
      </c>
      <c r="C78" s="9" t="s">
        <v>144</v>
      </c>
      <c r="D78" s="180">
        <v>60</v>
      </c>
      <c r="E78" s="181">
        <v>0</v>
      </c>
      <c r="F78" s="181">
        <v>0</v>
      </c>
      <c r="G78" s="181">
        <v>1</v>
      </c>
      <c r="H78" s="181">
        <v>0</v>
      </c>
      <c r="I78" s="181">
        <v>1</v>
      </c>
      <c r="J78" s="181">
        <v>0</v>
      </c>
      <c r="K78" s="181">
        <v>0</v>
      </c>
      <c r="L78" s="181">
        <v>0</v>
      </c>
      <c r="M78" s="181">
        <v>2</v>
      </c>
      <c r="N78" s="181">
        <v>2</v>
      </c>
      <c r="O78" s="181">
        <v>6</v>
      </c>
      <c r="P78" s="181">
        <v>4</v>
      </c>
      <c r="Q78" s="181">
        <v>7</v>
      </c>
      <c r="R78" s="181">
        <v>9</v>
      </c>
      <c r="S78" s="181">
        <v>7</v>
      </c>
      <c r="T78" s="181">
        <v>8</v>
      </c>
      <c r="U78" s="181">
        <v>7</v>
      </c>
      <c r="V78" s="181">
        <v>3</v>
      </c>
      <c r="W78" s="181">
        <v>2</v>
      </c>
      <c r="X78" s="181">
        <v>1</v>
      </c>
    </row>
    <row r="79" spans="2:24">
      <c r="B79" s="9" t="s">
        <v>145</v>
      </c>
      <c r="C79" s="9" t="s">
        <v>146</v>
      </c>
      <c r="D79" s="180">
        <v>4568</v>
      </c>
      <c r="E79" s="181">
        <v>19</v>
      </c>
      <c r="F79" s="181">
        <v>91</v>
      </c>
      <c r="G79" s="181">
        <v>87</v>
      </c>
      <c r="H79" s="181">
        <v>63</v>
      </c>
      <c r="I79" s="181">
        <v>53</v>
      </c>
      <c r="J79" s="181">
        <v>72</v>
      </c>
      <c r="K79" s="181">
        <v>122</v>
      </c>
      <c r="L79" s="181">
        <v>140</v>
      </c>
      <c r="M79" s="181">
        <v>158</v>
      </c>
      <c r="N79" s="181">
        <v>169</v>
      </c>
      <c r="O79" s="181">
        <v>225</v>
      </c>
      <c r="P79" s="181">
        <v>321</v>
      </c>
      <c r="Q79" s="181">
        <v>419</v>
      </c>
      <c r="R79" s="181">
        <v>405</v>
      </c>
      <c r="S79" s="181">
        <v>596</v>
      </c>
      <c r="T79" s="181">
        <v>570</v>
      </c>
      <c r="U79" s="181">
        <v>451</v>
      </c>
      <c r="V79" s="181">
        <v>325</v>
      </c>
      <c r="W79" s="181">
        <v>184</v>
      </c>
      <c r="X79" s="181">
        <v>98</v>
      </c>
    </row>
    <row r="80" spans="2:24">
      <c r="B80" s="9" t="s">
        <v>147</v>
      </c>
      <c r="C80" s="9" t="s">
        <v>148</v>
      </c>
      <c r="D80" s="180">
        <v>141</v>
      </c>
      <c r="E80" s="181">
        <v>4</v>
      </c>
      <c r="F80" s="181">
        <v>12</v>
      </c>
      <c r="G80" s="181">
        <v>15</v>
      </c>
      <c r="H80" s="181">
        <v>10</v>
      </c>
      <c r="I80" s="181">
        <v>4</v>
      </c>
      <c r="J80" s="181">
        <v>7</v>
      </c>
      <c r="K80" s="181">
        <v>11</v>
      </c>
      <c r="L80" s="181">
        <v>4</v>
      </c>
      <c r="M80" s="181">
        <v>4</v>
      </c>
      <c r="N80" s="181">
        <v>8</v>
      </c>
      <c r="O80" s="181">
        <v>9</v>
      </c>
      <c r="P80" s="181">
        <v>12</v>
      </c>
      <c r="Q80" s="181">
        <v>10</v>
      </c>
      <c r="R80" s="181">
        <v>12</v>
      </c>
      <c r="S80" s="181">
        <v>5</v>
      </c>
      <c r="T80" s="181">
        <v>4</v>
      </c>
      <c r="U80" s="181">
        <v>5</v>
      </c>
      <c r="V80" s="181">
        <v>4</v>
      </c>
      <c r="W80" s="181">
        <v>1</v>
      </c>
      <c r="X80" s="181">
        <v>0</v>
      </c>
    </row>
    <row r="81" spans="2:24">
      <c r="B81" s="9" t="s">
        <v>149</v>
      </c>
      <c r="C81" s="9" t="s">
        <v>150</v>
      </c>
      <c r="D81" s="180">
        <v>3254</v>
      </c>
      <c r="E81" s="181">
        <v>0</v>
      </c>
      <c r="F81" s="181">
        <v>2</v>
      </c>
      <c r="G81" s="181">
        <v>2</v>
      </c>
      <c r="H81" s="181">
        <v>8</v>
      </c>
      <c r="I81" s="181">
        <v>49</v>
      </c>
      <c r="J81" s="181">
        <v>100</v>
      </c>
      <c r="K81" s="181">
        <v>170</v>
      </c>
      <c r="L81" s="181">
        <v>258</v>
      </c>
      <c r="M81" s="181">
        <v>298</v>
      </c>
      <c r="N81" s="181">
        <v>274</v>
      </c>
      <c r="O81" s="181">
        <v>338</v>
      </c>
      <c r="P81" s="181">
        <v>330</v>
      </c>
      <c r="Q81" s="181">
        <v>276</v>
      </c>
      <c r="R81" s="181">
        <v>230</v>
      </c>
      <c r="S81" s="181">
        <v>295</v>
      </c>
      <c r="T81" s="181">
        <v>256</v>
      </c>
      <c r="U81" s="181">
        <v>144</v>
      </c>
      <c r="V81" s="181">
        <v>141</v>
      </c>
      <c r="W81" s="181">
        <v>62</v>
      </c>
      <c r="X81" s="181">
        <v>21</v>
      </c>
    </row>
    <row r="82" spans="2:24">
      <c r="B82" s="9" t="s">
        <v>151</v>
      </c>
      <c r="C82" s="9" t="s">
        <v>152</v>
      </c>
      <c r="D82" s="180">
        <v>159</v>
      </c>
      <c r="E82" s="181">
        <v>13</v>
      </c>
      <c r="F82" s="181">
        <v>28</v>
      </c>
      <c r="G82" s="181">
        <v>3</v>
      </c>
      <c r="H82" s="181">
        <v>3</v>
      </c>
      <c r="I82" s="181">
        <v>3</v>
      </c>
      <c r="J82" s="181">
        <v>5</v>
      </c>
      <c r="K82" s="181">
        <v>3</v>
      </c>
      <c r="L82" s="181">
        <v>5</v>
      </c>
      <c r="M82" s="181">
        <v>4</v>
      </c>
      <c r="N82" s="181">
        <v>5</v>
      </c>
      <c r="O82" s="181">
        <v>11</v>
      </c>
      <c r="P82" s="181">
        <v>10</v>
      </c>
      <c r="Q82" s="181">
        <v>8</v>
      </c>
      <c r="R82" s="181">
        <v>8</v>
      </c>
      <c r="S82" s="181">
        <v>14</v>
      </c>
      <c r="T82" s="181">
        <v>14</v>
      </c>
      <c r="U82" s="181">
        <v>6</v>
      </c>
      <c r="V82" s="181">
        <v>6</v>
      </c>
      <c r="W82" s="181">
        <v>9</v>
      </c>
      <c r="X82" s="181">
        <v>1</v>
      </c>
    </row>
    <row r="83" spans="2:24">
      <c r="B83" s="9" t="s">
        <v>153</v>
      </c>
      <c r="C83" s="9" t="s">
        <v>154</v>
      </c>
      <c r="D83" s="180">
        <v>86</v>
      </c>
      <c r="E83" s="181">
        <v>0</v>
      </c>
      <c r="F83" s="181">
        <v>0</v>
      </c>
      <c r="G83" s="181">
        <v>4</v>
      </c>
      <c r="H83" s="181">
        <v>6</v>
      </c>
      <c r="I83" s="181">
        <v>4</v>
      </c>
      <c r="J83" s="181">
        <v>7</v>
      </c>
      <c r="K83" s="181">
        <v>4</v>
      </c>
      <c r="L83" s="181">
        <v>3</v>
      </c>
      <c r="M83" s="181">
        <v>3</v>
      </c>
      <c r="N83" s="181">
        <v>5</v>
      </c>
      <c r="O83" s="181">
        <v>8</v>
      </c>
      <c r="P83" s="181">
        <v>6</v>
      </c>
      <c r="Q83" s="181">
        <v>9</v>
      </c>
      <c r="R83" s="181">
        <v>4</v>
      </c>
      <c r="S83" s="181">
        <v>9</v>
      </c>
      <c r="T83" s="181">
        <v>6</v>
      </c>
      <c r="U83" s="181">
        <v>4</v>
      </c>
      <c r="V83" s="181">
        <v>3</v>
      </c>
      <c r="W83" s="181">
        <v>1</v>
      </c>
      <c r="X83" s="181">
        <v>0</v>
      </c>
    </row>
    <row r="84" spans="2:24">
      <c r="B84" s="9" t="s">
        <v>155</v>
      </c>
      <c r="C84" s="9" t="s">
        <v>156</v>
      </c>
      <c r="D84" s="180">
        <v>149</v>
      </c>
      <c r="E84" s="181">
        <v>8</v>
      </c>
      <c r="F84" s="181">
        <v>5</v>
      </c>
      <c r="G84" s="181">
        <v>1</v>
      </c>
      <c r="H84" s="181">
        <v>0</v>
      </c>
      <c r="I84" s="181">
        <v>1</v>
      </c>
      <c r="J84" s="181">
        <v>0</v>
      </c>
      <c r="K84" s="181">
        <v>0</v>
      </c>
      <c r="L84" s="181">
        <v>0</v>
      </c>
      <c r="M84" s="181">
        <v>0</v>
      </c>
      <c r="N84" s="181">
        <v>0</v>
      </c>
      <c r="O84" s="181">
        <v>2</v>
      </c>
      <c r="P84" s="181">
        <v>5</v>
      </c>
      <c r="Q84" s="181">
        <v>7</v>
      </c>
      <c r="R84" s="181">
        <v>7</v>
      </c>
      <c r="S84" s="181">
        <v>8</v>
      </c>
      <c r="T84" s="181">
        <v>10</v>
      </c>
      <c r="U84" s="181">
        <v>17</v>
      </c>
      <c r="V84" s="181">
        <v>17</v>
      </c>
      <c r="W84" s="181">
        <v>27</v>
      </c>
      <c r="X84" s="181">
        <v>34</v>
      </c>
    </row>
    <row r="85" spans="2:24">
      <c r="B85" s="9" t="s">
        <v>157</v>
      </c>
      <c r="C85" s="9" t="s">
        <v>158</v>
      </c>
      <c r="D85" s="180">
        <v>613</v>
      </c>
      <c r="E85" s="181">
        <v>0</v>
      </c>
      <c r="F85" s="181">
        <v>0</v>
      </c>
      <c r="G85" s="181">
        <v>0</v>
      </c>
      <c r="H85" s="181">
        <v>0</v>
      </c>
      <c r="I85" s="181">
        <v>0</v>
      </c>
      <c r="J85" s="181">
        <v>0</v>
      </c>
      <c r="K85" s="181">
        <v>0</v>
      </c>
      <c r="L85" s="181">
        <v>3</v>
      </c>
      <c r="M85" s="181">
        <v>5</v>
      </c>
      <c r="N85" s="181">
        <v>15</v>
      </c>
      <c r="O85" s="181">
        <v>26</v>
      </c>
      <c r="P85" s="181">
        <v>63</v>
      </c>
      <c r="Q85" s="181">
        <v>76</v>
      </c>
      <c r="R85" s="181">
        <v>60</v>
      </c>
      <c r="S85" s="181">
        <v>93</v>
      </c>
      <c r="T85" s="181">
        <v>83</v>
      </c>
      <c r="U85" s="181">
        <v>73</v>
      </c>
      <c r="V85" s="181">
        <v>56</v>
      </c>
      <c r="W85" s="181">
        <v>33</v>
      </c>
      <c r="X85" s="181">
        <v>27</v>
      </c>
    </row>
    <row r="86" spans="2:24">
      <c r="B86" s="9" t="s">
        <v>159</v>
      </c>
      <c r="C86" s="9" t="s">
        <v>160</v>
      </c>
      <c r="D86" s="180">
        <v>1405</v>
      </c>
      <c r="E86" s="181">
        <v>0</v>
      </c>
      <c r="F86" s="181">
        <v>0</v>
      </c>
      <c r="G86" s="181">
        <v>0</v>
      </c>
      <c r="H86" s="181">
        <v>0</v>
      </c>
      <c r="I86" s="181">
        <v>3</v>
      </c>
      <c r="J86" s="181">
        <v>1</v>
      </c>
      <c r="K86" s="181">
        <v>1</v>
      </c>
      <c r="L86" s="181">
        <v>4</v>
      </c>
      <c r="M86" s="181">
        <v>8</v>
      </c>
      <c r="N86" s="181">
        <v>16</v>
      </c>
      <c r="O86" s="181">
        <v>45</v>
      </c>
      <c r="P86" s="181">
        <v>43</v>
      </c>
      <c r="Q86" s="181">
        <v>66</v>
      </c>
      <c r="R86" s="181">
        <v>93</v>
      </c>
      <c r="S86" s="181">
        <v>152</v>
      </c>
      <c r="T86" s="181">
        <v>206</v>
      </c>
      <c r="U86" s="181">
        <v>174</v>
      </c>
      <c r="V86" s="181">
        <v>258</v>
      </c>
      <c r="W86" s="181">
        <v>192</v>
      </c>
      <c r="X86" s="181">
        <v>143</v>
      </c>
    </row>
    <row r="87" spans="2:24">
      <c r="B87" s="9" t="s">
        <v>161</v>
      </c>
      <c r="C87" s="9" t="s">
        <v>162</v>
      </c>
      <c r="D87" s="180">
        <v>596</v>
      </c>
      <c r="E87" s="181">
        <v>1</v>
      </c>
      <c r="F87" s="181">
        <v>0</v>
      </c>
      <c r="G87" s="181">
        <v>2</v>
      </c>
      <c r="H87" s="181">
        <v>0</v>
      </c>
      <c r="I87" s="181">
        <v>1</v>
      </c>
      <c r="J87" s="181">
        <v>1</v>
      </c>
      <c r="K87" s="181">
        <v>4</v>
      </c>
      <c r="L87" s="181">
        <v>5</v>
      </c>
      <c r="M87" s="181">
        <v>4</v>
      </c>
      <c r="N87" s="181">
        <v>6</v>
      </c>
      <c r="O87" s="181">
        <v>7</v>
      </c>
      <c r="P87" s="181">
        <v>24</v>
      </c>
      <c r="Q87" s="181">
        <v>23</v>
      </c>
      <c r="R87" s="181">
        <v>40</v>
      </c>
      <c r="S87" s="181">
        <v>74</v>
      </c>
      <c r="T87" s="181">
        <v>81</v>
      </c>
      <c r="U87" s="181">
        <v>87</v>
      </c>
      <c r="V87" s="181">
        <v>97</v>
      </c>
      <c r="W87" s="181">
        <v>69</v>
      </c>
      <c r="X87" s="181">
        <v>70</v>
      </c>
    </row>
    <row r="88" spans="2:24">
      <c r="B88" s="9" t="s">
        <v>163</v>
      </c>
      <c r="C88" s="9" t="s">
        <v>164</v>
      </c>
      <c r="D88" s="180">
        <v>4278</v>
      </c>
      <c r="E88" s="181">
        <v>0</v>
      </c>
      <c r="F88" s="181">
        <v>0</v>
      </c>
      <c r="G88" s="181">
        <v>1</v>
      </c>
      <c r="H88" s="181">
        <v>1</v>
      </c>
      <c r="I88" s="181">
        <v>1</v>
      </c>
      <c r="J88" s="181">
        <v>2</v>
      </c>
      <c r="K88" s="181">
        <v>6</v>
      </c>
      <c r="L88" s="181">
        <v>9</v>
      </c>
      <c r="M88" s="181">
        <v>26</v>
      </c>
      <c r="N88" s="181">
        <v>32</v>
      </c>
      <c r="O88" s="181">
        <v>73</v>
      </c>
      <c r="P88" s="181">
        <v>115</v>
      </c>
      <c r="Q88" s="181">
        <v>184</v>
      </c>
      <c r="R88" s="181">
        <v>282</v>
      </c>
      <c r="S88" s="181">
        <v>434</v>
      </c>
      <c r="T88" s="181">
        <v>568</v>
      </c>
      <c r="U88" s="181">
        <v>632</v>
      </c>
      <c r="V88" s="181">
        <v>705</v>
      </c>
      <c r="W88" s="181">
        <v>681</v>
      </c>
      <c r="X88" s="181">
        <v>526</v>
      </c>
    </row>
    <row r="89" spans="2:24">
      <c r="B89" s="9" t="s">
        <v>165</v>
      </c>
      <c r="C89" s="9" t="s">
        <v>166</v>
      </c>
      <c r="D89" s="180">
        <v>1802</v>
      </c>
      <c r="E89" s="181">
        <v>0</v>
      </c>
      <c r="F89" s="181">
        <v>2</v>
      </c>
      <c r="G89" s="181">
        <v>17</v>
      </c>
      <c r="H89" s="181">
        <v>46</v>
      </c>
      <c r="I89" s="181">
        <v>142</v>
      </c>
      <c r="J89" s="181">
        <v>163</v>
      </c>
      <c r="K89" s="181">
        <v>184</v>
      </c>
      <c r="L89" s="181">
        <v>164</v>
      </c>
      <c r="M89" s="181">
        <v>137</v>
      </c>
      <c r="N89" s="181">
        <v>100</v>
      </c>
      <c r="O89" s="181">
        <v>103</v>
      </c>
      <c r="P89" s="181">
        <v>98</v>
      </c>
      <c r="Q89" s="181">
        <v>107</v>
      </c>
      <c r="R89" s="181">
        <v>91</v>
      </c>
      <c r="S89" s="181">
        <v>118</v>
      </c>
      <c r="T89" s="181">
        <v>113</v>
      </c>
      <c r="U89" s="181">
        <v>105</v>
      </c>
      <c r="V89" s="181">
        <v>67</v>
      </c>
      <c r="W89" s="181">
        <v>31</v>
      </c>
      <c r="X89" s="181">
        <v>14</v>
      </c>
    </row>
    <row r="90" spans="2:24">
      <c r="B90" s="9" t="s">
        <v>167</v>
      </c>
      <c r="C90" s="9" t="s">
        <v>168</v>
      </c>
      <c r="D90" s="180">
        <v>12065</v>
      </c>
      <c r="E90" s="181">
        <v>1</v>
      </c>
      <c r="F90" s="181">
        <v>13</v>
      </c>
      <c r="G90" s="181">
        <v>27</v>
      </c>
      <c r="H90" s="181">
        <v>35</v>
      </c>
      <c r="I90" s="181">
        <v>47</v>
      </c>
      <c r="J90" s="181">
        <v>68</v>
      </c>
      <c r="K90" s="181">
        <v>103</v>
      </c>
      <c r="L90" s="181">
        <v>165</v>
      </c>
      <c r="M90" s="181">
        <v>180</v>
      </c>
      <c r="N90" s="181">
        <v>290</v>
      </c>
      <c r="O90" s="181">
        <v>443</v>
      </c>
      <c r="P90" s="181">
        <v>729</v>
      </c>
      <c r="Q90" s="181">
        <v>847</v>
      </c>
      <c r="R90" s="181">
        <v>1142</v>
      </c>
      <c r="S90" s="181">
        <v>1566</v>
      </c>
      <c r="T90" s="181">
        <v>1992</v>
      </c>
      <c r="U90" s="181">
        <v>1741</v>
      </c>
      <c r="V90" s="181">
        <v>1466</v>
      </c>
      <c r="W90" s="181">
        <v>849</v>
      </c>
      <c r="X90" s="181">
        <v>361</v>
      </c>
    </row>
    <row r="91" spans="2:24">
      <c r="B91" s="9" t="s">
        <v>169</v>
      </c>
      <c r="C91" s="9" t="s">
        <v>170</v>
      </c>
      <c r="D91" s="180">
        <v>2168</v>
      </c>
      <c r="E91" s="181">
        <v>0</v>
      </c>
      <c r="F91" s="181">
        <v>1</v>
      </c>
      <c r="G91" s="181">
        <v>0</v>
      </c>
      <c r="H91" s="181">
        <v>1</v>
      </c>
      <c r="I91" s="181">
        <v>4</v>
      </c>
      <c r="J91" s="181">
        <v>3</v>
      </c>
      <c r="K91" s="181">
        <v>8</v>
      </c>
      <c r="L91" s="181">
        <v>21</v>
      </c>
      <c r="M91" s="181">
        <v>36</v>
      </c>
      <c r="N91" s="181">
        <v>71</v>
      </c>
      <c r="O91" s="181">
        <v>124</v>
      </c>
      <c r="P91" s="181">
        <v>189</v>
      </c>
      <c r="Q91" s="181">
        <v>210</v>
      </c>
      <c r="R91" s="181">
        <v>256</v>
      </c>
      <c r="S91" s="181">
        <v>309</v>
      </c>
      <c r="T91" s="181">
        <v>344</v>
      </c>
      <c r="U91" s="181">
        <v>250</v>
      </c>
      <c r="V91" s="181">
        <v>201</v>
      </c>
      <c r="W91" s="181">
        <v>105</v>
      </c>
      <c r="X91" s="181">
        <v>35</v>
      </c>
    </row>
    <row r="92" spans="2:24">
      <c r="B92" s="9" t="s">
        <v>171</v>
      </c>
      <c r="C92" s="9" t="s">
        <v>172</v>
      </c>
      <c r="D92" s="180">
        <v>6391</v>
      </c>
      <c r="E92" s="181">
        <v>0</v>
      </c>
      <c r="F92" s="181">
        <v>8</v>
      </c>
      <c r="G92" s="181">
        <v>24</v>
      </c>
      <c r="H92" s="181">
        <v>19</v>
      </c>
      <c r="I92" s="181">
        <v>31</v>
      </c>
      <c r="J92" s="181">
        <v>49</v>
      </c>
      <c r="K92" s="181">
        <v>63</v>
      </c>
      <c r="L92" s="181">
        <v>94</v>
      </c>
      <c r="M92" s="181">
        <v>79</v>
      </c>
      <c r="N92" s="181">
        <v>124</v>
      </c>
      <c r="O92" s="181">
        <v>204</v>
      </c>
      <c r="P92" s="181">
        <v>338</v>
      </c>
      <c r="Q92" s="181">
        <v>404</v>
      </c>
      <c r="R92" s="181">
        <v>572</v>
      </c>
      <c r="S92" s="181">
        <v>858</v>
      </c>
      <c r="T92" s="181">
        <v>1110</v>
      </c>
      <c r="U92" s="181">
        <v>989</v>
      </c>
      <c r="V92" s="181">
        <v>808</v>
      </c>
      <c r="W92" s="181">
        <v>436</v>
      </c>
      <c r="X92" s="181">
        <v>181</v>
      </c>
    </row>
    <row r="93" spans="2:24">
      <c r="B93" s="9" t="s">
        <v>173</v>
      </c>
      <c r="C93" s="9" t="s">
        <v>174</v>
      </c>
      <c r="D93" s="180">
        <v>796</v>
      </c>
      <c r="E93" s="181">
        <v>0</v>
      </c>
      <c r="F93" s="181">
        <v>2</v>
      </c>
      <c r="G93" s="181">
        <v>2</v>
      </c>
      <c r="H93" s="181">
        <v>4</v>
      </c>
      <c r="I93" s="181">
        <v>5</v>
      </c>
      <c r="J93" s="181">
        <v>3</v>
      </c>
      <c r="K93" s="181">
        <v>13</v>
      </c>
      <c r="L93" s="181">
        <v>20</v>
      </c>
      <c r="M93" s="181">
        <v>26</v>
      </c>
      <c r="N93" s="181">
        <v>38</v>
      </c>
      <c r="O93" s="181">
        <v>40</v>
      </c>
      <c r="P93" s="181">
        <v>60</v>
      </c>
      <c r="Q93" s="181">
        <v>69</v>
      </c>
      <c r="R93" s="181">
        <v>79</v>
      </c>
      <c r="S93" s="181">
        <v>80</v>
      </c>
      <c r="T93" s="181">
        <v>127</v>
      </c>
      <c r="U93" s="181">
        <v>101</v>
      </c>
      <c r="V93" s="181">
        <v>80</v>
      </c>
      <c r="W93" s="181">
        <v>36</v>
      </c>
      <c r="X93" s="181">
        <v>11</v>
      </c>
    </row>
    <row r="94" spans="2:24">
      <c r="B94" s="9" t="s">
        <v>175</v>
      </c>
      <c r="C94" s="9" t="s">
        <v>176</v>
      </c>
      <c r="D94" s="180">
        <v>2710</v>
      </c>
      <c r="E94" s="181">
        <v>1</v>
      </c>
      <c r="F94" s="181">
        <v>2</v>
      </c>
      <c r="G94" s="181">
        <v>1</v>
      </c>
      <c r="H94" s="181">
        <v>11</v>
      </c>
      <c r="I94" s="181">
        <v>7</v>
      </c>
      <c r="J94" s="181">
        <v>13</v>
      </c>
      <c r="K94" s="181">
        <v>19</v>
      </c>
      <c r="L94" s="181">
        <v>30</v>
      </c>
      <c r="M94" s="181">
        <v>39</v>
      </c>
      <c r="N94" s="181">
        <v>57</v>
      </c>
      <c r="O94" s="181">
        <v>75</v>
      </c>
      <c r="P94" s="181">
        <v>142</v>
      </c>
      <c r="Q94" s="181">
        <v>164</v>
      </c>
      <c r="R94" s="181">
        <v>235</v>
      </c>
      <c r="S94" s="181">
        <v>319</v>
      </c>
      <c r="T94" s="181">
        <v>411</v>
      </c>
      <c r="U94" s="181">
        <v>401</v>
      </c>
      <c r="V94" s="181">
        <v>377</v>
      </c>
      <c r="W94" s="181">
        <v>272</v>
      </c>
      <c r="X94" s="181">
        <v>134</v>
      </c>
    </row>
    <row r="95" spans="2:24">
      <c r="B95" s="9" t="s">
        <v>177</v>
      </c>
      <c r="C95" s="9" t="s">
        <v>178</v>
      </c>
      <c r="D95" s="180">
        <v>353</v>
      </c>
      <c r="E95" s="181">
        <v>0</v>
      </c>
      <c r="F95" s="181">
        <v>0</v>
      </c>
      <c r="G95" s="181">
        <v>0</v>
      </c>
      <c r="H95" s="181">
        <v>0</v>
      </c>
      <c r="I95" s="181">
        <v>0</v>
      </c>
      <c r="J95" s="181">
        <v>0</v>
      </c>
      <c r="K95" s="181">
        <v>0</v>
      </c>
      <c r="L95" s="181">
        <v>1</v>
      </c>
      <c r="M95" s="181">
        <v>1</v>
      </c>
      <c r="N95" s="181">
        <v>3</v>
      </c>
      <c r="O95" s="181">
        <v>3</v>
      </c>
      <c r="P95" s="181">
        <v>12</v>
      </c>
      <c r="Q95" s="181">
        <v>23</v>
      </c>
      <c r="R95" s="181">
        <v>36</v>
      </c>
      <c r="S95" s="181">
        <v>50</v>
      </c>
      <c r="T95" s="181">
        <v>58</v>
      </c>
      <c r="U95" s="181">
        <v>54</v>
      </c>
      <c r="V95" s="181">
        <v>55</v>
      </c>
      <c r="W95" s="181">
        <v>44</v>
      </c>
      <c r="X95" s="181">
        <v>13</v>
      </c>
    </row>
    <row r="96" spans="2:24">
      <c r="B96" s="9" t="s">
        <v>179</v>
      </c>
      <c r="C96" s="9" t="s">
        <v>180</v>
      </c>
      <c r="D96" s="180">
        <v>5034</v>
      </c>
      <c r="E96" s="181">
        <v>0</v>
      </c>
      <c r="F96" s="181">
        <v>0</v>
      </c>
      <c r="G96" s="181">
        <v>0</v>
      </c>
      <c r="H96" s="181">
        <v>0</v>
      </c>
      <c r="I96" s="181">
        <v>1</v>
      </c>
      <c r="J96" s="181">
        <v>0</v>
      </c>
      <c r="K96" s="181">
        <v>2</v>
      </c>
      <c r="L96" s="181">
        <v>15</v>
      </c>
      <c r="M96" s="181">
        <v>36</v>
      </c>
      <c r="N96" s="181">
        <v>67</v>
      </c>
      <c r="O96" s="181">
        <v>141</v>
      </c>
      <c r="P96" s="181">
        <v>282</v>
      </c>
      <c r="Q96" s="181">
        <v>361</v>
      </c>
      <c r="R96" s="181">
        <v>479</v>
      </c>
      <c r="S96" s="181">
        <v>672</v>
      </c>
      <c r="T96" s="181">
        <v>821</v>
      </c>
      <c r="U96" s="181">
        <v>787</v>
      </c>
      <c r="V96" s="181">
        <v>716</v>
      </c>
      <c r="W96" s="181">
        <v>465</v>
      </c>
      <c r="X96" s="181">
        <v>189</v>
      </c>
    </row>
    <row r="97" spans="2:24">
      <c r="B97" s="9" t="s">
        <v>181</v>
      </c>
      <c r="C97" s="9" t="s">
        <v>182</v>
      </c>
      <c r="D97" s="180">
        <v>8567</v>
      </c>
      <c r="E97" s="181">
        <v>22</v>
      </c>
      <c r="F97" s="181">
        <v>227</v>
      </c>
      <c r="G97" s="181">
        <v>113</v>
      </c>
      <c r="H97" s="181">
        <v>93</v>
      </c>
      <c r="I97" s="181">
        <v>94</v>
      </c>
      <c r="J97" s="181">
        <v>75</v>
      </c>
      <c r="K97" s="181">
        <v>85</v>
      </c>
      <c r="L97" s="181">
        <v>118</v>
      </c>
      <c r="M97" s="181">
        <v>116</v>
      </c>
      <c r="N97" s="181">
        <v>176</v>
      </c>
      <c r="O97" s="181">
        <v>266</v>
      </c>
      <c r="P97" s="181">
        <v>394</v>
      </c>
      <c r="Q97" s="181">
        <v>538</v>
      </c>
      <c r="R97" s="181">
        <v>730</v>
      </c>
      <c r="S97" s="181">
        <v>1026</v>
      </c>
      <c r="T97" s="181">
        <v>1242</v>
      </c>
      <c r="U97" s="181">
        <v>1074</v>
      </c>
      <c r="V97" s="181">
        <v>1106</v>
      </c>
      <c r="W97" s="181">
        <v>716</v>
      </c>
      <c r="X97" s="181">
        <v>356</v>
      </c>
    </row>
    <row r="98" spans="2:24">
      <c r="B98" s="9" t="s">
        <v>183</v>
      </c>
      <c r="C98" s="9" t="s">
        <v>184</v>
      </c>
      <c r="D98" s="180">
        <v>4226</v>
      </c>
      <c r="E98" s="181">
        <v>10</v>
      </c>
      <c r="F98" s="181">
        <v>185</v>
      </c>
      <c r="G98" s="181">
        <v>97</v>
      </c>
      <c r="H98" s="181">
        <v>63</v>
      </c>
      <c r="I98" s="181">
        <v>63</v>
      </c>
      <c r="J98" s="181">
        <v>23</v>
      </c>
      <c r="K98" s="181">
        <v>27</v>
      </c>
      <c r="L98" s="181">
        <v>35</v>
      </c>
      <c r="M98" s="181">
        <v>40</v>
      </c>
      <c r="N98" s="181">
        <v>71</v>
      </c>
      <c r="O98" s="181">
        <v>111</v>
      </c>
      <c r="P98" s="181">
        <v>199</v>
      </c>
      <c r="Q98" s="181">
        <v>278</v>
      </c>
      <c r="R98" s="181">
        <v>400</v>
      </c>
      <c r="S98" s="181">
        <v>553</v>
      </c>
      <c r="T98" s="181">
        <v>633</v>
      </c>
      <c r="U98" s="181">
        <v>506</v>
      </c>
      <c r="V98" s="181">
        <v>479</v>
      </c>
      <c r="W98" s="181">
        <v>286</v>
      </c>
      <c r="X98" s="181">
        <v>167</v>
      </c>
    </row>
    <row r="99" spans="2:24">
      <c r="B99" s="9" t="s">
        <v>185</v>
      </c>
      <c r="C99" s="9" t="s">
        <v>186</v>
      </c>
      <c r="D99" s="180">
        <v>4102</v>
      </c>
      <c r="E99" s="181">
        <v>9</v>
      </c>
      <c r="F99" s="181">
        <v>34</v>
      </c>
      <c r="G99" s="181">
        <v>16</v>
      </c>
      <c r="H99" s="181">
        <v>29</v>
      </c>
      <c r="I99" s="181">
        <v>29</v>
      </c>
      <c r="J99" s="181">
        <v>46</v>
      </c>
      <c r="K99" s="181">
        <v>57</v>
      </c>
      <c r="L99" s="181">
        <v>80</v>
      </c>
      <c r="M99" s="181">
        <v>76</v>
      </c>
      <c r="N99" s="181">
        <v>101</v>
      </c>
      <c r="O99" s="181">
        <v>149</v>
      </c>
      <c r="P99" s="181">
        <v>187</v>
      </c>
      <c r="Q99" s="181">
        <v>252</v>
      </c>
      <c r="R99" s="181">
        <v>312</v>
      </c>
      <c r="S99" s="181">
        <v>447</v>
      </c>
      <c r="T99" s="181">
        <v>577</v>
      </c>
      <c r="U99" s="181">
        <v>535</v>
      </c>
      <c r="V99" s="181">
        <v>592</v>
      </c>
      <c r="W99" s="181">
        <v>399</v>
      </c>
      <c r="X99" s="181">
        <v>175</v>
      </c>
    </row>
    <row r="100" spans="2:24">
      <c r="B100" s="9" t="s">
        <v>187</v>
      </c>
      <c r="C100" s="9" t="s">
        <v>188</v>
      </c>
      <c r="D100" s="180">
        <v>67</v>
      </c>
      <c r="E100" s="181">
        <v>0</v>
      </c>
      <c r="F100" s="181">
        <v>0</v>
      </c>
      <c r="G100" s="181">
        <v>0</v>
      </c>
      <c r="H100" s="181">
        <v>1</v>
      </c>
      <c r="I100" s="181">
        <v>0</v>
      </c>
      <c r="J100" s="181">
        <v>3</v>
      </c>
      <c r="K100" s="181">
        <v>0</v>
      </c>
      <c r="L100" s="181">
        <v>1</v>
      </c>
      <c r="M100" s="181">
        <v>0</v>
      </c>
      <c r="N100" s="181">
        <v>1</v>
      </c>
      <c r="O100" s="181">
        <v>1</v>
      </c>
      <c r="P100" s="181">
        <v>2</v>
      </c>
      <c r="Q100" s="181">
        <v>5</v>
      </c>
      <c r="R100" s="181">
        <v>6</v>
      </c>
      <c r="S100" s="181">
        <v>12</v>
      </c>
      <c r="T100" s="181">
        <v>10</v>
      </c>
      <c r="U100" s="181">
        <v>8</v>
      </c>
      <c r="V100" s="181">
        <v>8</v>
      </c>
      <c r="W100" s="181">
        <v>6</v>
      </c>
      <c r="X100" s="181">
        <v>3</v>
      </c>
    </row>
    <row r="101" spans="2:24">
      <c r="B101" s="9" t="s">
        <v>189</v>
      </c>
      <c r="C101" s="9" t="s">
        <v>190</v>
      </c>
      <c r="D101" s="180">
        <v>51</v>
      </c>
      <c r="E101" s="181">
        <v>2</v>
      </c>
      <c r="F101" s="181">
        <v>1</v>
      </c>
      <c r="G101" s="181">
        <v>0</v>
      </c>
      <c r="H101" s="181">
        <v>0</v>
      </c>
      <c r="I101" s="181">
        <v>0</v>
      </c>
      <c r="J101" s="181">
        <v>1</v>
      </c>
      <c r="K101" s="181">
        <v>1</v>
      </c>
      <c r="L101" s="181">
        <v>1</v>
      </c>
      <c r="M101" s="181">
        <v>0</v>
      </c>
      <c r="N101" s="181">
        <v>1</v>
      </c>
      <c r="O101" s="181">
        <v>2</v>
      </c>
      <c r="P101" s="181">
        <v>2</v>
      </c>
      <c r="Q101" s="181">
        <v>3</v>
      </c>
      <c r="R101" s="181">
        <v>5</v>
      </c>
      <c r="S101" s="181">
        <v>8</v>
      </c>
      <c r="T101" s="181">
        <v>10</v>
      </c>
      <c r="U101" s="181">
        <v>7</v>
      </c>
      <c r="V101" s="181">
        <v>5</v>
      </c>
      <c r="W101" s="181">
        <v>2</v>
      </c>
      <c r="X101" s="181">
        <v>0</v>
      </c>
    </row>
    <row r="102" spans="2:24">
      <c r="B102" s="9" t="s">
        <v>191</v>
      </c>
      <c r="C102" s="9" t="s">
        <v>192</v>
      </c>
      <c r="D102" s="180">
        <v>121</v>
      </c>
      <c r="E102" s="181">
        <v>1</v>
      </c>
      <c r="F102" s="181">
        <v>7</v>
      </c>
      <c r="G102" s="181">
        <v>0</v>
      </c>
      <c r="H102" s="181">
        <v>0</v>
      </c>
      <c r="I102" s="181">
        <v>2</v>
      </c>
      <c r="J102" s="181">
        <v>2</v>
      </c>
      <c r="K102" s="181">
        <v>0</v>
      </c>
      <c r="L102" s="181">
        <v>1</v>
      </c>
      <c r="M102" s="181">
        <v>0</v>
      </c>
      <c r="N102" s="181">
        <v>2</v>
      </c>
      <c r="O102" s="181">
        <v>3</v>
      </c>
      <c r="P102" s="181">
        <v>4</v>
      </c>
      <c r="Q102" s="181">
        <v>0</v>
      </c>
      <c r="R102" s="181">
        <v>7</v>
      </c>
      <c r="S102" s="181">
        <v>6</v>
      </c>
      <c r="T102" s="181">
        <v>12</v>
      </c>
      <c r="U102" s="181">
        <v>18</v>
      </c>
      <c r="V102" s="181">
        <v>22</v>
      </c>
      <c r="W102" s="181">
        <v>23</v>
      </c>
      <c r="X102" s="181">
        <v>11</v>
      </c>
    </row>
    <row r="103" spans="2:24">
      <c r="B103" s="9" t="s">
        <v>193</v>
      </c>
      <c r="C103" s="9" t="s">
        <v>194</v>
      </c>
      <c r="D103" s="180">
        <v>81</v>
      </c>
      <c r="E103" s="181">
        <v>0</v>
      </c>
      <c r="F103" s="181">
        <v>7</v>
      </c>
      <c r="G103" s="181">
        <v>3</v>
      </c>
      <c r="H103" s="181">
        <v>1</v>
      </c>
      <c r="I103" s="181">
        <v>0</v>
      </c>
      <c r="J103" s="181">
        <v>0</v>
      </c>
      <c r="K103" s="181">
        <v>1</v>
      </c>
      <c r="L103" s="181">
        <v>3</v>
      </c>
      <c r="M103" s="181">
        <v>1</v>
      </c>
      <c r="N103" s="181">
        <v>2</v>
      </c>
      <c r="O103" s="181">
        <v>5</v>
      </c>
      <c r="P103" s="181">
        <v>13</v>
      </c>
      <c r="Q103" s="181">
        <v>8</v>
      </c>
      <c r="R103" s="181">
        <v>9</v>
      </c>
      <c r="S103" s="181">
        <v>9</v>
      </c>
      <c r="T103" s="181">
        <v>6</v>
      </c>
      <c r="U103" s="181">
        <v>4</v>
      </c>
      <c r="V103" s="181">
        <v>4</v>
      </c>
      <c r="W103" s="181">
        <v>5</v>
      </c>
      <c r="X103" s="181">
        <v>0</v>
      </c>
    </row>
    <row r="104" spans="2:24">
      <c r="B104" s="9" t="s">
        <v>195</v>
      </c>
      <c r="C104" s="9" t="s">
        <v>196</v>
      </c>
      <c r="D104" s="181">
        <v>0</v>
      </c>
      <c r="E104" s="181">
        <v>0</v>
      </c>
      <c r="F104" s="181">
        <v>0</v>
      </c>
      <c r="G104" s="181">
        <v>0</v>
      </c>
      <c r="H104" s="181">
        <v>0</v>
      </c>
      <c r="I104" s="181">
        <v>0</v>
      </c>
      <c r="J104" s="181">
        <v>0</v>
      </c>
      <c r="K104" s="181">
        <v>0</v>
      </c>
      <c r="L104" s="181">
        <v>0</v>
      </c>
      <c r="M104" s="181">
        <v>0</v>
      </c>
      <c r="N104" s="181">
        <v>0</v>
      </c>
      <c r="O104" s="181">
        <v>0</v>
      </c>
      <c r="P104" s="181">
        <v>0</v>
      </c>
      <c r="Q104" s="181">
        <v>0</v>
      </c>
      <c r="R104" s="181">
        <v>0</v>
      </c>
      <c r="S104" s="181">
        <v>0</v>
      </c>
      <c r="T104" s="181">
        <v>0</v>
      </c>
      <c r="U104" s="181">
        <v>0</v>
      </c>
      <c r="V104" s="181">
        <v>0</v>
      </c>
      <c r="W104" s="181">
        <v>0</v>
      </c>
      <c r="X104" s="181">
        <v>0</v>
      </c>
    </row>
    <row r="105" spans="2:24">
      <c r="B105" s="9" t="s">
        <v>197</v>
      </c>
      <c r="C105" s="9" t="s">
        <v>198</v>
      </c>
      <c r="D105" s="180">
        <v>863</v>
      </c>
      <c r="E105" s="181">
        <v>0</v>
      </c>
      <c r="F105" s="181">
        <v>0</v>
      </c>
      <c r="G105" s="181">
        <v>0</v>
      </c>
      <c r="H105" s="181">
        <v>0</v>
      </c>
      <c r="I105" s="181">
        <v>0</v>
      </c>
      <c r="J105" s="181">
        <v>0</v>
      </c>
      <c r="K105" s="181">
        <v>2</v>
      </c>
      <c r="L105" s="181">
        <v>3</v>
      </c>
      <c r="M105" s="181">
        <v>7</v>
      </c>
      <c r="N105" s="181">
        <v>12</v>
      </c>
      <c r="O105" s="181">
        <v>28</v>
      </c>
      <c r="P105" s="181">
        <v>59</v>
      </c>
      <c r="Q105" s="180">
        <v>74</v>
      </c>
      <c r="R105" s="180">
        <v>108</v>
      </c>
      <c r="S105" s="180">
        <v>132</v>
      </c>
      <c r="T105" s="180">
        <v>151</v>
      </c>
      <c r="U105" s="180">
        <v>123</v>
      </c>
      <c r="V105" s="180">
        <v>87</v>
      </c>
      <c r="W105" s="180">
        <v>56</v>
      </c>
      <c r="X105" s="181">
        <v>21</v>
      </c>
    </row>
    <row r="106" spans="2:24">
      <c r="B106" s="9" t="s">
        <v>199</v>
      </c>
      <c r="C106" s="9" t="s">
        <v>200</v>
      </c>
      <c r="D106" s="180">
        <v>3558</v>
      </c>
      <c r="E106" s="181">
        <v>0</v>
      </c>
      <c r="F106" s="181">
        <v>0</v>
      </c>
      <c r="G106" s="181">
        <v>0</v>
      </c>
      <c r="H106" s="181">
        <v>0</v>
      </c>
      <c r="I106" s="181">
        <v>0</v>
      </c>
      <c r="J106" s="181">
        <v>2</v>
      </c>
      <c r="K106" s="181">
        <v>12</v>
      </c>
      <c r="L106" s="181">
        <v>21</v>
      </c>
      <c r="M106" s="181">
        <v>33</v>
      </c>
      <c r="N106" s="181">
        <v>61</v>
      </c>
      <c r="O106" s="181">
        <v>104</v>
      </c>
      <c r="P106" s="181">
        <v>184</v>
      </c>
      <c r="Q106" s="180">
        <v>309</v>
      </c>
      <c r="R106" s="180">
        <v>472</v>
      </c>
      <c r="S106" s="180">
        <v>566</v>
      </c>
      <c r="T106" s="180">
        <v>645</v>
      </c>
      <c r="U106" s="180">
        <v>489</v>
      </c>
      <c r="V106" s="180">
        <v>401</v>
      </c>
      <c r="W106" s="180">
        <v>204</v>
      </c>
      <c r="X106" s="181">
        <v>55</v>
      </c>
    </row>
    <row r="107" spans="2:24">
      <c r="B107" s="9" t="s">
        <v>201</v>
      </c>
      <c r="C107" s="9" t="s">
        <v>202</v>
      </c>
      <c r="D107" s="180">
        <v>337</v>
      </c>
      <c r="E107" s="181">
        <v>0</v>
      </c>
      <c r="F107" s="181">
        <v>0</v>
      </c>
      <c r="G107" s="181">
        <v>0</v>
      </c>
      <c r="H107" s="181">
        <v>0</v>
      </c>
      <c r="I107" s="181">
        <v>1</v>
      </c>
      <c r="J107" s="181">
        <v>0</v>
      </c>
      <c r="K107" s="181">
        <v>3</v>
      </c>
      <c r="L107" s="181">
        <v>0</v>
      </c>
      <c r="M107" s="181">
        <v>2</v>
      </c>
      <c r="N107" s="181">
        <v>4</v>
      </c>
      <c r="O107" s="181">
        <v>10</v>
      </c>
      <c r="P107" s="181">
        <v>25</v>
      </c>
      <c r="Q107" s="180">
        <v>30</v>
      </c>
      <c r="R107" s="180">
        <v>42</v>
      </c>
      <c r="S107" s="180">
        <v>52</v>
      </c>
      <c r="T107" s="180">
        <v>71</v>
      </c>
      <c r="U107" s="180">
        <v>59</v>
      </c>
      <c r="V107" s="180">
        <v>29</v>
      </c>
      <c r="W107" s="180">
        <v>8</v>
      </c>
      <c r="X107" s="181">
        <v>1</v>
      </c>
    </row>
    <row r="108" spans="2:24">
      <c r="B108" s="9" t="s">
        <v>203</v>
      </c>
      <c r="C108" s="9" t="s">
        <v>204</v>
      </c>
      <c r="D108" s="180">
        <v>6389</v>
      </c>
      <c r="E108" s="181">
        <v>0</v>
      </c>
      <c r="F108" s="181">
        <v>0</v>
      </c>
      <c r="G108" s="181">
        <v>0</v>
      </c>
      <c r="H108" s="181">
        <v>0</v>
      </c>
      <c r="I108" s="181">
        <v>7</v>
      </c>
      <c r="J108" s="181">
        <v>34</v>
      </c>
      <c r="K108" s="181">
        <v>97</v>
      </c>
      <c r="L108" s="181">
        <v>152</v>
      </c>
      <c r="M108" s="181">
        <v>174</v>
      </c>
      <c r="N108" s="181">
        <v>247</v>
      </c>
      <c r="O108" s="181">
        <v>341</v>
      </c>
      <c r="P108" s="181">
        <v>461</v>
      </c>
      <c r="Q108" s="180">
        <v>537</v>
      </c>
      <c r="R108" s="180">
        <v>610</v>
      </c>
      <c r="S108" s="180">
        <v>772</v>
      </c>
      <c r="T108" s="180">
        <v>939</v>
      </c>
      <c r="U108" s="180">
        <v>801</v>
      </c>
      <c r="V108" s="180">
        <v>614</v>
      </c>
      <c r="W108" s="180">
        <v>414</v>
      </c>
      <c r="X108" s="181">
        <v>189</v>
      </c>
    </row>
    <row r="109" spans="2:24">
      <c r="B109" s="9" t="s">
        <v>205</v>
      </c>
      <c r="C109" s="9" t="s">
        <v>206</v>
      </c>
      <c r="D109" s="180">
        <v>7049</v>
      </c>
      <c r="E109" s="181">
        <v>0</v>
      </c>
      <c r="F109" s="181">
        <v>0</v>
      </c>
      <c r="G109" s="181">
        <v>0</v>
      </c>
      <c r="H109" s="181">
        <v>0</v>
      </c>
      <c r="I109" s="181">
        <v>0</v>
      </c>
      <c r="J109" s="181">
        <v>4</v>
      </c>
      <c r="K109" s="181">
        <v>16</v>
      </c>
      <c r="L109" s="181">
        <v>49</v>
      </c>
      <c r="M109" s="181">
        <v>115</v>
      </c>
      <c r="N109" s="181">
        <v>299</v>
      </c>
      <c r="O109" s="181">
        <v>840</v>
      </c>
      <c r="P109" s="181">
        <v>1246</v>
      </c>
      <c r="Q109" s="180">
        <v>1068</v>
      </c>
      <c r="R109" s="180">
        <v>1003</v>
      </c>
      <c r="S109" s="180">
        <v>1091</v>
      </c>
      <c r="T109" s="180">
        <v>678</v>
      </c>
      <c r="U109" s="180">
        <v>276</v>
      </c>
      <c r="V109" s="180">
        <v>211</v>
      </c>
      <c r="W109" s="180">
        <v>124</v>
      </c>
      <c r="X109" s="181">
        <v>29</v>
      </c>
    </row>
    <row r="110" spans="2:24">
      <c r="B110" s="9" t="s">
        <v>207</v>
      </c>
      <c r="C110" s="9" t="s">
        <v>208</v>
      </c>
      <c r="D110" s="180">
        <v>20978</v>
      </c>
      <c r="E110" s="181">
        <v>0</v>
      </c>
      <c r="F110" s="181">
        <v>0</v>
      </c>
      <c r="G110" s="181">
        <v>0</v>
      </c>
      <c r="H110" s="181">
        <v>0</v>
      </c>
      <c r="I110" s="181">
        <v>4</v>
      </c>
      <c r="J110" s="180">
        <v>1469</v>
      </c>
      <c r="K110" s="180">
        <v>8335</v>
      </c>
      <c r="L110" s="180">
        <v>4890</v>
      </c>
      <c r="M110" s="180">
        <v>2636</v>
      </c>
      <c r="N110" s="180">
        <v>1481</v>
      </c>
      <c r="O110" s="180">
        <v>989</v>
      </c>
      <c r="P110" s="180">
        <v>504</v>
      </c>
      <c r="Q110" s="180">
        <v>357</v>
      </c>
      <c r="R110" s="180">
        <v>231</v>
      </c>
      <c r="S110" s="180">
        <v>55</v>
      </c>
      <c r="T110" s="180">
        <v>12</v>
      </c>
      <c r="U110" s="180">
        <v>8</v>
      </c>
      <c r="V110" s="180">
        <v>3</v>
      </c>
      <c r="W110" s="180">
        <v>3</v>
      </c>
      <c r="X110" s="181">
        <v>1</v>
      </c>
    </row>
    <row r="111" spans="2:24">
      <c r="B111" s="9" t="s">
        <v>209</v>
      </c>
      <c r="C111" s="9" t="s">
        <v>210</v>
      </c>
      <c r="D111" s="180">
        <v>2444</v>
      </c>
      <c r="E111" s="181">
        <v>0</v>
      </c>
      <c r="F111" s="181">
        <v>1</v>
      </c>
      <c r="G111" s="181">
        <v>0</v>
      </c>
      <c r="H111" s="181">
        <v>0</v>
      </c>
      <c r="I111" s="181">
        <v>2</v>
      </c>
      <c r="J111" s="181">
        <v>16</v>
      </c>
      <c r="K111" s="181">
        <v>42</v>
      </c>
      <c r="L111" s="181">
        <v>78</v>
      </c>
      <c r="M111" s="181">
        <v>90</v>
      </c>
      <c r="N111" s="181">
        <v>115</v>
      </c>
      <c r="O111" s="181">
        <v>182</v>
      </c>
      <c r="P111" s="181">
        <v>242</v>
      </c>
      <c r="Q111" s="180">
        <v>316</v>
      </c>
      <c r="R111" s="180">
        <v>325</v>
      </c>
      <c r="S111" s="180">
        <v>369</v>
      </c>
      <c r="T111" s="180">
        <v>310</v>
      </c>
      <c r="U111" s="180">
        <v>204</v>
      </c>
      <c r="V111" s="180">
        <v>95</v>
      </c>
      <c r="W111" s="180">
        <v>47</v>
      </c>
      <c r="X111" s="181">
        <v>10</v>
      </c>
    </row>
    <row r="112" spans="2:24">
      <c r="B112" s="9" t="s">
        <v>211</v>
      </c>
      <c r="C112" s="9" t="s">
        <v>212</v>
      </c>
      <c r="D112" s="180">
        <v>9416</v>
      </c>
      <c r="E112" s="181">
        <v>0</v>
      </c>
      <c r="F112" s="181">
        <v>0</v>
      </c>
      <c r="G112" s="181">
        <v>0</v>
      </c>
      <c r="H112" s="181">
        <v>1</v>
      </c>
      <c r="I112" s="181">
        <v>3</v>
      </c>
      <c r="J112" s="181">
        <v>13</v>
      </c>
      <c r="K112" s="181">
        <v>23</v>
      </c>
      <c r="L112" s="181">
        <v>23</v>
      </c>
      <c r="M112" s="181">
        <v>57</v>
      </c>
      <c r="N112" s="181">
        <v>87</v>
      </c>
      <c r="O112" s="181">
        <v>158</v>
      </c>
      <c r="P112" s="181">
        <v>326</v>
      </c>
      <c r="Q112" s="180">
        <v>563</v>
      </c>
      <c r="R112" s="180">
        <v>851</v>
      </c>
      <c r="S112" s="180">
        <v>1265</v>
      </c>
      <c r="T112" s="180">
        <v>1790</v>
      </c>
      <c r="U112" s="180">
        <v>1802</v>
      </c>
      <c r="V112" s="180">
        <v>1366</v>
      </c>
      <c r="W112" s="180">
        <v>822</v>
      </c>
      <c r="X112" s="181">
        <v>266</v>
      </c>
    </row>
    <row r="113" spans="2:24">
      <c r="B113" s="9" t="s">
        <v>213</v>
      </c>
      <c r="C113" s="9" t="s">
        <v>214</v>
      </c>
      <c r="D113" s="180">
        <v>2443</v>
      </c>
      <c r="E113" s="181">
        <v>0</v>
      </c>
      <c r="F113" s="181">
        <v>0</v>
      </c>
      <c r="G113" s="181">
        <v>0</v>
      </c>
      <c r="H113" s="181">
        <v>2</v>
      </c>
      <c r="I113" s="181">
        <v>4</v>
      </c>
      <c r="J113" s="181">
        <v>12</v>
      </c>
      <c r="K113" s="181">
        <v>23</v>
      </c>
      <c r="L113" s="181">
        <v>41</v>
      </c>
      <c r="M113" s="181">
        <v>88</v>
      </c>
      <c r="N113" s="181">
        <v>143</v>
      </c>
      <c r="O113" s="181">
        <v>172</v>
      </c>
      <c r="P113" s="181">
        <v>225</v>
      </c>
      <c r="Q113" s="180">
        <v>204</v>
      </c>
      <c r="R113" s="180">
        <v>245</v>
      </c>
      <c r="S113" s="180">
        <v>298</v>
      </c>
      <c r="T113" s="180">
        <v>307</v>
      </c>
      <c r="U113" s="180">
        <v>254</v>
      </c>
      <c r="V113" s="180">
        <v>182</v>
      </c>
      <c r="W113" s="180">
        <v>153</v>
      </c>
      <c r="X113" s="181">
        <v>90</v>
      </c>
    </row>
    <row r="114" spans="2:24">
      <c r="B114" s="9" t="s">
        <v>215</v>
      </c>
      <c r="C114" s="9" t="s">
        <v>216</v>
      </c>
      <c r="D114" s="180">
        <v>953</v>
      </c>
      <c r="E114" s="181">
        <v>4</v>
      </c>
      <c r="F114" s="181">
        <v>3</v>
      </c>
      <c r="G114" s="181">
        <v>10</v>
      </c>
      <c r="H114" s="181">
        <v>14</v>
      </c>
      <c r="I114" s="181">
        <v>15</v>
      </c>
      <c r="J114" s="181">
        <v>27</v>
      </c>
      <c r="K114" s="181">
        <v>38</v>
      </c>
      <c r="L114" s="181">
        <v>53</v>
      </c>
      <c r="M114" s="181">
        <v>61</v>
      </c>
      <c r="N114" s="181">
        <v>70</v>
      </c>
      <c r="O114" s="181">
        <v>91</v>
      </c>
      <c r="P114" s="181">
        <v>96</v>
      </c>
      <c r="Q114" s="180">
        <v>107</v>
      </c>
      <c r="R114" s="180">
        <v>94</v>
      </c>
      <c r="S114" s="180">
        <v>85</v>
      </c>
      <c r="T114" s="180">
        <v>83</v>
      </c>
      <c r="U114" s="180">
        <v>54</v>
      </c>
      <c r="V114" s="180">
        <v>31</v>
      </c>
      <c r="W114" s="180">
        <v>15</v>
      </c>
      <c r="X114" s="181">
        <v>2</v>
      </c>
    </row>
    <row r="115" spans="2:24">
      <c r="B115" s="9" t="s">
        <v>217</v>
      </c>
      <c r="C115" s="9" t="s">
        <v>218</v>
      </c>
      <c r="D115" s="180">
        <v>822</v>
      </c>
      <c r="E115" s="181">
        <v>0</v>
      </c>
      <c r="F115" s="181">
        <v>0</v>
      </c>
      <c r="G115" s="181">
        <v>1</v>
      </c>
      <c r="H115" s="181">
        <v>4</v>
      </c>
      <c r="I115" s="181">
        <v>14</v>
      </c>
      <c r="J115" s="181">
        <v>23</v>
      </c>
      <c r="K115" s="181">
        <v>30</v>
      </c>
      <c r="L115" s="181">
        <v>42</v>
      </c>
      <c r="M115" s="181">
        <v>42</v>
      </c>
      <c r="N115" s="181">
        <v>56</v>
      </c>
      <c r="O115" s="181">
        <v>72</v>
      </c>
      <c r="P115" s="181">
        <v>98</v>
      </c>
      <c r="Q115" s="180">
        <v>80</v>
      </c>
      <c r="R115" s="180">
        <v>72</v>
      </c>
      <c r="S115" s="180">
        <v>89</v>
      </c>
      <c r="T115" s="180">
        <v>73</v>
      </c>
      <c r="U115" s="180">
        <v>55</v>
      </c>
      <c r="V115" s="180">
        <v>31</v>
      </c>
      <c r="W115" s="180">
        <v>29</v>
      </c>
      <c r="X115" s="181">
        <v>11</v>
      </c>
    </row>
    <row r="116" spans="2:24">
      <c r="B116" s="9" t="s">
        <v>219</v>
      </c>
      <c r="C116" s="9" t="s">
        <v>220</v>
      </c>
      <c r="D116" s="181">
        <v>0</v>
      </c>
      <c r="E116" s="181">
        <v>0</v>
      </c>
      <c r="F116" s="181">
        <v>0</v>
      </c>
      <c r="G116" s="181">
        <v>0</v>
      </c>
      <c r="H116" s="181">
        <v>0</v>
      </c>
      <c r="I116" s="181">
        <v>0</v>
      </c>
      <c r="J116" s="181">
        <v>0</v>
      </c>
      <c r="K116" s="181">
        <v>0</v>
      </c>
      <c r="L116" s="181">
        <v>0</v>
      </c>
      <c r="M116" s="181">
        <v>0</v>
      </c>
      <c r="N116" s="181">
        <v>0</v>
      </c>
      <c r="O116" s="181">
        <v>0</v>
      </c>
      <c r="P116" s="181">
        <v>0</v>
      </c>
      <c r="Q116" s="181">
        <v>0</v>
      </c>
      <c r="R116" s="181">
        <v>0</v>
      </c>
      <c r="S116" s="181">
        <v>0</v>
      </c>
      <c r="T116" s="181">
        <v>0</v>
      </c>
      <c r="U116" s="181">
        <v>0</v>
      </c>
      <c r="V116" s="181">
        <v>0</v>
      </c>
      <c r="W116" s="181">
        <v>0</v>
      </c>
      <c r="X116" s="181">
        <v>0</v>
      </c>
    </row>
    <row r="117" spans="2:24">
      <c r="B117" s="9" t="s">
        <v>221</v>
      </c>
      <c r="C117" s="9" t="s">
        <v>222</v>
      </c>
      <c r="D117" s="180">
        <v>3</v>
      </c>
      <c r="E117" s="181">
        <v>0</v>
      </c>
      <c r="F117" s="181">
        <v>0</v>
      </c>
      <c r="G117" s="181">
        <v>0</v>
      </c>
      <c r="H117" s="181">
        <v>0</v>
      </c>
      <c r="I117" s="181">
        <v>0</v>
      </c>
      <c r="J117" s="181">
        <v>1</v>
      </c>
      <c r="K117" s="181">
        <v>0</v>
      </c>
      <c r="L117" s="181">
        <v>0</v>
      </c>
      <c r="M117" s="181">
        <v>1</v>
      </c>
      <c r="N117" s="181">
        <v>0</v>
      </c>
      <c r="O117" s="181">
        <v>0</v>
      </c>
      <c r="P117" s="181">
        <v>1</v>
      </c>
      <c r="Q117" s="181">
        <v>0</v>
      </c>
      <c r="R117" s="181">
        <v>0</v>
      </c>
      <c r="S117" s="181">
        <v>0</v>
      </c>
      <c r="T117" s="181">
        <v>0</v>
      </c>
      <c r="U117" s="181">
        <v>0</v>
      </c>
      <c r="V117" s="181">
        <v>0</v>
      </c>
      <c r="W117" s="181">
        <v>0</v>
      </c>
      <c r="X117" s="181">
        <v>0</v>
      </c>
    </row>
    <row r="118" spans="2:24">
      <c r="B118" s="9" t="s">
        <v>223</v>
      </c>
      <c r="C118" s="9" t="s">
        <v>224</v>
      </c>
      <c r="D118" s="180">
        <v>1648</v>
      </c>
      <c r="E118" s="181">
        <v>0</v>
      </c>
      <c r="F118" s="181">
        <v>0</v>
      </c>
      <c r="G118" s="181">
        <v>3</v>
      </c>
      <c r="H118" s="181">
        <v>20</v>
      </c>
      <c r="I118" s="181">
        <v>38</v>
      </c>
      <c r="J118" s="181">
        <v>59</v>
      </c>
      <c r="K118" s="181">
        <v>61</v>
      </c>
      <c r="L118" s="181">
        <v>79</v>
      </c>
      <c r="M118" s="181">
        <v>78</v>
      </c>
      <c r="N118" s="181">
        <v>55</v>
      </c>
      <c r="O118" s="181">
        <v>84</v>
      </c>
      <c r="P118" s="181">
        <v>104</v>
      </c>
      <c r="Q118" s="181">
        <v>125</v>
      </c>
      <c r="R118" s="181">
        <v>140</v>
      </c>
      <c r="S118" s="181">
        <v>178</v>
      </c>
      <c r="T118" s="181">
        <v>175</v>
      </c>
      <c r="U118" s="181">
        <v>170</v>
      </c>
      <c r="V118" s="181">
        <v>138</v>
      </c>
      <c r="W118" s="181">
        <v>85</v>
      </c>
      <c r="X118" s="181">
        <v>56</v>
      </c>
    </row>
    <row r="119" spans="2:24">
      <c r="B119" s="9" t="s">
        <v>225</v>
      </c>
      <c r="C119" s="9" t="s">
        <v>226</v>
      </c>
      <c r="D119" s="180">
        <v>106</v>
      </c>
      <c r="E119" s="181">
        <v>1</v>
      </c>
      <c r="F119" s="181">
        <v>0</v>
      </c>
      <c r="G119" s="181">
        <v>2</v>
      </c>
      <c r="H119" s="181">
        <v>0</v>
      </c>
      <c r="I119" s="181">
        <v>0</v>
      </c>
      <c r="J119" s="181">
        <v>0</v>
      </c>
      <c r="K119" s="181">
        <v>1</v>
      </c>
      <c r="L119" s="181">
        <v>3</v>
      </c>
      <c r="M119" s="181">
        <v>3</v>
      </c>
      <c r="N119" s="181">
        <v>4</v>
      </c>
      <c r="O119" s="181">
        <v>7</v>
      </c>
      <c r="P119" s="181">
        <v>8</v>
      </c>
      <c r="Q119" s="181">
        <v>7</v>
      </c>
      <c r="R119" s="181">
        <v>8</v>
      </c>
      <c r="S119" s="181">
        <v>21</v>
      </c>
      <c r="T119" s="181">
        <v>6</v>
      </c>
      <c r="U119" s="181">
        <v>6</v>
      </c>
      <c r="V119" s="181">
        <v>12</v>
      </c>
      <c r="W119" s="181">
        <v>10</v>
      </c>
      <c r="X119" s="181">
        <v>7</v>
      </c>
    </row>
    <row r="120" spans="2:24">
      <c r="B120" s="9" t="s">
        <v>227</v>
      </c>
      <c r="C120" s="9" t="s">
        <v>228</v>
      </c>
      <c r="D120" s="180">
        <v>250</v>
      </c>
      <c r="E120" s="181">
        <v>0</v>
      </c>
      <c r="F120" s="181">
        <v>0</v>
      </c>
      <c r="G120" s="181">
        <v>0</v>
      </c>
      <c r="H120" s="181">
        <v>2</v>
      </c>
      <c r="I120" s="181">
        <v>7</v>
      </c>
      <c r="J120" s="181">
        <v>8</v>
      </c>
      <c r="K120" s="181">
        <v>9</v>
      </c>
      <c r="L120" s="181">
        <v>23</v>
      </c>
      <c r="M120" s="181">
        <v>16</v>
      </c>
      <c r="N120" s="181">
        <v>19</v>
      </c>
      <c r="O120" s="181">
        <v>32</v>
      </c>
      <c r="P120" s="181">
        <v>27</v>
      </c>
      <c r="Q120" s="181">
        <v>13</v>
      </c>
      <c r="R120" s="181">
        <v>24</v>
      </c>
      <c r="S120" s="181">
        <v>20</v>
      </c>
      <c r="T120" s="181">
        <v>15</v>
      </c>
      <c r="U120" s="181">
        <v>14</v>
      </c>
      <c r="V120" s="181">
        <v>6</v>
      </c>
      <c r="W120" s="181">
        <v>9</v>
      </c>
      <c r="X120" s="181">
        <v>6</v>
      </c>
    </row>
    <row r="121" spans="2:24">
      <c r="B121" s="9" t="s">
        <v>229</v>
      </c>
      <c r="C121" s="9" t="s">
        <v>230</v>
      </c>
      <c r="D121" s="180">
        <v>76</v>
      </c>
      <c r="E121" s="181">
        <v>1</v>
      </c>
      <c r="F121" s="181">
        <v>0</v>
      </c>
      <c r="G121" s="181">
        <v>1</v>
      </c>
      <c r="H121" s="181">
        <v>1</v>
      </c>
      <c r="I121" s="181">
        <v>2</v>
      </c>
      <c r="J121" s="181">
        <v>3</v>
      </c>
      <c r="K121" s="181">
        <v>4</v>
      </c>
      <c r="L121" s="181">
        <v>10</v>
      </c>
      <c r="M121" s="181">
        <v>5</v>
      </c>
      <c r="N121" s="181">
        <v>6</v>
      </c>
      <c r="O121" s="181">
        <v>5</v>
      </c>
      <c r="P121" s="181">
        <v>6</v>
      </c>
      <c r="Q121" s="181">
        <v>8</v>
      </c>
      <c r="R121" s="181">
        <v>7</v>
      </c>
      <c r="S121" s="181">
        <v>8</v>
      </c>
      <c r="T121" s="181">
        <v>1</v>
      </c>
      <c r="U121" s="181">
        <v>1</v>
      </c>
      <c r="V121" s="181">
        <v>3</v>
      </c>
      <c r="W121" s="181">
        <v>2</v>
      </c>
      <c r="X121" s="181">
        <v>2</v>
      </c>
    </row>
    <row r="122" spans="2:24">
      <c r="B122" s="9" t="s">
        <v>231</v>
      </c>
      <c r="C122" s="9" t="s">
        <v>232</v>
      </c>
      <c r="D122" s="180">
        <v>1019</v>
      </c>
      <c r="E122" s="181">
        <v>2</v>
      </c>
      <c r="F122" s="181">
        <v>0</v>
      </c>
      <c r="G122" s="181">
        <v>0</v>
      </c>
      <c r="H122" s="181">
        <v>0</v>
      </c>
      <c r="I122" s="181">
        <v>2</v>
      </c>
      <c r="J122" s="181">
        <v>4</v>
      </c>
      <c r="K122" s="181">
        <v>6</v>
      </c>
      <c r="L122" s="181">
        <v>6</v>
      </c>
      <c r="M122" s="181">
        <v>12</v>
      </c>
      <c r="N122" s="181">
        <v>20</v>
      </c>
      <c r="O122" s="181">
        <v>31</v>
      </c>
      <c r="P122" s="181">
        <v>42</v>
      </c>
      <c r="Q122" s="181">
        <v>73</v>
      </c>
      <c r="R122" s="181">
        <v>87</v>
      </c>
      <c r="S122" s="181">
        <v>112</v>
      </c>
      <c r="T122" s="181">
        <v>174</v>
      </c>
      <c r="U122" s="181">
        <v>139</v>
      </c>
      <c r="V122" s="181">
        <v>144</v>
      </c>
      <c r="W122" s="181">
        <v>111</v>
      </c>
      <c r="X122" s="181">
        <v>54</v>
      </c>
    </row>
    <row r="123" spans="2:24">
      <c r="B123" s="9" t="s">
        <v>233</v>
      </c>
      <c r="C123" s="9" t="s">
        <v>234</v>
      </c>
      <c r="D123" s="180">
        <v>272</v>
      </c>
      <c r="E123" s="181">
        <v>0</v>
      </c>
      <c r="F123" s="181">
        <v>0</v>
      </c>
      <c r="G123" s="181">
        <v>0</v>
      </c>
      <c r="H123" s="181">
        <v>1</v>
      </c>
      <c r="I123" s="181">
        <v>2</v>
      </c>
      <c r="J123" s="181">
        <v>1</v>
      </c>
      <c r="K123" s="181">
        <v>8</v>
      </c>
      <c r="L123" s="181">
        <v>11</v>
      </c>
      <c r="M123" s="181">
        <v>18</v>
      </c>
      <c r="N123" s="181">
        <v>15</v>
      </c>
      <c r="O123" s="181">
        <v>20</v>
      </c>
      <c r="P123" s="181">
        <v>23</v>
      </c>
      <c r="Q123" s="181">
        <v>41</v>
      </c>
      <c r="R123" s="181">
        <v>29</v>
      </c>
      <c r="S123" s="181">
        <v>31</v>
      </c>
      <c r="T123" s="181">
        <v>37</v>
      </c>
      <c r="U123" s="181">
        <v>15</v>
      </c>
      <c r="V123" s="181">
        <v>12</v>
      </c>
      <c r="W123" s="181">
        <v>6</v>
      </c>
      <c r="X123" s="181">
        <v>2</v>
      </c>
    </row>
    <row r="124" spans="2:24">
      <c r="B124" s="9" t="s">
        <v>235</v>
      </c>
      <c r="C124" s="9" t="s">
        <v>236</v>
      </c>
      <c r="D124" s="180">
        <v>475</v>
      </c>
      <c r="E124" s="181">
        <v>6</v>
      </c>
      <c r="F124" s="181">
        <v>11</v>
      </c>
      <c r="G124" s="181">
        <v>18</v>
      </c>
      <c r="H124" s="181">
        <v>20</v>
      </c>
      <c r="I124" s="181">
        <v>17</v>
      </c>
      <c r="J124" s="181">
        <v>19</v>
      </c>
      <c r="K124" s="181">
        <v>21</v>
      </c>
      <c r="L124" s="181">
        <v>28</v>
      </c>
      <c r="M124" s="181">
        <v>23</v>
      </c>
      <c r="N124" s="181">
        <v>27</v>
      </c>
      <c r="O124" s="181">
        <v>26</v>
      </c>
      <c r="P124" s="181">
        <v>35</v>
      </c>
      <c r="Q124" s="181">
        <v>25</v>
      </c>
      <c r="R124" s="181">
        <v>25</v>
      </c>
      <c r="S124" s="181">
        <v>35</v>
      </c>
      <c r="T124" s="181">
        <v>29</v>
      </c>
      <c r="U124" s="181">
        <v>29</v>
      </c>
      <c r="V124" s="181">
        <v>44</v>
      </c>
      <c r="W124" s="181">
        <v>18</v>
      </c>
      <c r="X124" s="181">
        <v>19</v>
      </c>
    </row>
    <row r="125" spans="2:24">
      <c r="B125" s="9" t="s">
        <v>237</v>
      </c>
      <c r="C125" s="9" t="s">
        <v>238</v>
      </c>
      <c r="D125" s="180">
        <v>219</v>
      </c>
      <c r="E125" s="181">
        <v>3</v>
      </c>
      <c r="F125" s="181">
        <v>6</v>
      </c>
      <c r="G125" s="181">
        <v>12</v>
      </c>
      <c r="H125" s="181">
        <v>7</v>
      </c>
      <c r="I125" s="181">
        <v>8</v>
      </c>
      <c r="J125" s="181">
        <v>13</v>
      </c>
      <c r="K125" s="181">
        <v>13</v>
      </c>
      <c r="L125" s="181">
        <v>10</v>
      </c>
      <c r="M125" s="181">
        <v>11</v>
      </c>
      <c r="N125" s="181">
        <v>9</v>
      </c>
      <c r="O125" s="181">
        <v>18</v>
      </c>
      <c r="P125" s="181">
        <v>12</v>
      </c>
      <c r="Q125" s="181">
        <v>21</v>
      </c>
      <c r="R125" s="181">
        <v>18</v>
      </c>
      <c r="S125" s="181">
        <v>19</v>
      </c>
      <c r="T125" s="181">
        <v>13</v>
      </c>
      <c r="U125" s="181">
        <v>11</v>
      </c>
      <c r="V125" s="181">
        <v>7</v>
      </c>
      <c r="W125" s="181">
        <v>3</v>
      </c>
      <c r="X125" s="181">
        <v>5</v>
      </c>
    </row>
    <row r="126" spans="2:24">
      <c r="B126" s="9" t="s">
        <v>239</v>
      </c>
      <c r="C126" s="9" t="s">
        <v>240</v>
      </c>
      <c r="D126" s="180">
        <v>624</v>
      </c>
      <c r="E126" s="181">
        <v>0</v>
      </c>
      <c r="F126" s="181">
        <v>0</v>
      </c>
      <c r="G126" s="181">
        <v>0</v>
      </c>
      <c r="H126" s="181">
        <v>1</v>
      </c>
      <c r="I126" s="181">
        <v>2</v>
      </c>
      <c r="J126" s="181">
        <v>5</v>
      </c>
      <c r="K126" s="181">
        <v>2</v>
      </c>
      <c r="L126" s="181">
        <v>8</v>
      </c>
      <c r="M126" s="181">
        <v>9</v>
      </c>
      <c r="N126" s="181">
        <v>15</v>
      </c>
      <c r="O126" s="181">
        <v>26</v>
      </c>
      <c r="P126" s="181">
        <v>43</v>
      </c>
      <c r="Q126" s="181">
        <v>43</v>
      </c>
      <c r="R126" s="181">
        <v>63</v>
      </c>
      <c r="S126" s="181">
        <v>80</v>
      </c>
      <c r="T126" s="181">
        <v>106</v>
      </c>
      <c r="U126" s="181">
        <v>86</v>
      </c>
      <c r="V126" s="181">
        <v>68</v>
      </c>
      <c r="W126" s="181">
        <v>50</v>
      </c>
      <c r="X126" s="181">
        <v>17</v>
      </c>
    </row>
    <row r="127" spans="2:24">
      <c r="B127" s="9" t="s">
        <v>241</v>
      </c>
      <c r="C127" s="9" t="s">
        <v>242</v>
      </c>
      <c r="D127" s="180">
        <v>2385</v>
      </c>
      <c r="E127" s="181">
        <v>1</v>
      </c>
      <c r="F127" s="181">
        <v>1</v>
      </c>
      <c r="G127" s="181">
        <v>1</v>
      </c>
      <c r="H127" s="181">
        <v>2</v>
      </c>
      <c r="I127" s="181">
        <v>2</v>
      </c>
      <c r="J127" s="181">
        <v>1</v>
      </c>
      <c r="K127" s="181">
        <v>6</v>
      </c>
      <c r="L127" s="181">
        <v>10</v>
      </c>
      <c r="M127" s="181">
        <v>9</v>
      </c>
      <c r="N127" s="181">
        <v>19</v>
      </c>
      <c r="O127" s="181">
        <v>30</v>
      </c>
      <c r="P127" s="181">
        <v>43</v>
      </c>
      <c r="Q127" s="181">
        <v>74</v>
      </c>
      <c r="R127" s="181">
        <v>146</v>
      </c>
      <c r="S127" s="181">
        <v>240</v>
      </c>
      <c r="T127" s="181">
        <v>336</v>
      </c>
      <c r="U127" s="181">
        <v>453</v>
      </c>
      <c r="V127" s="181">
        <v>472</v>
      </c>
      <c r="W127" s="181">
        <v>322</v>
      </c>
      <c r="X127" s="181">
        <v>217</v>
      </c>
    </row>
    <row r="128" spans="2:24">
      <c r="B128" s="9" t="s">
        <v>243</v>
      </c>
      <c r="C128" s="9" t="s">
        <v>244</v>
      </c>
      <c r="D128" s="180">
        <v>2808</v>
      </c>
      <c r="E128" s="181">
        <v>8</v>
      </c>
      <c r="F128" s="181">
        <v>5</v>
      </c>
      <c r="G128" s="181">
        <v>4</v>
      </c>
      <c r="H128" s="181">
        <v>2</v>
      </c>
      <c r="I128" s="181">
        <v>5</v>
      </c>
      <c r="J128" s="181">
        <v>21</v>
      </c>
      <c r="K128" s="181">
        <v>24</v>
      </c>
      <c r="L128" s="181">
        <v>30</v>
      </c>
      <c r="M128" s="181">
        <v>43</v>
      </c>
      <c r="N128" s="181">
        <v>79</v>
      </c>
      <c r="O128" s="181">
        <v>93</v>
      </c>
      <c r="P128" s="181">
        <v>152</v>
      </c>
      <c r="Q128" s="181">
        <v>158</v>
      </c>
      <c r="R128" s="181">
        <v>227</v>
      </c>
      <c r="S128" s="181">
        <v>353</v>
      </c>
      <c r="T128" s="181">
        <v>477</v>
      </c>
      <c r="U128" s="181">
        <v>377</v>
      </c>
      <c r="V128" s="181">
        <v>366</v>
      </c>
      <c r="W128" s="181">
        <v>261</v>
      </c>
      <c r="X128" s="181">
        <v>123</v>
      </c>
    </row>
    <row r="129" spans="2:24">
      <c r="B129" s="9" t="s">
        <v>245</v>
      </c>
      <c r="C129" s="9" t="s">
        <v>246</v>
      </c>
      <c r="D129" s="180">
        <v>1314</v>
      </c>
      <c r="E129" s="181">
        <v>11</v>
      </c>
      <c r="F129" s="181">
        <v>12</v>
      </c>
      <c r="G129" s="181">
        <v>10</v>
      </c>
      <c r="H129" s="181">
        <v>11</v>
      </c>
      <c r="I129" s="181">
        <v>22</v>
      </c>
      <c r="J129" s="181">
        <v>29</v>
      </c>
      <c r="K129" s="181">
        <v>56</v>
      </c>
      <c r="L129" s="181">
        <v>60</v>
      </c>
      <c r="M129" s="181">
        <v>67</v>
      </c>
      <c r="N129" s="181">
        <v>53</v>
      </c>
      <c r="O129" s="181">
        <v>74</v>
      </c>
      <c r="P129" s="181">
        <v>67</v>
      </c>
      <c r="Q129" s="181">
        <v>61</v>
      </c>
      <c r="R129" s="181">
        <v>61</v>
      </c>
      <c r="S129" s="181">
        <v>96</v>
      </c>
      <c r="T129" s="181">
        <v>124</v>
      </c>
      <c r="U129" s="181">
        <v>173</v>
      </c>
      <c r="V129" s="181">
        <v>144</v>
      </c>
      <c r="W129" s="181">
        <v>123</v>
      </c>
      <c r="X129" s="181">
        <v>60</v>
      </c>
    </row>
    <row r="130" spans="2:24">
      <c r="B130" s="9" t="s">
        <v>3</v>
      </c>
      <c r="C130" s="9" t="s">
        <v>4</v>
      </c>
      <c r="D130" s="180">
        <v>498451</v>
      </c>
      <c r="E130" s="181">
        <v>195</v>
      </c>
      <c r="F130" s="181">
        <v>596</v>
      </c>
      <c r="G130" s="181">
        <v>432</v>
      </c>
      <c r="H130" s="181">
        <v>474</v>
      </c>
      <c r="I130" s="181">
        <v>791</v>
      </c>
      <c r="J130" s="180">
        <v>2936</v>
      </c>
      <c r="K130" s="180">
        <v>11365</v>
      </c>
      <c r="L130" s="180">
        <v>9775</v>
      </c>
      <c r="M130" s="180">
        <v>9589</v>
      </c>
      <c r="N130" s="180">
        <v>11427</v>
      </c>
      <c r="O130" s="180">
        <v>19245</v>
      </c>
      <c r="P130" s="180">
        <v>28403</v>
      </c>
      <c r="Q130" s="180">
        <v>36000</v>
      </c>
      <c r="R130" s="180">
        <v>45435</v>
      </c>
      <c r="S130" s="180">
        <v>63718</v>
      </c>
      <c r="T130" s="180">
        <v>74611</v>
      </c>
      <c r="U130" s="180">
        <v>66631</v>
      </c>
      <c r="V130" s="180">
        <v>57360</v>
      </c>
      <c r="W130" s="180">
        <v>38922</v>
      </c>
      <c r="X130" s="180">
        <v>20546</v>
      </c>
    </row>
    <row r="131" spans="2:24">
      <c r="B131" s="9" t="s">
        <v>5</v>
      </c>
      <c r="C131" s="9" t="s">
        <v>6</v>
      </c>
      <c r="D131" s="180">
        <v>432000</v>
      </c>
      <c r="E131" s="181">
        <v>158</v>
      </c>
      <c r="F131" s="181">
        <v>557</v>
      </c>
      <c r="G131" s="181">
        <v>370</v>
      </c>
      <c r="H131" s="181">
        <v>386</v>
      </c>
      <c r="I131" s="181">
        <v>634</v>
      </c>
      <c r="J131" s="180">
        <v>1172</v>
      </c>
      <c r="K131" s="180">
        <v>2533</v>
      </c>
      <c r="L131" s="180">
        <v>4145</v>
      </c>
      <c r="M131" s="180">
        <v>5989</v>
      </c>
      <c r="N131" s="180">
        <v>8531</v>
      </c>
      <c r="O131" s="180">
        <v>15812</v>
      </c>
      <c r="P131" s="180">
        <v>24374</v>
      </c>
      <c r="Q131" s="180">
        <v>31706</v>
      </c>
      <c r="R131" s="180">
        <v>40547</v>
      </c>
      <c r="S131" s="180">
        <v>57751</v>
      </c>
      <c r="T131" s="180">
        <v>68059</v>
      </c>
      <c r="U131" s="180">
        <v>61032</v>
      </c>
      <c r="V131" s="180">
        <v>52894</v>
      </c>
      <c r="W131" s="180">
        <v>36047</v>
      </c>
      <c r="X131" s="180">
        <v>19303</v>
      </c>
    </row>
    <row r="132" spans="2:24">
      <c r="B132" s="9" t="s">
        <v>1633</v>
      </c>
      <c r="C132" s="9" t="s">
        <v>90</v>
      </c>
      <c r="D132" s="181">
        <v>126317</v>
      </c>
      <c r="E132" s="181">
        <v>3</v>
      </c>
      <c r="F132" s="181">
        <v>3</v>
      </c>
      <c r="G132" s="181">
        <v>0</v>
      </c>
      <c r="H132" s="181">
        <v>6</v>
      </c>
      <c r="I132" s="181">
        <v>15</v>
      </c>
      <c r="J132" s="181">
        <v>81</v>
      </c>
      <c r="K132" s="181">
        <v>282</v>
      </c>
      <c r="L132" s="181">
        <v>687</v>
      </c>
      <c r="M132" s="181">
        <v>1294</v>
      </c>
      <c r="N132" s="181">
        <v>2029</v>
      </c>
      <c r="O132" s="181">
        <v>3862</v>
      </c>
      <c r="P132" s="181">
        <v>5756</v>
      </c>
      <c r="Q132" s="181">
        <v>7329</v>
      </c>
      <c r="R132" s="181">
        <v>9478</v>
      </c>
      <c r="S132" s="181">
        <v>14762</v>
      </c>
      <c r="T132" s="181">
        <v>20140</v>
      </c>
      <c r="U132" s="181">
        <v>19913</v>
      </c>
      <c r="V132" s="181">
        <v>19077</v>
      </c>
      <c r="W132" s="181">
        <v>13714</v>
      </c>
      <c r="X132" s="181">
        <v>7886</v>
      </c>
    </row>
    <row r="133" spans="2:24" ht="15.6" thickBot="1">
      <c r="B133" s="2"/>
      <c r="C133" s="2"/>
      <c r="D133" s="174"/>
      <c r="E133" s="175"/>
      <c r="F133" s="175"/>
      <c r="G133" s="175"/>
      <c r="H133" s="175"/>
      <c r="I133" s="175"/>
      <c r="J133" s="174"/>
      <c r="K133" s="174"/>
      <c r="L133" s="174"/>
      <c r="M133" s="174"/>
      <c r="N133" s="174"/>
      <c r="O133" s="174"/>
      <c r="P133" s="174"/>
      <c r="Q133" s="174"/>
      <c r="R133" s="174"/>
      <c r="S133" s="174"/>
      <c r="T133" s="174"/>
      <c r="U133" s="174"/>
      <c r="V133" s="174"/>
      <c r="W133" s="174"/>
      <c r="X133" s="174"/>
    </row>
    <row r="134" spans="2:24">
      <c r="D134" s="168"/>
      <c r="E134" s="5"/>
      <c r="F134" s="5"/>
      <c r="G134" s="5"/>
      <c r="H134" s="5"/>
      <c r="I134" s="5"/>
      <c r="J134" s="168"/>
      <c r="K134" s="168"/>
      <c r="L134" s="168"/>
      <c r="M134" s="168"/>
      <c r="N134" s="168"/>
      <c r="O134" s="168"/>
      <c r="P134" s="168"/>
      <c r="Q134" s="168"/>
      <c r="R134" s="168"/>
      <c r="S134" s="168"/>
      <c r="T134" s="168"/>
      <c r="U134" s="168"/>
      <c r="V134" s="168"/>
      <c r="W134" s="168"/>
      <c r="X134" s="168"/>
    </row>
    <row r="135" spans="2:24">
      <c r="B135" s="145" t="s">
        <v>278</v>
      </c>
      <c r="C135" s="146"/>
      <c r="D135" s="28"/>
    </row>
    <row r="136" spans="2:24">
      <c r="B136" s="41" t="s">
        <v>1620</v>
      </c>
      <c r="C136" s="13"/>
      <c r="D136" s="28"/>
    </row>
    <row r="137" spans="2:24" ht="45">
      <c r="B137" s="149" t="s">
        <v>331</v>
      </c>
      <c r="C137" s="149"/>
      <c r="D137" s="149"/>
    </row>
    <row r="138" spans="2:24">
      <c r="B138" s="41" t="s">
        <v>1621</v>
      </c>
      <c r="C138" s="41"/>
      <c r="D138" s="41"/>
    </row>
    <row r="139" spans="2:24">
      <c r="B139" s="145" t="s">
        <v>1622</v>
      </c>
      <c r="C139" s="146"/>
      <c r="D139" s="28"/>
    </row>
    <row r="140" spans="2:24" ht="15" customHeight="1">
      <c r="B140" s="147"/>
      <c r="C140" s="169"/>
      <c r="D140" s="1"/>
    </row>
    <row r="141" spans="2:24">
      <c r="B141" s="28" t="s">
        <v>287</v>
      </c>
      <c r="C141" s="23"/>
      <c r="D141" s="44"/>
    </row>
    <row r="142" spans="2:24">
      <c r="B142" s="147"/>
      <c r="C142" s="169"/>
      <c r="D142" s="1"/>
    </row>
    <row r="143" spans="2:24">
      <c r="B143" s="148"/>
      <c r="C143" s="23"/>
      <c r="D143" s="44"/>
    </row>
    <row r="144" spans="2:24">
      <c r="B144" s="28"/>
      <c r="C144" s="23"/>
      <c r="D144" s="44"/>
    </row>
    <row r="148" spans="2:4">
      <c r="C148" s="41"/>
      <c r="D148" s="28"/>
    </row>
    <row r="149" spans="2:4">
      <c r="C149" s="41"/>
      <c r="D149" s="28"/>
    </row>
    <row r="150" spans="2:4">
      <c r="B150" s="193"/>
      <c r="C150" s="193"/>
      <c r="D150" s="193"/>
    </row>
    <row r="151" spans="2:4">
      <c r="B151" s="194"/>
      <c r="C151" s="194"/>
      <c r="D151" s="194"/>
    </row>
    <row r="152" spans="2:4">
      <c r="B152" s="28"/>
      <c r="C152" s="28"/>
      <c r="D152" s="28"/>
    </row>
    <row r="153" spans="2:4">
      <c r="B153" s="28"/>
      <c r="C153" s="28"/>
      <c r="D153" s="28"/>
    </row>
    <row r="154" spans="2:4">
      <c r="C154" s="28"/>
      <c r="D154" s="28"/>
    </row>
  </sheetData>
  <mergeCells count="3">
    <mergeCell ref="B150:D150"/>
    <mergeCell ref="B151:D151"/>
    <mergeCell ref="B2:C3"/>
  </mergeCells>
  <hyperlinks>
    <hyperlink ref="B1" location="Contents!A1" display="Contents" xr:uid="{C5D68A11-CB93-4453-984E-03832E80F8B5}"/>
  </hyperlinks>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05E0B3-0465-409E-91E2-F07186743FAC}">
  <dimension ref="A1:Y459"/>
  <sheetViews>
    <sheetView workbookViewId="0">
      <selection activeCell="D442" sqref="D442"/>
    </sheetView>
  </sheetViews>
  <sheetFormatPr defaultRowHeight="14.4"/>
  <cols>
    <col min="5" max="5" width="11.33203125" bestFit="1" customWidth="1"/>
    <col min="6" max="14" width="9" bestFit="1" customWidth="1"/>
    <col min="15" max="24" width="9.33203125" bestFit="1" customWidth="1"/>
    <col min="25" max="25" width="9" bestFit="1" customWidth="1"/>
  </cols>
  <sheetData>
    <row r="1" spans="1:25">
      <c r="A1" t="s">
        <v>1631</v>
      </c>
      <c r="B1" t="s">
        <v>1</v>
      </c>
      <c r="C1" t="s">
        <v>2</v>
      </c>
      <c r="D1" t="s">
        <v>254</v>
      </c>
      <c r="E1" t="s">
        <v>255</v>
      </c>
      <c r="F1" t="s">
        <v>256</v>
      </c>
      <c r="G1" t="s">
        <v>257</v>
      </c>
      <c r="H1" t="s">
        <v>258</v>
      </c>
      <c r="I1" t="s">
        <v>259</v>
      </c>
      <c r="J1" t="s">
        <v>260</v>
      </c>
      <c r="K1" t="s">
        <v>261</v>
      </c>
      <c r="L1" t="s">
        <v>262</v>
      </c>
      <c r="M1" t="s">
        <v>263</v>
      </c>
      <c r="N1" t="s">
        <v>264</v>
      </c>
      <c r="O1" t="s">
        <v>265</v>
      </c>
      <c r="P1" t="s">
        <v>266</v>
      </c>
      <c r="Q1" t="s">
        <v>267</v>
      </c>
      <c r="R1" t="s">
        <v>268</v>
      </c>
      <c r="S1" t="s">
        <v>269</v>
      </c>
      <c r="T1" t="s">
        <v>270</v>
      </c>
      <c r="U1" t="s">
        <v>271</v>
      </c>
      <c r="V1" t="s">
        <v>272</v>
      </c>
      <c r="W1" t="s">
        <v>273</v>
      </c>
      <c r="X1" t="s">
        <v>274</v>
      </c>
      <c r="Y1" t="s">
        <v>275</v>
      </c>
    </row>
    <row r="2" spans="1:25">
      <c r="A2" t="s">
        <v>251</v>
      </c>
      <c r="B2" t="s">
        <v>308</v>
      </c>
      <c r="C2" t="s">
        <v>276</v>
      </c>
      <c r="D2" t="s">
        <v>250</v>
      </c>
      <c r="E2">
        <v>156444</v>
      </c>
      <c r="F2">
        <v>82</v>
      </c>
      <c r="G2">
        <v>305</v>
      </c>
      <c r="H2">
        <v>199</v>
      </c>
      <c r="I2">
        <v>197</v>
      </c>
      <c r="J2">
        <v>322</v>
      </c>
      <c r="K2">
        <v>537</v>
      </c>
      <c r="L2">
        <v>910</v>
      </c>
      <c r="M2">
        <v>1239</v>
      </c>
      <c r="N2">
        <v>1610</v>
      </c>
      <c r="O2">
        <v>2045</v>
      </c>
      <c r="P2">
        <v>3970</v>
      </c>
      <c r="Q2">
        <v>7404</v>
      </c>
      <c r="R2">
        <v>11630</v>
      </c>
      <c r="S2">
        <v>16488</v>
      </c>
      <c r="T2">
        <v>24026</v>
      </c>
      <c r="U2">
        <v>27883</v>
      </c>
      <c r="V2">
        <v>23564</v>
      </c>
      <c r="W2">
        <v>18179</v>
      </c>
      <c r="X2">
        <v>11052</v>
      </c>
      <c r="Y2">
        <v>4802</v>
      </c>
    </row>
    <row r="3" spans="1:25">
      <c r="A3" t="s">
        <v>251</v>
      </c>
      <c r="B3" t="s">
        <v>308</v>
      </c>
      <c r="C3" t="s">
        <v>276</v>
      </c>
      <c r="D3" t="s">
        <v>249</v>
      </c>
      <c r="E3">
        <v>149239</v>
      </c>
      <c r="F3">
        <v>73</v>
      </c>
      <c r="G3">
        <v>249</v>
      </c>
      <c r="H3">
        <v>171</v>
      </c>
      <c r="I3">
        <v>183</v>
      </c>
      <c r="J3">
        <v>297</v>
      </c>
      <c r="K3">
        <v>554</v>
      </c>
      <c r="L3">
        <v>1341</v>
      </c>
      <c r="M3">
        <v>2219</v>
      </c>
      <c r="N3">
        <v>3085</v>
      </c>
      <c r="O3">
        <v>4457</v>
      </c>
      <c r="P3">
        <v>7980</v>
      </c>
      <c r="Q3">
        <v>11214</v>
      </c>
      <c r="R3">
        <v>12747</v>
      </c>
      <c r="S3">
        <v>14581</v>
      </c>
      <c r="T3">
        <v>18963</v>
      </c>
      <c r="U3">
        <v>20036</v>
      </c>
      <c r="V3">
        <v>17555</v>
      </c>
      <c r="W3">
        <v>15638</v>
      </c>
      <c r="X3">
        <v>11281</v>
      </c>
      <c r="Y3">
        <v>6615</v>
      </c>
    </row>
    <row r="4" spans="1:25">
      <c r="A4" t="s">
        <v>251</v>
      </c>
      <c r="B4" t="s">
        <v>7</v>
      </c>
      <c r="C4" t="s">
        <v>8</v>
      </c>
      <c r="D4" t="s">
        <v>250</v>
      </c>
      <c r="E4">
        <v>5038</v>
      </c>
      <c r="F4">
        <v>0</v>
      </c>
      <c r="G4">
        <v>0</v>
      </c>
      <c r="H4">
        <v>1</v>
      </c>
      <c r="I4">
        <v>4</v>
      </c>
      <c r="J4">
        <v>10</v>
      </c>
      <c r="K4">
        <v>7</v>
      </c>
      <c r="L4">
        <v>17</v>
      </c>
      <c r="M4">
        <v>30</v>
      </c>
      <c r="N4">
        <v>67</v>
      </c>
      <c r="O4">
        <v>139</v>
      </c>
      <c r="P4">
        <v>362</v>
      </c>
      <c r="Q4">
        <v>647</v>
      </c>
      <c r="R4">
        <v>779</v>
      </c>
      <c r="S4">
        <v>787</v>
      </c>
      <c r="T4">
        <v>774</v>
      </c>
      <c r="U4">
        <v>635</v>
      </c>
      <c r="V4">
        <v>367</v>
      </c>
      <c r="W4">
        <v>251</v>
      </c>
      <c r="X4">
        <v>104</v>
      </c>
      <c r="Y4">
        <v>57</v>
      </c>
    </row>
    <row r="5" spans="1:25">
      <c r="A5" t="s">
        <v>251</v>
      </c>
      <c r="B5" t="s">
        <v>7</v>
      </c>
      <c r="C5" t="s">
        <v>8</v>
      </c>
      <c r="D5" t="s">
        <v>249</v>
      </c>
      <c r="E5">
        <v>2549</v>
      </c>
      <c r="F5">
        <v>0</v>
      </c>
      <c r="G5">
        <v>1</v>
      </c>
      <c r="H5">
        <v>0</v>
      </c>
      <c r="I5">
        <v>5</v>
      </c>
      <c r="J5">
        <v>8</v>
      </c>
      <c r="K5">
        <v>8</v>
      </c>
      <c r="L5">
        <v>12</v>
      </c>
      <c r="M5">
        <v>29</v>
      </c>
      <c r="N5">
        <v>53</v>
      </c>
      <c r="O5">
        <v>81</v>
      </c>
      <c r="P5">
        <v>137</v>
      </c>
      <c r="Q5">
        <v>236</v>
      </c>
      <c r="R5">
        <v>298</v>
      </c>
      <c r="S5">
        <v>343</v>
      </c>
      <c r="T5">
        <v>343</v>
      </c>
      <c r="U5">
        <v>334</v>
      </c>
      <c r="V5">
        <v>222</v>
      </c>
      <c r="W5">
        <v>200</v>
      </c>
      <c r="X5">
        <v>157</v>
      </c>
      <c r="Y5">
        <v>82</v>
      </c>
    </row>
    <row r="6" spans="1:25">
      <c r="A6" t="s">
        <v>251</v>
      </c>
      <c r="B6" t="s">
        <v>9</v>
      </c>
      <c r="C6" t="s">
        <v>10</v>
      </c>
      <c r="D6" t="s">
        <v>250</v>
      </c>
      <c r="E6">
        <v>114</v>
      </c>
      <c r="F6">
        <v>0</v>
      </c>
      <c r="G6">
        <v>0</v>
      </c>
      <c r="H6">
        <v>0</v>
      </c>
      <c r="I6">
        <v>0</v>
      </c>
      <c r="J6">
        <v>0</v>
      </c>
      <c r="K6">
        <v>0</v>
      </c>
      <c r="L6">
        <v>1</v>
      </c>
      <c r="M6">
        <v>1</v>
      </c>
      <c r="N6">
        <v>1</v>
      </c>
      <c r="O6">
        <v>2</v>
      </c>
      <c r="P6">
        <v>6</v>
      </c>
      <c r="Q6">
        <v>15</v>
      </c>
      <c r="R6">
        <v>8</v>
      </c>
      <c r="S6">
        <v>12</v>
      </c>
      <c r="T6">
        <v>11</v>
      </c>
      <c r="U6">
        <v>22</v>
      </c>
      <c r="V6">
        <v>12</v>
      </c>
      <c r="W6">
        <v>14</v>
      </c>
      <c r="X6">
        <v>8</v>
      </c>
      <c r="Y6">
        <v>1</v>
      </c>
    </row>
    <row r="7" spans="1:25">
      <c r="A7" t="s">
        <v>251</v>
      </c>
      <c r="B7" t="s">
        <v>9</v>
      </c>
      <c r="C7" t="s">
        <v>10</v>
      </c>
      <c r="D7" t="s">
        <v>249</v>
      </c>
      <c r="E7">
        <v>81</v>
      </c>
      <c r="F7">
        <v>0</v>
      </c>
      <c r="G7">
        <v>0</v>
      </c>
      <c r="H7">
        <v>0</v>
      </c>
      <c r="I7">
        <v>0</v>
      </c>
      <c r="J7">
        <v>0</v>
      </c>
      <c r="K7">
        <v>0</v>
      </c>
      <c r="L7">
        <v>0</v>
      </c>
      <c r="M7">
        <v>0</v>
      </c>
      <c r="N7">
        <v>0</v>
      </c>
      <c r="O7">
        <v>4</v>
      </c>
      <c r="P7">
        <v>1</v>
      </c>
      <c r="Q7">
        <v>4</v>
      </c>
      <c r="R7">
        <v>5</v>
      </c>
      <c r="S7">
        <v>6</v>
      </c>
      <c r="T7">
        <v>11</v>
      </c>
      <c r="U7">
        <v>8</v>
      </c>
      <c r="V7">
        <v>10</v>
      </c>
      <c r="W7">
        <v>15</v>
      </c>
      <c r="X7">
        <v>8</v>
      </c>
      <c r="Y7">
        <v>9</v>
      </c>
    </row>
    <row r="8" spans="1:25">
      <c r="A8" t="s">
        <v>251</v>
      </c>
      <c r="B8" t="s">
        <v>11</v>
      </c>
      <c r="C8" t="s">
        <v>12</v>
      </c>
      <c r="D8" t="s">
        <v>250</v>
      </c>
      <c r="E8">
        <v>868</v>
      </c>
      <c r="F8">
        <v>0</v>
      </c>
      <c r="G8">
        <v>0</v>
      </c>
      <c r="H8">
        <v>0</v>
      </c>
      <c r="I8">
        <v>0</v>
      </c>
      <c r="J8">
        <v>0</v>
      </c>
      <c r="K8">
        <v>0</v>
      </c>
      <c r="L8">
        <v>0</v>
      </c>
      <c r="M8">
        <v>1</v>
      </c>
      <c r="N8">
        <v>6</v>
      </c>
      <c r="O8">
        <v>12</v>
      </c>
      <c r="P8">
        <v>48</v>
      </c>
      <c r="Q8">
        <v>121</v>
      </c>
      <c r="R8">
        <v>165</v>
      </c>
      <c r="S8">
        <v>156</v>
      </c>
      <c r="T8">
        <v>152</v>
      </c>
      <c r="U8">
        <v>109</v>
      </c>
      <c r="V8">
        <v>52</v>
      </c>
      <c r="W8">
        <v>30</v>
      </c>
      <c r="X8">
        <v>10</v>
      </c>
      <c r="Y8">
        <v>6</v>
      </c>
    </row>
    <row r="9" spans="1:25">
      <c r="A9" t="s">
        <v>251</v>
      </c>
      <c r="B9" t="s">
        <v>11</v>
      </c>
      <c r="C9" t="s">
        <v>12</v>
      </c>
      <c r="D9" t="s">
        <v>249</v>
      </c>
      <c r="E9">
        <v>244</v>
      </c>
      <c r="F9">
        <v>0</v>
      </c>
      <c r="G9">
        <v>0</v>
      </c>
      <c r="H9">
        <v>0</v>
      </c>
      <c r="I9">
        <v>0</v>
      </c>
      <c r="J9">
        <v>0</v>
      </c>
      <c r="K9">
        <v>0</v>
      </c>
      <c r="L9">
        <v>1</v>
      </c>
      <c r="M9">
        <v>1</v>
      </c>
      <c r="N9">
        <v>6</v>
      </c>
      <c r="O9">
        <v>7</v>
      </c>
      <c r="P9">
        <v>9</v>
      </c>
      <c r="Q9">
        <v>29</v>
      </c>
      <c r="R9">
        <v>29</v>
      </c>
      <c r="S9">
        <v>46</v>
      </c>
      <c r="T9">
        <v>42</v>
      </c>
      <c r="U9">
        <v>33</v>
      </c>
      <c r="V9">
        <v>16</v>
      </c>
      <c r="W9">
        <v>11</v>
      </c>
      <c r="X9">
        <v>12</v>
      </c>
      <c r="Y9">
        <v>2</v>
      </c>
    </row>
    <row r="10" spans="1:25">
      <c r="A10" t="s">
        <v>251</v>
      </c>
      <c r="B10" t="s">
        <v>13</v>
      </c>
      <c r="C10" t="s">
        <v>14</v>
      </c>
      <c r="D10" t="s">
        <v>250</v>
      </c>
      <c r="E10">
        <v>715</v>
      </c>
      <c r="F10">
        <v>0</v>
      </c>
      <c r="G10">
        <v>0</v>
      </c>
      <c r="H10">
        <v>0</v>
      </c>
      <c r="I10">
        <v>0</v>
      </c>
      <c r="J10">
        <v>1</v>
      </c>
      <c r="K10">
        <v>2</v>
      </c>
      <c r="L10">
        <v>6</v>
      </c>
      <c r="M10">
        <v>9</v>
      </c>
      <c r="N10">
        <v>15</v>
      </c>
      <c r="O10">
        <v>32</v>
      </c>
      <c r="P10">
        <v>47</v>
      </c>
      <c r="Q10">
        <v>76</v>
      </c>
      <c r="R10">
        <v>106</v>
      </c>
      <c r="S10">
        <v>96</v>
      </c>
      <c r="T10">
        <v>101</v>
      </c>
      <c r="U10">
        <v>94</v>
      </c>
      <c r="V10">
        <v>60</v>
      </c>
      <c r="W10">
        <v>41</v>
      </c>
      <c r="X10">
        <v>20</v>
      </c>
      <c r="Y10">
        <v>9</v>
      </c>
    </row>
    <row r="11" spans="1:25">
      <c r="A11" t="s">
        <v>251</v>
      </c>
      <c r="B11" t="s">
        <v>13</v>
      </c>
      <c r="C11" t="s">
        <v>14</v>
      </c>
      <c r="D11" t="s">
        <v>249</v>
      </c>
      <c r="E11">
        <v>518</v>
      </c>
      <c r="F11">
        <v>0</v>
      </c>
      <c r="G11">
        <v>0</v>
      </c>
      <c r="H11">
        <v>0</v>
      </c>
      <c r="I11">
        <v>0</v>
      </c>
      <c r="J11">
        <v>0</v>
      </c>
      <c r="K11">
        <v>2</v>
      </c>
      <c r="L11">
        <v>4</v>
      </c>
      <c r="M11">
        <v>5</v>
      </c>
      <c r="N11">
        <v>19</v>
      </c>
      <c r="O11">
        <v>19</v>
      </c>
      <c r="P11">
        <v>41</v>
      </c>
      <c r="Q11">
        <v>44</v>
      </c>
      <c r="R11">
        <v>56</v>
      </c>
      <c r="S11">
        <v>54</v>
      </c>
      <c r="T11">
        <v>69</v>
      </c>
      <c r="U11">
        <v>67</v>
      </c>
      <c r="V11">
        <v>41</v>
      </c>
      <c r="W11">
        <v>37</v>
      </c>
      <c r="X11">
        <v>41</v>
      </c>
      <c r="Y11">
        <v>19</v>
      </c>
    </row>
    <row r="12" spans="1:25">
      <c r="A12" t="s">
        <v>251</v>
      </c>
      <c r="B12" t="s">
        <v>15</v>
      </c>
      <c r="C12" t="s">
        <v>16</v>
      </c>
      <c r="D12" t="s">
        <v>250</v>
      </c>
      <c r="E12">
        <v>217</v>
      </c>
      <c r="F12">
        <v>0</v>
      </c>
      <c r="G12">
        <v>0</v>
      </c>
      <c r="H12">
        <v>0</v>
      </c>
      <c r="I12">
        <v>0</v>
      </c>
      <c r="J12">
        <v>1</v>
      </c>
      <c r="K12">
        <v>1</v>
      </c>
      <c r="L12">
        <v>0</v>
      </c>
      <c r="M12">
        <v>0</v>
      </c>
      <c r="N12">
        <v>2</v>
      </c>
      <c r="O12">
        <v>5</v>
      </c>
      <c r="P12">
        <v>13</v>
      </c>
      <c r="Q12">
        <v>17</v>
      </c>
      <c r="R12">
        <v>20</v>
      </c>
      <c r="S12">
        <v>29</v>
      </c>
      <c r="T12">
        <v>31</v>
      </c>
      <c r="U12">
        <v>36</v>
      </c>
      <c r="V12">
        <v>17</v>
      </c>
      <c r="W12">
        <v>29</v>
      </c>
      <c r="X12">
        <v>12</v>
      </c>
      <c r="Y12">
        <v>4</v>
      </c>
    </row>
    <row r="13" spans="1:25">
      <c r="A13" t="s">
        <v>251</v>
      </c>
      <c r="B13" t="s">
        <v>15</v>
      </c>
      <c r="C13" t="s">
        <v>16</v>
      </c>
      <c r="D13" t="s">
        <v>249</v>
      </c>
      <c r="E13">
        <v>199</v>
      </c>
      <c r="F13">
        <v>0</v>
      </c>
      <c r="G13">
        <v>0</v>
      </c>
      <c r="H13">
        <v>0</v>
      </c>
      <c r="I13">
        <v>0</v>
      </c>
      <c r="J13">
        <v>0</v>
      </c>
      <c r="K13">
        <v>0</v>
      </c>
      <c r="L13">
        <v>0</v>
      </c>
      <c r="M13">
        <v>1</v>
      </c>
      <c r="N13">
        <v>0</v>
      </c>
      <c r="O13">
        <v>3</v>
      </c>
      <c r="P13">
        <v>4</v>
      </c>
      <c r="Q13">
        <v>6</v>
      </c>
      <c r="R13">
        <v>19</v>
      </c>
      <c r="S13">
        <v>12</v>
      </c>
      <c r="T13">
        <v>29</v>
      </c>
      <c r="U13">
        <v>31</v>
      </c>
      <c r="V13">
        <v>26</v>
      </c>
      <c r="W13">
        <v>36</v>
      </c>
      <c r="X13">
        <v>21</v>
      </c>
      <c r="Y13">
        <v>11</v>
      </c>
    </row>
    <row r="14" spans="1:25">
      <c r="A14" t="s">
        <v>251</v>
      </c>
      <c r="B14" t="s">
        <v>17</v>
      </c>
      <c r="C14" t="s">
        <v>18</v>
      </c>
      <c r="D14" t="s">
        <v>250</v>
      </c>
      <c r="E14">
        <v>315</v>
      </c>
      <c r="F14">
        <v>0</v>
      </c>
      <c r="G14">
        <v>0</v>
      </c>
      <c r="H14">
        <v>0</v>
      </c>
      <c r="I14">
        <v>0</v>
      </c>
      <c r="J14">
        <v>0</v>
      </c>
      <c r="K14">
        <v>0</v>
      </c>
      <c r="L14">
        <v>0</v>
      </c>
      <c r="M14">
        <v>1</v>
      </c>
      <c r="N14">
        <v>3</v>
      </c>
      <c r="O14">
        <v>12</v>
      </c>
      <c r="P14">
        <v>21</v>
      </c>
      <c r="Q14">
        <v>39</v>
      </c>
      <c r="R14">
        <v>57</v>
      </c>
      <c r="S14">
        <v>50</v>
      </c>
      <c r="T14">
        <v>58</v>
      </c>
      <c r="U14">
        <v>40</v>
      </c>
      <c r="V14">
        <v>19</v>
      </c>
      <c r="W14">
        <v>7</v>
      </c>
      <c r="X14">
        <v>6</v>
      </c>
      <c r="Y14">
        <v>2</v>
      </c>
    </row>
    <row r="15" spans="1:25">
      <c r="A15" t="s">
        <v>251</v>
      </c>
      <c r="B15" t="s">
        <v>17</v>
      </c>
      <c r="C15" t="s">
        <v>18</v>
      </c>
      <c r="D15" t="s">
        <v>249</v>
      </c>
      <c r="E15">
        <v>147</v>
      </c>
      <c r="F15">
        <v>0</v>
      </c>
      <c r="G15">
        <v>0</v>
      </c>
      <c r="H15">
        <v>0</v>
      </c>
      <c r="I15">
        <v>0</v>
      </c>
      <c r="J15">
        <v>0</v>
      </c>
      <c r="K15">
        <v>0</v>
      </c>
      <c r="L15">
        <v>0</v>
      </c>
      <c r="M15">
        <v>0</v>
      </c>
      <c r="N15">
        <v>0</v>
      </c>
      <c r="O15">
        <v>1</v>
      </c>
      <c r="P15">
        <v>5</v>
      </c>
      <c r="Q15">
        <v>20</v>
      </c>
      <c r="R15">
        <v>21</v>
      </c>
      <c r="S15">
        <v>24</v>
      </c>
      <c r="T15">
        <v>26</v>
      </c>
      <c r="U15">
        <v>23</v>
      </c>
      <c r="V15">
        <v>10</v>
      </c>
      <c r="W15">
        <v>8</v>
      </c>
      <c r="X15">
        <v>5</v>
      </c>
      <c r="Y15">
        <v>4</v>
      </c>
    </row>
    <row r="16" spans="1:25">
      <c r="A16" t="s">
        <v>251</v>
      </c>
      <c r="B16" t="s">
        <v>19</v>
      </c>
      <c r="C16" t="s">
        <v>20</v>
      </c>
      <c r="D16" t="s">
        <v>250</v>
      </c>
      <c r="E16">
        <v>229</v>
      </c>
      <c r="F16">
        <v>0</v>
      </c>
      <c r="G16">
        <v>0</v>
      </c>
      <c r="H16">
        <v>0</v>
      </c>
      <c r="I16">
        <v>0</v>
      </c>
      <c r="J16">
        <v>1</v>
      </c>
      <c r="K16">
        <v>0</v>
      </c>
      <c r="L16">
        <v>1</v>
      </c>
      <c r="M16">
        <v>1</v>
      </c>
      <c r="N16">
        <v>2</v>
      </c>
      <c r="O16">
        <v>3</v>
      </c>
      <c r="P16">
        <v>18</v>
      </c>
      <c r="Q16">
        <v>38</v>
      </c>
      <c r="R16">
        <v>31</v>
      </c>
      <c r="S16">
        <v>41</v>
      </c>
      <c r="T16">
        <v>35</v>
      </c>
      <c r="U16">
        <v>28</v>
      </c>
      <c r="V16">
        <v>14</v>
      </c>
      <c r="W16">
        <v>9</v>
      </c>
      <c r="X16">
        <v>3</v>
      </c>
      <c r="Y16">
        <v>4</v>
      </c>
    </row>
    <row r="17" spans="1:25">
      <c r="A17" t="s">
        <v>251</v>
      </c>
      <c r="B17" t="s">
        <v>19</v>
      </c>
      <c r="C17" t="s">
        <v>20</v>
      </c>
      <c r="D17" t="s">
        <v>249</v>
      </c>
      <c r="E17">
        <v>199</v>
      </c>
      <c r="F17">
        <v>0</v>
      </c>
      <c r="G17">
        <v>0</v>
      </c>
      <c r="H17">
        <v>0</v>
      </c>
      <c r="I17">
        <v>1</v>
      </c>
      <c r="J17">
        <v>3</v>
      </c>
      <c r="K17">
        <v>1</v>
      </c>
      <c r="L17">
        <v>0</v>
      </c>
      <c r="M17">
        <v>3</v>
      </c>
      <c r="N17">
        <v>1</v>
      </c>
      <c r="O17">
        <v>5</v>
      </c>
      <c r="P17">
        <v>13</v>
      </c>
      <c r="Q17">
        <v>16</v>
      </c>
      <c r="R17">
        <v>29</v>
      </c>
      <c r="S17">
        <v>28</v>
      </c>
      <c r="T17">
        <v>25</v>
      </c>
      <c r="U17">
        <v>28</v>
      </c>
      <c r="V17">
        <v>18</v>
      </c>
      <c r="W17">
        <v>11</v>
      </c>
      <c r="X17">
        <v>8</v>
      </c>
      <c r="Y17">
        <v>9</v>
      </c>
    </row>
    <row r="18" spans="1:25">
      <c r="A18" t="s">
        <v>251</v>
      </c>
      <c r="B18" t="s">
        <v>21</v>
      </c>
      <c r="C18" t="s">
        <v>22</v>
      </c>
      <c r="D18" t="s">
        <v>250</v>
      </c>
      <c r="E18">
        <v>287</v>
      </c>
      <c r="F18">
        <v>0</v>
      </c>
      <c r="G18">
        <v>0</v>
      </c>
      <c r="H18">
        <v>0</v>
      </c>
      <c r="I18">
        <v>0</v>
      </c>
      <c r="J18">
        <v>0</v>
      </c>
      <c r="K18">
        <v>0</v>
      </c>
      <c r="L18">
        <v>1</v>
      </c>
      <c r="M18">
        <v>1</v>
      </c>
      <c r="N18">
        <v>7</v>
      </c>
      <c r="O18">
        <v>13</v>
      </c>
      <c r="P18">
        <v>18</v>
      </c>
      <c r="Q18">
        <v>22</v>
      </c>
      <c r="R18">
        <v>33</v>
      </c>
      <c r="S18">
        <v>31</v>
      </c>
      <c r="T18">
        <v>42</v>
      </c>
      <c r="U18">
        <v>49</v>
      </c>
      <c r="V18">
        <v>26</v>
      </c>
      <c r="W18">
        <v>26</v>
      </c>
      <c r="X18">
        <v>11</v>
      </c>
      <c r="Y18">
        <v>7</v>
      </c>
    </row>
    <row r="19" spans="1:25">
      <c r="A19" t="s">
        <v>251</v>
      </c>
      <c r="B19" t="s">
        <v>21</v>
      </c>
      <c r="C19" t="s">
        <v>22</v>
      </c>
      <c r="D19" t="s">
        <v>249</v>
      </c>
      <c r="E19">
        <v>246</v>
      </c>
      <c r="F19">
        <v>0</v>
      </c>
      <c r="G19">
        <v>0</v>
      </c>
      <c r="H19">
        <v>0</v>
      </c>
      <c r="I19">
        <v>0</v>
      </c>
      <c r="J19">
        <v>0</v>
      </c>
      <c r="K19">
        <v>0</v>
      </c>
      <c r="L19">
        <v>3</v>
      </c>
      <c r="M19">
        <v>3</v>
      </c>
      <c r="N19">
        <v>4</v>
      </c>
      <c r="O19">
        <v>6</v>
      </c>
      <c r="P19">
        <v>9</v>
      </c>
      <c r="Q19">
        <v>12</v>
      </c>
      <c r="R19">
        <v>17</v>
      </c>
      <c r="S19">
        <v>28</v>
      </c>
      <c r="T19">
        <v>27</v>
      </c>
      <c r="U19">
        <v>36</v>
      </c>
      <c r="V19">
        <v>31</v>
      </c>
      <c r="W19">
        <v>35</v>
      </c>
      <c r="X19">
        <v>22</v>
      </c>
      <c r="Y19">
        <v>13</v>
      </c>
    </row>
    <row r="20" spans="1:25">
      <c r="A20" t="s">
        <v>251</v>
      </c>
      <c r="B20" t="s">
        <v>23</v>
      </c>
      <c r="C20" t="s">
        <v>24</v>
      </c>
      <c r="D20" t="s">
        <v>250</v>
      </c>
      <c r="E20">
        <v>230</v>
      </c>
      <c r="F20">
        <v>0</v>
      </c>
      <c r="G20">
        <v>0</v>
      </c>
      <c r="H20">
        <v>1</v>
      </c>
      <c r="I20">
        <v>2</v>
      </c>
      <c r="J20">
        <v>3</v>
      </c>
      <c r="K20">
        <v>3</v>
      </c>
      <c r="L20">
        <v>4</v>
      </c>
      <c r="M20">
        <v>5</v>
      </c>
      <c r="N20">
        <v>8</v>
      </c>
      <c r="O20">
        <v>9</v>
      </c>
      <c r="P20">
        <v>13</v>
      </c>
      <c r="Q20">
        <v>14</v>
      </c>
      <c r="R20">
        <v>12</v>
      </c>
      <c r="S20">
        <v>25</v>
      </c>
      <c r="T20">
        <v>27</v>
      </c>
      <c r="U20">
        <v>26</v>
      </c>
      <c r="V20">
        <v>37</v>
      </c>
      <c r="W20">
        <v>23</v>
      </c>
      <c r="X20">
        <v>9</v>
      </c>
      <c r="Y20">
        <v>9</v>
      </c>
    </row>
    <row r="21" spans="1:25">
      <c r="A21" t="s">
        <v>251</v>
      </c>
      <c r="B21" t="s">
        <v>23</v>
      </c>
      <c r="C21" t="s">
        <v>24</v>
      </c>
      <c r="D21" t="s">
        <v>249</v>
      </c>
      <c r="E21">
        <v>172</v>
      </c>
      <c r="F21">
        <v>0</v>
      </c>
      <c r="G21">
        <v>0</v>
      </c>
      <c r="H21">
        <v>0</v>
      </c>
      <c r="I21">
        <v>3</v>
      </c>
      <c r="J21">
        <v>4</v>
      </c>
      <c r="K21">
        <v>3</v>
      </c>
      <c r="L21">
        <v>2</v>
      </c>
      <c r="M21">
        <v>11</v>
      </c>
      <c r="N21">
        <v>9</v>
      </c>
      <c r="O21">
        <v>5</v>
      </c>
      <c r="P21">
        <v>7</v>
      </c>
      <c r="Q21">
        <v>18</v>
      </c>
      <c r="R21">
        <v>13</v>
      </c>
      <c r="S21">
        <v>20</v>
      </c>
      <c r="T21">
        <v>15</v>
      </c>
      <c r="U21">
        <v>18</v>
      </c>
      <c r="V21">
        <v>13</v>
      </c>
      <c r="W21">
        <v>12</v>
      </c>
      <c r="X21">
        <v>16</v>
      </c>
      <c r="Y21">
        <v>3</v>
      </c>
    </row>
    <row r="22" spans="1:25">
      <c r="A22" t="s">
        <v>251</v>
      </c>
      <c r="B22" t="s">
        <v>25</v>
      </c>
      <c r="C22" t="s">
        <v>26</v>
      </c>
      <c r="D22" t="s">
        <v>250</v>
      </c>
      <c r="E22">
        <v>63</v>
      </c>
      <c r="F22">
        <v>0</v>
      </c>
      <c r="G22">
        <v>0</v>
      </c>
      <c r="H22">
        <v>0</v>
      </c>
      <c r="I22">
        <v>0</v>
      </c>
      <c r="J22">
        <v>1</v>
      </c>
      <c r="K22">
        <v>0</v>
      </c>
      <c r="L22">
        <v>0</v>
      </c>
      <c r="M22">
        <v>1</v>
      </c>
      <c r="N22">
        <v>5</v>
      </c>
      <c r="O22">
        <v>1</v>
      </c>
      <c r="P22">
        <v>4</v>
      </c>
      <c r="Q22">
        <v>5</v>
      </c>
      <c r="R22">
        <v>7</v>
      </c>
      <c r="S22">
        <v>6</v>
      </c>
      <c r="T22">
        <v>7</v>
      </c>
      <c r="U22">
        <v>10</v>
      </c>
      <c r="V22">
        <v>5</v>
      </c>
      <c r="W22">
        <v>4</v>
      </c>
      <c r="X22">
        <v>7</v>
      </c>
      <c r="Y22">
        <v>0</v>
      </c>
    </row>
    <row r="23" spans="1:25">
      <c r="A23" t="s">
        <v>251</v>
      </c>
      <c r="B23" t="s">
        <v>25</v>
      </c>
      <c r="C23" t="s">
        <v>26</v>
      </c>
      <c r="D23" t="s">
        <v>249</v>
      </c>
      <c r="E23">
        <v>63</v>
      </c>
      <c r="F23">
        <v>0</v>
      </c>
      <c r="G23">
        <v>0</v>
      </c>
      <c r="H23">
        <v>0</v>
      </c>
      <c r="I23">
        <v>1</v>
      </c>
      <c r="J23">
        <v>1</v>
      </c>
      <c r="K23">
        <v>2</v>
      </c>
      <c r="L23">
        <v>1</v>
      </c>
      <c r="M23">
        <v>0</v>
      </c>
      <c r="N23">
        <v>1</v>
      </c>
      <c r="O23">
        <v>2</v>
      </c>
      <c r="P23">
        <v>6</v>
      </c>
      <c r="Q23">
        <v>5</v>
      </c>
      <c r="R23">
        <v>3</v>
      </c>
      <c r="S23">
        <v>7</v>
      </c>
      <c r="T23">
        <v>6</v>
      </c>
      <c r="U23">
        <v>8</v>
      </c>
      <c r="V23">
        <v>8</v>
      </c>
      <c r="W23">
        <v>6</v>
      </c>
      <c r="X23">
        <v>4</v>
      </c>
      <c r="Y23">
        <v>2</v>
      </c>
    </row>
    <row r="24" spans="1:25">
      <c r="A24" t="s">
        <v>251</v>
      </c>
      <c r="B24" t="s">
        <v>27</v>
      </c>
      <c r="C24" t="s">
        <v>28</v>
      </c>
      <c r="D24" t="s">
        <v>250</v>
      </c>
      <c r="E24">
        <v>1219</v>
      </c>
      <c r="F24">
        <v>0</v>
      </c>
      <c r="G24">
        <v>0</v>
      </c>
      <c r="H24">
        <v>0</v>
      </c>
      <c r="I24">
        <v>0</v>
      </c>
      <c r="J24">
        <v>0</v>
      </c>
      <c r="K24">
        <v>0</v>
      </c>
      <c r="L24">
        <v>1</v>
      </c>
      <c r="M24">
        <v>3</v>
      </c>
      <c r="N24">
        <v>12</v>
      </c>
      <c r="O24">
        <v>36</v>
      </c>
      <c r="P24">
        <v>136</v>
      </c>
      <c r="Q24">
        <v>221</v>
      </c>
      <c r="R24">
        <v>238</v>
      </c>
      <c r="S24">
        <v>225</v>
      </c>
      <c r="T24">
        <v>160</v>
      </c>
      <c r="U24">
        <v>113</v>
      </c>
      <c r="V24">
        <v>49</v>
      </c>
      <c r="W24">
        <v>18</v>
      </c>
      <c r="X24">
        <v>4</v>
      </c>
      <c r="Y24">
        <v>3</v>
      </c>
    </row>
    <row r="25" spans="1:25">
      <c r="A25" t="s">
        <v>251</v>
      </c>
      <c r="B25" t="s">
        <v>27</v>
      </c>
      <c r="C25" t="s">
        <v>28</v>
      </c>
      <c r="D25" t="s">
        <v>249</v>
      </c>
      <c r="E25">
        <v>413</v>
      </c>
      <c r="F25">
        <v>0</v>
      </c>
      <c r="G25">
        <v>0</v>
      </c>
      <c r="H25">
        <v>0</v>
      </c>
      <c r="I25">
        <v>0</v>
      </c>
      <c r="J25">
        <v>0</v>
      </c>
      <c r="K25">
        <v>0</v>
      </c>
      <c r="L25">
        <v>0</v>
      </c>
      <c r="M25">
        <v>1</v>
      </c>
      <c r="N25">
        <v>5</v>
      </c>
      <c r="O25">
        <v>22</v>
      </c>
      <c r="P25">
        <v>31</v>
      </c>
      <c r="Q25">
        <v>64</v>
      </c>
      <c r="R25">
        <v>72</v>
      </c>
      <c r="S25">
        <v>75</v>
      </c>
      <c r="T25">
        <v>51</v>
      </c>
      <c r="U25">
        <v>43</v>
      </c>
      <c r="V25">
        <v>26</v>
      </c>
      <c r="W25">
        <v>16</v>
      </c>
      <c r="X25">
        <v>4</v>
      </c>
      <c r="Y25">
        <v>3</v>
      </c>
    </row>
    <row r="26" spans="1:25">
      <c r="A26" t="s">
        <v>251</v>
      </c>
      <c r="B26" t="s">
        <v>29</v>
      </c>
      <c r="C26" t="s">
        <v>30</v>
      </c>
      <c r="D26" t="s">
        <v>250</v>
      </c>
      <c r="E26">
        <v>178</v>
      </c>
      <c r="F26">
        <v>0</v>
      </c>
      <c r="G26">
        <v>0</v>
      </c>
      <c r="H26">
        <v>0</v>
      </c>
      <c r="I26">
        <v>0</v>
      </c>
      <c r="J26">
        <v>0</v>
      </c>
      <c r="K26">
        <v>0</v>
      </c>
      <c r="L26">
        <v>0</v>
      </c>
      <c r="M26">
        <v>2</v>
      </c>
      <c r="N26">
        <v>0</v>
      </c>
      <c r="O26">
        <v>1</v>
      </c>
      <c r="P26">
        <v>11</v>
      </c>
      <c r="Q26">
        <v>20</v>
      </c>
      <c r="R26">
        <v>29</v>
      </c>
      <c r="S26">
        <v>23</v>
      </c>
      <c r="T26">
        <v>33</v>
      </c>
      <c r="U26">
        <v>25</v>
      </c>
      <c r="V26">
        <v>17</v>
      </c>
      <c r="W26">
        <v>14</v>
      </c>
      <c r="X26">
        <v>1</v>
      </c>
      <c r="Y26">
        <v>2</v>
      </c>
    </row>
    <row r="27" spans="1:25">
      <c r="A27" t="s">
        <v>251</v>
      </c>
      <c r="B27" t="s">
        <v>29</v>
      </c>
      <c r="C27" t="s">
        <v>30</v>
      </c>
      <c r="D27" t="s">
        <v>249</v>
      </c>
      <c r="E27">
        <v>60</v>
      </c>
      <c r="F27">
        <v>0</v>
      </c>
      <c r="G27">
        <v>0</v>
      </c>
      <c r="H27">
        <v>0</v>
      </c>
      <c r="I27">
        <v>0</v>
      </c>
      <c r="J27">
        <v>0</v>
      </c>
      <c r="K27">
        <v>0</v>
      </c>
      <c r="L27">
        <v>1</v>
      </c>
      <c r="M27">
        <v>0</v>
      </c>
      <c r="N27">
        <v>0</v>
      </c>
      <c r="O27">
        <v>0</v>
      </c>
      <c r="P27">
        <v>1</v>
      </c>
      <c r="Q27">
        <v>5</v>
      </c>
      <c r="R27">
        <v>14</v>
      </c>
      <c r="S27">
        <v>13</v>
      </c>
      <c r="T27">
        <v>10</v>
      </c>
      <c r="U27">
        <v>9</v>
      </c>
      <c r="V27">
        <v>3</v>
      </c>
      <c r="W27">
        <v>1</v>
      </c>
      <c r="X27">
        <v>1</v>
      </c>
      <c r="Y27">
        <v>2</v>
      </c>
    </row>
    <row r="28" spans="1:25">
      <c r="A28" t="s">
        <v>251</v>
      </c>
      <c r="B28" t="s">
        <v>31</v>
      </c>
      <c r="C28" t="s">
        <v>32</v>
      </c>
      <c r="D28" t="s">
        <v>250</v>
      </c>
      <c r="E28">
        <v>153</v>
      </c>
      <c r="F28">
        <v>0</v>
      </c>
      <c r="G28">
        <v>0</v>
      </c>
      <c r="H28">
        <v>0</v>
      </c>
      <c r="I28">
        <v>2</v>
      </c>
      <c r="J28">
        <v>3</v>
      </c>
      <c r="K28">
        <v>1</v>
      </c>
      <c r="L28">
        <v>3</v>
      </c>
      <c r="M28">
        <v>5</v>
      </c>
      <c r="N28">
        <v>3</v>
      </c>
      <c r="O28">
        <v>5</v>
      </c>
      <c r="P28">
        <v>11</v>
      </c>
      <c r="Q28">
        <v>19</v>
      </c>
      <c r="R28">
        <v>20</v>
      </c>
      <c r="S28">
        <v>23</v>
      </c>
      <c r="T28">
        <v>21</v>
      </c>
      <c r="U28">
        <v>14</v>
      </c>
      <c r="V28">
        <v>9</v>
      </c>
      <c r="W28">
        <v>7</v>
      </c>
      <c r="X28">
        <v>2</v>
      </c>
      <c r="Y28">
        <v>5</v>
      </c>
    </row>
    <row r="29" spans="1:25">
      <c r="A29" t="s">
        <v>251</v>
      </c>
      <c r="B29" t="s">
        <v>31</v>
      </c>
      <c r="C29" t="s">
        <v>32</v>
      </c>
      <c r="D29" t="s">
        <v>249</v>
      </c>
      <c r="E29">
        <v>65</v>
      </c>
      <c r="F29">
        <v>0</v>
      </c>
      <c r="G29">
        <v>1</v>
      </c>
      <c r="H29">
        <v>0</v>
      </c>
      <c r="I29">
        <v>0</v>
      </c>
      <c r="J29">
        <v>0</v>
      </c>
      <c r="K29">
        <v>0</v>
      </c>
      <c r="L29">
        <v>0</v>
      </c>
      <c r="M29">
        <v>2</v>
      </c>
      <c r="N29">
        <v>8</v>
      </c>
      <c r="O29">
        <v>5</v>
      </c>
      <c r="P29">
        <v>7</v>
      </c>
      <c r="Q29">
        <v>4</v>
      </c>
      <c r="R29">
        <v>2</v>
      </c>
      <c r="S29">
        <v>9</v>
      </c>
      <c r="T29">
        <v>8</v>
      </c>
      <c r="U29">
        <v>10</v>
      </c>
      <c r="V29">
        <v>6</v>
      </c>
      <c r="W29">
        <v>1</v>
      </c>
      <c r="X29">
        <v>2</v>
      </c>
      <c r="Y29">
        <v>0</v>
      </c>
    </row>
    <row r="30" spans="1:25">
      <c r="A30" t="s">
        <v>251</v>
      </c>
      <c r="B30" t="s">
        <v>33</v>
      </c>
      <c r="C30" t="s">
        <v>34</v>
      </c>
      <c r="D30" t="s">
        <v>250</v>
      </c>
      <c r="E30">
        <v>233</v>
      </c>
      <c r="F30">
        <v>0</v>
      </c>
      <c r="G30">
        <v>0</v>
      </c>
      <c r="H30">
        <v>0</v>
      </c>
      <c r="I30">
        <v>0</v>
      </c>
      <c r="J30">
        <v>0</v>
      </c>
      <c r="K30">
        <v>0</v>
      </c>
      <c r="L30">
        <v>0</v>
      </c>
      <c r="M30">
        <v>0</v>
      </c>
      <c r="N30">
        <v>1</v>
      </c>
      <c r="O30">
        <v>7</v>
      </c>
      <c r="P30">
        <v>13</v>
      </c>
      <c r="Q30">
        <v>18</v>
      </c>
      <c r="R30">
        <v>35</v>
      </c>
      <c r="S30">
        <v>42</v>
      </c>
      <c r="T30">
        <v>40</v>
      </c>
      <c r="U30">
        <v>31</v>
      </c>
      <c r="V30">
        <v>26</v>
      </c>
      <c r="W30">
        <v>15</v>
      </c>
      <c r="X30">
        <v>4</v>
      </c>
      <c r="Y30">
        <v>1</v>
      </c>
    </row>
    <row r="31" spans="1:25">
      <c r="A31" t="s">
        <v>251</v>
      </c>
      <c r="B31" t="s">
        <v>33</v>
      </c>
      <c r="C31" t="s">
        <v>34</v>
      </c>
      <c r="D31" t="s">
        <v>249</v>
      </c>
      <c r="E31">
        <v>52</v>
      </c>
      <c r="F31">
        <v>0</v>
      </c>
      <c r="G31">
        <v>0</v>
      </c>
      <c r="H31">
        <v>0</v>
      </c>
      <c r="I31">
        <v>0</v>
      </c>
      <c r="J31">
        <v>0</v>
      </c>
      <c r="K31">
        <v>0</v>
      </c>
      <c r="L31">
        <v>0</v>
      </c>
      <c r="M31">
        <v>0</v>
      </c>
      <c r="N31">
        <v>0</v>
      </c>
      <c r="O31">
        <v>0</v>
      </c>
      <c r="P31">
        <v>2</v>
      </c>
      <c r="Q31">
        <v>5</v>
      </c>
      <c r="R31">
        <v>6</v>
      </c>
      <c r="S31">
        <v>9</v>
      </c>
      <c r="T31">
        <v>13</v>
      </c>
      <c r="U31">
        <v>6</v>
      </c>
      <c r="V31">
        <v>6</v>
      </c>
      <c r="W31">
        <v>3</v>
      </c>
      <c r="X31">
        <v>2</v>
      </c>
      <c r="Y31">
        <v>0</v>
      </c>
    </row>
    <row r="32" spans="1:25">
      <c r="A32" t="s">
        <v>251</v>
      </c>
      <c r="B32" t="s">
        <v>35</v>
      </c>
      <c r="C32" t="s">
        <v>36</v>
      </c>
      <c r="D32" t="s">
        <v>250</v>
      </c>
      <c r="E32">
        <v>191</v>
      </c>
      <c r="F32">
        <v>0</v>
      </c>
      <c r="G32">
        <v>0</v>
      </c>
      <c r="H32">
        <v>0</v>
      </c>
      <c r="I32">
        <v>0</v>
      </c>
      <c r="J32">
        <v>0</v>
      </c>
      <c r="K32">
        <v>0</v>
      </c>
      <c r="L32">
        <v>0</v>
      </c>
      <c r="M32">
        <v>0</v>
      </c>
      <c r="N32">
        <v>2</v>
      </c>
      <c r="O32">
        <v>0</v>
      </c>
      <c r="P32">
        <v>2</v>
      </c>
      <c r="Q32">
        <v>21</v>
      </c>
      <c r="R32">
        <v>16</v>
      </c>
      <c r="S32">
        <v>25</v>
      </c>
      <c r="T32">
        <v>51</v>
      </c>
      <c r="U32">
        <v>31</v>
      </c>
      <c r="V32">
        <v>23</v>
      </c>
      <c r="W32">
        <v>13</v>
      </c>
      <c r="X32">
        <v>6</v>
      </c>
      <c r="Y32">
        <v>1</v>
      </c>
    </row>
    <row r="33" spans="1:25">
      <c r="A33" t="s">
        <v>251</v>
      </c>
      <c r="B33" t="s">
        <v>35</v>
      </c>
      <c r="C33" t="s">
        <v>36</v>
      </c>
      <c r="D33" t="s">
        <v>249</v>
      </c>
      <c r="E33">
        <v>86</v>
      </c>
      <c r="F33">
        <v>0</v>
      </c>
      <c r="G33">
        <v>0</v>
      </c>
      <c r="H33">
        <v>0</v>
      </c>
      <c r="I33">
        <v>0</v>
      </c>
      <c r="J33">
        <v>0</v>
      </c>
      <c r="K33">
        <v>0</v>
      </c>
      <c r="L33">
        <v>0</v>
      </c>
      <c r="M33">
        <v>2</v>
      </c>
      <c r="N33">
        <v>0</v>
      </c>
      <c r="O33">
        <v>2</v>
      </c>
      <c r="P33">
        <v>1</v>
      </c>
      <c r="Q33">
        <v>3</v>
      </c>
      <c r="R33">
        <v>12</v>
      </c>
      <c r="S33">
        <v>12</v>
      </c>
      <c r="T33">
        <v>11</v>
      </c>
      <c r="U33">
        <v>13</v>
      </c>
      <c r="V33">
        <v>8</v>
      </c>
      <c r="W33">
        <v>7</v>
      </c>
      <c r="X33">
        <v>10</v>
      </c>
      <c r="Y33">
        <v>5</v>
      </c>
    </row>
    <row r="34" spans="1:25">
      <c r="A34" t="s">
        <v>251</v>
      </c>
      <c r="B34" t="s">
        <v>37</v>
      </c>
      <c r="C34" t="s">
        <v>38</v>
      </c>
      <c r="D34" t="s">
        <v>250</v>
      </c>
      <c r="E34">
        <v>26</v>
      </c>
      <c r="F34">
        <v>0</v>
      </c>
      <c r="G34">
        <v>0</v>
      </c>
      <c r="H34">
        <v>0</v>
      </c>
      <c r="I34">
        <v>0</v>
      </c>
      <c r="J34">
        <v>0</v>
      </c>
      <c r="K34">
        <v>0</v>
      </c>
      <c r="L34">
        <v>0</v>
      </c>
      <c r="M34">
        <v>0</v>
      </c>
      <c r="N34">
        <v>0</v>
      </c>
      <c r="O34">
        <v>1</v>
      </c>
      <c r="P34">
        <v>1</v>
      </c>
      <c r="Q34">
        <v>1</v>
      </c>
      <c r="R34">
        <v>2</v>
      </c>
      <c r="S34">
        <v>3</v>
      </c>
      <c r="T34">
        <v>5</v>
      </c>
      <c r="U34">
        <v>7</v>
      </c>
      <c r="V34">
        <v>1</v>
      </c>
      <c r="W34">
        <v>1</v>
      </c>
      <c r="X34">
        <v>1</v>
      </c>
      <c r="Y34">
        <v>3</v>
      </c>
    </row>
    <row r="35" spans="1:25">
      <c r="A35" t="s">
        <v>251</v>
      </c>
      <c r="B35" t="s">
        <v>37</v>
      </c>
      <c r="C35" t="s">
        <v>38</v>
      </c>
      <c r="D35" t="s">
        <v>249</v>
      </c>
      <c r="E35">
        <v>4</v>
      </c>
      <c r="F35">
        <v>0</v>
      </c>
      <c r="G35">
        <v>0</v>
      </c>
      <c r="H35">
        <v>0</v>
      </c>
      <c r="I35">
        <v>0</v>
      </c>
      <c r="J35">
        <v>0</v>
      </c>
      <c r="K35">
        <v>0</v>
      </c>
      <c r="L35">
        <v>0</v>
      </c>
      <c r="M35">
        <v>0</v>
      </c>
      <c r="N35">
        <v>0</v>
      </c>
      <c r="O35">
        <v>0</v>
      </c>
      <c r="P35">
        <v>0</v>
      </c>
      <c r="Q35">
        <v>1</v>
      </c>
      <c r="R35">
        <v>0</v>
      </c>
      <c r="S35">
        <v>0</v>
      </c>
      <c r="T35">
        <v>0</v>
      </c>
      <c r="U35">
        <v>1</v>
      </c>
      <c r="V35">
        <v>0</v>
      </c>
      <c r="W35">
        <v>1</v>
      </c>
      <c r="X35">
        <v>1</v>
      </c>
      <c r="Y35">
        <v>0</v>
      </c>
    </row>
    <row r="36" spans="1:25">
      <c r="A36" t="s">
        <v>251</v>
      </c>
      <c r="B36" t="s">
        <v>39</v>
      </c>
      <c r="C36" t="s">
        <v>40</v>
      </c>
      <c r="D36" t="s">
        <v>250</v>
      </c>
      <c r="E36">
        <v>5280</v>
      </c>
      <c r="F36">
        <v>0</v>
      </c>
      <c r="G36">
        <v>0</v>
      </c>
      <c r="H36">
        <v>0</v>
      </c>
      <c r="I36">
        <v>0</v>
      </c>
      <c r="J36">
        <v>0</v>
      </c>
      <c r="K36">
        <v>4</v>
      </c>
      <c r="L36">
        <v>7</v>
      </c>
      <c r="M36">
        <v>10</v>
      </c>
      <c r="N36">
        <v>18</v>
      </c>
      <c r="O36">
        <v>34</v>
      </c>
      <c r="P36">
        <v>124</v>
      </c>
      <c r="Q36">
        <v>248</v>
      </c>
      <c r="R36">
        <v>433</v>
      </c>
      <c r="S36">
        <v>616</v>
      </c>
      <c r="T36">
        <v>850</v>
      </c>
      <c r="U36">
        <v>1037</v>
      </c>
      <c r="V36">
        <v>793</v>
      </c>
      <c r="W36">
        <v>567</v>
      </c>
      <c r="X36">
        <v>383</v>
      </c>
      <c r="Y36">
        <v>156</v>
      </c>
    </row>
    <row r="37" spans="1:25">
      <c r="A37" t="s">
        <v>251</v>
      </c>
      <c r="B37" t="s">
        <v>39</v>
      </c>
      <c r="C37" t="s">
        <v>40</v>
      </c>
      <c r="D37" t="s">
        <v>249</v>
      </c>
      <c r="E37">
        <v>2289</v>
      </c>
      <c r="F37">
        <v>0</v>
      </c>
      <c r="G37">
        <v>0</v>
      </c>
      <c r="H37">
        <v>0</v>
      </c>
      <c r="I37">
        <v>0</v>
      </c>
      <c r="J37">
        <v>0</v>
      </c>
      <c r="K37">
        <v>1</v>
      </c>
      <c r="L37">
        <v>1</v>
      </c>
      <c r="M37">
        <v>1</v>
      </c>
      <c r="N37">
        <v>7</v>
      </c>
      <c r="O37">
        <v>9</v>
      </c>
      <c r="P37">
        <v>30</v>
      </c>
      <c r="Q37">
        <v>72</v>
      </c>
      <c r="R37">
        <v>106</v>
      </c>
      <c r="S37">
        <v>203</v>
      </c>
      <c r="T37">
        <v>317</v>
      </c>
      <c r="U37">
        <v>372</v>
      </c>
      <c r="V37">
        <v>354</v>
      </c>
      <c r="W37">
        <v>352</v>
      </c>
      <c r="X37">
        <v>278</v>
      </c>
      <c r="Y37">
        <v>186</v>
      </c>
    </row>
    <row r="38" spans="1:25">
      <c r="A38" t="s">
        <v>251</v>
      </c>
      <c r="B38" t="s">
        <v>41</v>
      </c>
      <c r="C38" t="s">
        <v>42</v>
      </c>
      <c r="D38" t="s">
        <v>250</v>
      </c>
      <c r="E38">
        <v>3379</v>
      </c>
      <c r="F38">
        <v>0</v>
      </c>
      <c r="G38">
        <v>0</v>
      </c>
      <c r="H38">
        <v>0</v>
      </c>
      <c r="I38">
        <v>0</v>
      </c>
      <c r="J38">
        <v>0</v>
      </c>
      <c r="K38">
        <v>2</v>
      </c>
      <c r="L38">
        <v>4</v>
      </c>
      <c r="M38">
        <v>12</v>
      </c>
      <c r="N38">
        <v>17</v>
      </c>
      <c r="O38">
        <v>41</v>
      </c>
      <c r="P38">
        <v>76</v>
      </c>
      <c r="Q38">
        <v>153</v>
      </c>
      <c r="R38">
        <v>204</v>
      </c>
      <c r="S38">
        <v>277</v>
      </c>
      <c r="T38">
        <v>428</v>
      </c>
      <c r="U38">
        <v>534</v>
      </c>
      <c r="V38">
        <v>575</v>
      </c>
      <c r="W38">
        <v>532</v>
      </c>
      <c r="X38">
        <v>398</v>
      </c>
      <c r="Y38">
        <v>126</v>
      </c>
    </row>
    <row r="39" spans="1:25">
      <c r="A39" t="s">
        <v>251</v>
      </c>
      <c r="B39" t="s">
        <v>41</v>
      </c>
      <c r="C39" t="s">
        <v>42</v>
      </c>
      <c r="D39" t="s">
        <v>249</v>
      </c>
      <c r="E39">
        <v>1764</v>
      </c>
      <c r="F39">
        <v>0</v>
      </c>
      <c r="G39">
        <v>0</v>
      </c>
      <c r="H39">
        <v>0</v>
      </c>
      <c r="I39">
        <v>0</v>
      </c>
      <c r="J39">
        <v>1</v>
      </c>
      <c r="K39">
        <v>4</v>
      </c>
      <c r="L39">
        <v>6</v>
      </c>
      <c r="M39">
        <v>15</v>
      </c>
      <c r="N39">
        <v>28</v>
      </c>
      <c r="O39">
        <v>24</v>
      </c>
      <c r="P39">
        <v>51</v>
      </c>
      <c r="Q39">
        <v>69</v>
      </c>
      <c r="R39">
        <v>107</v>
      </c>
      <c r="S39">
        <v>130</v>
      </c>
      <c r="T39">
        <v>180</v>
      </c>
      <c r="U39">
        <v>223</v>
      </c>
      <c r="V39">
        <v>278</v>
      </c>
      <c r="W39">
        <v>298</v>
      </c>
      <c r="X39">
        <v>218</v>
      </c>
      <c r="Y39">
        <v>132</v>
      </c>
    </row>
    <row r="40" spans="1:25">
      <c r="A40" t="s">
        <v>251</v>
      </c>
      <c r="B40" t="s">
        <v>43</v>
      </c>
      <c r="C40" t="s">
        <v>44</v>
      </c>
      <c r="D40" t="s">
        <v>250</v>
      </c>
      <c r="E40">
        <v>821</v>
      </c>
      <c r="F40">
        <v>0</v>
      </c>
      <c r="G40">
        <v>0</v>
      </c>
      <c r="H40">
        <v>0</v>
      </c>
      <c r="I40">
        <v>1</v>
      </c>
      <c r="J40">
        <v>0</v>
      </c>
      <c r="K40">
        <v>1</v>
      </c>
      <c r="L40">
        <v>4</v>
      </c>
      <c r="M40">
        <v>6</v>
      </c>
      <c r="N40">
        <v>8</v>
      </c>
      <c r="O40">
        <v>15</v>
      </c>
      <c r="P40">
        <v>24</v>
      </c>
      <c r="Q40">
        <v>44</v>
      </c>
      <c r="R40">
        <v>79</v>
      </c>
      <c r="S40">
        <v>97</v>
      </c>
      <c r="T40">
        <v>153</v>
      </c>
      <c r="U40">
        <v>126</v>
      </c>
      <c r="V40">
        <v>124</v>
      </c>
      <c r="W40">
        <v>75</v>
      </c>
      <c r="X40">
        <v>45</v>
      </c>
      <c r="Y40">
        <v>19</v>
      </c>
    </row>
    <row r="41" spans="1:25">
      <c r="A41" t="s">
        <v>251</v>
      </c>
      <c r="B41" t="s">
        <v>43</v>
      </c>
      <c r="C41" t="s">
        <v>44</v>
      </c>
      <c r="D41" t="s">
        <v>249</v>
      </c>
      <c r="E41">
        <v>652</v>
      </c>
      <c r="F41">
        <v>0</v>
      </c>
      <c r="G41">
        <v>0</v>
      </c>
      <c r="H41">
        <v>0</v>
      </c>
      <c r="I41">
        <v>0</v>
      </c>
      <c r="J41">
        <v>0</v>
      </c>
      <c r="K41">
        <v>3</v>
      </c>
      <c r="L41">
        <v>1</v>
      </c>
      <c r="M41">
        <v>5</v>
      </c>
      <c r="N41">
        <v>8</v>
      </c>
      <c r="O41">
        <v>15</v>
      </c>
      <c r="P41">
        <v>34</v>
      </c>
      <c r="Q41">
        <v>41</v>
      </c>
      <c r="R41">
        <v>49</v>
      </c>
      <c r="S41">
        <v>58</v>
      </c>
      <c r="T41">
        <v>97</v>
      </c>
      <c r="U41">
        <v>110</v>
      </c>
      <c r="V41">
        <v>90</v>
      </c>
      <c r="W41">
        <v>74</v>
      </c>
      <c r="X41">
        <v>52</v>
      </c>
      <c r="Y41">
        <v>15</v>
      </c>
    </row>
    <row r="42" spans="1:25">
      <c r="A42" t="s">
        <v>251</v>
      </c>
      <c r="B42" t="s">
        <v>45</v>
      </c>
      <c r="C42" t="s">
        <v>46</v>
      </c>
      <c r="D42" t="s">
        <v>250</v>
      </c>
      <c r="E42">
        <v>19415</v>
      </c>
      <c r="F42">
        <v>0</v>
      </c>
      <c r="G42">
        <v>0</v>
      </c>
      <c r="H42">
        <v>0</v>
      </c>
      <c r="I42">
        <v>3</v>
      </c>
      <c r="J42">
        <v>3</v>
      </c>
      <c r="K42">
        <v>5</v>
      </c>
      <c r="L42">
        <v>48</v>
      </c>
      <c r="M42">
        <v>122</v>
      </c>
      <c r="N42">
        <v>209</v>
      </c>
      <c r="O42">
        <v>236</v>
      </c>
      <c r="P42">
        <v>436</v>
      </c>
      <c r="Q42">
        <v>845</v>
      </c>
      <c r="R42">
        <v>1399</v>
      </c>
      <c r="S42">
        <v>2174</v>
      </c>
      <c r="T42">
        <v>2786</v>
      </c>
      <c r="U42">
        <v>3333</v>
      </c>
      <c r="V42">
        <v>2872</v>
      </c>
      <c r="W42">
        <v>2672</v>
      </c>
      <c r="X42">
        <v>1635</v>
      </c>
      <c r="Y42">
        <v>637</v>
      </c>
    </row>
    <row r="43" spans="1:25">
      <c r="A43" t="s">
        <v>251</v>
      </c>
      <c r="B43" t="s">
        <v>45</v>
      </c>
      <c r="C43" t="s">
        <v>46</v>
      </c>
      <c r="D43" t="s">
        <v>249</v>
      </c>
      <c r="E43">
        <v>15410</v>
      </c>
      <c r="F43">
        <v>0</v>
      </c>
      <c r="G43">
        <v>0</v>
      </c>
      <c r="H43">
        <v>1</v>
      </c>
      <c r="I43">
        <v>4</v>
      </c>
      <c r="J43">
        <v>1</v>
      </c>
      <c r="K43">
        <v>13</v>
      </c>
      <c r="L43">
        <v>51</v>
      </c>
      <c r="M43">
        <v>119</v>
      </c>
      <c r="N43">
        <v>202</v>
      </c>
      <c r="O43">
        <v>238</v>
      </c>
      <c r="P43">
        <v>392</v>
      </c>
      <c r="Q43">
        <v>681</v>
      </c>
      <c r="R43">
        <v>1021</v>
      </c>
      <c r="S43">
        <v>1413</v>
      </c>
      <c r="T43">
        <v>1702</v>
      </c>
      <c r="U43">
        <v>2230</v>
      </c>
      <c r="V43">
        <v>2334</v>
      </c>
      <c r="W43">
        <v>2279</v>
      </c>
      <c r="X43">
        <v>1813</v>
      </c>
      <c r="Y43">
        <v>916</v>
      </c>
    </row>
    <row r="44" spans="1:25">
      <c r="A44" t="s">
        <v>251</v>
      </c>
      <c r="B44" t="s">
        <v>47</v>
      </c>
      <c r="C44" t="s">
        <v>48</v>
      </c>
      <c r="D44" t="s">
        <v>250</v>
      </c>
      <c r="E44">
        <v>12019</v>
      </c>
      <c r="F44">
        <v>0</v>
      </c>
      <c r="G44">
        <v>0</v>
      </c>
      <c r="H44">
        <v>0</v>
      </c>
      <c r="I44">
        <v>3</v>
      </c>
      <c r="J44">
        <v>2</v>
      </c>
      <c r="K44">
        <v>4</v>
      </c>
      <c r="L44">
        <v>34</v>
      </c>
      <c r="M44">
        <v>74</v>
      </c>
      <c r="N44">
        <v>133</v>
      </c>
      <c r="O44">
        <v>136</v>
      </c>
      <c r="P44">
        <v>248</v>
      </c>
      <c r="Q44">
        <v>455</v>
      </c>
      <c r="R44">
        <v>732</v>
      </c>
      <c r="S44">
        <v>1226</v>
      </c>
      <c r="T44">
        <v>1607</v>
      </c>
      <c r="U44">
        <v>2071</v>
      </c>
      <c r="V44">
        <v>1857</v>
      </c>
      <c r="W44">
        <v>1824</v>
      </c>
      <c r="X44">
        <v>1158</v>
      </c>
      <c r="Y44">
        <v>455</v>
      </c>
    </row>
    <row r="45" spans="1:25">
      <c r="A45" t="s">
        <v>251</v>
      </c>
      <c r="B45" t="s">
        <v>47</v>
      </c>
      <c r="C45" t="s">
        <v>48</v>
      </c>
      <c r="D45" t="s">
        <v>249</v>
      </c>
      <c r="E45">
        <v>11224</v>
      </c>
      <c r="F45">
        <v>0</v>
      </c>
      <c r="G45">
        <v>0</v>
      </c>
      <c r="H45">
        <v>1</v>
      </c>
      <c r="I45">
        <v>4</v>
      </c>
      <c r="J45">
        <v>0</v>
      </c>
      <c r="K45">
        <v>11</v>
      </c>
      <c r="L45">
        <v>34</v>
      </c>
      <c r="M45">
        <v>85</v>
      </c>
      <c r="N45">
        <v>132</v>
      </c>
      <c r="O45">
        <v>132</v>
      </c>
      <c r="P45">
        <v>234</v>
      </c>
      <c r="Q45">
        <v>427</v>
      </c>
      <c r="R45">
        <v>652</v>
      </c>
      <c r="S45">
        <v>955</v>
      </c>
      <c r="T45">
        <v>1206</v>
      </c>
      <c r="U45">
        <v>1639</v>
      </c>
      <c r="V45">
        <v>1797</v>
      </c>
      <c r="W45">
        <v>1770</v>
      </c>
      <c r="X45">
        <v>1442</v>
      </c>
      <c r="Y45">
        <v>703</v>
      </c>
    </row>
    <row r="46" spans="1:25">
      <c r="A46" t="s">
        <v>251</v>
      </c>
      <c r="B46" t="s">
        <v>49</v>
      </c>
      <c r="C46" t="s">
        <v>50</v>
      </c>
      <c r="D46" t="s">
        <v>250</v>
      </c>
      <c r="E46">
        <v>1186</v>
      </c>
      <c r="F46">
        <v>0</v>
      </c>
      <c r="G46">
        <v>0</v>
      </c>
      <c r="H46">
        <v>0</v>
      </c>
      <c r="I46">
        <v>0</v>
      </c>
      <c r="J46">
        <v>1</v>
      </c>
      <c r="K46">
        <v>1</v>
      </c>
      <c r="L46">
        <v>1</v>
      </c>
      <c r="M46">
        <v>6</v>
      </c>
      <c r="N46">
        <v>12</v>
      </c>
      <c r="O46">
        <v>12</v>
      </c>
      <c r="P46">
        <v>36</v>
      </c>
      <c r="Q46">
        <v>71</v>
      </c>
      <c r="R46">
        <v>101</v>
      </c>
      <c r="S46">
        <v>160</v>
      </c>
      <c r="T46">
        <v>179</v>
      </c>
      <c r="U46">
        <v>192</v>
      </c>
      <c r="V46">
        <v>183</v>
      </c>
      <c r="W46">
        <v>125</v>
      </c>
      <c r="X46">
        <v>74</v>
      </c>
      <c r="Y46">
        <v>32</v>
      </c>
    </row>
    <row r="47" spans="1:25">
      <c r="A47" t="s">
        <v>251</v>
      </c>
      <c r="B47" t="s">
        <v>49</v>
      </c>
      <c r="C47" t="s">
        <v>50</v>
      </c>
      <c r="D47" t="s">
        <v>249</v>
      </c>
      <c r="E47">
        <v>782</v>
      </c>
      <c r="F47">
        <v>0</v>
      </c>
      <c r="G47">
        <v>0</v>
      </c>
      <c r="H47">
        <v>0</v>
      </c>
      <c r="I47">
        <v>0</v>
      </c>
      <c r="J47">
        <v>1</v>
      </c>
      <c r="K47">
        <v>0</v>
      </c>
      <c r="L47">
        <v>3</v>
      </c>
      <c r="M47">
        <v>3</v>
      </c>
      <c r="N47">
        <v>16</v>
      </c>
      <c r="O47">
        <v>21</v>
      </c>
      <c r="P47">
        <v>33</v>
      </c>
      <c r="Q47">
        <v>34</v>
      </c>
      <c r="R47">
        <v>69</v>
      </c>
      <c r="S47">
        <v>93</v>
      </c>
      <c r="T47">
        <v>81</v>
      </c>
      <c r="U47">
        <v>104</v>
      </c>
      <c r="V47">
        <v>92</v>
      </c>
      <c r="W47">
        <v>100</v>
      </c>
      <c r="X47">
        <v>83</v>
      </c>
      <c r="Y47">
        <v>49</v>
      </c>
    </row>
    <row r="48" spans="1:25">
      <c r="A48" t="s">
        <v>251</v>
      </c>
      <c r="B48" t="s">
        <v>51</v>
      </c>
      <c r="C48" t="s">
        <v>52</v>
      </c>
      <c r="D48" t="s">
        <v>250</v>
      </c>
      <c r="E48">
        <v>6210</v>
      </c>
      <c r="F48">
        <v>0</v>
      </c>
      <c r="G48">
        <v>0</v>
      </c>
      <c r="H48">
        <v>0</v>
      </c>
      <c r="I48">
        <v>0</v>
      </c>
      <c r="J48">
        <v>0</v>
      </c>
      <c r="K48">
        <v>0</v>
      </c>
      <c r="L48">
        <v>13</v>
      </c>
      <c r="M48">
        <v>42</v>
      </c>
      <c r="N48">
        <v>64</v>
      </c>
      <c r="O48">
        <v>88</v>
      </c>
      <c r="P48">
        <v>152</v>
      </c>
      <c r="Q48">
        <v>319</v>
      </c>
      <c r="R48">
        <v>566</v>
      </c>
      <c r="S48">
        <v>788</v>
      </c>
      <c r="T48">
        <v>1000</v>
      </c>
      <c r="U48">
        <v>1070</v>
      </c>
      <c r="V48">
        <v>832</v>
      </c>
      <c r="W48">
        <v>723</v>
      </c>
      <c r="X48">
        <v>403</v>
      </c>
      <c r="Y48">
        <v>150</v>
      </c>
    </row>
    <row r="49" spans="1:25">
      <c r="A49" t="s">
        <v>251</v>
      </c>
      <c r="B49" t="s">
        <v>51</v>
      </c>
      <c r="C49" t="s">
        <v>52</v>
      </c>
      <c r="D49" t="s">
        <v>249</v>
      </c>
      <c r="E49">
        <v>3404</v>
      </c>
      <c r="F49">
        <v>0</v>
      </c>
      <c r="G49">
        <v>0</v>
      </c>
      <c r="H49">
        <v>0</v>
      </c>
      <c r="I49">
        <v>0</v>
      </c>
      <c r="J49">
        <v>0</v>
      </c>
      <c r="K49">
        <v>2</v>
      </c>
      <c r="L49">
        <v>14</v>
      </c>
      <c r="M49">
        <v>31</v>
      </c>
      <c r="N49">
        <v>54</v>
      </c>
      <c r="O49">
        <v>85</v>
      </c>
      <c r="P49">
        <v>125</v>
      </c>
      <c r="Q49">
        <v>220</v>
      </c>
      <c r="R49">
        <v>300</v>
      </c>
      <c r="S49">
        <v>365</v>
      </c>
      <c r="T49">
        <v>415</v>
      </c>
      <c r="U49">
        <v>487</v>
      </c>
      <c r="V49">
        <v>445</v>
      </c>
      <c r="W49">
        <v>409</v>
      </c>
      <c r="X49">
        <v>288</v>
      </c>
      <c r="Y49">
        <v>164</v>
      </c>
    </row>
    <row r="50" spans="1:25">
      <c r="A50" t="s">
        <v>251</v>
      </c>
      <c r="B50" t="s">
        <v>53</v>
      </c>
      <c r="C50" t="s">
        <v>54</v>
      </c>
      <c r="D50" t="s">
        <v>250</v>
      </c>
      <c r="E50">
        <v>418</v>
      </c>
      <c r="F50">
        <v>0</v>
      </c>
      <c r="G50">
        <v>0</v>
      </c>
      <c r="H50">
        <v>0</v>
      </c>
      <c r="I50">
        <v>0</v>
      </c>
      <c r="J50">
        <v>0</v>
      </c>
      <c r="K50">
        <v>0</v>
      </c>
      <c r="L50">
        <v>2</v>
      </c>
      <c r="M50">
        <v>5</v>
      </c>
      <c r="N50">
        <v>9</v>
      </c>
      <c r="O50">
        <v>21</v>
      </c>
      <c r="P50">
        <v>29</v>
      </c>
      <c r="Q50">
        <v>42</v>
      </c>
      <c r="R50">
        <v>48</v>
      </c>
      <c r="S50">
        <v>56</v>
      </c>
      <c r="T50">
        <v>48</v>
      </c>
      <c r="U50">
        <v>63</v>
      </c>
      <c r="V50">
        <v>38</v>
      </c>
      <c r="W50">
        <v>41</v>
      </c>
      <c r="X50">
        <v>11</v>
      </c>
      <c r="Y50">
        <v>5</v>
      </c>
    </row>
    <row r="51" spans="1:25">
      <c r="A51" t="s">
        <v>251</v>
      </c>
      <c r="B51" t="s">
        <v>53</v>
      </c>
      <c r="C51" t="s">
        <v>54</v>
      </c>
      <c r="D51" t="s">
        <v>249</v>
      </c>
      <c r="E51">
        <v>808</v>
      </c>
      <c r="F51">
        <v>0</v>
      </c>
      <c r="G51">
        <v>0</v>
      </c>
      <c r="H51">
        <v>0</v>
      </c>
      <c r="I51">
        <v>0</v>
      </c>
      <c r="J51">
        <v>0</v>
      </c>
      <c r="K51">
        <v>0</v>
      </c>
      <c r="L51">
        <v>2</v>
      </c>
      <c r="M51">
        <v>7</v>
      </c>
      <c r="N51">
        <v>18</v>
      </c>
      <c r="O51">
        <v>25</v>
      </c>
      <c r="P51">
        <v>51</v>
      </c>
      <c r="Q51">
        <v>96</v>
      </c>
      <c r="R51">
        <v>117</v>
      </c>
      <c r="S51">
        <v>94</v>
      </c>
      <c r="T51">
        <v>100</v>
      </c>
      <c r="U51">
        <v>92</v>
      </c>
      <c r="V51">
        <v>87</v>
      </c>
      <c r="W51">
        <v>61</v>
      </c>
      <c r="X51">
        <v>36</v>
      </c>
      <c r="Y51">
        <v>22</v>
      </c>
    </row>
    <row r="52" spans="1:25">
      <c r="A52" t="s">
        <v>251</v>
      </c>
      <c r="B52" t="s">
        <v>55</v>
      </c>
      <c r="C52" t="s">
        <v>56</v>
      </c>
      <c r="D52" t="s">
        <v>250</v>
      </c>
      <c r="E52">
        <v>3254</v>
      </c>
      <c r="F52">
        <v>3</v>
      </c>
      <c r="G52">
        <v>12</v>
      </c>
      <c r="H52">
        <v>1</v>
      </c>
      <c r="I52">
        <v>1</v>
      </c>
      <c r="J52">
        <v>1</v>
      </c>
      <c r="K52">
        <v>2</v>
      </c>
      <c r="L52">
        <v>3</v>
      </c>
      <c r="M52">
        <v>10</v>
      </c>
      <c r="N52">
        <v>27</v>
      </c>
      <c r="O52">
        <v>35</v>
      </c>
      <c r="P52">
        <v>58</v>
      </c>
      <c r="Q52">
        <v>145</v>
      </c>
      <c r="R52">
        <v>285</v>
      </c>
      <c r="S52">
        <v>389</v>
      </c>
      <c r="T52">
        <v>475</v>
      </c>
      <c r="U52">
        <v>534</v>
      </c>
      <c r="V52">
        <v>486</v>
      </c>
      <c r="W52">
        <v>427</v>
      </c>
      <c r="X52">
        <v>256</v>
      </c>
      <c r="Y52">
        <v>104</v>
      </c>
    </row>
    <row r="53" spans="1:25">
      <c r="A53" t="s">
        <v>251</v>
      </c>
      <c r="B53" t="s">
        <v>55</v>
      </c>
      <c r="C53" t="s">
        <v>56</v>
      </c>
      <c r="D53" t="s">
        <v>249</v>
      </c>
      <c r="E53">
        <v>1721</v>
      </c>
      <c r="F53">
        <v>4</v>
      </c>
      <c r="G53">
        <v>7</v>
      </c>
      <c r="H53">
        <v>1</v>
      </c>
      <c r="I53">
        <v>0</v>
      </c>
      <c r="J53">
        <v>0</v>
      </c>
      <c r="K53">
        <v>4</v>
      </c>
      <c r="L53">
        <v>4</v>
      </c>
      <c r="M53">
        <v>6</v>
      </c>
      <c r="N53">
        <v>9</v>
      </c>
      <c r="O53">
        <v>17</v>
      </c>
      <c r="P53">
        <v>32</v>
      </c>
      <c r="Q53">
        <v>60</v>
      </c>
      <c r="R53">
        <v>102</v>
      </c>
      <c r="S53">
        <v>148</v>
      </c>
      <c r="T53">
        <v>200</v>
      </c>
      <c r="U53">
        <v>255</v>
      </c>
      <c r="V53">
        <v>267</v>
      </c>
      <c r="W53">
        <v>280</v>
      </c>
      <c r="X53">
        <v>210</v>
      </c>
      <c r="Y53">
        <v>115</v>
      </c>
    </row>
    <row r="54" spans="1:25">
      <c r="A54" t="s">
        <v>251</v>
      </c>
      <c r="B54" t="s">
        <v>57</v>
      </c>
      <c r="C54" t="s">
        <v>58</v>
      </c>
      <c r="D54" t="s">
        <v>250</v>
      </c>
      <c r="E54">
        <v>272</v>
      </c>
      <c r="F54">
        <v>0</v>
      </c>
      <c r="G54">
        <v>0</v>
      </c>
      <c r="H54">
        <v>0</v>
      </c>
      <c r="I54">
        <v>0</v>
      </c>
      <c r="J54">
        <v>0</v>
      </c>
      <c r="K54">
        <v>0</v>
      </c>
      <c r="L54">
        <v>0</v>
      </c>
      <c r="M54">
        <v>1</v>
      </c>
      <c r="N54">
        <v>0</v>
      </c>
      <c r="O54">
        <v>6</v>
      </c>
      <c r="P54">
        <v>5</v>
      </c>
      <c r="Q54">
        <v>10</v>
      </c>
      <c r="R54">
        <v>12</v>
      </c>
      <c r="S54">
        <v>16</v>
      </c>
      <c r="T54">
        <v>29</v>
      </c>
      <c r="U54">
        <v>46</v>
      </c>
      <c r="V54">
        <v>56</v>
      </c>
      <c r="W54">
        <v>47</v>
      </c>
      <c r="X54">
        <v>29</v>
      </c>
      <c r="Y54">
        <v>15</v>
      </c>
    </row>
    <row r="55" spans="1:25">
      <c r="A55" t="s">
        <v>251</v>
      </c>
      <c r="B55" t="s">
        <v>57</v>
      </c>
      <c r="C55" t="s">
        <v>58</v>
      </c>
      <c r="D55" t="s">
        <v>249</v>
      </c>
      <c r="E55">
        <v>620</v>
      </c>
      <c r="F55">
        <v>0</v>
      </c>
      <c r="G55">
        <v>0</v>
      </c>
      <c r="H55">
        <v>0</v>
      </c>
      <c r="I55">
        <v>0</v>
      </c>
      <c r="J55">
        <v>0</v>
      </c>
      <c r="K55">
        <v>0</v>
      </c>
      <c r="L55">
        <v>0</v>
      </c>
      <c r="M55">
        <v>1</v>
      </c>
      <c r="N55">
        <v>2</v>
      </c>
      <c r="O55">
        <v>7</v>
      </c>
      <c r="P55">
        <v>16</v>
      </c>
      <c r="Q55">
        <v>22</v>
      </c>
      <c r="R55">
        <v>46</v>
      </c>
      <c r="S55">
        <v>49</v>
      </c>
      <c r="T55">
        <v>71</v>
      </c>
      <c r="U55">
        <v>90</v>
      </c>
      <c r="V55">
        <v>112</v>
      </c>
      <c r="W55">
        <v>100</v>
      </c>
      <c r="X55">
        <v>59</v>
      </c>
      <c r="Y55">
        <v>45</v>
      </c>
    </row>
    <row r="56" spans="1:25">
      <c r="A56" t="s">
        <v>251</v>
      </c>
      <c r="B56" t="s">
        <v>59</v>
      </c>
      <c r="C56" t="s">
        <v>60</v>
      </c>
      <c r="D56" t="s">
        <v>250</v>
      </c>
      <c r="E56">
        <v>500</v>
      </c>
      <c r="F56">
        <v>0</v>
      </c>
      <c r="G56">
        <v>0</v>
      </c>
      <c r="H56">
        <v>1</v>
      </c>
      <c r="I56">
        <v>0</v>
      </c>
      <c r="J56">
        <v>0</v>
      </c>
      <c r="K56">
        <v>1</v>
      </c>
      <c r="L56">
        <v>0</v>
      </c>
      <c r="M56">
        <v>3</v>
      </c>
      <c r="N56">
        <v>2</v>
      </c>
      <c r="O56">
        <v>5</v>
      </c>
      <c r="P56">
        <v>14</v>
      </c>
      <c r="Q56">
        <v>20</v>
      </c>
      <c r="R56">
        <v>27</v>
      </c>
      <c r="S56">
        <v>37</v>
      </c>
      <c r="T56">
        <v>68</v>
      </c>
      <c r="U56">
        <v>95</v>
      </c>
      <c r="V56">
        <v>83</v>
      </c>
      <c r="W56">
        <v>66</v>
      </c>
      <c r="X56">
        <v>53</v>
      </c>
      <c r="Y56">
        <v>25</v>
      </c>
    </row>
    <row r="57" spans="1:25">
      <c r="A57" t="s">
        <v>251</v>
      </c>
      <c r="B57" t="s">
        <v>59</v>
      </c>
      <c r="C57" t="s">
        <v>60</v>
      </c>
      <c r="D57" t="s">
        <v>249</v>
      </c>
      <c r="E57">
        <v>455</v>
      </c>
      <c r="F57">
        <v>0</v>
      </c>
      <c r="G57">
        <v>0</v>
      </c>
      <c r="H57">
        <v>0</v>
      </c>
      <c r="I57">
        <v>0</v>
      </c>
      <c r="J57">
        <v>0</v>
      </c>
      <c r="K57">
        <v>1</v>
      </c>
      <c r="L57">
        <v>1</v>
      </c>
      <c r="M57">
        <v>2</v>
      </c>
      <c r="N57">
        <v>3</v>
      </c>
      <c r="O57">
        <v>2</v>
      </c>
      <c r="P57">
        <v>7</v>
      </c>
      <c r="Q57">
        <v>16</v>
      </c>
      <c r="R57">
        <v>30</v>
      </c>
      <c r="S57">
        <v>30</v>
      </c>
      <c r="T57">
        <v>52</v>
      </c>
      <c r="U57">
        <v>78</v>
      </c>
      <c r="V57">
        <v>75</v>
      </c>
      <c r="W57">
        <v>72</v>
      </c>
      <c r="X57">
        <v>46</v>
      </c>
      <c r="Y57">
        <v>40</v>
      </c>
    </row>
    <row r="58" spans="1:25">
      <c r="A58" t="s">
        <v>251</v>
      </c>
      <c r="B58" t="s">
        <v>61</v>
      </c>
      <c r="C58" t="s">
        <v>62</v>
      </c>
      <c r="D58" t="s">
        <v>250</v>
      </c>
      <c r="E58">
        <v>4553</v>
      </c>
      <c r="F58">
        <v>0</v>
      </c>
      <c r="G58">
        <v>0</v>
      </c>
      <c r="H58">
        <v>0</v>
      </c>
      <c r="I58">
        <v>0</v>
      </c>
      <c r="J58">
        <v>1</v>
      </c>
      <c r="K58">
        <v>2</v>
      </c>
      <c r="L58">
        <v>5</v>
      </c>
      <c r="M58">
        <v>5</v>
      </c>
      <c r="N58">
        <v>14</v>
      </c>
      <c r="O58">
        <v>41</v>
      </c>
      <c r="P58">
        <v>108</v>
      </c>
      <c r="Q58">
        <v>217</v>
      </c>
      <c r="R58">
        <v>280</v>
      </c>
      <c r="S58">
        <v>446</v>
      </c>
      <c r="T58">
        <v>683</v>
      </c>
      <c r="U58">
        <v>822</v>
      </c>
      <c r="V58">
        <v>719</v>
      </c>
      <c r="W58">
        <v>628</v>
      </c>
      <c r="X58">
        <v>393</v>
      </c>
      <c r="Y58">
        <v>189</v>
      </c>
    </row>
    <row r="59" spans="1:25">
      <c r="A59" t="s">
        <v>251</v>
      </c>
      <c r="B59" t="s">
        <v>61</v>
      </c>
      <c r="C59" t="s">
        <v>62</v>
      </c>
      <c r="D59" t="s">
        <v>249</v>
      </c>
      <c r="E59">
        <v>4276</v>
      </c>
      <c r="F59">
        <v>0</v>
      </c>
      <c r="G59">
        <v>0</v>
      </c>
      <c r="H59">
        <v>1</v>
      </c>
      <c r="I59">
        <v>0</v>
      </c>
      <c r="J59">
        <v>3</v>
      </c>
      <c r="K59">
        <v>1</v>
      </c>
      <c r="L59">
        <v>7</v>
      </c>
      <c r="M59">
        <v>8</v>
      </c>
      <c r="N59">
        <v>13</v>
      </c>
      <c r="O59">
        <v>33</v>
      </c>
      <c r="P59">
        <v>77</v>
      </c>
      <c r="Q59">
        <v>158</v>
      </c>
      <c r="R59">
        <v>258</v>
      </c>
      <c r="S59">
        <v>395</v>
      </c>
      <c r="T59">
        <v>502</v>
      </c>
      <c r="U59">
        <v>668</v>
      </c>
      <c r="V59">
        <v>665</v>
      </c>
      <c r="W59">
        <v>664</v>
      </c>
      <c r="X59">
        <v>515</v>
      </c>
      <c r="Y59">
        <v>308</v>
      </c>
    </row>
    <row r="60" spans="1:25">
      <c r="A60" t="s">
        <v>251</v>
      </c>
      <c r="B60" t="s">
        <v>63</v>
      </c>
      <c r="C60" t="s">
        <v>64</v>
      </c>
      <c r="D60" t="s">
        <v>250</v>
      </c>
      <c r="E60">
        <v>122</v>
      </c>
      <c r="F60">
        <v>0</v>
      </c>
      <c r="G60">
        <v>0</v>
      </c>
      <c r="H60">
        <v>0</v>
      </c>
      <c r="I60">
        <v>0</v>
      </c>
      <c r="J60">
        <v>0</v>
      </c>
      <c r="K60">
        <v>0</v>
      </c>
      <c r="L60">
        <v>1</v>
      </c>
      <c r="M60">
        <v>0</v>
      </c>
      <c r="N60">
        <v>1</v>
      </c>
      <c r="O60">
        <v>3</v>
      </c>
      <c r="P60">
        <v>2</v>
      </c>
      <c r="Q60">
        <v>6</v>
      </c>
      <c r="R60">
        <v>6</v>
      </c>
      <c r="S60">
        <v>7</v>
      </c>
      <c r="T60">
        <v>7</v>
      </c>
      <c r="U60">
        <v>14</v>
      </c>
      <c r="V60">
        <v>20</v>
      </c>
      <c r="W60">
        <v>18</v>
      </c>
      <c r="X60">
        <v>18</v>
      </c>
      <c r="Y60">
        <v>19</v>
      </c>
    </row>
    <row r="61" spans="1:25">
      <c r="A61" t="s">
        <v>251</v>
      </c>
      <c r="B61" t="s">
        <v>63</v>
      </c>
      <c r="C61" t="s">
        <v>64</v>
      </c>
      <c r="D61" t="s">
        <v>249</v>
      </c>
      <c r="E61">
        <v>176</v>
      </c>
      <c r="F61">
        <v>0</v>
      </c>
      <c r="G61">
        <v>0</v>
      </c>
      <c r="H61">
        <v>0</v>
      </c>
      <c r="I61">
        <v>0</v>
      </c>
      <c r="J61">
        <v>0</v>
      </c>
      <c r="K61">
        <v>1</v>
      </c>
      <c r="L61">
        <v>2</v>
      </c>
      <c r="M61">
        <v>0</v>
      </c>
      <c r="N61">
        <v>2</v>
      </c>
      <c r="O61">
        <v>1</v>
      </c>
      <c r="P61">
        <v>4</v>
      </c>
      <c r="Q61">
        <v>4</v>
      </c>
      <c r="R61">
        <v>4</v>
      </c>
      <c r="S61">
        <v>5</v>
      </c>
      <c r="T61">
        <v>9</v>
      </c>
      <c r="U61">
        <v>19</v>
      </c>
      <c r="V61">
        <v>23</v>
      </c>
      <c r="W61">
        <v>31</v>
      </c>
      <c r="X61">
        <v>33</v>
      </c>
      <c r="Y61">
        <v>38</v>
      </c>
    </row>
    <row r="62" spans="1:25">
      <c r="A62" t="s">
        <v>251</v>
      </c>
      <c r="B62" t="s">
        <v>65</v>
      </c>
      <c r="C62" t="s">
        <v>66</v>
      </c>
      <c r="D62" t="s">
        <v>250</v>
      </c>
      <c r="E62">
        <v>199</v>
      </c>
      <c r="F62">
        <v>0</v>
      </c>
      <c r="G62">
        <v>1</v>
      </c>
      <c r="H62">
        <v>0</v>
      </c>
      <c r="I62">
        <v>0</v>
      </c>
      <c r="J62">
        <v>1</v>
      </c>
      <c r="K62">
        <v>0</v>
      </c>
      <c r="L62">
        <v>2</v>
      </c>
      <c r="M62">
        <v>2</v>
      </c>
      <c r="N62">
        <v>7</v>
      </c>
      <c r="O62">
        <v>4</v>
      </c>
      <c r="P62">
        <v>9</v>
      </c>
      <c r="Q62">
        <v>17</v>
      </c>
      <c r="R62">
        <v>22</v>
      </c>
      <c r="S62">
        <v>21</v>
      </c>
      <c r="T62">
        <v>28</v>
      </c>
      <c r="U62">
        <v>31</v>
      </c>
      <c r="V62">
        <v>17</v>
      </c>
      <c r="W62">
        <v>25</v>
      </c>
      <c r="X62">
        <v>8</v>
      </c>
      <c r="Y62">
        <v>4</v>
      </c>
    </row>
    <row r="63" spans="1:25">
      <c r="A63" t="s">
        <v>251</v>
      </c>
      <c r="B63" t="s">
        <v>65</v>
      </c>
      <c r="C63" t="s">
        <v>66</v>
      </c>
      <c r="D63" t="s">
        <v>249</v>
      </c>
      <c r="E63">
        <v>136</v>
      </c>
      <c r="F63">
        <v>0</v>
      </c>
      <c r="G63">
        <v>1</v>
      </c>
      <c r="H63">
        <v>2</v>
      </c>
      <c r="I63">
        <v>0</v>
      </c>
      <c r="J63">
        <v>0</v>
      </c>
      <c r="K63">
        <v>0</v>
      </c>
      <c r="L63">
        <v>2</v>
      </c>
      <c r="M63">
        <v>2</v>
      </c>
      <c r="N63">
        <v>0</v>
      </c>
      <c r="O63">
        <v>12</v>
      </c>
      <c r="P63">
        <v>6</v>
      </c>
      <c r="Q63">
        <v>8</v>
      </c>
      <c r="R63">
        <v>8</v>
      </c>
      <c r="S63">
        <v>10</v>
      </c>
      <c r="T63">
        <v>24</v>
      </c>
      <c r="U63">
        <v>18</v>
      </c>
      <c r="V63">
        <v>16</v>
      </c>
      <c r="W63">
        <v>15</v>
      </c>
      <c r="X63">
        <v>8</v>
      </c>
      <c r="Y63">
        <v>4</v>
      </c>
    </row>
    <row r="64" spans="1:25">
      <c r="A64" t="s">
        <v>251</v>
      </c>
      <c r="B64" t="s">
        <v>67</v>
      </c>
      <c r="C64" t="s">
        <v>68</v>
      </c>
      <c r="D64" t="s">
        <v>250</v>
      </c>
      <c r="E64">
        <v>120</v>
      </c>
      <c r="F64">
        <v>0</v>
      </c>
      <c r="G64">
        <v>1</v>
      </c>
      <c r="H64">
        <v>0</v>
      </c>
      <c r="I64">
        <v>0</v>
      </c>
      <c r="J64">
        <v>0</v>
      </c>
      <c r="K64">
        <v>0</v>
      </c>
      <c r="L64">
        <v>0</v>
      </c>
      <c r="M64">
        <v>1</v>
      </c>
      <c r="N64">
        <v>1</v>
      </c>
      <c r="O64">
        <v>0</v>
      </c>
      <c r="P64">
        <v>10</v>
      </c>
      <c r="Q64">
        <v>11</v>
      </c>
      <c r="R64">
        <v>12</v>
      </c>
      <c r="S64">
        <v>11</v>
      </c>
      <c r="T64">
        <v>18</v>
      </c>
      <c r="U64">
        <v>21</v>
      </c>
      <c r="V64">
        <v>11</v>
      </c>
      <c r="W64">
        <v>10</v>
      </c>
      <c r="X64">
        <v>5</v>
      </c>
      <c r="Y64">
        <v>8</v>
      </c>
    </row>
    <row r="65" spans="1:25">
      <c r="A65" t="s">
        <v>251</v>
      </c>
      <c r="B65" t="s">
        <v>67</v>
      </c>
      <c r="C65" t="s">
        <v>68</v>
      </c>
      <c r="D65" t="s">
        <v>249</v>
      </c>
      <c r="E65">
        <v>74</v>
      </c>
      <c r="F65">
        <v>0</v>
      </c>
      <c r="G65">
        <v>0</v>
      </c>
      <c r="H65">
        <v>0</v>
      </c>
      <c r="I65">
        <v>0</v>
      </c>
      <c r="J65">
        <v>1</v>
      </c>
      <c r="K65">
        <v>0</v>
      </c>
      <c r="L65">
        <v>1</v>
      </c>
      <c r="M65">
        <v>0</v>
      </c>
      <c r="N65">
        <v>0</v>
      </c>
      <c r="O65">
        <v>3</v>
      </c>
      <c r="P65">
        <v>2</v>
      </c>
      <c r="Q65">
        <v>5</v>
      </c>
      <c r="R65">
        <v>5</v>
      </c>
      <c r="S65">
        <v>15</v>
      </c>
      <c r="T65">
        <v>8</v>
      </c>
      <c r="U65">
        <v>8</v>
      </c>
      <c r="V65">
        <v>12</v>
      </c>
      <c r="W65">
        <v>6</v>
      </c>
      <c r="X65">
        <v>3</v>
      </c>
      <c r="Y65">
        <v>5</v>
      </c>
    </row>
    <row r="66" spans="1:25">
      <c r="A66" t="s">
        <v>251</v>
      </c>
      <c r="B66" t="s">
        <v>69</v>
      </c>
      <c r="C66" t="s">
        <v>70</v>
      </c>
      <c r="D66" t="s">
        <v>250</v>
      </c>
      <c r="E66">
        <v>1499</v>
      </c>
      <c r="F66">
        <v>0</v>
      </c>
      <c r="G66">
        <v>0</v>
      </c>
      <c r="H66">
        <v>0</v>
      </c>
      <c r="I66">
        <v>0</v>
      </c>
      <c r="J66">
        <v>0</v>
      </c>
      <c r="K66">
        <v>1</v>
      </c>
      <c r="L66">
        <v>0</v>
      </c>
      <c r="M66">
        <v>1</v>
      </c>
      <c r="N66">
        <v>8</v>
      </c>
      <c r="O66">
        <v>15</v>
      </c>
      <c r="P66">
        <v>46</v>
      </c>
      <c r="Q66">
        <v>101</v>
      </c>
      <c r="R66">
        <v>163</v>
      </c>
      <c r="S66">
        <v>233</v>
      </c>
      <c r="T66">
        <v>254</v>
      </c>
      <c r="U66">
        <v>263</v>
      </c>
      <c r="V66">
        <v>189</v>
      </c>
      <c r="W66">
        <v>128</v>
      </c>
      <c r="X66">
        <v>69</v>
      </c>
      <c r="Y66">
        <v>28</v>
      </c>
    </row>
    <row r="67" spans="1:25">
      <c r="A67" t="s">
        <v>251</v>
      </c>
      <c r="B67" t="s">
        <v>69</v>
      </c>
      <c r="C67" t="s">
        <v>70</v>
      </c>
      <c r="D67" t="s">
        <v>249</v>
      </c>
      <c r="E67">
        <v>331</v>
      </c>
      <c r="F67">
        <v>0</v>
      </c>
      <c r="G67">
        <v>0</v>
      </c>
      <c r="H67">
        <v>0</v>
      </c>
      <c r="I67">
        <v>0</v>
      </c>
      <c r="J67">
        <v>1</v>
      </c>
      <c r="K67">
        <v>1</v>
      </c>
      <c r="L67">
        <v>0</v>
      </c>
      <c r="M67">
        <v>2</v>
      </c>
      <c r="N67">
        <v>8</v>
      </c>
      <c r="O67">
        <v>7</v>
      </c>
      <c r="P67">
        <v>19</v>
      </c>
      <c r="Q67">
        <v>21</v>
      </c>
      <c r="R67">
        <v>39</v>
      </c>
      <c r="S67">
        <v>50</v>
      </c>
      <c r="T67">
        <v>65</v>
      </c>
      <c r="U67">
        <v>48</v>
      </c>
      <c r="V67">
        <v>34</v>
      </c>
      <c r="W67">
        <v>19</v>
      </c>
      <c r="X67">
        <v>11</v>
      </c>
      <c r="Y67">
        <v>6</v>
      </c>
    </row>
    <row r="68" spans="1:25">
      <c r="A68" t="s">
        <v>251</v>
      </c>
      <c r="B68" t="s">
        <v>71</v>
      </c>
      <c r="C68" t="s">
        <v>72</v>
      </c>
      <c r="D68" t="s">
        <v>250</v>
      </c>
      <c r="E68">
        <v>20333</v>
      </c>
      <c r="F68">
        <v>0</v>
      </c>
      <c r="G68">
        <v>1</v>
      </c>
      <c r="H68">
        <v>1</v>
      </c>
      <c r="I68">
        <v>0</v>
      </c>
      <c r="J68">
        <v>4</v>
      </c>
      <c r="K68">
        <v>0</v>
      </c>
      <c r="L68">
        <v>13</v>
      </c>
      <c r="M68">
        <v>19</v>
      </c>
      <c r="N68">
        <v>38</v>
      </c>
      <c r="O68">
        <v>90</v>
      </c>
      <c r="P68">
        <v>272</v>
      </c>
      <c r="Q68">
        <v>645</v>
      </c>
      <c r="R68">
        <v>1153</v>
      </c>
      <c r="S68">
        <v>1961</v>
      </c>
      <c r="T68">
        <v>3184</v>
      </c>
      <c r="U68">
        <v>3886</v>
      </c>
      <c r="V68">
        <v>3757</v>
      </c>
      <c r="W68">
        <v>2841</v>
      </c>
      <c r="X68">
        <v>1718</v>
      </c>
      <c r="Y68">
        <v>750</v>
      </c>
    </row>
    <row r="69" spans="1:25">
      <c r="A69" t="s">
        <v>251</v>
      </c>
      <c r="B69" t="s">
        <v>71</v>
      </c>
      <c r="C69" t="s">
        <v>72</v>
      </c>
      <c r="D69" t="s">
        <v>249</v>
      </c>
      <c r="E69">
        <v>18573</v>
      </c>
      <c r="F69">
        <v>0</v>
      </c>
      <c r="G69">
        <v>0</v>
      </c>
      <c r="H69">
        <v>0</v>
      </c>
      <c r="I69">
        <v>2</v>
      </c>
      <c r="J69">
        <v>2</v>
      </c>
      <c r="K69">
        <v>7</v>
      </c>
      <c r="L69">
        <v>7</v>
      </c>
      <c r="M69">
        <v>17</v>
      </c>
      <c r="N69">
        <v>26</v>
      </c>
      <c r="O69">
        <v>83</v>
      </c>
      <c r="P69">
        <v>272</v>
      </c>
      <c r="Q69">
        <v>601</v>
      </c>
      <c r="R69">
        <v>1154</v>
      </c>
      <c r="S69">
        <v>1839</v>
      </c>
      <c r="T69">
        <v>2829</v>
      </c>
      <c r="U69">
        <v>3566</v>
      </c>
      <c r="V69">
        <v>3165</v>
      </c>
      <c r="W69">
        <v>2427</v>
      </c>
      <c r="X69">
        <v>1704</v>
      </c>
      <c r="Y69">
        <v>872</v>
      </c>
    </row>
    <row r="70" spans="1:25">
      <c r="A70" t="s">
        <v>251</v>
      </c>
      <c r="B70" t="s">
        <v>73</v>
      </c>
      <c r="C70" t="s">
        <v>74</v>
      </c>
      <c r="D70" t="s">
        <v>250</v>
      </c>
      <c r="E70">
        <v>13</v>
      </c>
      <c r="F70">
        <v>0</v>
      </c>
      <c r="G70">
        <v>0</v>
      </c>
      <c r="H70">
        <v>0</v>
      </c>
      <c r="I70">
        <v>0</v>
      </c>
      <c r="J70">
        <v>0</v>
      </c>
      <c r="K70">
        <v>0</v>
      </c>
      <c r="L70">
        <v>0</v>
      </c>
      <c r="M70">
        <v>0</v>
      </c>
      <c r="N70">
        <v>0</v>
      </c>
      <c r="O70">
        <v>0</v>
      </c>
      <c r="P70">
        <v>0</v>
      </c>
      <c r="Q70">
        <v>0</v>
      </c>
      <c r="R70">
        <v>4</v>
      </c>
      <c r="S70">
        <v>0</v>
      </c>
      <c r="T70">
        <v>1</v>
      </c>
      <c r="U70">
        <v>7</v>
      </c>
      <c r="V70">
        <v>0</v>
      </c>
      <c r="W70">
        <v>0</v>
      </c>
      <c r="X70">
        <v>1</v>
      </c>
      <c r="Y70">
        <v>0</v>
      </c>
    </row>
    <row r="71" spans="1:25">
      <c r="A71" t="s">
        <v>251</v>
      </c>
      <c r="B71" t="s">
        <v>73</v>
      </c>
      <c r="C71" t="s">
        <v>74</v>
      </c>
      <c r="D71" t="s">
        <v>249</v>
      </c>
      <c r="E71">
        <v>5</v>
      </c>
      <c r="F71">
        <v>0</v>
      </c>
      <c r="G71">
        <v>0</v>
      </c>
      <c r="H71">
        <v>0</v>
      </c>
      <c r="I71">
        <v>0</v>
      </c>
      <c r="J71">
        <v>0</v>
      </c>
      <c r="K71">
        <v>0</v>
      </c>
      <c r="L71">
        <v>0</v>
      </c>
      <c r="M71">
        <v>0</v>
      </c>
      <c r="N71">
        <v>0</v>
      </c>
      <c r="O71">
        <v>0</v>
      </c>
      <c r="P71">
        <v>0</v>
      </c>
      <c r="Q71">
        <v>0</v>
      </c>
      <c r="R71">
        <v>1</v>
      </c>
      <c r="S71">
        <v>0</v>
      </c>
      <c r="T71">
        <v>2</v>
      </c>
      <c r="U71">
        <v>0</v>
      </c>
      <c r="V71">
        <v>0</v>
      </c>
      <c r="W71">
        <v>0</v>
      </c>
      <c r="X71">
        <v>1</v>
      </c>
      <c r="Y71">
        <v>1</v>
      </c>
    </row>
    <row r="72" spans="1:25">
      <c r="A72" t="s">
        <v>251</v>
      </c>
      <c r="B72" t="s">
        <v>75</v>
      </c>
      <c r="C72" t="s">
        <v>76</v>
      </c>
      <c r="D72" t="s">
        <v>250</v>
      </c>
      <c r="E72">
        <v>20320</v>
      </c>
      <c r="F72">
        <v>0</v>
      </c>
      <c r="G72">
        <v>1</v>
      </c>
      <c r="H72">
        <v>1</v>
      </c>
      <c r="I72">
        <v>0</v>
      </c>
      <c r="J72">
        <v>4</v>
      </c>
      <c r="K72">
        <v>0</v>
      </c>
      <c r="L72">
        <v>13</v>
      </c>
      <c r="M72">
        <v>19</v>
      </c>
      <c r="N72">
        <v>38</v>
      </c>
      <c r="O72">
        <v>90</v>
      </c>
      <c r="P72">
        <v>272</v>
      </c>
      <c r="Q72">
        <v>645</v>
      </c>
      <c r="R72">
        <v>1149</v>
      </c>
      <c r="S72">
        <v>1961</v>
      </c>
      <c r="T72">
        <v>3183</v>
      </c>
      <c r="U72">
        <v>3879</v>
      </c>
      <c r="V72">
        <v>3757</v>
      </c>
      <c r="W72">
        <v>2841</v>
      </c>
      <c r="X72">
        <v>1717</v>
      </c>
      <c r="Y72">
        <v>750</v>
      </c>
    </row>
    <row r="73" spans="1:25">
      <c r="A73" t="s">
        <v>251</v>
      </c>
      <c r="B73" t="s">
        <v>75</v>
      </c>
      <c r="C73" t="s">
        <v>76</v>
      </c>
      <c r="D73" t="s">
        <v>249</v>
      </c>
      <c r="E73">
        <v>18568</v>
      </c>
      <c r="F73">
        <v>0</v>
      </c>
      <c r="G73">
        <v>0</v>
      </c>
      <c r="H73">
        <v>0</v>
      </c>
      <c r="I73">
        <v>2</v>
      </c>
      <c r="J73">
        <v>2</v>
      </c>
      <c r="K73">
        <v>7</v>
      </c>
      <c r="L73">
        <v>7</v>
      </c>
      <c r="M73">
        <v>17</v>
      </c>
      <c r="N73">
        <v>26</v>
      </c>
      <c r="O73">
        <v>83</v>
      </c>
      <c r="P73">
        <v>272</v>
      </c>
      <c r="Q73">
        <v>601</v>
      </c>
      <c r="R73">
        <v>1153</v>
      </c>
      <c r="S73">
        <v>1839</v>
      </c>
      <c r="T73">
        <v>2827</v>
      </c>
      <c r="U73">
        <v>3566</v>
      </c>
      <c r="V73">
        <v>3165</v>
      </c>
      <c r="W73">
        <v>2427</v>
      </c>
      <c r="X73">
        <v>1703</v>
      </c>
      <c r="Y73">
        <v>871</v>
      </c>
    </row>
    <row r="74" spans="1:25">
      <c r="A74" t="s">
        <v>251</v>
      </c>
      <c r="B74" t="s">
        <v>77</v>
      </c>
      <c r="C74" t="s">
        <v>78</v>
      </c>
      <c r="D74" t="s">
        <v>250</v>
      </c>
      <c r="E74">
        <v>152</v>
      </c>
      <c r="F74">
        <v>1</v>
      </c>
      <c r="G74">
        <v>0</v>
      </c>
      <c r="H74">
        <v>0</v>
      </c>
      <c r="I74">
        <v>0</v>
      </c>
      <c r="J74">
        <v>0</v>
      </c>
      <c r="K74">
        <v>0</v>
      </c>
      <c r="L74">
        <v>0</v>
      </c>
      <c r="M74">
        <v>6</v>
      </c>
      <c r="N74">
        <v>3</v>
      </c>
      <c r="O74">
        <v>8</v>
      </c>
      <c r="P74">
        <v>13</v>
      </c>
      <c r="Q74">
        <v>15</v>
      </c>
      <c r="R74">
        <v>15</v>
      </c>
      <c r="S74">
        <v>18</v>
      </c>
      <c r="T74">
        <v>22</v>
      </c>
      <c r="U74">
        <v>26</v>
      </c>
      <c r="V74">
        <v>17</v>
      </c>
      <c r="W74">
        <v>3</v>
      </c>
      <c r="X74">
        <v>4</v>
      </c>
      <c r="Y74">
        <v>1</v>
      </c>
    </row>
    <row r="75" spans="1:25">
      <c r="A75" t="s">
        <v>251</v>
      </c>
      <c r="B75" t="s">
        <v>77</v>
      </c>
      <c r="C75" t="s">
        <v>78</v>
      </c>
      <c r="D75" t="s">
        <v>249</v>
      </c>
      <c r="E75">
        <v>148</v>
      </c>
      <c r="F75">
        <v>0</v>
      </c>
      <c r="G75">
        <v>0</v>
      </c>
      <c r="H75">
        <v>0</v>
      </c>
      <c r="I75">
        <v>0</v>
      </c>
      <c r="J75">
        <v>0</v>
      </c>
      <c r="K75">
        <v>0</v>
      </c>
      <c r="L75">
        <v>2</v>
      </c>
      <c r="M75">
        <v>1</v>
      </c>
      <c r="N75">
        <v>4</v>
      </c>
      <c r="O75">
        <v>7</v>
      </c>
      <c r="P75">
        <v>8</v>
      </c>
      <c r="Q75">
        <v>11</v>
      </c>
      <c r="R75">
        <v>16</v>
      </c>
      <c r="S75">
        <v>15</v>
      </c>
      <c r="T75">
        <v>28</v>
      </c>
      <c r="U75">
        <v>20</v>
      </c>
      <c r="V75">
        <v>22</v>
      </c>
      <c r="W75">
        <v>9</v>
      </c>
      <c r="X75">
        <v>3</v>
      </c>
      <c r="Y75">
        <v>2</v>
      </c>
    </row>
    <row r="76" spans="1:25">
      <c r="A76" t="s">
        <v>251</v>
      </c>
      <c r="B76" t="s">
        <v>79</v>
      </c>
      <c r="C76" t="s">
        <v>80</v>
      </c>
      <c r="D76" t="s">
        <v>250</v>
      </c>
      <c r="E76">
        <v>85</v>
      </c>
      <c r="F76">
        <v>2</v>
      </c>
      <c r="G76">
        <v>3</v>
      </c>
      <c r="H76">
        <v>2</v>
      </c>
      <c r="I76">
        <v>0</v>
      </c>
      <c r="J76">
        <v>1</v>
      </c>
      <c r="K76">
        <v>4</v>
      </c>
      <c r="L76">
        <v>0</v>
      </c>
      <c r="M76">
        <v>4</v>
      </c>
      <c r="N76">
        <v>5</v>
      </c>
      <c r="O76">
        <v>0</v>
      </c>
      <c r="P76">
        <v>3</v>
      </c>
      <c r="Q76">
        <v>3</v>
      </c>
      <c r="R76">
        <v>2</v>
      </c>
      <c r="S76">
        <v>5</v>
      </c>
      <c r="T76">
        <v>6</v>
      </c>
      <c r="U76">
        <v>6</v>
      </c>
      <c r="V76">
        <v>5</v>
      </c>
      <c r="W76">
        <v>16</v>
      </c>
      <c r="X76">
        <v>12</v>
      </c>
      <c r="Y76">
        <v>6</v>
      </c>
    </row>
    <row r="77" spans="1:25">
      <c r="A77" t="s">
        <v>251</v>
      </c>
      <c r="B77" t="s">
        <v>79</v>
      </c>
      <c r="C77" t="s">
        <v>80</v>
      </c>
      <c r="D77" t="s">
        <v>249</v>
      </c>
      <c r="E77">
        <v>39</v>
      </c>
      <c r="F77">
        <v>4</v>
      </c>
      <c r="G77">
        <v>1</v>
      </c>
      <c r="H77">
        <v>0</v>
      </c>
      <c r="I77">
        <v>0</v>
      </c>
      <c r="J77">
        <v>0</v>
      </c>
      <c r="K77">
        <v>1</v>
      </c>
      <c r="L77">
        <v>1</v>
      </c>
      <c r="M77">
        <v>1</v>
      </c>
      <c r="N77">
        <v>1</v>
      </c>
      <c r="O77">
        <v>1</v>
      </c>
      <c r="P77">
        <v>0</v>
      </c>
      <c r="Q77">
        <v>3</v>
      </c>
      <c r="R77">
        <v>2</v>
      </c>
      <c r="S77">
        <v>1</v>
      </c>
      <c r="T77">
        <v>2</v>
      </c>
      <c r="U77">
        <v>4</v>
      </c>
      <c r="V77">
        <v>5</v>
      </c>
      <c r="W77">
        <v>4</v>
      </c>
      <c r="X77">
        <v>4</v>
      </c>
      <c r="Y77">
        <v>4</v>
      </c>
    </row>
    <row r="78" spans="1:25">
      <c r="A78" t="s">
        <v>251</v>
      </c>
      <c r="B78" t="s">
        <v>81</v>
      </c>
      <c r="C78" t="s">
        <v>82</v>
      </c>
      <c r="D78" t="s">
        <v>250</v>
      </c>
      <c r="E78">
        <v>1</v>
      </c>
      <c r="F78">
        <v>0</v>
      </c>
      <c r="G78">
        <v>0</v>
      </c>
      <c r="H78">
        <v>0</v>
      </c>
      <c r="I78">
        <v>0</v>
      </c>
      <c r="J78">
        <v>0</v>
      </c>
      <c r="K78">
        <v>0</v>
      </c>
      <c r="L78">
        <v>0</v>
      </c>
      <c r="M78">
        <v>0</v>
      </c>
      <c r="N78">
        <v>0</v>
      </c>
      <c r="O78">
        <v>0</v>
      </c>
      <c r="P78">
        <v>0</v>
      </c>
      <c r="Q78">
        <v>0</v>
      </c>
      <c r="R78">
        <v>0</v>
      </c>
      <c r="S78">
        <v>0</v>
      </c>
      <c r="T78">
        <v>0</v>
      </c>
      <c r="U78">
        <v>1</v>
      </c>
      <c r="V78">
        <v>0</v>
      </c>
      <c r="W78">
        <v>0</v>
      </c>
      <c r="X78">
        <v>0</v>
      </c>
      <c r="Y78">
        <v>0</v>
      </c>
    </row>
    <row r="79" spans="1:25">
      <c r="A79" t="s">
        <v>251</v>
      </c>
      <c r="B79" t="s">
        <v>81</v>
      </c>
      <c r="C79" t="s">
        <v>82</v>
      </c>
      <c r="D79" t="s">
        <v>249</v>
      </c>
      <c r="E79">
        <v>0</v>
      </c>
      <c r="F79">
        <v>0</v>
      </c>
      <c r="G79">
        <v>0</v>
      </c>
      <c r="H79">
        <v>0</v>
      </c>
      <c r="I79">
        <v>0</v>
      </c>
      <c r="J79">
        <v>0</v>
      </c>
      <c r="K79">
        <v>0</v>
      </c>
      <c r="L79">
        <v>0</v>
      </c>
      <c r="M79">
        <v>0</v>
      </c>
      <c r="N79">
        <v>0</v>
      </c>
      <c r="O79">
        <v>0</v>
      </c>
      <c r="P79">
        <v>0</v>
      </c>
      <c r="Q79">
        <v>0</v>
      </c>
      <c r="R79">
        <v>0</v>
      </c>
      <c r="S79">
        <v>0</v>
      </c>
      <c r="T79">
        <v>0</v>
      </c>
      <c r="U79">
        <v>0</v>
      </c>
      <c r="V79">
        <v>0</v>
      </c>
      <c r="W79">
        <v>0</v>
      </c>
      <c r="X79">
        <v>0</v>
      </c>
      <c r="Y79">
        <v>0</v>
      </c>
    </row>
    <row r="80" spans="1:25">
      <c r="A80" t="s">
        <v>251</v>
      </c>
      <c r="B80" t="s">
        <v>83</v>
      </c>
      <c r="C80" t="s">
        <v>84</v>
      </c>
      <c r="D80" t="s">
        <v>250</v>
      </c>
      <c r="E80">
        <v>127</v>
      </c>
      <c r="F80">
        <v>0</v>
      </c>
      <c r="G80">
        <v>0</v>
      </c>
      <c r="H80">
        <v>6</v>
      </c>
      <c r="I80">
        <v>19</v>
      </c>
      <c r="J80">
        <v>9</v>
      </c>
      <c r="K80">
        <v>10</v>
      </c>
      <c r="L80">
        <v>5</v>
      </c>
      <c r="M80">
        <v>8</v>
      </c>
      <c r="N80">
        <v>11</v>
      </c>
      <c r="O80">
        <v>1</v>
      </c>
      <c r="P80">
        <v>10</v>
      </c>
      <c r="Q80">
        <v>7</v>
      </c>
      <c r="R80">
        <v>4</v>
      </c>
      <c r="S80">
        <v>4</v>
      </c>
      <c r="T80">
        <v>10</v>
      </c>
      <c r="U80">
        <v>13</v>
      </c>
      <c r="V80">
        <v>3</v>
      </c>
      <c r="W80">
        <v>4</v>
      </c>
      <c r="X80">
        <v>2</v>
      </c>
      <c r="Y80">
        <v>1</v>
      </c>
    </row>
    <row r="81" spans="1:25">
      <c r="A81" t="s">
        <v>251</v>
      </c>
      <c r="B81" t="s">
        <v>83</v>
      </c>
      <c r="C81" t="s">
        <v>84</v>
      </c>
      <c r="D81" t="s">
        <v>249</v>
      </c>
      <c r="E81">
        <v>125</v>
      </c>
      <c r="F81">
        <v>0</v>
      </c>
      <c r="G81">
        <v>1</v>
      </c>
      <c r="H81">
        <v>10</v>
      </c>
      <c r="I81">
        <v>15</v>
      </c>
      <c r="J81">
        <v>16</v>
      </c>
      <c r="K81">
        <v>5</v>
      </c>
      <c r="L81">
        <v>5</v>
      </c>
      <c r="M81">
        <v>8</v>
      </c>
      <c r="N81">
        <v>5</v>
      </c>
      <c r="O81">
        <v>0</v>
      </c>
      <c r="P81">
        <v>5</v>
      </c>
      <c r="Q81">
        <v>8</v>
      </c>
      <c r="R81">
        <v>5</v>
      </c>
      <c r="S81">
        <v>7</v>
      </c>
      <c r="T81">
        <v>13</v>
      </c>
      <c r="U81">
        <v>9</v>
      </c>
      <c r="V81">
        <v>5</v>
      </c>
      <c r="W81">
        <v>3</v>
      </c>
      <c r="X81">
        <v>4</v>
      </c>
      <c r="Y81">
        <v>1</v>
      </c>
    </row>
    <row r="82" spans="1:25">
      <c r="A82" t="s">
        <v>251</v>
      </c>
      <c r="B82" t="s">
        <v>85</v>
      </c>
      <c r="C82" t="s">
        <v>86</v>
      </c>
      <c r="D82" t="s">
        <v>250</v>
      </c>
      <c r="E82">
        <v>115</v>
      </c>
      <c r="F82">
        <v>0</v>
      </c>
      <c r="G82">
        <v>1</v>
      </c>
      <c r="H82">
        <v>2</v>
      </c>
      <c r="I82">
        <v>4</v>
      </c>
      <c r="J82">
        <v>3</v>
      </c>
      <c r="K82">
        <v>9</v>
      </c>
      <c r="L82">
        <v>5</v>
      </c>
      <c r="M82">
        <v>3</v>
      </c>
      <c r="N82">
        <v>5</v>
      </c>
      <c r="O82">
        <v>7</v>
      </c>
      <c r="P82">
        <v>5</v>
      </c>
      <c r="Q82">
        <v>11</v>
      </c>
      <c r="R82">
        <v>6</v>
      </c>
      <c r="S82">
        <v>12</v>
      </c>
      <c r="T82">
        <v>12</v>
      </c>
      <c r="U82">
        <v>13</v>
      </c>
      <c r="V82">
        <v>7</v>
      </c>
      <c r="W82">
        <v>5</v>
      </c>
      <c r="X82">
        <v>5</v>
      </c>
      <c r="Y82">
        <v>0</v>
      </c>
    </row>
    <row r="83" spans="1:25">
      <c r="A83" t="s">
        <v>251</v>
      </c>
      <c r="B83" t="s">
        <v>85</v>
      </c>
      <c r="C83" t="s">
        <v>86</v>
      </c>
      <c r="D83" t="s">
        <v>249</v>
      </c>
      <c r="E83">
        <v>116</v>
      </c>
      <c r="F83">
        <v>0</v>
      </c>
      <c r="G83">
        <v>3</v>
      </c>
      <c r="H83">
        <v>4</v>
      </c>
      <c r="I83">
        <v>6</v>
      </c>
      <c r="J83">
        <v>8</v>
      </c>
      <c r="K83">
        <v>5</v>
      </c>
      <c r="L83">
        <v>6</v>
      </c>
      <c r="M83">
        <v>10</v>
      </c>
      <c r="N83">
        <v>7</v>
      </c>
      <c r="O83">
        <v>7</v>
      </c>
      <c r="P83">
        <v>3</v>
      </c>
      <c r="Q83">
        <v>7</v>
      </c>
      <c r="R83">
        <v>11</v>
      </c>
      <c r="S83">
        <v>10</v>
      </c>
      <c r="T83">
        <v>5</v>
      </c>
      <c r="U83">
        <v>11</v>
      </c>
      <c r="V83">
        <v>6</v>
      </c>
      <c r="W83">
        <v>3</v>
      </c>
      <c r="X83">
        <v>2</v>
      </c>
      <c r="Y83">
        <v>2</v>
      </c>
    </row>
    <row r="84" spans="1:25">
      <c r="A84" t="s">
        <v>251</v>
      </c>
      <c r="B84" t="s">
        <v>87</v>
      </c>
      <c r="C84" t="s">
        <v>88</v>
      </c>
      <c r="D84" t="s">
        <v>250</v>
      </c>
      <c r="E84">
        <v>6971</v>
      </c>
      <c r="F84">
        <v>0</v>
      </c>
      <c r="G84">
        <v>0</v>
      </c>
      <c r="H84">
        <v>0</v>
      </c>
      <c r="I84">
        <v>3</v>
      </c>
      <c r="J84">
        <v>10</v>
      </c>
      <c r="K84">
        <v>41</v>
      </c>
      <c r="L84">
        <v>88</v>
      </c>
      <c r="M84">
        <v>149</v>
      </c>
      <c r="N84">
        <v>189</v>
      </c>
      <c r="O84">
        <v>217</v>
      </c>
      <c r="P84">
        <v>392</v>
      </c>
      <c r="Q84">
        <v>503</v>
      </c>
      <c r="R84">
        <v>576</v>
      </c>
      <c r="S84">
        <v>656</v>
      </c>
      <c r="T84">
        <v>898</v>
      </c>
      <c r="U84">
        <v>1008</v>
      </c>
      <c r="V84">
        <v>869</v>
      </c>
      <c r="W84">
        <v>709</v>
      </c>
      <c r="X84">
        <v>481</v>
      </c>
      <c r="Y84">
        <v>182</v>
      </c>
    </row>
    <row r="85" spans="1:25">
      <c r="A85" t="s">
        <v>251</v>
      </c>
      <c r="B85" t="s">
        <v>87</v>
      </c>
      <c r="C85" t="s">
        <v>88</v>
      </c>
      <c r="D85" t="s">
        <v>249</v>
      </c>
      <c r="E85">
        <v>6769</v>
      </c>
      <c r="F85">
        <v>0</v>
      </c>
      <c r="G85">
        <v>0</v>
      </c>
      <c r="H85">
        <v>0</v>
      </c>
      <c r="I85">
        <v>0</v>
      </c>
      <c r="J85">
        <v>16</v>
      </c>
      <c r="K85">
        <v>73</v>
      </c>
      <c r="L85">
        <v>167</v>
      </c>
      <c r="M85">
        <v>260</v>
      </c>
      <c r="N85">
        <v>298</v>
      </c>
      <c r="O85">
        <v>379</v>
      </c>
      <c r="P85">
        <v>539</v>
      </c>
      <c r="Q85">
        <v>626</v>
      </c>
      <c r="R85">
        <v>573</v>
      </c>
      <c r="S85">
        <v>593</v>
      </c>
      <c r="T85">
        <v>760</v>
      </c>
      <c r="U85">
        <v>780</v>
      </c>
      <c r="V85">
        <v>598</v>
      </c>
      <c r="W85">
        <v>531</v>
      </c>
      <c r="X85">
        <v>345</v>
      </c>
      <c r="Y85">
        <v>231</v>
      </c>
    </row>
    <row r="86" spans="1:25">
      <c r="A86" t="s">
        <v>251</v>
      </c>
      <c r="B86" t="s">
        <v>89</v>
      </c>
      <c r="C86" t="s">
        <v>90</v>
      </c>
      <c r="D86" t="s">
        <v>250</v>
      </c>
      <c r="E86">
        <v>71475</v>
      </c>
      <c r="F86">
        <v>1</v>
      </c>
      <c r="G86">
        <v>2</v>
      </c>
      <c r="H86">
        <v>0</v>
      </c>
      <c r="I86">
        <v>1</v>
      </c>
      <c r="J86">
        <v>7</v>
      </c>
      <c r="K86">
        <v>33</v>
      </c>
      <c r="L86">
        <v>110</v>
      </c>
      <c r="M86">
        <v>281</v>
      </c>
      <c r="N86">
        <v>542</v>
      </c>
      <c r="O86">
        <v>898</v>
      </c>
      <c r="P86">
        <v>1784</v>
      </c>
      <c r="Q86">
        <v>2838</v>
      </c>
      <c r="R86">
        <v>3888</v>
      </c>
      <c r="S86">
        <v>5341</v>
      </c>
      <c r="T86">
        <v>8670</v>
      </c>
      <c r="U86">
        <v>11994</v>
      </c>
      <c r="V86">
        <v>12068</v>
      </c>
      <c r="W86">
        <v>11585</v>
      </c>
      <c r="X86">
        <v>7674</v>
      </c>
      <c r="Y86">
        <v>3758</v>
      </c>
    </row>
    <row r="87" spans="1:25">
      <c r="A87" t="s">
        <v>251</v>
      </c>
      <c r="B87" t="s">
        <v>89</v>
      </c>
      <c r="C87" t="s">
        <v>90</v>
      </c>
      <c r="D87" t="s">
        <v>249</v>
      </c>
      <c r="E87">
        <v>54842</v>
      </c>
      <c r="F87">
        <v>2</v>
      </c>
      <c r="G87">
        <v>1</v>
      </c>
      <c r="H87">
        <v>0</v>
      </c>
      <c r="I87">
        <v>5</v>
      </c>
      <c r="J87">
        <v>8</v>
      </c>
      <c r="K87">
        <v>48</v>
      </c>
      <c r="L87">
        <v>172</v>
      </c>
      <c r="M87">
        <v>406</v>
      </c>
      <c r="N87">
        <v>752</v>
      </c>
      <c r="O87">
        <v>1131</v>
      </c>
      <c r="P87">
        <v>2078</v>
      </c>
      <c r="Q87">
        <v>2918</v>
      </c>
      <c r="R87">
        <v>3441</v>
      </c>
      <c r="S87">
        <v>4137</v>
      </c>
      <c r="T87">
        <v>6092</v>
      </c>
      <c r="U87">
        <v>8146</v>
      </c>
      <c r="V87">
        <v>7845</v>
      </c>
      <c r="W87">
        <v>7492</v>
      </c>
      <c r="X87">
        <v>6040</v>
      </c>
      <c r="Y87">
        <v>4128</v>
      </c>
    </row>
    <row r="88" spans="1:25">
      <c r="A88" t="s">
        <v>251</v>
      </c>
      <c r="B88" t="s">
        <v>91</v>
      </c>
      <c r="C88" t="s">
        <v>92</v>
      </c>
      <c r="D88" t="s">
        <v>250</v>
      </c>
      <c r="E88">
        <v>1925</v>
      </c>
      <c r="F88">
        <v>0</v>
      </c>
      <c r="G88">
        <v>0</v>
      </c>
      <c r="H88">
        <v>0</v>
      </c>
      <c r="I88">
        <v>0</v>
      </c>
      <c r="J88">
        <v>0</v>
      </c>
      <c r="K88">
        <v>0</v>
      </c>
      <c r="L88">
        <v>0</v>
      </c>
      <c r="M88">
        <v>1</v>
      </c>
      <c r="N88">
        <v>1</v>
      </c>
      <c r="O88">
        <v>2</v>
      </c>
      <c r="P88">
        <v>9</v>
      </c>
      <c r="Q88">
        <v>20</v>
      </c>
      <c r="R88">
        <v>43</v>
      </c>
      <c r="S88">
        <v>104</v>
      </c>
      <c r="T88">
        <v>234</v>
      </c>
      <c r="U88">
        <v>413</v>
      </c>
      <c r="V88">
        <v>425</v>
      </c>
      <c r="W88">
        <v>348</v>
      </c>
      <c r="X88">
        <v>236</v>
      </c>
      <c r="Y88">
        <v>89</v>
      </c>
    </row>
    <row r="89" spans="1:25">
      <c r="A89" t="s">
        <v>251</v>
      </c>
      <c r="B89" t="s">
        <v>91</v>
      </c>
      <c r="C89" t="s">
        <v>92</v>
      </c>
      <c r="D89" t="s">
        <v>249</v>
      </c>
      <c r="E89">
        <v>404</v>
      </c>
      <c r="F89">
        <v>0</v>
      </c>
      <c r="G89">
        <v>0</v>
      </c>
      <c r="H89">
        <v>0</v>
      </c>
      <c r="I89">
        <v>0</v>
      </c>
      <c r="J89">
        <v>0</v>
      </c>
      <c r="K89">
        <v>1</v>
      </c>
      <c r="L89">
        <v>3</v>
      </c>
      <c r="M89">
        <v>1</v>
      </c>
      <c r="N89">
        <v>1</v>
      </c>
      <c r="O89">
        <v>4</v>
      </c>
      <c r="P89">
        <v>9</v>
      </c>
      <c r="Q89">
        <v>6</v>
      </c>
      <c r="R89">
        <v>6</v>
      </c>
      <c r="S89">
        <v>23</v>
      </c>
      <c r="T89">
        <v>40</v>
      </c>
      <c r="U89">
        <v>86</v>
      </c>
      <c r="V89">
        <v>90</v>
      </c>
      <c r="W89">
        <v>70</v>
      </c>
      <c r="X89">
        <v>47</v>
      </c>
      <c r="Y89">
        <v>17</v>
      </c>
    </row>
    <row r="90" spans="1:25">
      <c r="A90" t="s">
        <v>251</v>
      </c>
      <c r="B90" t="s">
        <v>93</v>
      </c>
      <c r="C90" t="s">
        <v>94</v>
      </c>
      <c r="D90" t="s">
        <v>250</v>
      </c>
      <c r="E90">
        <v>101</v>
      </c>
      <c r="F90">
        <v>0</v>
      </c>
      <c r="G90">
        <v>0</v>
      </c>
      <c r="H90">
        <v>0</v>
      </c>
      <c r="I90">
        <v>0</v>
      </c>
      <c r="J90">
        <v>0</v>
      </c>
      <c r="K90">
        <v>1</v>
      </c>
      <c r="L90">
        <v>8</v>
      </c>
      <c r="M90">
        <v>10</v>
      </c>
      <c r="N90">
        <v>11</v>
      </c>
      <c r="O90">
        <v>11</v>
      </c>
      <c r="P90">
        <v>16</v>
      </c>
      <c r="Q90">
        <v>17</v>
      </c>
      <c r="R90">
        <v>6</v>
      </c>
      <c r="S90">
        <v>7</v>
      </c>
      <c r="T90">
        <v>3</v>
      </c>
      <c r="U90">
        <v>7</v>
      </c>
      <c r="V90">
        <v>1</v>
      </c>
      <c r="W90">
        <v>0</v>
      </c>
      <c r="X90">
        <v>2</v>
      </c>
      <c r="Y90">
        <v>1</v>
      </c>
    </row>
    <row r="91" spans="1:25">
      <c r="A91" t="s">
        <v>251</v>
      </c>
      <c r="B91" t="s">
        <v>93</v>
      </c>
      <c r="C91" t="s">
        <v>94</v>
      </c>
      <c r="D91" t="s">
        <v>249</v>
      </c>
      <c r="E91">
        <v>18</v>
      </c>
      <c r="F91">
        <v>0</v>
      </c>
      <c r="G91">
        <v>0</v>
      </c>
      <c r="H91">
        <v>0</v>
      </c>
      <c r="I91">
        <v>0</v>
      </c>
      <c r="J91">
        <v>0</v>
      </c>
      <c r="K91">
        <v>0</v>
      </c>
      <c r="L91">
        <v>3</v>
      </c>
      <c r="M91">
        <v>1</v>
      </c>
      <c r="N91">
        <v>1</v>
      </c>
      <c r="O91">
        <v>2</v>
      </c>
      <c r="P91">
        <v>4</v>
      </c>
      <c r="Q91">
        <v>0</v>
      </c>
      <c r="R91">
        <v>1</v>
      </c>
      <c r="S91">
        <v>0</v>
      </c>
      <c r="T91">
        <v>1</v>
      </c>
      <c r="U91">
        <v>1</v>
      </c>
      <c r="V91">
        <v>1</v>
      </c>
      <c r="W91">
        <v>1</v>
      </c>
      <c r="X91">
        <v>1</v>
      </c>
      <c r="Y91">
        <v>1</v>
      </c>
    </row>
    <row r="92" spans="1:25">
      <c r="A92" t="s">
        <v>251</v>
      </c>
      <c r="B92" t="s">
        <v>95</v>
      </c>
      <c r="C92" t="s">
        <v>96</v>
      </c>
      <c r="D92" t="s">
        <v>250</v>
      </c>
      <c r="E92">
        <v>20</v>
      </c>
      <c r="F92">
        <v>0</v>
      </c>
      <c r="G92">
        <v>3</v>
      </c>
      <c r="H92">
        <v>0</v>
      </c>
      <c r="I92">
        <v>1</v>
      </c>
      <c r="J92">
        <v>0</v>
      </c>
      <c r="K92">
        <v>3</v>
      </c>
      <c r="L92">
        <v>1</v>
      </c>
      <c r="M92">
        <v>0</v>
      </c>
      <c r="N92">
        <v>0</v>
      </c>
      <c r="O92">
        <v>0</v>
      </c>
      <c r="P92">
        <v>3</v>
      </c>
      <c r="Q92">
        <v>1</v>
      </c>
      <c r="R92">
        <v>1</v>
      </c>
      <c r="S92">
        <v>1</v>
      </c>
      <c r="T92">
        <v>3</v>
      </c>
      <c r="U92">
        <v>3</v>
      </c>
      <c r="V92">
        <v>0</v>
      </c>
      <c r="W92">
        <v>0</v>
      </c>
      <c r="X92">
        <v>0</v>
      </c>
      <c r="Y92">
        <v>0</v>
      </c>
    </row>
    <row r="93" spans="1:25">
      <c r="A93" t="s">
        <v>251</v>
      </c>
      <c r="B93" t="s">
        <v>95</v>
      </c>
      <c r="C93" t="s">
        <v>96</v>
      </c>
      <c r="D93" t="s">
        <v>249</v>
      </c>
      <c r="E93">
        <v>20</v>
      </c>
      <c r="F93">
        <v>4</v>
      </c>
      <c r="G93">
        <v>4</v>
      </c>
      <c r="H93">
        <v>2</v>
      </c>
      <c r="I93">
        <v>1</v>
      </c>
      <c r="J93">
        <v>0</v>
      </c>
      <c r="K93">
        <v>1</v>
      </c>
      <c r="L93">
        <v>2</v>
      </c>
      <c r="M93">
        <v>2</v>
      </c>
      <c r="N93">
        <v>0</v>
      </c>
      <c r="O93">
        <v>1</v>
      </c>
      <c r="P93">
        <v>0</v>
      </c>
      <c r="Q93">
        <v>0</v>
      </c>
      <c r="R93">
        <v>0</v>
      </c>
      <c r="S93">
        <v>0</v>
      </c>
      <c r="T93">
        <v>2</v>
      </c>
      <c r="U93">
        <v>0</v>
      </c>
      <c r="V93">
        <v>1</v>
      </c>
      <c r="W93">
        <v>0</v>
      </c>
      <c r="X93">
        <v>0</v>
      </c>
      <c r="Y93">
        <v>0</v>
      </c>
    </row>
    <row r="94" spans="1:25">
      <c r="A94" t="s">
        <v>251</v>
      </c>
      <c r="B94" t="s">
        <v>97</v>
      </c>
      <c r="C94" t="s">
        <v>98</v>
      </c>
      <c r="D94" t="s">
        <v>250</v>
      </c>
      <c r="E94">
        <v>142</v>
      </c>
      <c r="F94">
        <v>1</v>
      </c>
      <c r="G94">
        <v>2</v>
      </c>
      <c r="H94">
        <v>1</v>
      </c>
      <c r="I94">
        <v>0</v>
      </c>
      <c r="J94">
        <v>0</v>
      </c>
      <c r="K94">
        <v>1</v>
      </c>
      <c r="L94">
        <v>2</v>
      </c>
      <c r="M94">
        <v>1</v>
      </c>
      <c r="N94">
        <v>0</v>
      </c>
      <c r="O94">
        <v>4</v>
      </c>
      <c r="P94">
        <v>5</v>
      </c>
      <c r="Q94">
        <v>7</v>
      </c>
      <c r="R94">
        <v>11</v>
      </c>
      <c r="S94">
        <v>17</v>
      </c>
      <c r="T94">
        <v>24</v>
      </c>
      <c r="U94">
        <v>30</v>
      </c>
      <c r="V94">
        <v>15</v>
      </c>
      <c r="W94">
        <v>10</v>
      </c>
      <c r="X94">
        <v>8</v>
      </c>
      <c r="Y94">
        <v>3</v>
      </c>
    </row>
    <row r="95" spans="1:25">
      <c r="A95" t="s">
        <v>251</v>
      </c>
      <c r="B95" t="s">
        <v>97</v>
      </c>
      <c r="C95" t="s">
        <v>98</v>
      </c>
      <c r="D95" t="s">
        <v>249</v>
      </c>
      <c r="E95">
        <v>515</v>
      </c>
      <c r="F95">
        <v>1</v>
      </c>
      <c r="G95">
        <v>1</v>
      </c>
      <c r="H95">
        <v>2</v>
      </c>
      <c r="I95">
        <v>1</v>
      </c>
      <c r="J95">
        <v>2</v>
      </c>
      <c r="K95">
        <v>2</v>
      </c>
      <c r="L95">
        <v>1</v>
      </c>
      <c r="M95">
        <v>2</v>
      </c>
      <c r="N95">
        <v>1</v>
      </c>
      <c r="O95">
        <v>9</v>
      </c>
      <c r="P95">
        <v>12</v>
      </c>
      <c r="Q95">
        <v>31</v>
      </c>
      <c r="R95">
        <v>28</v>
      </c>
      <c r="S95">
        <v>38</v>
      </c>
      <c r="T95">
        <v>76</v>
      </c>
      <c r="U95">
        <v>92</v>
      </c>
      <c r="V95">
        <v>91</v>
      </c>
      <c r="W95">
        <v>74</v>
      </c>
      <c r="X95">
        <v>37</v>
      </c>
      <c r="Y95">
        <v>14</v>
      </c>
    </row>
    <row r="96" spans="1:25">
      <c r="A96" t="s">
        <v>251</v>
      </c>
      <c r="B96" t="s">
        <v>99</v>
      </c>
      <c r="C96" t="s">
        <v>100</v>
      </c>
      <c r="D96" t="s">
        <v>250</v>
      </c>
      <c r="E96">
        <v>995</v>
      </c>
      <c r="F96">
        <v>12</v>
      </c>
      <c r="G96">
        <v>11</v>
      </c>
      <c r="H96">
        <v>13</v>
      </c>
      <c r="I96">
        <v>12</v>
      </c>
      <c r="J96">
        <v>11</v>
      </c>
      <c r="K96">
        <v>18</v>
      </c>
      <c r="L96">
        <v>24</v>
      </c>
      <c r="M96">
        <v>33</v>
      </c>
      <c r="N96">
        <v>34</v>
      </c>
      <c r="O96">
        <v>40</v>
      </c>
      <c r="P96">
        <v>41</v>
      </c>
      <c r="Q96">
        <v>53</v>
      </c>
      <c r="R96">
        <v>69</v>
      </c>
      <c r="S96">
        <v>86</v>
      </c>
      <c r="T96">
        <v>99</v>
      </c>
      <c r="U96">
        <v>121</v>
      </c>
      <c r="V96">
        <v>105</v>
      </c>
      <c r="W96">
        <v>106</v>
      </c>
      <c r="X96">
        <v>69</v>
      </c>
      <c r="Y96">
        <v>38</v>
      </c>
    </row>
    <row r="97" spans="1:25">
      <c r="A97" t="s">
        <v>251</v>
      </c>
      <c r="B97" t="s">
        <v>99</v>
      </c>
      <c r="C97" t="s">
        <v>100</v>
      </c>
      <c r="D97" t="s">
        <v>249</v>
      </c>
      <c r="E97">
        <v>666</v>
      </c>
      <c r="F97">
        <v>3</v>
      </c>
      <c r="G97">
        <v>9</v>
      </c>
      <c r="H97">
        <v>8</v>
      </c>
      <c r="I97">
        <v>7</v>
      </c>
      <c r="J97">
        <v>12</v>
      </c>
      <c r="K97">
        <v>15</v>
      </c>
      <c r="L97">
        <v>21</v>
      </c>
      <c r="M97">
        <v>22</v>
      </c>
      <c r="N97">
        <v>25</v>
      </c>
      <c r="O97">
        <v>24</v>
      </c>
      <c r="P97">
        <v>38</v>
      </c>
      <c r="Q97">
        <v>35</v>
      </c>
      <c r="R97">
        <v>51</v>
      </c>
      <c r="S97">
        <v>53</v>
      </c>
      <c r="T97">
        <v>85</v>
      </c>
      <c r="U97">
        <v>74</v>
      </c>
      <c r="V97">
        <v>69</v>
      </c>
      <c r="W97">
        <v>57</v>
      </c>
      <c r="X97">
        <v>35</v>
      </c>
      <c r="Y97">
        <v>23</v>
      </c>
    </row>
    <row r="98" spans="1:25">
      <c r="A98" t="s">
        <v>251</v>
      </c>
      <c r="B98" t="s">
        <v>101</v>
      </c>
      <c r="C98" t="s">
        <v>102</v>
      </c>
      <c r="D98" t="s">
        <v>250</v>
      </c>
      <c r="E98">
        <v>319</v>
      </c>
      <c r="F98">
        <v>0</v>
      </c>
      <c r="G98">
        <v>0</v>
      </c>
      <c r="H98">
        <v>0</v>
      </c>
      <c r="I98">
        <v>0</v>
      </c>
      <c r="J98">
        <v>0</v>
      </c>
      <c r="K98">
        <v>0</v>
      </c>
      <c r="L98">
        <v>2</v>
      </c>
      <c r="M98">
        <v>0</v>
      </c>
      <c r="N98">
        <v>2</v>
      </c>
      <c r="O98">
        <v>6</v>
      </c>
      <c r="P98">
        <v>10</v>
      </c>
      <c r="Q98">
        <v>27</v>
      </c>
      <c r="R98">
        <v>19</v>
      </c>
      <c r="S98">
        <v>22</v>
      </c>
      <c r="T98">
        <v>49</v>
      </c>
      <c r="U98">
        <v>61</v>
      </c>
      <c r="V98">
        <v>44</v>
      </c>
      <c r="W98">
        <v>42</v>
      </c>
      <c r="X98">
        <v>24</v>
      </c>
      <c r="Y98">
        <v>11</v>
      </c>
    </row>
    <row r="99" spans="1:25">
      <c r="A99" t="s">
        <v>251</v>
      </c>
      <c r="B99" t="s">
        <v>101</v>
      </c>
      <c r="C99" t="s">
        <v>102</v>
      </c>
      <c r="D99" t="s">
        <v>249</v>
      </c>
      <c r="E99">
        <v>45790</v>
      </c>
      <c r="F99">
        <v>0</v>
      </c>
      <c r="G99">
        <v>0</v>
      </c>
      <c r="H99">
        <v>0</v>
      </c>
      <c r="I99">
        <v>0</v>
      </c>
      <c r="J99">
        <v>0</v>
      </c>
      <c r="K99">
        <v>26</v>
      </c>
      <c r="L99">
        <v>201</v>
      </c>
      <c r="M99">
        <v>601</v>
      </c>
      <c r="N99">
        <v>1222</v>
      </c>
      <c r="O99">
        <v>2171</v>
      </c>
      <c r="P99">
        <v>4208</v>
      </c>
      <c r="Q99">
        <v>5432</v>
      </c>
      <c r="R99">
        <v>5053</v>
      </c>
      <c r="S99">
        <v>4965</v>
      </c>
      <c r="T99">
        <v>6109</v>
      </c>
      <c r="U99">
        <v>4939</v>
      </c>
      <c r="V99">
        <v>3765</v>
      </c>
      <c r="W99">
        <v>3252</v>
      </c>
      <c r="X99">
        <v>2304</v>
      </c>
      <c r="Y99">
        <v>1542</v>
      </c>
    </row>
    <row r="100" spans="1:25">
      <c r="A100" t="s">
        <v>251</v>
      </c>
      <c r="B100" t="s">
        <v>103</v>
      </c>
      <c r="C100" t="s">
        <v>104</v>
      </c>
      <c r="D100" t="s">
        <v>249</v>
      </c>
      <c r="E100">
        <v>1107</v>
      </c>
      <c r="F100">
        <v>0</v>
      </c>
      <c r="G100">
        <v>0</v>
      </c>
      <c r="H100">
        <v>0</v>
      </c>
      <c r="I100">
        <v>0</v>
      </c>
      <c r="J100">
        <v>1</v>
      </c>
      <c r="K100">
        <v>1</v>
      </c>
      <c r="L100">
        <v>1</v>
      </c>
      <c r="M100">
        <v>6</v>
      </c>
      <c r="N100">
        <v>11</v>
      </c>
      <c r="O100">
        <v>32</v>
      </c>
      <c r="P100">
        <v>46</v>
      </c>
      <c r="Q100">
        <v>88</v>
      </c>
      <c r="R100">
        <v>83</v>
      </c>
      <c r="S100">
        <v>91</v>
      </c>
      <c r="T100">
        <v>113</v>
      </c>
      <c r="U100">
        <v>128</v>
      </c>
      <c r="V100">
        <v>140</v>
      </c>
      <c r="W100">
        <v>149</v>
      </c>
      <c r="X100">
        <v>117</v>
      </c>
      <c r="Y100">
        <v>100</v>
      </c>
    </row>
    <row r="101" spans="1:25">
      <c r="A101" t="s">
        <v>251</v>
      </c>
      <c r="B101" t="s">
        <v>105</v>
      </c>
      <c r="C101" t="s">
        <v>106</v>
      </c>
      <c r="D101" t="s">
        <v>249</v>
      </c>
      <c r="E101">
        <v>207</v>
      </c>
      <c r="F101">
        <v>1</v>
      </c>
      <c r="G101">
        <v>2</v>
      </c>
      <c r="H101">
        <v>0</v>
      </c>
      <c r="I101">
        <v>0</v>
      </c>
      <c r="J101">
        <v>0</v>
      </c>
      <c r="K101">
        <v>0</v>
      </c>
      <c r="L101">
        <v>1</v>
      </c>
      <c r="M101">
        <v>2</v>
      </c>
      <c r="N101">
        <v>3</v>
      </c>
      <c r="O101">
        <v>7</v>
      </c>
      <c r="P101">
        <v>16</v>
      </c>
      <c r="Q101">
        <v>13</v>
      </c>
      <c r="R101">
        <v>20</v>
      </c>
      <c r="S101">
        <v>19</v>
      </c>
      <c r="T101">
        <v>26</v>
      </c>
      <c r="U101">
        <v>23</v>
      </c>
      <c r="V101">
        <v>22</v>
      </c>
      <c r="W101">
        <v>28</v>
      </c>
      <c r="X101">
        <v>15</v>
      </c>
      <c r="Y101">
        <v>9</v>
      </c>
    </row>
    <row r="102" spans="1:25">
      <c r="A102" t="s">
        <v>251</v>
      </c>
      <c r="B102" t="s">
        <v>107</v>
      </c>
      <c r="C102" t="s">
        <v>108</v>
      </c>
      <c r="D102" t="s">
        <v>249</v>
      </c>
      <c r="E102">
        <v>2591</v>
      </c>
      <c r="F102">
        <v>0</v>
      </c>
      <c r="G102">
        <v>0</v>
      </c>
      <c r="H102">
        <v>0</v>
      </c>
      <c r="I102">
        <v>0</v>
      </c>
      <c r="J102">
        <v>3</v>
      </c>
      <c r="K102">
        <v>65</v>
      </c>
      <c r="L102">
        <v>310</v>
      </c>
      <c r="M102">
        <v>368</v>
      </c>
      <c r="N102">
        <v>308</v>
      </c>
      <c r="O102">
        <v>258</v>
      </c>
      <c r="P102">
        <v>273</v>
      </c>
      <c r="Q102">
        <v>189</v>
      </c>
      <c r="R102">
        <v>179</v>
      </c>
      <c r="S102">
        <v>168</v>
      </c>
      <c r="T102">
        <v>117</v>
      </c>
      <c r="U102">
        <v>111</v>
      </c>
      <c r="V102">
        <v>91</v>
      </c>
      <c r="W102">
        <v>76</v>
      </c>
      <c r="X102">
        <v>54</v>
      </c>
      <c r="Y102">
        <v>21</v>
      </c>
    </row>
    <row r="103" spans="1:25">
      <c r="A103" t="s">
        <v>251</v>
      </c>
      <c r="B103" t="s">
        <v>109</v>
      </c>
      <c r="C103" t="s">
        <v>110</v>
      </c>
      <c r="D103" t="s">
        <v>249</v>
      </c>
      <c r="E103">
        <v>7862</v>
      </c>
      <c r="F103">
        <v>0</v>
      </c>
      <c r="G103">
        <v>0</v>
      </c>
      <c r="H103">
        <v>0</v>
      </c>
      <c r="I103">
        <v>0</v>
      </c>
      <c r="J103">
        <v>1</v>
      </c>
      <c r="K103">
        <v>2</v>
      </c>
      <c r="L103">
        <v>12</v>
      </c>
      <c r="M103">
        <v>41</v>
      </c>
      <c r="N103">
        <v>76</v>
      </c>
      <c r="O103">
        <v>107</v>
      </c>
      <c r="P103">
        <v>287</v>
      </c>
      <c r="Q103">
        <v>655</v>
      </c>
      <c r="R103">
        <v>983</v>
      </c>
      <c r="S103">
        <v>1107</v>
      </c>
      <c r="T103">
        <v>1236</v>
      </c>
      <c r="U103">
        <v>1217</v>
      </c>
      <c r="V103">
        <v>938</v>
      </c>
      <c r="W103">
        <v>691</v>
      </c>
      <c r="X103">
        <v>366</v>
      </c>
      <c r="Y103">
        <v>143</v>
      </c>
    </row>
    <row r="104" spans="1:25">
      <c r="A104" t="s">
        <v>251</v>
      </c>
      <c r="B104" t="s">
        <v>111</v>
      </c>
      <c r="C104" t="s">
        <v>112</v>
      </c>
      <c r="D104" t="s">
        <v>249</v>
      </c>
      <c r="E104">
        <v>7732</v>
      </c>
      <c r="F104">
        <v>0</v>
      </c>
      <c r="G104">
        <v>0</v>
      </c>
      <c r="H104">
        <v>0</v>
      </c>
      <c r="I104">
        <v>0</v>
      </c>
      <c r="J104">
        <v>1</v>
      </c>
      <c r="K104">
        <v>2</v>
      </c>
      <c r="L104">
        <v>12</v>
      </c>
      <c r="M104">
        <v>40</v>
      </c>
      <c r="N104">
        <v>75</v>
      </c>
      <c r="O104">
        <v>106</v>
      </c>
      <c r="P104">
        <v>278</v>
      </c>
      <c r="Q104">
        <v>640</v>
      </c>
      <c r="R104">
        <v>966</v>
      </c>
      <c r="S104">
        <v>1092</v>
      </c>
      <c r="T104">
        <v>1223</v>
      </c>
      <c r="U104">
        <v>1209</v>
      </c>
      <c r="V104">
        <v>921</v>
      </c>
      <c r="W104">
        <v>677</v>
      </c>
      <c r="X104">
        <v>358</v>
      </c>
      <c r="Y104">
        <v>132</v>
      </c>
    </row>
    <row r="105" spans="1:25">
      <c r="A105" t="s">
        <v>251</v>
      </c>
      <c r="B105" t="s">
        <v>113</v>
      </c>
      <c r="C105" t="s">
        <v>114</v>
      </c>
      <c r="D105" t="s">
        <v>249</v>
      </c>
      <c r="E105">
        <v>130</v>
      </c>
      <c r="F105">
        <v>0</v>
      </c>
      <c r="G105">
        <v>0</v>
      </c>
      <c r="H105">
        <v>0</v>
      </c>
      <c r="I105">
        <v>0</v>
      </c>
      <c r="J105">
        <v>0</v>
      </c>
      <c r="K105">
        <v>0</v>
      </c>
      <c r="L105">
        <v>0</v>
      </c>
      <c r="M105">
        <v>1</v>
      </c>
      <c r="N105">
        <v>1</v>
      </c>
      <c r="O105">
        <v>1</v>
      </c>
      <c r="P105">
        <v>9</v>
      </c>
      <c r="Q105">
        <v>15</v>
      </c>
      <c r="R105">
        <v>17</v>
      </c>
      <c r="S105">
        <v>15</v>
      </c>
      <c r="T105">
        <v>13</v>
      </c>
      <c r="U105">
        <v>8</v>
      </c>
      <c r="V105">
        <v>17</v>
      </c>
      <c r="W105">
        <v>14</v>
      </c>
      <c r="X105">
        <v>8</v>
      </c>
      <c r="Y105">
        <v>11</v>
      </c>
    </row>
    <row r="106" spans="1:25">
      <c r="A106" t="s">
        <v>251</v>
      </c>
      <c r="B106" t="s">
        <v>115</v>
      </c>
      <c r="C106" t="s">
        <v>116</v>
      </c>
      <c r="D106" t="s">
        <v>249</v>
      </c>
      <c r="E106">
        <v>6236</v>
      </c>
      <c r="F106">
        <v>0</v>
      </c>
      <c r="G106">
        <v>3</v>
      </c>
      <c r="H106">
        <v>4</v>
      </c>
      <c r="I106">
        <v>8</v>
      </c>
      <c r="J106">
        <v>34</v>
      </c>
      <c r="K106">
        <v>56</v>
      </c>
      <c r="L106">
        <v>126</v>
      </c>
      <c r="M106">
        <v>136</v>
      </c>
      <c r="N106">
        <v>145</v>
      </c>
      <c r="O106">
        <v>214</v>
      </c>
      <c r="P106">
        <v>377</v>
      </c>
      <c r="Q106">
        <v>560</v>
      </c>
      <c r="R106">
        <v>604</v>
      </c>
      <c r="S106">
        <v>620</v>
      </c>
      <c r="T106">
        <v>799</v>
      </c>
      <c r="U106">
        <v>829</v>
      </c>
      <c r="V106">
        <v>680</v>
      </c>
      <c r="W106">
        <v>532</v>
      </c>
      <c r="X106">
        <v>334</v>
      </c>
      <c r="Y106">
        <v>175</v>
      </c>
    </row>
    <row r="107" spans="1:25">
      <c r="A107" t="s">
        <v>251</v>
      </c>
      <c r="B107" t="s">
        <v>117</v>
      </c>
      <c r="C107" t="s">
        <v>118</v>
      </c>
      <c r="D107" t="s">
        <v>249</v>
      </c>
      <c r="E107">
        <v>5676</v>
      </c>
      <c r="F107">
        <v>0</v>
      </c>
      <c r="G107">
        <v>3</v>
      </c>
      <c r="H107">
        <v>4</v>
      </c>
      <c r="I107">
        <v>8</v>
      </c>
      <c r="J107">
        <v>34</v>
      </c>
      <c r="K107">
        <v>56</v>
      </c>
      <c r="L107">
        <v>126</v>
      </c>
      <c r="M107">
        <v>135</v>
      </c>
      <c r="N107">
        <v>140</v>
      </c>
      <c r="O107">
        <v>203</v>
      </c>
      <c r="P107">
        <v>356</v>
      </c>
      <c r="Q107">
        <v>506</v>
      </c>
      <c r="R107">
        <v>552</v>
      </c>
      <c r="S107">
        <v>554</v>
      </c>
      <c r="T107">
        <v>696</v>
      </c>
      <c r="U107">
        <v>732</v>
      </c>
      <c r="V107">
        <v>607</v>
      </c>
      <c r="W107">
        <v>491</v>
      </c>
      <c r="X107">
        <v>312</v>
      </c>
      <c r="Y107">
        <v>161</v>
      </c>
    </row>
    <row r="108" spans="1:25">
      <c r="A108" t="s">
        <v>251</v>
      </c>
      <c r="B108" t="s">
        <v>119</v>
      </c>
      <c r="C108" t="s">
        <v>120</v>
      </c>
      <c r="D108" t="s">
        <v>249</v>
      </c>
      <c r="E108">
        <v>560</v>
      </c>
      <c r="F108">
        <v>0</v>
      </c>
      <c r="G108">
        <v>0</v>
      </c>
      <c r="H108">
        <v>0</v>
      </c>
      <c r="I108">
        <v>0</v>
      </c>
      <c r="J108">
        <v>0</v>
      </c>
      <c r="K108">
        <v>0</v>
      </c>
      <c r="L108">
        <v>0</v>
      </c>
      <c r="M108">
        <v>1</v>
      </c>
      <c r="N108">
        <v>5</v>
      </c>
      <c r="O108">
        <v>11</v>
      </c>
      <c r="P108">
        <v>21</v>
      </c>
      <c r="Q108">
        <v>54</v>
      </c>
      <c r="R108">
        <v>52</v>
      </c>
      <c r="S108">
        <v>66</v>
      </c>
      <c r="T108">
        <v>103</v>
      </c>
      <c r="U108">
        <v>97</v>
      </c>
      <c r="V108">
        <v>73</v>
      </c>
      <c r="W108">
        <v>41</v>
      </c>
      <c r="X108">
        <v>22</v>
      </c>
      <c r="Y108">
        <v>14</v>
      </c>
    </row>
    <row r="109" spans="1:25">
      <c r="A109" t="s">
        <v>251</v>
      </c>
      <c r="B109" t="s">
        <v>121</v>
      </c>
      <c r="C109" t="s">
        <v>122</v>
      </c>
      <c r="D109" t="s">
        <v>249</v>
      </c>
      <c r="E109">
        <v>23</v>
      </c>
      <c r="F109">
        <v>0</v>
      </c>
      <c r="G109">
        <v>0</v>
      </c>
      <c r="H109">
        <v>0</v>
      </c>
      <c r="I109">
        <v>0</v>
      </c>
      <c r="J109">
        <v>0</v>
      </c>
      <c r="K109">
        <v>4</v>
      </c>
      <c r="L109">
        <v>3</v>
      </c>
      <c r="M109">
        <v>3</v>
      </c>
      <c r="N109">
        <v>7</v>
      </c>
      <c r="O109">
        <v>3</v>
      </c>
      <c r="P109">
        <v>1</v>
      </c>
      <c r="Q109">
        <v>1</v>
      </c>
      <c r="R109">
        <v>1</v>
      </c>
      <c r="S109">
        <v>0</v>
      </c>
      <c r="T109">
        <v>0</v>
      </c>
      <c r="U109">
        <v>0</v>
      </c>
      <c r="V109">
        <v>0</v>
      </c>
      <c r="W109">
        <v>0</v>
      </c>
      <c r="X109">
        <v>0</v>
      </c>
      <c r="Y109">
        <v>0</v>
      </c>
    </row>
    <row r="110" spans="1:25">
      <c r="A110" t="s">
        <v>251</v>
      </c>
      <c r="B110" t="s">
        <v>123</v>
      </c>
      <c r="C110" t="s">
        <v>124</v>
      </c>
      <c r="D110" t="s">
        <v>250</v>
      </c>
      <c r="E110">
        <v>572</v>
      </c>
      <c r="F110">
        <v>0</v>
      </c>
      <c r="G110">
        <v>0</v>
      </c>
      <c r="H110">
        <v>0</v>
      </c>
      <c r="I110">
        <v>0</v>
      </c>
      <c r="J110">
        <v>0</v>
      </c>
      <c r="K110">
        <v>0</v>
      </c>
      <c r="L110">
        <v>2</v>
      </c>
      <c r="M110">
        <v>6</v>
      </c>
      <c r="N110">
        <v>4</v>
      </c>
      <c r="O110">
        <v>18</v>
      </c>
      <c r="P110">
        <v>31</v>
      </c>
      <c r="Q110">
        <v>38</v>
      </c>
      <c r="R110">
        <v>51</v>
      </c>
      <c r="S110">
        <v>61</v>
      </c>
      <c r="T110">
        <v>85</v>
      </c>
      <c r="U110">
        <v>86</v>
      </c>
      <c r="V110">
        <v>72</v>
      </c>
      <c r="W110">
        <v>63</v>
      </c>
      <c r="X110">
        <v>36</v>
      </c>
      <c r="Y110">
        <v>19</v>
      </c>
    </row>
    <row r="111" spans="1:25">
      <c r="A111" t="s">
        <v>251</v>
      </c>
      <c r="B111" t="s">
        <v>125</v>
      </c>
      <c r="C111" t="s">
        <v>126</v>
      </c>
      <c r="D111" t="s">
        <v>250</v>
      </c>
      <c r="E111">
        <v>41201</v>
      </c>
      <c r="F111">
        <v>0</v>
      </c>
      <c r="G111">
        <v>0</v>
      </c>
      <c r="H111">
        <v>0</v>
      </c>
      <c r="I111">
        <v>0</v>
      </c>
      <c r="J111">
        <v>1</v>
      </c>
      <c r="K111">
        <v>0</v>
      </c>
      <c r="L111">
        <v>0</v>
      </c>
      <c r="M111">
        <v>1</v>
      </c>
      <c r="N111">
        <v>8</v>
      </c>
      <c r="O111">
        <v>69</v>
      </c>
      <c r="P111">
        <v>405</v>
      </c>
      <c r="Q111">
        <v>1423</v>
      </c>
      <c r="R111">
        <v>3244</v>
      </c>
      <c r="S111">
        <v>4960</v>
      </c>
      <c r="T111">
        <v>8107</v>
      </c>
      <c r="U111">
        <v>8902</v>
      </c>
      <c r="V111">
        <v>6780</v>
      </c>
      <c r="W111">
        <v>4056</v>
      </c>
      <c r="X111">
        <v>2228</v>
      </c>
      <c r="Y111">
        <v>1017</v>
      </c>
    </row>
    <row r="112" spans="1:25">
      <c r="A112" t="s">
        <v>251</v>
      </c>
      <c r="B112" t="s">
        <v>127</v>
      </c>
      <c r="C112" t="s">
        <v>128</v>
      </c>
      <c r="D112" t="s">
        <v>250</v>
      </c>
      <c r="E112">
        <v>1854</v>
      </c>
      <c r="F112">
        <v>5</v>
      </c>
      <c r="G112">
        <v>6</v>
      </c>
      <c r="H112">
        <v>1</v>
      </c>
      <c r="I112">
        <v>6</v>
      </c>
      <c r="J112">
        <v>45</v>
      </c>
      <c r="K112">
        <v>165</v>
      </c>
      <c r="L112">
        <v>305</v>
      </c>
      <c r="M112">
        <v>341</v>
      </c>
      <c r="N112">
        <v>339</v>
      </c>
      <c r="O112">
        <v>174</v>
      </c>
      <c r="P112">
        <v>153</v>
      </c>
      <c r="Q112">
        <v>104</v>
      </c>
      <c r="R112">
        <v>82</v>
      </c>
      <c r="S112">
        <v>44</v>
      </c>
      <c r="T112">
        <v>29</v>
      </c>
      <c r="U112">
        <v>24</v>
      </c>
      <c r="V112">
        <v>13</v>
      </c>
      <c r="W112">
        <v>10</v>
      </c>
      <c r="X112">
        <v>3</v>
      </c>
      <c r="Y112">
        <v>5</v>
      </c>
    </row>
    <row r="113" spans="1:25">
      <c r="A113" t="s">
        <v>251</v>
      </c>
      <c r="B113" t="s">
        <v>129</v>
      </c>
      <c r="C113" t="s">
        <v>130</v>
      </c>
      <c r="D113" t="s">
        <v>250</v>
      </c>
      <c r="E113">
        <v>73</v>
      </c>
      <c r="F113">
        <v>0</v>
      </c>
      <c r="G113">
        <v>1</v>
      </c>
      <c r="H113">
        <v>0</v>
      </c>
      <c r="I113">
        <v>0</v>
      </c>
      <c r="J113">
        <v>0</v>
      </c>
      <c r="K113">
        <v>0</v>
      </c>
      <c r="L113">
        <v>1</v>
      </c>
      <c r="M113">
        <v>3</v>
      </c>
      <c r="N113">
        <v>2</v>
      </c>
      <c r="O113">
        <v>2</v>
      </c>
      <c r="P113">
        <v>7</v>
      </c>
      <c r="Q113">
        <v>2</v>
      </c>
      <c r="R113">
        <v>5</v>
      </c>
      <c r="S113">
        <v>9</v>
      </c>
      <c r="T113">
        <v>8</v>
      </c>
      <c r="U113">
        <v>8</v>
      </c>
      <c r="V113">
        <v>12</v>
      </c>
      <c r="W113">
        <v>5</v>
      </c>
      <c r="X113">
        <v>3</v>
      </c>
      <c r="Y113">
        <v>5</v>
      </c>
    </row>
    <row r="114" spans="1:25">
      <c r="A114" t="s">
        <v>251</v>
      </c>
      <c r="B114" t="s">
        <v>131</v>
      </c>
      <c r="C114" t="s">
        <v>132</v>
      </c>
      <c r="D114" t="s">
        <v>250</v>
      </c>
      <c r="E114">
        <v>5771</v>
      </c>
      <c r="F114">
        <v>6</v>
      </c>
      <c r="G114">
        <v>27</v>
      </c>
      <c r="H114">
        <v>10</v>
      </c>
      <c r="I114">
        <v>3</v>
      </c>
      <c r="J114">
        <v>1</v>
      </c>
      <c r="K114">
        <v>6</v>
      </c>
      <c r="L114">
        <v>20</v>
      </c>
      <c r="M114">
        <v>39</v>
      </c>
      <c r="N114">
        <v>91</v>
      </c>
      <c r="O114">
        <v>163</v>
      </c>
      <c r="P114">
        <v>320</v>
      </c>
      <c r="Q114">
        <v>480</v>
      </c>
      <c r="R114">
        <v>594</v>
      </c>
      <c r="S114">
        <v>697</v>
      </c>
      <c r="T114">
        <v>833</v>
      </c>
      <c r="U114">
        <v>914</v>
      </c>
      <c r="V114">
        <v>649</v>
      </c>
      <c r="W114">
        <v>479</v>
      </c>
      <c r="X114">
        <v>312</v>
      </c>
      <c r="Y114">
        <v>127</v>
      </c>
    </row>
    <row r="115" spans="1:25">
      <c r="A115" t="s">
        <v>251</v>
      </c>
      <c r="B115" t="s">
        <v>131</v>
      </c>
      <c r="C115" t="s">
        <v>132</v>
      </c>
      <c r="D115" t="s">
        <v>249</v>
      </c>
      <c r="E115">
        <v>3527</v>
      </c>
      <c r="F115">
        <v>5</v>
      </c>
      <c r="G115">
        <v>29</v>
      </c>
      <c r="H115">
        <v>16</v>
      </c>
      <c r="I115">
        <v>7</v>
      </c>
      <c r="J115">
        <v>3</v>
      </c>
      <c r="K115">
        <v>2</v>
      </c>
      <c r="L115">
        <v>15</v>
      </c>
      <c r="M115">
        <v>33</v>
      </c>
      <c r="N115">
        <v>49</v>
      </c>
      <c r="O115">
        <v>82</v>
      </c>
      <c r="P115">
        <v>137</v>
      </c>
      <c r="Q115">
        <v>239</v>
      </c>
      <c r="R115">
        <v>317</v>
      </c>
      <c r="S115">
        <v>341</v>
      </c>
      <c r="T115">
        <v>466</v>
      </c>
      <c r="U115">
        <v>526</v>
      </c>
      <c r="V115">
        <v>435</v>
      </c>
      <c r="W115">
        <v>418</v>
      </c>
      <c r="X115">
        <v>256</v>
      </c>
      <c r="Y115">
        <v>151</v>
      </c>
    </row>
    <row r="116" spans="1:25">
      <c r="A116" t="s">
        <v>251</v>
      </c>
      <c r="B116" t="s">
        <v>133</v>
      </c>
      <c r="C116" t="s">
        <v>134</v>
      </c>
      <c r="D116" t="s">
        <v>250</v>
      </c>
      <c r="E116">
        <v>410</v>
      </c>
      <c r="F116">
        <v>1</v>
      </c>
      <c r="G116">
        <v>0</v>
      </c>
      <c r="H116">
        <v>0</v>
      </c>
      <c r="I116">
        <v>0</v>
      </c>
      <c r="J116">
        <v>0</v>
      </c>
      <c r="K116">
        <v>0</v>
      </c>
      <c r="L116">
        <v>0</v>
      </c>
      <c r="M116">
        <v>0</v>
      </c>
      <c r="N116">
        <v>0</v>
      </c>
      <c r="O116">
        <v>2</v>
      </c>
      <c r="P116">
        <v>5</v>
      </c>
      <c r="Q116">
        <v>11</v>
      </c>
      <c r="R116">
        <v>21</v>
      </c>
      <c r="S116">
        <v>37</v>
      </c>
      <c r="T116">
        <v>50</v>
      </c>
      <c r="U116">
        <v>88</v>
      </c>
      <c r="V116">
        <v>91</v>
      </c>
      <c r="W116">
        <v>57</v>
      </c>
      <c r="X116">
        <v>37</v>
      </c>
      <c r="Y116">
        <v>10</v>
      </c>
    </row>
    <row r="117" spans="1:25">
      <c r="A117" t="s">
        <v>251</v>
      </c>
      <c r="B117" t="s">
        <v>133</v>
      </c>
      <c r="C117" t="s">
        <v>134</v>
      </c>
      <c r="D117" t="s">
        <v>249</v>
      </c>
      <c r="E117">
        <v>282</v>
      </c>
      <c r="F117">
        <v>0</v>
      </c>
      <c r="G117">
        <v>0</v>
      </c>
      <c r="H117">
        <v>0</v>
      </c>
      <c r="I117">
        <v>0</v>
      </c>
      <c r="J117">
        <v>0</v>
      </c>
      <c r="K117">
        <v>0</v>
      </c>
      <c r="L117">
        <v>0</v>
      </c>
      <c r="M117">
        <v>0</v>
      </c>
      <c r="N117">
        <v>0</v>
      </c>
      <c r="O117">
        <v>1</v>
      </c>
      <c r="P117">
        <v>1</v>
      </c>
      <c r="Q117">
        <v>9</v>
      </c>
      <c r="R117">
        <v>11</v>
      </c>
      <c r="S117">
        <v>13</v>
      </c>
      <c r="T117">
        <v>31</v>
      </c>
      <c r="U117">
        <v>57</v>
      </c>
      <c r="V117">
        <v>68</v>
      </c>
      <c r="W117">
        <v>47</v>
      </c>
      <c r="X117">
        <v>28</v>
      </c>
      <c r="Y117">
        <v>16</v>
      </c>
    </row>
    <row r="118" spans="1:25">
      <c r="A118" t="s">
        <v>251</v>
      </c>
      <c r="B118" t="s">
        <v>135</v>
      </c>
      <c r="C118" t="s">
        <v>136</v>
      </c>
      <c r="D118" t="s">
        <v>250</v>
      </c>
      <c r="E118">
        <v>385</v>
      </c>
      <c r="F118">
        <v>0</v>
      </c>
      <c r="G118">
        <v>0</v>
      </c>
      <c r="H118">
        <v>0</v>
      </c>
      <c r="I118">
        <v>0</v>
      </c>
      <c r="J118">
        <v>0</v>
      </c>
      <c r="K118">
        <v>0</v>
      </c>
      <c r="L118">
        <v>0</v>
      </c>
      <c r="M118">
        <v>0</v>
      </c>
      <c r="N118">
        <v>0</v>
      </c>
      <c r="O118">
        <v>2</v>
      </c>
      <c r="P118">
        <v>5</v>
      </c>
      <c r="Q118">
        <v>9</v>
      </c>
      <c r="R118">
        <v>14</v>
      </c>
      <c r="S118">
        <v>30</v>
      </c>
      <c r="T118">
        <v>52</v>
      </c>
      <c r="U118">
        <v>75</v>
      </c>
      <c r="V118">
        <v>92</v>
      </c>
      <c r="W118">
        <v>55</v>
      </c>
      <c r="X118">
        <v>32</v>
      </c>
      <c r="Y118">
        <v>19</v>
      </c>
    </row>
    <row r="119" spans="1:25">
      <c r="A119" t="s">
        <v>251</v>
      </c>
      <c r="B119" t="s">
        <v>135</v>
      </c>
      <c r="C119" t="s">
        <v>136</v>
      </c>
      <c r="D119" t="s">
        <v>249</v>
      </c>
      <c r="E119">
        <v>211</v>
      </c>
      <c r="F119">
        <v>0</v>
      </c>
      <c r="G119">
        <v>0</v>
      </c>
      <c r="H119">
        <v>0</v>
      </c>
      <c r="I119">
        <v>0</v>
      </c>
      <c r="J119">
        <v>0</v>
      </c>
      <c r="K119">
        <v>0</v>
      </c>
      <c r="L119">
        <v>0</v>
      </c>
      <c r="M119">
        <v>0</v>
      </c>
      <c r="N119">
        <v>1</v>
      </c>
      <c r="O119">
        <v>0</v>
      </c>
      <c r="P119">
        <v>2</v>
      </c>
      <c r="Q119">
        <v>3</v>
      </c>
      <c r="R119">
        <v>13</v>
      </c>
      <c r="S119">
        <v>18</v>
      </c>
      <c r="T119">
        <v>30</v>
      </c>
      <c r="U119">
        <v>30</v>
      </c>
      <c r="V119">
        <v>35</v>
      </c>
      <c r="W119">
        <v>40</v>
      </c>
      <c r="X119">
        <v>27</v>
      </c>
      <c r="Y119">
        <v>12</v>
      </c>
    </row>
    <row r="120" spans="1:25">
      <c r="A120" t="s">
        <v>251</v>
      </c>
      <c r="B120" t="s">
        <v>137</v>
      </c>
      <c r="C120" t="s">
        <v>138</v>
      </c>
      <c r="D120" t="s">
        <v>250</v>
      </c>
      <c r="E120">
        <v>6327</v>
      </c>
      <c r="F120">
        <v>1</v>
      </c>
      <c r="G120">
        <v>2</v>
      </c>
      <c r="H120">
        <v>0</v>
      </c>
      <c r="I120">
        <v>0</v>
      </c>
      <c r="J120">
        <v>0</v>
      </c>
      <c r="K120">
        <v>0</v>
      </c>
      <c r="L120">
        <v>3</v>
      </c>
      <c r="M120">
        <v>3</v>
      </c>
      <c r="N120">
        <v>10</v>
      </c>
      <c r="O120">
        <v>23</v>
      </c>
      <c r="P120">
        <v>69</v>
      </c>
      <c r="Q120">
        <v>146</v>
      </c>
      <c r="R120">
        <v>258</v>
      </c>
      <c r="S120">
        <v>437</v>
      </c>
      <c r="T120">
        <v>770</v>
      </c>
      <c r="U120">
        <v>1146</v>
      </c>
      <c r="V120">
        <v>1172</v>
      </c>
      <c r="W120">
        <v>1122</v>
      </c>
      <c r="X120">
        <v>797</v>
      </c>
      <c r="Y120">
        <v>368</v>
      </c>
    </row>
    <row r="121" spans="1:25">
      <c r="A121" t="s">
        <v>251</v>
      </c>
      <c r="B121" t="s">
        <v>137</v>
      </c>
      <c r="C121" t="s">
        <v>138</v>
      </c>
      <c r="D121" t="s">
        <v>249</v>
      </c>
      <c r="E121">
        <v>2359</v>
      </c>
      <c r="F121">
        <v>0</v>
      </c>
      <c r="G121">
        <v>1</v>
      </c>
      <c r="H121">
        <v>0</v>
      </c>
      <c r="I121">
        <v>0</v>
      </c>
      <c r="J121">
        <v>0</v>
      </c>
      <c r="K121">
        <v>0</v>
      </c>
      <c r="L121">
        <v>0</v>
      </c>
      <c r="M121">
        <v>3</v>
      </c>
      <c r="N121">
        <v>9</v>
      </c>
      <c r="O121">
        <v>11</v>
      </c>
      <c r="P121">
        <v>26</v>
      </c>
      <c r="Q121">
        <v>59</v>
      </c>
      <c r="R121">
        <v>107</v>
      </c>
      <c r="S121">
        <v>148</v>
      </c>
      <c r="T121">
        <v>217</v>
      </c>
      <c r="U121">
        <v>349</v>
      </c>
      <c r="V121">
        <v>384</v>
      </c>
      <c r="W121">
        <v>434</v>
      </c>
      <c r="X121">
        <v>365</v>
      </c>
      <c r="Y121">
        <v>246</v>
      </c>
    </row>
    <row r="122" spans="1:25">
      <c r="A122" t="s">
        <v>251</v>
      </c>
      <c r="B122" t="s">
        <v>139</v>
      </c>
      <c r="C122" t="s">
        <v>140</v>
      </c>
      <c r="D122" t="s">
        <v>250</v>
      </c>
      <c r="E122">
        <v>140</v>
      </c>
      <c r="F122">
        <v>0</v>
      </c>
      <c r="G122">
        <v>0</v>
      </c>
      <c r="H122">
        <v>0</v>
      </c>
      <c r="I122">
        <v>0</v>
      </c>
      <c r="J122">
        <v>0</v>
      </c>
      <c r="K122">
        <v>0</v>
      </c>
      <c r="L122">
        <v>0</v>
      </c>
      <c r="M122">
        <v>0</v>
      </c>
      <c r="N122">
        <v>0</v>
      </c>
      <c r="O122">
        <v>0</v>
      </c>
      <c r="P122">
        <v>3</v>
      </c>
      <c r="Q122">
        <v>6</v>
      </c>
      <c r="R122">
        <v>9</v>
      </c>
      <c r="S122">
        <v>7</v>
      </c>
      <c r="T122">
        <v>21</v>
      </c>
      <c r="U122">
        <v>25</v>
      </c>
      <c r="V122">
        <v>28</v>
      </c>
      <c r="W122">
        <v>19</v>
      </c>
      <c r="X122">
        <v>14</v>
      </c>
      <c r="Y122">
        <v>8</v>
      </c>
    </row>
    <row r="123" spans="1:25">
      <c r="A123" t="s">
        <v>251</v>
      </c>
      <c r="B123" t="s">
        <v>139</v>
      </c>
      <c r="C123" t="s">
        <v>140</v>
      </c>
      <c r="D123" t="s">
        <v>249</v>
      </c>
      <c r="E123">
        <v>33</v>
      </c>
      <c r="F123">
        <v>0</v>
      </c>
      <c r="G123">
        <v>0</v>
      </c>
      <c r="H123">
        <v>0</v>
      </c>
      <c r="I123">
        <v>0</v>
      </c>
      <c r="J123">
        <v>0</v>
      </c>
      <c r="K123">
        <v>0</v>
      </c>
      <c r="L123">
        <v>0</v>
      </c>
      <c r="M123">
        <v>0</v>
      </c>
      <c r="N123">
        <v>0</v>
      </c>
      <c r="O123">
        <v>0</v>
      </c>
      <c r="P123">
        <v>1</v>
      </c>
      <c r="Q123">
        <v>0</v>
      </c>
      <c r="R123">
        <v>2</v>
      </c>
      <c r="S123">
        <v>6</v>
      </c>
      <c r="T123">
        <v>2</v>
      </c>
      <c r="U123">
        <v>2</v>
      </c>
      <c r="V123">
        <v>5</v>
      </c>
      <c r="W123">
        <v>8</v>
      </c>
      <c r="X123">
        <v>4</v>
      </c>
      <c r="Y123">
        <v>3</v>
      </c>
    </row>
    <row r="124" spans="1:25">
      <c r="A124" t="s">
        <v>251</v>
      </c>
      <c r="B124" t="s">
        <v>141</v>
      </c>
      <c r="C124" t="s">
        <v>142</v>
      </c>
      <c r="D124" t="s">
        <v>250</v>
      </c>
      <c r="E124">
        <v>374</v>
      </c>
      <c r="F124">
        <v>17</v>
      </c>
      <c r="G124">
        <v>17</v>
      </c>
      <c r="H124">
        <v>1</v>
      </c>
      <c r="I124">
        <v>1</v>
      </c>
      <c r="J124">
        <v>1</v>
      </c>
      <c r="K124">
        <v>3</v>
      </c>
      <c r="L124">
        <v>2</v>
      </c>
      <c r="M124">
        <v>6</v>
      </c>
      <c r="N124">
        <v>10</v>
      </c>
      <c r="O124">
        <v>8</v>
      </c>
      <c r="P124">
        <v>20</v>
      </c>
      <c r="Q124">
        <v>33</v>
      </c>
      <c r="R124">
        <v>32</v>
      </c>
      <c r="S124">
        <v>38</v>
      </c>
      <c r="T124">
        <v>67</v>
      </c>
      <c r="U124">
        <v>42</v>
      </c>
      <c r="V124">
        <v>30</v>
      </c>
      <c r="W124">
        <v>23</v>
      </c>
      <c r="X124">
        <v>15</v>
      </c>
      <c r="Y124">
        <v>8</v>
      </c>
    </row>
    <row r="125" spans="1:25">
      <c r="A125" t="s">
        <v>251</v>
      </c>
      <c r="B125" t="s">
        <v>141</v>
      </c>
      <c r="C125" t="s">
        <v>142</v>
      </c>
      <c r="D125" t="s">
        <v>249</v>
      </c>
      <c r="E125">
        <v>327</v>
      </c>
      <c r="F125">
        <v>16</v>
      </c>
      <c r="G125">
        <v>16</v>
      </c>
      <c r="H125">
        <v>3</v>
      </c>
      <c r="I125">
        <v>0</v>
      </c>
      <c r="J125">
        <v>0</v>
      </c>
      <c r="K125">
        <v>1</v>
      </c>
      <c r="L125">
        <v>4</v>
      </c>
      <c r="M125">
        <v>5</v>
      </c>
      <c r="N125">
        <v>8</v>
      </c>
      <c r="O125">
        <v>13</v>
      </c>
      <c r="P125">
        <v>16</v>
      </c>
      <c r="Q125">
        <v>25</v>
      </c>
      <c r="R125">
        <v>34</v>
      </c>
      <c r="S125">
        <v>34</v>
      </c>
      <c r="T125">
        <v>37</v>
      </c>
      <c r="U125">
        <v>30</v>
      </c>
      <c r="V125">
        <v>32</v>
      </c>
      <c r="W125">
        <v>23</v>
      </c>
      <c r="X125">
        <v>26</v>
      </c>
      <c r="Y125">
        <v>4</v>
      </c>
    </row>
    <row r="126" spans="1:25">
      <c r="A126" t="s">
        <v>251</v>
      </c>
      <c r="B126" t="s">
        <v>143</v>
      </c>
      <c r="C126" t="s">
        <v>144</v>
      </c>
      <c r="D126" t="s">
        <v>250</v>
      </c>
      <c r="E126">
        <v>30</v>
      </c>
      <c r="F126">
        <v>0</v>
      </c>
      <c r="G126">
        <v>0</v>
      </c>
      <c r="H126">
        <v>0</v>
      </c>
      <c r="I126">
        <v>0</v>
      </c>
      <c r="J126">
        <v>1</v>
      </c>
      <c r="K126">
        <v>0</v>
      </c>
      <c r="L126">
        <v>0</v>
      </c>
      <c r="M126">
        <v>0</v>
      </c>
      <c r="N126">
        <v>2</v>
      </c>
      <c r="O126">
        <v>0</v>
      </c>
      <c r="P126">
        <v>1</v>
      </c>
      <c r="Q126">
        <v>1</v>
      </c>
      <c r="R126">
        <v>3</v>
      </c>
      <c r="S126">
        <v>6</v>
      </c>
      <c r="T126">
        <v>2</v>
      </c>
      <c r="U126">
        <v>5</v>
      </c>
      <c r="V126">
        <v>5</v>
      </c>
      <c r="W126">
        <v>1</v>
      </c>
      <c r="X126">
        <v>2</v>
      </c>
      <c r="Y126">
        <v>1</v>
      </c>
    </row>
    <row r="127" spans="1:25">
      <c r="A127" t="s">
        <v>251</v>
      </c>
      <c r="B127" t="s">
        <v>143</v>
      </c>
      <c r="C127" t="s">
        <v>144</v>
      </c>
      <c r="D127" t="s">
        <v>249</v>
      </c>
      <c r="E127">
        <v>30</v>
      </c>
      <c r="F127">
        <v>0</v>
      </c>
      <c r="G127">
        <v>0</v>
      </c>
      <c r="H127">
        <v>1</v>
      </c>
      <c r="I127">
        <v>0</v>
      </c>
      <c r="J127">
        <v>0</v>
      </c>
      <c r="K127">
        <v>0</v>
      </c>
      <c r="L127">
        <v>0</v>
      </c>
      <c r="M127">
        <v>0</v>
      </c>
      <c r="N127">
        <v>0</v>
      </c>
      <c r="O127">
        <v>2</v>
      </c>
      <c r="P127">
        <v>5</v>
      </c>
      <c r="Q127">
        <v>3</v>
      </c>
      <c r="R127">
        <v>4</v>
      </c>
      <c r="S127">
        <v>3</v>
      </c>
      <c r="T127">
        <v>5</v>
      </c>
      <c r="U127">
        <v>3</v>
      </c>
      <c r="V127">
        <v>2</v>
      </c>
      <c r="W127">
        <v>2</v>
      </c>
      <c r="X127">
        <v>0</v>
      </c>
      <c r="Y127">
        <v>0</v>
      </c>
    </row>
    <row r="128" spans="1:25">
      <c r="A128" t="s">
        <v>251</v>
      </c>
      <c r="B128" t="s">
        <v>145</v>
      </c>
      <c r="C128" t="s">
        <v>146</v>
      </c>
      <c r="D128" t="s">
        <v>250</v>
      </c>
      <c r="E128">
        <v>2654</v>
      </c>
      <c r="F128">
        <v>13</v>
      </c>
      <c r="G128">
        <v>46</v>
      </c>
      <c r="H128">
        <v>48</v>
      </c>
      <c r="I128">
        <v>29</v>
      </c>
      <c r="J128">
        <v>29</v>
      </c>
      <c r="K128">
        <v>42</v>
      </c>
      <c r="L128">
        <v>68</v>
      </c>
      <c r="M128">
        <v>82</v>
      </c>
      <c r="N128">
        <v>97</v>
      </c>
      <c r="O128">
        <v>103</v>
      </c>
      <c r="P128">
        <v>133</v>
      </c>
      <c r="Q128">
        <v>200</v>
      </c>
      <c r="R128">
        <v>257</v>
      </c>
      <c r="S128">
        <v>248</v>
      </c>
      <c r="T128">
        <v>354</v>
      </c>
      <c r="U128">
        <v>334</v>
      </c>
      <c r="V128">
        <v>255</v>
      </c>
      <c r="W128">
        <v>185</v>
      </c>
      <c r="X128">
        <v>89</v>
      </c>
      <c r="Y128">
        <v>42</v>
      </c>
    </row>
    <row r="129" spans="1:25">
      <c r="A129" t="s">
        <v>251</v>
      </c>
      <c r="B129" t="s">
        <v>145</v>
      </c>
      <c r="C129" t="s">
        <v>146</v>
      </c>
      <c r="D129" t="s">
        <v>249</v>
      </c>
      <c r="E129">
        <v>1914</v>
      </c>
      <c r="F129">
        <v>6</v>
      </c>
      <c r="G129">
        <v>45</v>
      </c>
      <c r="H129">
        <v>39</v>
      </c>
      <c r="I129">
        <v>34</v>
      </c>
      <c r="J129">
        <v>24</v>
      </c>
      <c r="K129">
        <v>30</v>
      </c>
      <c r="L129">
        <v>54</v>
      </c>
      <c r="M129">
        <v>58</v>
      </c>
      <c r="N129">
        <v>61</v>
      </c>
      <c r="O129">
        <v>66</v>
      </c>
      <c r="P129">
        <v>92</v>
      </c>
      <c r="Q129">
        <v>121</v>
      </c>
      <c r="R129">
        <v>162</v>
      </c>
      <c r="S129">
        <v>157</v>
      </c>
      <c r="T129">
        <v>242</v>
      </c>
      <c r="U129">
        <v>236</v>
      </c>
      <c r="V129">
        <v>196</v>
      </c>
      <c r="W129">
        <v>140</v>
      </c>
      <c r="X129">
        <v>95</v>
      </c>
      <c r="Y129">
        <v>56</v>
      </c>
    </row>
    <row r="130" spans="1:25">
      <c r="A130" t="s">
        <v>251</v>
      </c>
      <c r="B130" t="s">
        <v>147</v>
      </c>
      <c r="C130" t="s">
        <v>148</v>
      </c>
      <c r="D130" t="s">
        <v>250</v>
      </c>
      <c r="E130">
        <v>74</v>
      </c>
      <c r="F130">
        <v>2</v>
      </c>
      <c r="G130">
        <v>7</v>
      </c>
      <c r="H130">
        <v>8</v>
      </c>
      <c r="I130">
        <v>5</v>
      </c>
      <c r="J130">
        <v>2</v>
      </c>
      <c r="K130">
        <v>6</v>
      </c>
      <c r="L130">
        <v>6</v>
      </c>
      <c r="M130">
        <v>1</v>
      </c>
      <c r="N130">
        <v>2</v>
      </c>
      <c r="O130">
        <v>7</v>
      </c>
      <c r="P130">
        <v>4</v>
      </c>
      <c r="Q130">
        <v>3</v>
      </c>
      <c r="R130">
        <v>4</v>
      </c>
      <c r="S130">
        <v>6</v>
      </c>
      <c r="T130">
        <v>3</v>
      </c>
      <c r="U130">
        <v>3</v>
      </c>
      <c r="V130">
        <v>2</v>
      </c>
      <c r="W130">
        <v>2</v>
      </c>
      <c r="X130">
        <v>1</v>
      </c>
      <c r="Y130">
        <v>0</v>
      </c>
    </row>
    <row r="131" spans="1:25">
      <c r="A131" t="s">
        <v>251</v>
      </c>
      <c r="B131" t="s">
        <v>147</v>
      </c>
      <c r="C131" t="s">
        <v>148</v>
      </c>
      <c r="D131" t="s">
        <v>249</v>
      </c>
      <c r="E131">
        <v>67</v>
      </c>
      <c r="F131">
        <v>2</v>
      </c>
      <c r="G131">
        <v>5</v>
      </c>
      <c r="H131">
        <v>7</v>
      </c>
      <c r="I131">
        <v>5</v>
      </c>
      <c r="J131">
        <v>2</v>
      </c>
      <c r="K131">
        <v>1</v>
      </c>
      <c r="L131">
        <v>5</v>
      </c>
      <c r="M131">
        <v>3</v>
      </c>
      <c r="N131">
        <v>2</v>
      </c>
      <c r="O131">
        <v>1</v>
      </c>
      <c r="P131">
        <v>5</v>
      </c>
      <c r="Q131">
        <v>9</v>
      </c>
      <c r="R131">
        <v>6</v>
      </c>
      <c r="S131">
        <v>6</v>
      </c>
      <c r="T131">
        <v>2</v>
      </c>
      <c r="U131">
        <v>1</v>
      </c>
      <c r="V131">
        <v>3</v>
      </c>
      <c r="W131">
        <v>2</v>
      </c>
      <c r="X131">
        <v>0</v>
      </c>
      <c r="Y131">
        <v>0</v>
      </c>
    </row>
    <row r="132" spans="1:25">
      <c r="A132" t="s">
        <v>251</v>
      </c>
      <c r="B132" t="s">
        <v>149</v>
      </c>
      <c r="C132" t="s">
        <v>150</v>
      </c>
      <c r="D132" t="s">
        <v>250</v>
      </c>
      <c r="E132">
        <v>912</v>
      </c>
      <c r="F132">
        <v>0</v>
      </c>
      <c r="G132">
        <v>0</v>
      </c>
      <c r="H132">
        <v>1</v>
      </c>
      <c r="I132">
        <v>3</v>
      </c>
      <c r="J132">
        <v>14</v>
      </c>
      <c r="K132">
        <v>18</v>
      </c>
      <c r="L132">
        <v>33</v>
      </c>
      <c r="M132">
        <v>45</v>
      </c>
      <c r="N132">
        <v>62</v>
      </c>
      <c r="O132">
        <v>64</v>
      </c>
      <c r="P132">
        <v>77</v>
      </c>
      <c r="Q132">
        <v>91</v>
      </c>
      <c r="R132">
        <v>82</v>
      </c>
      <c r="S132">
        <v>84</v>
      </c>
      <c r="T132">
        <v>101</v>
      </c>
      <c r="U132">
        <v>96</v>
      </c>
      <c r="V132">
        <v>58</v>
      </c>
      <c r="W132">
        <v>55</v>
      </c>
      <c r="X132">
        <v>25</v>
      </c>
      <c r="Y132">
        <v>3</v>
      </c>
    </row>
    <row r="133" spans="1:25">
      <c r="A133" t="s">
        <v>251</v>
      </c>
      <c r="B133" t="s">
        <v>149</v>
      </c>
      <c r="C133" t="s">
        <v>150</v>
      </c>
      <c r="D133" t="s">
        <v>249</v>
      </c>
      <c r="E133">
        <v>2342</v>
      </c>
      <c r="F133">
        <v>0</v>
      </c>
      <c r="G133">
        <v>2</v>
      </c>
      <c r="H133">
        <v>1</v>
      </c>
      <c r="I133">
        <v>5</v>
      </c>
      <c r="J133">
        <v>35</v>
      </c>
      <c r="K133">
        <v>82</v>
      </c>
      <c r="L133">
        <v>137</v>
      </c>
      <c r="M133">
        <v>213</v>
      </c>
      <c r="N133">
        <v>236</v>
      </c>
      <c r="O133">
        <v>210</v>
      </c>
      <c r="P133">
        <v>261</v>
      </c>
      <c r="Q133">
        <v>239</v>
      </c>
      <c r="R133">
        <v>194</v>
      </c>
      <c r="S133">
        <v>146</v>
      </c>
      <c r="T133">
        <v>194</v>
      </c>
      <c r="U133">
        <v>160</v>
      </c>
      <c r="V133">
        <v>86</v>
      </c>
      <c r="W133">
        <v>86</v>
      </c>
      <c r="X133">
        <v>37</v>
      </c>
      <c r="Y133">
        <v>18</v>
      </c>
    </row>
    <row r="134" spans="1:25">
      <c r="A134" t="s">
        <v>251</v>
      </c>
      <c r="B134" t="s">
        <v>151</v>
      </c>
      <c r="C134" t="s">
        <v>152</v>
      </c>
      <c r="D134" t="s">
        <v>250</v>
      </c>
      <c r="E134">
        <v>68</v>
      </c>
      <c r="F134">
        <v>7</v>
      </c>
      <c r="G134">
        <v>11</v>
      </c>
      <c r="H134">
        <v>2</v>
      </c>
      <c r="I134">
        <v>3</v>
      </c>
      <c r="J134">
        <v>1</v>
      </c>
      <c r="K134">
        <v>0</v>
      </c>
      <c r="L134">
        <v>0</v>
      </c>
      <c r="M134">
        <v>1</v>
      </c>
      <c r="N134">
        <v>1</v>
      </c>
      <c r="O134">
        <v>1</v>
      </c>
      <c r="P134">
        <v>6</v>
      </c>
      <c r="Q134">
        <v>8</v>
      </c>
      <c r="R134">
        <v>5</v>
      </c>
      <c r="S134">
        <v>5</v>
      </c>
      <c r="T134">
        <v>4</v>
      </c>
      <c r="U134">
        <v>7</v>
      </c>
      <c r="V134">
        <v>2</v>
      </c>
      <c r="W134">
        <v>1</v>
      </c>
      <c r="X134">
        <v>3</v>
      </c>
      <c r="Y134">
        <v>0</v>
      </c>
    </row>
    <row r="135" spans="1:25">
      <c r="A135" t="s">
        <v>251</v>
      </c>
      <c r="B135" t="s">
        <v>151</v>
      </c>
      <c r="C135" t="s">
        <v>152</v>
      </c>
      <c r="D135" t="s">
        <v>249</v>
      </c>
      <c r="E135">
        <v>91</v>
      </c>
      <c r="F135">
        <v>6</v>
      </c>
      <c r="G135">
        <v>17</v>
      </c>
      <c r="H135">
        <v>1</v>
      </c>
      <c r="I135">
        <v>0</v>
      </c>
      <c r="J135">
        <v>2</v>
      </c>
      <c r="K135">
        <v>5</v>
      </c>
      <c r="L135">
        <v>3</v>
      </c>
      <c r="M135">
        <v>4</v>
      </c>
      <c r="N135">
        <v>3</v>
      </c>
      <c r="O135">
        <v>4</v>
      </c>
      <c r="P135">
        <v>5</v>
      </c>
      <c r="Q135">
        <v>2</v>
      </c>
      <c r="R135">
        <v>3</v>
      </c>
      <c r="S135">
        <v>3</v>
      </c>
      <c r="T135">
        <v>10</v>
      </c>
      <c r="U135">
        <v>7</v>
      </c>
      <c r="V135">
        <v>4</v>
      </c>
      <c r="W135">
        <v>5</v>
      </c>
      <c r="X135">
        <v>6</v>
      </c>
      <c r="Y135">
        <v>1</v>
      </c>
    </row>
    <row r="136" spans="1:25">
      <c r="A136" t="s">
        <v>251</v>
      </c>
      <c r="B136" t="s">
        <v>153</v>
      </c>
      <c r="C136" t="s">
        <v>154</v>
      </c>
      <c r="D136" t="s">
        <v>250</v>
      </c>
      <c r="E136">
        <v>50</v>
      </c>
      <c r="F136">
        <v>0</v>
      </c>
      <c r="G136">
        <v>0</v>
      </c>
      <c r="H136">
        <v>3</v>
      </c>
      <c r="I136">
        <v>5</v>
      </c>
      <c r="J136">
        <v>4</v>
      </c>
      <c r="K136">
        <v>6</v>
      </c>
      <c r="L136">
        <v>1</v>
      </c>
      <c r="M136">
        <v>3</v>
      </c>
      <c r="N136">
        <v>0</v>
      </c>
      <c r="O136">
        <v>2</v>
      </c>
      <c r="P136">
        <v>5</v>
      </c>
      <c r="Q136">
        <v>3</v>
      </c>
      <c r="R136">
        <v>5</v>
      </c>
      <c r="S136">
        <v>1</v>
      </c>
      <c r="T136">
        <v>5</v>
      </c>
      <c r="U136">
        <v>2</v>
      </c>
      <c r="V136">
        <v>3</v>
      </c>
      <c r="W136">
        <v>1</v>
      </c>
      <c r="X136">
        <v>1</v>
      </c>
      <c r="Y136">
        <v>0</v>
      </c>
    </row>
    <row r="137" spans="1:25">
      <c r="A137" t="s">
        <v>251</v>
      </c>
      <c r="B137" t="s">
        <v>153</v>
      </c>
      <c r="C137" t="s">
        <v>154</v>
      </c>
      <c r="D137" t="s">
        <v>249</v>
      </c>
      <c r="E137">
        <v>36</v>
      </c>
      <c r="F137">
        <v>0</v>
      </c>
      <c r="G137">
        <v>0</v>
      </c>
      <c r="H137">
        <v>1</v>
      </c>
      <c r="I137">
        <v>1</v>
      </c>
      <c r="J137">
        <v>0</v>
      </c>
      <c r="K137">
        <v>1</v>
      </c>
      <c r="L137">
        <v>3</v>
      </c>
      <c r="M137">
        <v>0</v>
      </c>
      <c r="N137">
        <v>3</v>
      </c>
      <c r="O137">
        <v>3</v>
      </c>
      <c r="P137">
        <v>3</v>
      </c>
      <c r="Q137">
        <v>3</v>
      </c>
      <c r="R137">
        <v>4</v>
      </c>
      <c r="S137">
        <v>3</v>
      </c>
      <c r="T137">
        <v>4</v>
      </c>
      <c r="U137">
        <v>4</v>
      </c>
      <c r="V137">
        <v>1</v>
      </c>
      <c r="W137">
        <v>2</v>
      </c>
      <c r="X137">
        <v>0</v>
      </c>
      <c r="Y137">
        <v>0</v>
      </c>
    </row>
    <row r="138" spans="1:25">
      <c r="A138" t="s">
        <v>251</v>
      </c>
      <c r="B138" t="s">
        <v>155</v>
      </c>
      <c r="C138" t="s">
        <v>156</v>
      </c>
      <c r="D138" t="s">
        <v>250</v>
      </c>
      <c r="E138">
        <v>45</v>
      </c>
      <c r="F138">
        <v>3</v>
      </c>
      <c r="G138">
        <v>1</v>
      </c>
      <c r="H138">
        <v>1</v>
      </c>
      <c r="I138">
        <v>0</v>
      </c>
      <c r="J138">
        <v>0</v>
      </c>
      <c r="K138">
        <v>0</v>
      </c>
      <c r="L138">
        <v>0</v>
      </c>
      <c r="M138">
        <v>0</v>
      </c>
      <c r="N138">
        <v>0</v>
      </c>
      <c r="O138">
        <v>0</v>
      </c>
      <c r="P138">
        <v>0</v>
      </c>
      <c r="Q138">
        <v>2</v>
      </c>
      <c r="R138">
        <v>3</v>
      </c>
      <c r="S138">
        <v>5</v>
      </c>
      <c r="T138">
        <v>2</v>
      </c>
      <c r="U138">
        <v>7</v>
      </c>
      <c r="V138">
        <v>6</v>
      </c>
      <c r="W138">
        <v>3</v>
      </c>
      <c r="X138">
        <v>7</v>
      </c>
      <c r="Y138">
        <v>5</v>
      </c>
    </row>
    <row r="139" spans="1:25">
      <c r="A139" t="s">
        <v>251</v>
      </c>
      <c r="B139" t="s">
        <v>155</v>
      </c>
      <c r="C139" t="s">
        <v>156</v>
      </c>
      <c r="D139" t="s">
        <v>249</v>
      </c>
      <c r="E139">
        <v>104</v>
      </c>
      <c r="F139">
        <v>5</v>
      </c>
      <c r="G139">
        <v>4</v>
      </c>
      <c r="H139">
        <v>0</v>
      </c>
      <c r="I139">
        <v>0</v>
      </c>
      <c r="J139">
        <v>1</v>
      </c>
      <c r="K139">
        <v>0</v>
      </c>
      <c r="L139">
        <v>0</v>
      </c>
      <c r="M139">
        <v>0</v>
      </c>
      <c r="N139">
        <v>0</v>
      </c>
      <c r="O139">
        <v>0</v>
      </c>
      <c r="P139">
        <v>2</v>
      </c>
      <c r="Q139">
        <v>3</v>
      </c>
      <c r="R139">
        <v>4</v>
      </c>
      <c r="S139">
        <v>2</v>
      </c>
      <c r="T139">
        <v>6</v>
      </c>
      <c r="U139">
        <v>3</v>
      </c>
      <c r="V139">
        <v>11</v>
      </c>
      <c r="W139">
        <v>14</v>
      </c>
      <c r="X139">
        <v>20</v>
      </c>
      <c r="Y139">
        <v>29</v>
      </c>
    </row>
    <row r="140" spans="1:25">
      <c r="A140" t="s">
        <v>251</v>
      </c>
      <c r="B140" t="s">
        <v>157</v>
      </c>
      <c r="C140" t="s">
        <v>158</v>
      </c>
      <c r="D140" t="s">
        <v>250</v>
      </c>
      <c r="E140">
        <v>391</v>
      </c>
      <c r="F140">
        <v>0</v>
      </c>
      <c r="G140">
        <v>0</v>
      </c>
      <c r="H140">
        <v>0</v>
      </c>
      <c r="I140">
        <v>0</v>
      </c>
      <c r="J140">
        <v>0</v>
      </c>
      <c r="K140">
        <v>0</v>
      </c>
      <c r="L140">
        <v>0</v>
      </c>
      <c r="M140">
        <v>0</v>
      </c>
      <c r="N140">
        <v>4</v>
      </c>
      <c r="O140">
        <v>9</v>
      </c>
      <c r="P140">
        <v>22</v>
      </c>
      <c r="Q140">
        <v>47</v>
      </c>
      <c r="R140">
        <v>53</v>
      </c>
      <c r="S140">
        <v>40</v>
      </c>
      <c r="T140">
        <v>60</v>
      </c>
      <c r="U140">
        <v>46</v>
      </c>
      <c r="V140">
        <v>54</v>
      </c>
      <c r="W140">
        <v>33</v>
      </c>
      <c r="X140">
        <v>14</v>
      </c>
      <c r="Y140">
        <v>9</v>
      </c>
    </row>
    <row r="141" spans="1:25">
      <c r="A141" t="s">
        <v>251</v>
      </c>
      <c r="B141" t="s">
        <v>157</v>
      </c>
      <c r="C141" t="s">
        <v>158</v>
      </c>
      <c r="D141" t="s">
        <v>249</v>
      </c>
      <c r="E141">
        <v>222</v>
      </c>
      <c r="F141">
        <v>0</v>
      </c>
      <c r="G141">
        <v>0</v>
      </c>
      <c r="H141">
        <v>0</v>
      </c>
      <c r="I141">
        <v>0</v>
      </c>
      <c r="J141">
        <v>0</v>
      </c>
      <c r="K141">
        <v>0</v>
      </c>
      <c r="L141">
        <v>0</v>
      </c>
      <c r="M141">
        <v>3</v>
      </c>
      <c r="N141">
        <v>1</v>
      </c>
      <c r="O141">
        <v>6</v>
      </c>
      <c r="P141">
        <v>4</v>
      </c>
      <c r="Q141">
        <v>16</v>
      </c>
      <c r="R141">
        <v>23</v>
      </c>
      <c r="S141">
        <v>20</v>
      </c>
      <c r="T141">
        <v>33</v>
      </c>
      <c r="U141">
        <v>37</v>
      </c>
      <c r="V141">
        <v>19</v>
      </c>
      <c r="W141">
        <v>23</v>
      </c>
      <c r="X141">
        <v>19</v>
      </c>
      <c r="Y141">
        <v>18</v>
      </c>
    </row>
    <row r="142" spans="1:25">
      <c r="A142" t="s">
        <v>251</v>
      </c>
      <c r="B142" t="s">
        <v>159</v>
      </c>
      <c r="C142" t="s">
        <v>160</v>
      </c>
      <c r="D142" t="s">
        <v>250</v>
      </c>
      <c r="E142">
        <v>647</v>
      </c>
      <c r="F142">
        <v>0</v>
      </c>
      <c r="G142">
        <v>0</v>
      </c>
      <c r="H142">
        <v>0</v>
      </c>
      <c r="I142">
        <v>0</v>
      </c>
      <c r="J142">
        <v>3</v>
      </c>
      <c r="K142">
        <v>1</v>
      </c>
      <c r="L142">
        <v>0</v>
      </c>
      <c r="M142">
        <v>1</v>
      </c>
      <c r="N142">
        <v>3</v>
      </c>
      <c r="O142">
        <v>8</v>
      </c>
      <c r="P142">
        <v>18</v>
      </c>
      <c r="Q142">
        <v>15</v>
      </c>
      <c r="R142">
        <v>31</v>
      </c>
      <c r="S142">
        <v>52</v>
      </c>
      <c r="T142">
        <v>71</v>
      </c>
      <c r="U142">
        <v>105</v>
      </c>
      <c r="V142">
        <v>85</v>
      </c>
      <c r="W142">
        <v>118</v>
      </c>
      <c r="X142">
        <v>79</v>
      </c>
      <c r="Y142">
        <v>57</v>
      </c>
    </row>
    <row r="143" spans="1:25">
      <c r="A143" t="s">
        <v>251</v>
      </c>
      <c r="B143" t="s">
        <v>159</v>
      </c>
      <c r="C143" t="s">
        <v>160</v>
      </c>
      <c r="D143" t="s">
        <v>249</v>
      </c>
      <c r="E143">
        <v>758</v>
      </c>
      <c r="F143">
        <v>0</v>
      </c>
      <c r="G143">
        <v>0</v>
      </c>
      <c r="H143">
        <v>0</v>
      </c>
      <c r="I143">
        <v>0</v>
      </c>
      <c r="J143">
        <v>0</v>
      </c>
      <c r="K143">
        <v>0</v>
      </c>
      <c r="L143">
        <v>1</v>
      </c>
      <c r="M143">
        <v>3</v>
      </c>
      <c r="N143">
        <v>5</v>
      </c>
      <c r="O143">
        <v>8</v>
      </c>
      <c r="P143">
        <v>27</v>
      </c>
      <c r="Q143">
        <v>28</v>
      </c>
      <c r="R143">
        <v>35</v>
      </c>
      <c r="S143">
        <v>41</v>
      </c>
      <c r="T143">
        <v>81</v>
      </c>
      <c r="U143">
        <v>101</v>
      </c>
      <c r="V143">
        <v>89</v>
      </c>
      <c r="W143">
        <v>140</v>
      </c>
      <c r="X143">
        <v>113</v>
      </c>
      <c r="Y143">
        <v>86</v>
      </c>
    </row>
    <row r="144" spans="1:25">
      <c r="A144" t="s">
        <v>251</v>
      </c>
      <c r="B144" t="s">
        <v>161</v>
      </c>
      <c r="C144" t="s">
        <v>162</v>
      </c>
      <c r="D144" t="s">
        <v>250</v>
      </c>
      <c r="E144">
        <v>276</v>
      </c>
      <c r="F144">
        <v>1</v>
      </c>
      <c r="G144">
        <v>0</v>
      </c>
      <c r="H144">
        <v>1</v>
      </c>
      <c r="I144">
        <v>0</v>
      </c>
      <c r="J144">
        <v>1</v>
      </c>
      <c r="K144">
        <v>0</v>
      </c>
      <c r="L144">
        <v>1</v>
      </c>
      <c r="M144">
        <v>3</v>
      </c>
      <c r="N144">
        <v>2</v>
      </c>
      <c r="O144">
        <v>4</v>
      </c>
      <c r="P144">
        <v>4</v>
      </c>
      <c r="Q144">
        <v>10</v>
      </c>
      <c r="R144">
        <v>12</v>
      </c>
      <c r="S144">
        <v>14</v>
      </c>
      <c r="T144">
        <v>37</v>
      </c>
      <c r="U144">
        <v>39</v>
      </c>
      <c r="V144">
        <v>43</v>
      </c>
      <c r="W144">
        <v>50</v>
      </c>
      <c r="X144">
        <v>29</v>
      </c>
      <c r="Y144">
        <v>25</v>
      </c>
    </row>
    <row r="145" spans="1:25">
      <c r="A145" t="s">
        <v>251</v>
      </c>
      <c r="B145" t="s">
        <v>161</v>
      </c>
      <c r="C145" t="s">
        <v>162</v>
      </c>
      <c r="D145" t="s">
        <v>249</v>
      </c>
      <c r="E145">
        <v>320</v>
      </c>
      <c r="F145">
        <v>0</v>
      </c>
      <c r="G145">
        <v>0</v>
      </c>
      <c r="H145">
        <v>1</v>
      </c>
      <c r="I145">
        <v>0</v>
      </c>
      <c r="J145">
        <v>0</v>
      </c>
      <c r="K145">
        <v>1</v>
      </c>
      <c r="L145">
        <v>3</v>
      </c>
      <c r="M145">
        <v>2</v>
      </c>
      <c r="N145">
        <v>2</v>
      </c>
      <c r="O145">
        <v>2</v>
      </c>
      <c r="P145">
        <v>3</v>
      </c>
      <c r="Q145">
        <v>14</v>
      </c>
      <c r="R145">
        <v>11</v>
      </c>
      <c r="S145">
        <v>26</v>
      </c>
      <c r="T145">
        <v>37</v>
      </c>
      <c r="U145">
        <v>42</v>
      </c>
      <c r="V145">
        <v>44</v>
      </c>
      <c r="W145">
        <v>47</v>
      </c>
      <c r="X145">
        <v>40</v>
      </c>
      <c r="Y145">
        <v>45</v>
      </c>
    </row>
    <row r="146" spans="1:25">
      <c r="A146" t="s">
        <v>251</v>
      </c>
      <c r="B146" t="s">
        <v>163</v>
      </c>
      <c r="C146" t="s">
        <v>164</v>
      </c>
      <c r="D146" t="s">
        <v>250</v>
      </c>
      <c r="E146">
        <v>2000</v>
      </c>
      <c r="F146">
        <v>0</v>
      </c>
      <c r="G146">
        <v>0</v>
      </c>
      <c r="H146">
        <v>0</v>
      </c>
      <c r="I146">
        <v>1</v>
      </c>
      <c r="J146">
        <v>0</v>
      </c>
      <c r="K146">
        <v>1</v>
      </c>
      <c r="L146">
        <v>6</v>
      </c>
      <c r="M146">
        <v>2</v>
      </c>
      <c r="N146">
        <v>10</v>
      </c>
      <c r="O146">
        <v>19</v>
      </c>
      <c r="P146">
        <v>39</v>
      </c>
      <c r="Q146">
        <v>62</v>
      </c>
      <c r="R146">
        <v>89</v>
      </c>
      <c r="S146">
        <v>156</v>
      </c>
      <c r="T146">
        <v>238</v>
      </c>
      <c r="U146">
        <v>288</v>
      </c>
      <c r="V146">
        <v>307</v>
      </c>
      <c r="W146">
        <v>321</v>
      </c>
      <c r="X146">
        <v>270</v>
      </c>
      <c r="Y146">
        <v>191</v>
      </c>
    </row>
    <row r="147" spans="1:25">
      <c r="A147" t="s">
        <v>251</v>
      </c>
      <c r="B147" t="s">
        <v>163</v>
      </c>
      <c r="C147" t="s">
        <v>164</v>
      </c>
      <c r="D147" t="s">
        <v>249</v>
      </c>
      <c r="E147">
        <v>2278</v>
      </c>
      <c r="F147">
        <v>0</v>
      </c>
      <c r="G147">
        <v>0</v>
      </c>
      <c r="H147">
        <v>1</v>
      </c>
      <c r="I147">
        <v>0</v>
      </c>
      <c r="J147">
        <v>1</v>
      </c>
      <c r="K147">
        <v>1</v>
      </c>
      <c r="L147">
        <v>0</v>
      </c>
      <c r="M147">
        <v>7</v>
      </c>
      <c r="N147">
        <v>16</v>
      </c>
      <c r="O147">
        <v>13</v>
      </c>
      <c r="P147">
        <v>34</v>
      </c>
      <c r="Q147">
        <v>53</v>
      </c>
      <c r="R147">
        <v>95</v>
      </c>
      <c r="S147">
        <v>126</v>
      </c>
      <c r="T147">
        <v>196</v>
      </c>
      <c r="U147">
        <v>280</v>
      </c>
      <c r="V147">
        <v>325</v>
      </c>
      <c r="W147">
        <v>384</v>
      </c>
      <c r="X147">
        <v>411</v>
      </c>
      <c r="Y147">
        <v>335</v>
      </c>
    </row>
    <row r="148" spans="1:25">
      <c r="A148" t="s">
        <v>251</v>
      </c>
      <c r="B148" t="s">
        <v>165</v>
      </c>
      <c r="C148" t="s">
        <v>166</v>
      </c>
      <c r="D148" t="s">
        <v>250</v>
      </c>
      <c r="E148">
        <v>1061</v>
      </c>
      <c r="F148">
        <v>0</v>
      </c>
      <c r="G148">
        <v>2</v>
      </c>
      <c r="H148">
        <v>15</v>
      </c>
      <c r="I148">
        <v>22</v>
      </c>
      <c r="J148">
        <v>73</v>
      </c>
      <c r="K148">
        <v>84</v>
      </c>
      <c r="L148">
        <v>105</v>
      </c>
      <c r="M148">
        <v>90</v>
      </c>
      <c r="N148">
        <v>84</v>
      </c>
      <c r="O148">
        <v>64</v>
      </c>
      <c r="P148">
        <v>70</v>
      </c>
      <c r="Q148">
        <v>67</v>
      </c>
      <c r="R148">
        <v>73</v>
      </c>
      <c r="S148">
        <v>59</v>
      </c>
      <c r="T148">
        <v>70</v>
      </c>
      <c r="U148">
        <v>62</v>
      </c>
      <c r="V148">
        <v>61</v>
      </c>
      <c r="W148">
        <v>38</v>
      </c>
      <c r="X148">
        <v>14</v>
      </c>
      <c r="Y148">
        <v>8</v>
      </c>
    </row>
    <row r="149" spans="1:25">
      <c r="A149" t="s">
        <v>251</v>
      </c>
      <c r="B149" t="s">
        <v>165</v>
      </c>
      <c r="C149" t="s">
        <v>166</v>
      </c>
      <c r="D149" t="s">
        <v>249</v>
      </c>
      <c r="E149">
        <v>741</v>
      </c>
      <c r="F149">
        <v>0</v>
      </c>
      <c r="G149">
        <v>0</v>
      </c>
      <c r="H149">
        <v>2</v>
      </c>
      <c r="I149">
        <v>24</v>
      </c>
      <c r="J149">
        <v>69</v>
      </c>
      <c r="K149">
        <v>79</v>
      </c>
      <c r="L149">
        <v>79</v>
      </c>
      <c r="M149">
        <v>74</v>
      </c>
      <c r="N149">
        <v>53</v>
      </c>
      <c r="O149">
        <v>36</v>
      </c>
      <c r="P149">
        <v>33</v>
      </c>
      <c r="Q149">
        <v>31</v>
      </c>
      <c r="R149">
        <v>34</v>
      </c>
      <c r="S149">
        <v>32</v>
      </c>
      <c r="T149">
        <v>48</v>
      </c>
      <c r="U149">
        <v>51</v>
      </c>
      <c r="V149">
        <v>44</v>
      </c>
      <c r="W149">
        <v>29</v>
      </c>
      <c r="X149">
        <v>17</v>
      </c>
      <c r="Y149">
        <v>6</v>
      </c>
    </row>
    <row r="150" spans="1:25">
      <c r="A150" t="s">
        <v>251</v>
      </c>
      <c r="B150" t="s">
        <v>167</v>
      </c>
      <c r="C150" t="s">
        <v>168</v>
      </c>
      <c r="D150" t="s">
        <v>250</v>
      </c>
      <c r="E150">
        <v>6654</v>
      </c>
      <c r="F150">
        <v>0</v>
      </c>
      <c r="G150">
        <v>7</v>
      </c>
      <c r="H150">
        <v>20</v>
      </c>
      <c r="I150">
        <v>24</v>
      </c>
      <c r="J150">
        <v>34</v>
      </c>
      <c r="K150">
        <v>48</v>
      </c>
      <c r="L150">
        <v>62</v>
      </c>
      <c r="M150">
        <v>94</v>
      </c>
      <c r="N150">
        <v>101</v>
      </c>
      <c r="O150">
        <v>173</v>
      </c>
      <c r="P150">
        <v>266</v>
      </c>
      <c r="Q150">
        <v>416</v>
      </c>
      <c r="R150">
        <v>475</v>
      </c>
      <c r="S150">
        <v>658</v>
      </c>
      <c r="T150">
        <v>846</v>
      </c>
      <c r="U150">
        <v>1105</v>
      </c>
      <c r="V150">
        <v>966</v>
      </c>
      <c r="W150">
        <v>805</v>
      </c>
      <c r="X150">
        <v>409</v>
      </c>
      <c r="Y150">
        <v>145</v>
      </c>
    </row>
    <row r="151" spans="1:25">
      <c r="A151" t="s">
        <v>251</v>
      </c>
      <c r="B151" t="s">
        <v>167</v>
      </c>
      <c r="C151" t="s">
        <v>168</v>
      </c>
      <c r="D151" t="s">
        <v>249</v>
      </c>
      <c r="E151">
        <v>5411</v>
      </c>
      <c r="F151">
        <v>1</v>
      </c>
      <c r="G151">
        <v>6</v>
      </c>
      <c r="H151">
        <v>7</v>
      </c>
      <c r="I151">
        <v>11</v>
      </c>
      <c r="J151">
        <v>13</v>
      </c>
      <c r="K151">
        <v>20</v>
      </c>
      <c r="L151">
        <v>41</v>
      </c>
      <c r="M151">
        <v>71</v>
      </c>
      <c r="N151">
        <v>79</v>
      </c>
      <c r="O151">
        <v>117</v>
      </c>
      <c r="P151">
        <v>177</v>
      </c>
      <c r="Q151">
        <v>313</v>
      </c>
      <c r="R151">
        <v>372</v>
      </c>
      <c r="S151">
        <v>484</v>
      </c>
      <c r="T151">
        <v>720</v>
      </c>
      <c r="U151">
        <v>887</v>
      </c>
      <c r="V151">
        <v>775</v>
      </c>
      <c r="W151">
        <v>661</v>
      </c>
      <c r="X151">
        <v>440</v>
      </c>
      <c r="Y151">
        <v>216</v>
      </c>
    </row>
    <row r="152" spans="1:25">
      <c r="A152" t="s">
        <v>251</v>
      </c>
      <c r="B152" t="s">
        <v>169</v>
      </c>
      <c r="C152" t="s">
        <v>170</v>
      </c>
      <c r="D152" t="s">
        <v>250</v>
      </c>
      <c r="E152">
        <v>1095</v>
      </c>
      <c r="F152">
        <v>0</v>
      </c>
      <c r="G152">
        <v>0</v>
      </c>
      <c r="H152">
        <v>0</v>
      </c>
      <c r="I152">
        <v>1</v>
      </c>
      <c r="J152">
        <v>4</v>
      </c>
      <c r="K152">
        <v>3</v>
      </c>
      <c r="L152">
        <v>5</v>
      </c>
      <c r="M152">
        <v>10</v>
      </c>
      <c r="N152">
        <v>20</v>
      </c>
      <c r="O152">
        <v>37</v>
      </c>
      <c r="P152">
        <v>72</v>
      </c>
      <c r="Q152">
        <v>98</v>
      </c>
      <c r="R152">
        <v>104</v>
      </c>
      <c r="S152">
        <v>141</v>
      </c>
      <c r="T152">
        <v>148</v>
      </c>
      <c r="U152">
        <v>163</v>
      </c>
      <c r="V152">
        <v>137</v>
      </c>
      <c r="W152">
        <v>98</v>
      </c>
      <c r="X152">
        <v>41</v>
      </c>
      <c r="Y152">
        <v>13</v>
      </c>
    </row>
    <row r="153" spans="1:25">
      <c r="A153" t="s">
        <v>251</v>
      </c>
      <c r="B153" t="s">
        <v>169</v>
      </c>
      <c r="C153" t="s">
        <v>170</v>
      </c>
      <c r="D153" t="s">
        <v>249</v>
      </c>
      <c r="E153">
        <v>1073</v>
      </c>
      <c r="F153">
        <v>0</v>
      </c>
      <c r="G153">
        <v>1</v>
      </c>
      <c r="H153">
        <v>0</v>
      </c>
      <c r="I153">
        <v>0</v>
      </c>
      <c r="J153">
        <v>0</v>
      </c>
      <c r="K153">
        <v>0</v>
      </c>
      <c r="L153">
        <v>3</v>
      </c>
      <c r="M153">
        <v>11</v>
      </c>
      <c r="N153">
        <v>16</v>
      </c>
      <c r="O153">
        <v>34</v>
      </c>
      <c r="P153">
        <v>52</v>
      </c>
      <c r="Q153">
        <v>91</v>
      </c>
      <c r="R153">
        <v>106</v>
      </c>
      <c r="S153">
        <v>115</v>
      </c>
      <c r="T153">
        <v>161</v>
      </c>
      <c r="U153">
        <v>181</v>
      </c>
      <c r="V153">
        <v>113</v>
      </c>
      <c r="W153">
        <v>103</v>
      </c>
      <c r="X153">
        <v>64</v>
      </c>
      <c r="Y153">
        <v>22</v>
      </c>
    </row>
    <row r="154" spans="1:25">
      <c r="A154" t="s">
        <v>251</v>
      </c>
      <c r="B154" t="s">
        <v>171</v>
      </c>
      <c r="C154" t="s">
        <v>172</v>
      </c>
      <c r="D154" t="s">
        <v>250</v>
      </c>
      <c r="E154">
        <v>3665</v>
      </c>
      <c r="F154">
        <v>0</v>
      </c>
      <c r="G154">
        <v>4</v>
      </c>
      <c r="H154">
        <v>17</v>
      </c>
      <c r="I154">
        <v>11</v>
      </c>
      <c r="J154">
        <v>22</v>
      </c>
      <c r="K154">
        <v>36</v>
      </c>
      <c r="L154">
        <v>39</v>
      </c>
      <c r="M154">
        <v>56</v>
      </c>
      <c r="N154">
        <v>48</v>
      </c>
      <c r="O154">
        <v>75</v>
      </c>
      <c r="P154">
        <v>123</v>
      </c>
      <c r="Q154">
        <v>214</v>
      </c>
      <c r="R154">
        <v>242</v>
      </c>
      <c r="S154">
        <v>346</v>
      </c>
      <c r="T154">
        <v>496</v>
      </c>
      <c r="U154">
        <v>642</v>
      </c>
      <c r="V154">
        <v>566</v>
      </c>
      <c r="W154">
        <v>436</v>
      </c>
      <c r="X154">
        <v>220</v>
      </c>
      <c r="Y154">
        <v>72</v>
      </c>
    </row>
    <row r="155" spans="1:25">
      <c r="A155" t="s">
        <v>251</v>
      </c>
      <c r="B155" t="s">
        <v>171</v>
      </c>
      <c r="C155" t="s">
        <v>172</v>
      </c>
      <c r="D155" t="s">
        <v>249</v>
      </c>
      <c r="E155">
        <v>2726</v>
      </c>
      <c r="F155">
        <v>0</v>
      </c>
      <c r="G155">
        <v>4</v>
      </c>
      <c r="H155">
        <v>7</v>
      </c>
      <c r="I155">
        <v>8</v>
      </c>
      <c r="J155">
        <v>9</v>
      </c>
      <c r="K155">
        <v>13</v>
      </c>
      <c r="L155">
        <v>24</v>
      </c>
      <c r="M155">
        <v>38</v>
      </c>
      <c r="N155">
        <v>31</v>
      </c>
      <c r="O155">
        <v>49</v>
      </c>
      <c r="P155">
        <v>81</v>
      </c>
      <c r="Q155">
        <v>124</v>
      </c>
      <c r="R155">
        <v>162</v>
      </c>
      <c r="S155">
        <v>226</v>
      </c>
      <c r="T155">
        <v>362</v>
      </c>
      <c r="U155">
        <v>468</v>
      </c>
      <c r="V155">
        <v>423</v>
      </c>
      <c r="W155">
        <v>372</v>
      </c>
      <c r="X155">
        <v>216</v>
      </c>
      <c r="Y155">
        <v>109</v>
      </c>
    </row>
    <row r="156" spans="1:25">
      <c r="A156" t="s">
        <v>251</v>
      </c>
      <c r="B156" t="s">
        <v>173</v>
      </c>
      <c r="C156" t="s">
        <v>174</v>
      </c>
      <c r="D156" t="s">
        <v>250</v>
      </c>
      <c r="E156">
        <v>492</v>
      </c>
      <c r="F156">
        <v>0</v>
      </c>
      <c r="G156">
        <v>2</v>
      </c>
      <c r="H156">
        <v>2</v>
      </c>
      <c r="I156">
        <v>2</v>
      </c>
      <c r="J156">
        <v>3</v>
      </c>
      <c r="K156">
        <v>3</v>
      </c>
      <c r="L156">
        <v>8</v>
      </c>
      <c r="M156">
        <v>12</v>
      </c>
      <c r="N156">
        <v>15</v>
      </c>
      <c r="O156">
        <v>24</v>
      </c>
      <c r="P156">
        <v>28</v>
      </c>
      <c r="Q156">
        <v>40</v>
      </c>
      <c r="R156">
        <v>42</v>
      </c>
      <c r="S156">
        <v>46</v>
      </c>
      <c r="T156">
        <v>48</v>
      </c>
      <c r="U156">
        <v>79</v>
      </c>
      <c r="V156">
        <v>56</v>
      </c>
      <c r="W156">
        <v>57</v>
      </c>
      <c r="X156">
        <v>21</v>
      </c>
      <c r="Y156">
        <v>4</v>
      </c>
    </row>
    <row r="157" spans="1:25">
      <c r="A157" t="s">
        <v>251</v>
      </c>
      <c r="B157" t="s">
        <v>173</v>
      </c>
      <c r="C157" t="s">
        <v>174</v>
      </c>
      <c r="D157" t="s">
        <v>249</v>
      </c>
      <c r="E157">
        <v>304</v>
      </c>
      <c r="F157">
        <v>0</v>
      </c>
      <c r="G157">
        <v>0</v>
      </c>
      <c r="H157">
        <v>0</v>
      </c>
      <c r="I157">
        <v>2</v>
      </c>
      <c r="J157">
        <v>2</v>
      </c>
      <c r="K157">
        <v>0</v>
      </c>
      <c r="L157">
        <v>5</v>
      </c>
      <c r="M157">
        <v>8</v>
      </c>
      <c r="N157">
        <v>11</v>
      </c>
      <c r="O157">
        <v>14</v>
      </c>
      <c r="P157">
        <v>12</v>
      </c>
      <c r="Q157">
        <v>20</v>
      </c>
      <c r="R157">
        <v>27</v>
      </c>
      <c r="S157">
        <v>33</v>
      </c>
      <c r="T157">
        <v>32</v>
      </c>
      <c r="U157">
        <v>48</v>
      </c>
      <c r="V157">
        <v>45</v>
      </c>
      <c r="W157">
        <v>23</v>
      </c>
      <c r="X157">
        <v>15</v>
      </c>
      <c r="Y157">
        <v>7</v>
      </c>
    </row>
    <row r="158" spans="1:25">
      <c r="A158" t="s">
        <v>251</v>
      </c>
      <c r="B158" t="s">
        <v>175</v>
      </c>
      <c r="C158" t="s">
        <v>176</v>
      </c>
      <c r="D158" t="s">
        <v>250</v>
      </c>
      <c r="E158">
        <v>1402</v>
      </c>
      <c r="F158">
        <v>0</v>
      </c>
      <c r="G158">
        <v>1</v>
      </c>
      <c r="H158">
        <v>1</v>
      </c>
      <c r="I158">
        <v>10</v>
      </c>
      <c r="J158">
        <v>5</v>
      </c>
      <c r="K158">
        <v>6</v>
      </c>
      <c r="L158">
        <v>10</v>
      </c>
      <c r="M158">
        <v>16</v>
      </c>
      <c r="N158">
        <v>18</v>
      </c>
      <c r="O158">
        <v>37</v>
      </c>
      <c r="P158">
        <v>43</v>
      </c>
      <c r="Q158">
        <v>64</v>
      </c>
      <c r="R158">
        <v>87</v>
      </c>
      <c r="S158">
        <v>125</v>
      </c>
      <c r="T158">
        <v>154</v>
      </c>
      <c r="U158">
        <v>221</v>
      </c>
      <c r="V158">
        <v>207</v>
      </c>
      <c r="W158">
        <v>214</v>
      </c>
      <c r="X158">
        <v>127</v>
      </c>
      <c r="Y158">
        <v>56</v>
      </c>
    </row>
    <row r="159" spans="1:25">
      <c r="A159" t="s">
        <v>251</v>
      </c>
      <c r="B159" t="s">
        <v>175</v>
      </c>
      <c r="C159" t="s">
        <v>176</v>
      </c>
      <c r="D159" t="s">
        <v>249</v>
      </c>
      <c r="E159">
        <v>1308</v>
      </c>
      <c r="F159">
        <v>1</v>
      </c>
      <c r="G159">
        <v>1</v>
      </c>
      <c r="H159">
        <v>0</v>
      </c>
      <c r="I159">
        <v>1</v>
      </c>
      <c r="J159">
        <v>2</v>
      </c>
      <c r="K159">
        <v>7</v>
      </c>
      <c r="L159">
        <v>9</v>
      </c>
      <c r="M159">
        <v>14</v>
      </c>
      <c r="N159">
        <v>21</v>
      </c>
      <c r="O159">
        <v>20</v>
      </c>
      <c r="P159">
        <v>32</v>
      </c>
      <c r="Q159">
        <v>78</v>
      </c>
      <c r="R159">
        <v>77</v>
      </c>
      <c r="S159">
        <v>110</v>
      </c>
      <c r="T159">
        <v>165</v>
      </c>
      <c r="U159">
        <v>190</v>
      </c>
      <c r="V159">
        <v>194</v>
      </c>
      <c r="W159">
        <v>163</v>
      </c>
      <c r="X159">
        <v>145</v>
      </c>
      <c r="Y159">
        <v>78</v>
      </c>
    </row>
    <row r="160" spans="1:25">
      <c r="A160" t="s">
        <v>251</v>
      </c>
      <c r="B160" t="s">
        <v>177</v>
      </c>
      <c r="C160" t="s">
        <v>178</v>
      </c>
      <c r="D160" t="s">
        <v>250</v>
      </c>
      <c r="E160">
        <v>235</v>
      </c>
      <c r="F160">
        <v>0</v>
      </c>
      <c r="G160">
        <v>0</v>
      </c>
      <c r="H160">
        <v>0</v>
      </c>
      <c r="I160">
        <v>0</v>
      </c>
      <c r="J160">
        <v>0</v>
      </c>
      <c r="K160">
        <v>0</v>
      </c>
      <c r="L160">
        <v>0</v>
      </c>
      <c r="M160">
        <v>1</v>
      </c>
      <c r="N160">
        <v>1</v>
      </c>
      <c r="O160">
        <v>3</v>
      </c>
      <c r="P160">
        <v>2</v>
      </c>
      <c r="Q160">
        <v>8</v>
      </c>
      <c r="R160">
        <v>14</v>
      </c>
      <c r="S160">
        <v>23</v>
      </c>
      <c r="T160">
        <v>34</v>
      </c>
      <c r="U160">
        <v>40</v>
      </c>
      <c r="V160">
        <v>35</v>
      </c>
      <c r="W160">
        <v>39</v>
      </c>
      <c r="X160">
        <v>30</v>
      </c>
      <c r="Y160">
        <v>5</v>
      </c>
    </row>
    <row r="161" spans="1:25">
      <c r="A161" t="s">
        <v>251</v>
      </c>
      <c r="B161" t="s">
        <v>177</v>
      </c>
      <c r="C161" t="s">
        <v>178</v>
      </c>
      <c r="D161" t="s">
        <v>249</v>
      </c>
      <c r="E161">
        <v>118</v>
      </c>
      <c r="F161">
        <v>0</v>
      </c>
      <c r="G161">
        <v>0</v>
      </c>
      <c r="H161">
        <v>0</v>
      </c>
      <c r="I161">
        <v>0</v>
      </c>
      <c r="J161">
        <v>0</v>
      </c>
      <c r="K161">
        <v>0</v>
      </c>
      <c r="L161">
        <v>0</v>
      </c>
      <c r="M161">
        <v>0</v>
      </c>
      <c r="N161">
        <v>0</v>
      </c>
      <c r="O161">
        <v>0</v>
      </c>
      <c r="P161">
        <v>1</v>
      </c>
      <c r="Q161">
        <v>4</v>
      </c>
      <c r="R161">
        <v>9</v>
      </c>
      <c r="S161">
        <v>13</v>
      </c>
      <c r="T161">
        <v>16</v>
      </c>
      <c r="U161">
        <v>18</v>
      </c>
      <c r="V161">
        <v>19</v>
      </c>
      <c r="W161">
        <v>16</v>
      </c>
      <c r="X161">
        <v>14</v>
      </c>
      <c r="Y161">
        <v>8</v>
      </c>
    </row>
    <row r="162" spans="1:25">
      <c r="A162" t="s">
        <v>251</v>
      </c>
      <c r="B162" t="s">
        <v>179</v>
      </c>
      <c r="C162" t="s">
        <v>180</v>
      </c>
      <c r="D162" t="s">
        <v>250</v>
      </c>
      <c r="E162">
        <v>2931</v>
      </c>
      <c r="F162">
        <v>0</v>
      </c>
      <c r="G162">
        <v>0</v>
      </c>
      <c r="H162">
        <v>0</v>
      </c>
      <c r="I162">
        <v>0</v>
      </c>
      <c r="J162">
        <v>1</v>
      </c>
      <c r="K162">
        <v>0</v>
      </c>
      <c r="L162">
        <v>2</v>
      </c>
      <c r="M162">
        <v>8</v>
      </c>
      <c r="N162">
        <v>20</v>
      </c>
      <c r="O162">
        <v>41</v>
      </c>
      <c r="P162">
        <v>71</v>
      </c>
      <c r="Q162">
        <v>165</v>
      </c>
      <c r="R162">
        <v>221</v>
      </c>
      <c r="S162">
        <v>294</v>
      </c>
      <c r="T162">
        <v>393</v>
      </c>
      <c r="U162">
        <v>505</v>
      </c>
      <c r="V162">
        <v>455</v>
      </c>
      <c r="W162">
        <v>418</v>
      </c>
      <c r="X162">
        <v>248</v>
      </c>
      <c r="Y162">
        <v>89</v>
      </c>
    </row>
    <row r="163" spans="1:25">
      <c r="A163" t="s">
        <v>251</v>
      </c>
      <c r="B163" t="s">
        <v>179</v>
      </c>
      <c r="C163" t="s">
        <v>180</v>
      </c>
      <c r="D163" t="s">
        <v>249</v>
      </c>
      <c r="E163">
        <v>2103</v>
      </c>
      <c r="F163">
        <v>0</v>
      </c>
      <c r="G163">
        <v>0</v>
      </c>
      <c r="H163">
        <v>0</v>
      </c>
      <c r="I163">
        <v>0</v>
      </c>
      <c r="J163">
        <v>0</v>
      </c>
      <c r="K163">
        <v>0</v>
      </c>
      <c r="L163">
        <v>0</v>
      </c>
      <c r="M163">
        <v>7</v>
      </c>
      <c r="N163">
        <v>16</v>
      </c>
      <c r="O163">
        <v>26</v>
      </c>
      <c r="P163">
        <v>70</v>
      </c>
      <c r="Q163">
        <v>117</v>
      </c>
      <c r="R163">
        <v>140</v>
      </c>
      <c r="S163">
        <v>185</v>
      </c>
      <c r="T163">
        <v>279</v>
      </c>
      <c r="U163">
        <v>316</v>
      </c>
      <c r="V163">
        <v>332</v>
      </c>
      <c r="W163">
        <v>298</v>
      </c>
      <c r="X163">
        <v>217</v>
      </c>
      <c r="Y163">
        <v>100</v>
      </c>
    </row>
    <row r="164" spans="1:25">
      <c r="A164" t="s">
        <v>251</v>
      </c>
      <c r="B164" t="s">
        <v>181</v>
      </c>
      <c r="C164" t="s">
        <v>182</v>
      </c>
      <c r="D164" t="s">
        <v>250</v>
      </c>
      <c r="E164">
        <v>5109</v>
      </c>
      <c r="F164">
        <v>7</v>
      </c>
      <c r="G164">
        <v>137</v>
      </c>
      <c r="H164">
        <v>58</v>
      </c>
      <c r="I164">
        <v>46</v>
      </c>
      <c r="J164">
        <v>57</v>
      </c>
      <c r="K164">
        <v>45</v>
      </c>
      <c r="L164">
        <v>51</v>
      </c>
      <c r="M164">
        <v>65</v>
      </c>
      <c r="N164">
        <v>70</v>
      </c>
      <c r="O164">
        <v>104</v>
      </c>
      <c r="P164">
        <v>148</v>
      </c>
      <c r="Q164">
        <v>231</v>
      </c>
      <c r="R164">
        <v>338</v>
      </c>
      <c r="S164">
        <v>454</v>
      </c>
      <c r="T164">
        <v>636</v>
      </c>
      <c r="U164">
        <v>783</v>
      </c>
      <c r="V164">
        <v>687</v>
      </c>
      <c r="W164">
        <v>647</v>
      </c>
      <c r="X164">
        <v>383</v>
      </c>
      <c r="Y164">
        <v>162</v>
      </c>
    </row>
    <row r="165" spans="1:25">
      <c r="A165" t="s">
        <v>251</v>
      </c>
      <c r="B165" t="s">
        <v>181</v>
      </c>
      <c r="C165" t="s">
        <v>182</v>
      </c>
      <c r="D165" t="s">
        <v>249</v>
      </c>
      <c r="E165">
        <v>3458</v>
      </c>
      <c r="F165">
        <v>15</v>
      </c>
      <c r="G165">
        <v>90</v>
      </c>
      <c r="H165">
        <v>55</v>
      </c>
      <c r="I165">
        <v>47</v>
      </c>
      <c r="J165">
        <v>37</v>
      </c>
      <c r="K165">
        <v>30</v>
      </c>
      <c r="L165">
        <v>34</v>
      </c>
      <c r="M165">
        <v>53</v>
      </c>
      <c r="N165">
        <v>46</v>
      </c>
      <c r="O165">
        <v>72</v>
      </c>
      <c r="P165">
        <v>118</v>
      </c>
      <c r="Q165">
        <v>163</v>
      </c>
      <c r="R165">
        <v>200</v>
      </c>
      <c r="S165">
        <v>276</v>
      </c>
      <c r="T165">
        <v>390</v>
      </c>
      <c r="U165">
        <v>459</v>
      </c>
      <c r="V165">
        <v>387</v>
      </c>
      <c r="W165">
        <v>459</v>
      </c>
      <c r="X165">
        <v>333</v>
      </c>
      <c r="Y165">
        <v>194</v>
      </c>
    </row>
    <row r="166" spans="1:25">
      <c r="A166" t="s">
        <v>251</v>
      </c>
      <c r="B166" t="s">
        <v>183</v>
      </c>
      <c r="C166" t="s">
        <v>184</v>
      </c>
      <c r="D166" t="s">
        <v>250</v>
      </c>
      <c r="E166">
        <v>2627</v>
      </c>
      <c r="F166">
        <v>3</v>
      </c>
      <c r="G166">
        <v>111</v>
      </c>
      <c r="H166">
        <v>48</v>
      </c>
      <c r="I166">
        <v>32</v>
      </c>
      <c r="J166">
        <v>41</v>
      </c>
      <c r="K166">
        <v>17</v>
      </c>
      <c r="L166">
        <v>18</v>
      </c>
      <c r="M166">
        <v>27</v>
      </c>
      <c r="N166">
        <v>27</v>
      </c>
      <c r="O166">
        <v>51</v>
      </c>
      <c r="P166">
        <v>73</v>
      </c>
      <c r="Q166">
        <v>128</v>
      </c>
      <c r="R166">
        <v>190</v>
      </c>
      <c r="S166">
        <v>268</v>
      </c>
      <c r="T166">
        <v>357</v>
      </c>
      <c r="U166">
        <v>403</v>
      </c>
      <c r="V166">
        <v>325</v>
      </c>
      <c r="W166">
        <v>285</v>
      </c>
      <c r="X166">
        <v>144</v>
      </c>
      <c r="Y166">
        <v>79</v>
      </c>
    </row>
    <row r="167" spans="1:25">
      <c r="A167" t="s">
        <v>251</v>
      </c>
      <c r="B167" t="s">
        <v>183</v>
      </c>
      <c r="C167" t="s">
        <v>184</v>
      </c>
      <c r="D167" t="s">
        <v>249</v>
      </c>
      <c r="E167">
        <v>1599</v>
      </c>
      <c r="F167">
        <v>7</v>
      </c>
      <c r="G167">
        <v>74</v>
      </c>
      <c r="H167">
        <v>49</v>
      </c>
      <c r="I167">
        <v>31</v>
      </c>
      <c r="J167">
        <v>22</v>
      </c>
      <c r="K167">
        <v>6</v>
      </c>
      <c r="L167">
        <v>9</v>
      </c>
      <c r="M167">
        <v>8</v>
      </c>
      <c r="N167">
        <v>13</v>
      </c>
      <c r="O167">
        <v>20</v>
      </c>
      <c r="P167">
        <v>38</v>
      </c>
      <c r="Q167">
        <v>71</v>
      </c>
      <c r="R167">
        <v>88</v>
      </c>
      <c r="S167">
        <v>132</v>
      </c>
      <c r="T167">
        <v>196</v>
      </c>
      <c r="U167">
        <v>230</v>
      </c>
      <c r="V167">
        <v>181</v>
      </c>
      <c r="W167">
        <v>194</v>
      </c>
      <c r="X167">
        <v>142</v>
      </c>
      <c r="Y167">
        <v>88</v>
      </c>
    </row>
    <row r="168" spans="1:25">
      <c r="A168" t="s">
        <v>251</v>
      </c>
      <c r="B168" t="s">
        <v>185</v>
      </c>
      <c r="C168" t="s">
        <v>186</v>
      </c>
      <c r="D168" t="s">
        <v>250</v>
      </c>
      <c r="E168">
        <v>2345</v>
      </c>
      <c r="F168">
        <v>4</v>
      </c>
      <c r="G168">
        <v>19</v>
      </c>
      <c r="H168">
        <v>10</v>
      </c>
      <c r="I168">
        <v>13</v>
      </c>
      <c r="J168">
        <v>14</v>
      </c>
      <c r="K168">
        <v>25</v>
      </c>
      <c r="L168">
        <v>33</v>
      </c>
      <c r="M168">
        <v>37</v>
      </c>
      <c r="N168">
        <v>43</v>
      </c>
      <c r="O168">
        <v>52</v>
      </c>
      <c r="P168">
        <v>71</v>
      </c>
      <c r="Q168">
        <v>99</v>
      </c>
      <c r="R168">
        <v>143</v>
      </c>
      <c r="S168">
        <v>174</v>
      </c>
      <c r="T168">
        <v>262</v>
      </c>
      <c r="U168">
        <v>359</v>
      </c>
      <c r="V168">
        <v>345</v>
      </c>
      <c r="W168">
        <v>343</v>
      </c>
      <c r="X168">
        <v>223</v>
      </c>
      <c r="Y168">
        <v>76</v>
      </c>
    </row>
    <row r="169" spans="1:25">
      <c r="A169" t="s">
        <v>251</v>
      </c>
      <c r="B169" t="s">
        <v>185</v>
      </c>
      <c r="C169" t="s">
        <v>186</v>
      </c>
      <c r="D169" t="s">
        <v>249</v>
      </c>
      <c r="E169">
        <v>1757</v>
      </c>
      <c r="F169">
        <v>5</v>
      </c>
      <c r="G169">
        <v>15</v>
      </c>
      <c r="H169">
        <v>6</v>
      </c>
      <c r="I169">
        <v>16</v>
      </c>
      <c r="J169">
        <v>15</v>
      </c>
      <c r="K169">
        <v>21</v>
      </c>
      <c r="L169">
        <v>24</v>
      </c>
      <c r="M169">
        <v>43</v>
      </c>
      <c r="N169">
        <v>33</v>
      </c>
      <c r="O169">
        <v>49</v>
      </c>
      <c r="P169">
        <v>78</v>
      </c>
      <c r="Q169">
        <v>88</v>
      </c>
      <c r="R169">
        <v>109</v>
      </c>
      <c r="S169">
        <v>138</v>
      </c>
      <c r="T169">
        <v>185</v>
      </c>
      <c r="U169">
        <v>218</v>
      </c>
      <c r="V169">
        <v>190</v>
      </c>
      <c r="W169">
        <v>249</v>
      </c>
      <c r="X169">
        <v>176</v>
      </c>
      <c r="Y169">
        <v>99</v>
      </c>
    </row>
    <row r="170" spans="1:25">
      <c r="A170" t="s">
        <v>251</v>
      </c>
      <c r="B170" t="s">
        <v>187</v>
      </c>
      <c r="C170" t="s">
        <v>188</v>
      </c>
      <c r="D170" t="s">
        <v>250</v>
      </c>
      <c r="E170">
        <v>39</v>
      </c>
      <c r="F170">
        <v>0</v>
      </c>
      <c r="G170">
        <v>0</v>
      </c>
      <c r="H170">
        <v>0</v>
      </c>
      <c r="I170">
        <v>1</v>
      </c>
      <c r="J170">
        <v>0</v>
      </c>
      <c r="K170">
        <v>2</v>
      </c>
      <c r="L170">
        <v>0</v>
      </c>
      <c r="M170">
        <v>0</v>
      </c>
      <c r="N170">
        <v>0</v>
      </c>
      <c r="O170">
        <v>0</v>
      </c>
      <c r="P170">
        <v>1</v>
      </c>
      <c r="Q170">
        <v>0</v>
      </c>
      <c r="R170">
        <v>4</v>
      </c>
      <c r="S170">
        <v>4</v>
      </c>
      <c r="T170">
        <v>8</v>
      </c>
      <c r="U170">
        <v>7</v>
      </c>
      <c r="V170">
        <v>4</v>
      </c>
      <c r="W170">
        <v>3</v>
      </c>
      <c r="X170">
        <v>5</v>
      </c>
      <c r="Y170">
        <v>0</v>
      </c>
    </row>
    <row r="171" spans="1:25">
      <c r="A171" t="s">
        <v>251</v>
      </c>
      <c r="B171" t="s">
        <v>187</v>
      </c>
      <c r="C171" t="s">
        <v>188</v>
      </c>
      <c r="D171" t="s">
        <v>249</v>
      </c>
      <c r="E171">
        <v>28</v>
      </c>
      <c r="F171">
        <v>0</v>
      </c>
      <c r="G171">
        <v>0</v>
      </c>
      <c r="H171">
        <v>0</v>
      </c>
      <c r="I171">
        <v>0</v>
      </c>
      <c r="J171">
        <v>0</v>
      </c>
      <c r="K171">
        <v>1</v>
      </c>
      <c r="L171">
        <v>0</v>
      </c>
      <c r="M171">
        <v>1</v>
      </c>
      <c r="N171">
        <v>0</v>
      </c>
      <c r="O171">
        <v>1</v>
      </c>
      <c r="P171">
        <v>0</v>
      </c>
      <c r="Q171">
        <v>2</v>
      </c>
      <c r="R171">
        <v>1</v>
      </c>
      <c r="S171">
        <v>2</v>
      </c>
      <c r="T171">
        <v>4</v>
      </c>
      <c r="U171">
        <v>3</v>
      </c>
      <c r="V171">
        <v>4</v>
      </c>
      <c r="W171">
        <v>5</v>
      </c>
      <c r="X171">
        <v>1</v>
      </c>
      <c r="Y171">
        <v>3</v>
      </c>
    </row>
    <row r="172" spans="1:25">
      <c r="A172" t="s">
        <v>251</v>
      </c>
      <c r="B172" t="s">
        <v>189</v>
      </c>
      <c r="C172" t="s">
        <v>190</v>
      </c>
      <c r="D172" t="s">
        <v>250</v>
      </c>
      <c r="E172">
        <v>35</v>
      </c>
      <c r="F172">
        <v>0</v>
      </c>
      <c r="G172">
        <v>1</v>
      </c>
      <c r="H172">
        <v>0</v>
      </c>
      <c r="I172">
        <v>0</v>
      </c>
      <c r="J172">
        <v>0</v>
      </c>
      <c r="K172">
        <v>1</v>
      </c>
      <c r="L172">
        <v>0</v>
      </c>
      <c r="M172">
        <v>0</v>
      </c>
      <c r="N172">
        <v>0</v>
      </c>
      <c r="O172">
        <v>1</v>
      </c>
      <c r="P172">
        <v>2</v>
      </c>
      <c r="Q172">
        <v>1</v>
      </c>
      <c r="R172">
        <v>1</v>
      </c>
      <c r="S172">
        <v>4</v>
      </c>
      <c r="T172">
        <v>6</v>
      </c>
      <c r="U172">
        <v>7</v>
      </c>
      <c r="V172">
        <v>5</v>
      </c>
      <c r="W172">
        <v>4</v>
      </c>
      <c r="X172">
        <v>2</v>
      </c>
      <c r="Y172">
        <v>0</v>
      </c>
    </row>
    <row r="173" spans="1:25">
      <c r="A173" t="s">
        <v>251</v>
      </c>
      <c r="B173" t="s">
        <v>189</v>
      </c>
      <c r="C173" t="s">
        <v>190</v>
      </c>
      <c r="D173" t="s">
        <v>249</v>
      </c>
      <c r="E173">
        <v>16</v>
      </c>
      <c r="F173">
        <v>2</v>
      </c>
      <c r="G173">
        <v>0</v>
      </c>
      <c r="H173">
        <v>0</v>
      </c>
      <c r="I173">
        <v>0</v>
      </c>
      <c r="J173">
        <v>0</v>
      </c>
      <c r="K173">
        <v>0</v>
      </c>
      <c r="L173">
        <v>1</v>
      </c>
      <c r="M173">
        <v>1</v>
      </c>
      <c r="N173">
        <v>0</v>
      </c>
      <c r="O173">
        <v>0</v>
      </c>
      <c r="P173">
        <v>0</v>
      </c>
      <c r="Q173">
        <v>1</v>
      </c>
      <c r="R173">
        <v>2</v>
      </c>
      <c r="S173">
        <v>1</v>
      </c>
      <c r="T173">
        <v>2</v>
      </c>
      <c r="U173">
        <v>3</v>
      </c>
      <c r="V173">
        <v>2</v>
      </c>
      <c r="W173">
        <v>1</v>
      </c>
      <c r="X173">
        <v>0</v>
      </c>
      <c r="Y173">
        <v>0</v>
      </c>
    </row>
    <row r="174" spans="1:25">
      <c r="A174" t="s">
        <v>251</v>
      </c>
      <c r="B174" t="s">
        <v>191</v>
      </c>
      <c r="C174" t="s">
        <v>192</v>
      </c>
      <c r="D174" t="s">
        <v>250</v>
      </c>
      <c r="E174">
        <v>63</v>
      </c>
      <c r="F174">
        <v>0</v>
      </c>
      <c r="G174">
        <v>6</v>
      </c>
      <c r="H174">
        <v>0</v>
      </c>
      <c r="I174">
        <v>0</v>
      </c>
      <c r="J174">
        <v>2</v>
      </c>
      <c r="K174">
        <v>0</v>
      </c>
      <c r="L174">
        <v>0</v>
      </c>
      <c r="M174">
        <v>1</v>
      </c>
      <c r="N174">
        <v>0</v>
      </c>
      <c r="O174">
        <v>0</v>
      </c>
      <c r="P174">
        <v>1</v>
      </c>
      <c r="Q174">
        <v>3</v>
      </c>
      <c r="R174">
        <v>0</v>
      </c>
      <c r="S174">
        <v>4</v>
      </c>
      <c r="T174">
        <v>3</v>
      </c>
      <c r="U174">
        <v>7</v>
      </c>
      <c r="V174">
        <v>8</v>
      </c>
      <c r="W174">
        <v>12</v>
      </c>
      <c r="X174">
        <v>9</v>
      </c>
      <c r="Y174">
        <v>7</v>
      </c>
    </row>
    <row r="175" spans="1:25">
      <c r="A175" t="s">
        <v>251</v>
      </c>
      <c r="B175" t="s">
        <v>191</v>
      </c>
      <c r="C175" t="s">
        <v>192</v>
      </c>
      <c r="D175" t="s">
        <v>249</v>
      </c>
      <c r="E175">
        <v>58</v>
      </c>
      <c r="F175">
        <v>1</v>
      </c>
      <c r="G175">
        <v>1</v>
      </c>
      <c r="H175">
        <v>0</v>
      </c>
      <c r="I175">
        <v>0</v>
      </c>
      <c r="J175">
        <v>0</v>
      </c>
      <c r="K175">
        <v>2</v>
      </c>
      <c r="L175">
        <v>0</v>
      </c>
      <c r="M175">
        <v>0</v>
      </c>
      <c r="N175">
        <v>0</v>
      </c>
      <c r="O175">
        <v>2</v>
      </c>
      <c r="P175">
        <v>2</v>
      </c>
      <c r="Q175">
        <v>1</v>
      </c>
      <c r="R175">
        <v>0</v>
      </c>
      <c r="S175">
        <v>3</v>
      </c>
      <c r="T175">
        <v>3</v>
      </c>
      <c r="U175">
        <v>5</v>
      </c>
      <c r="V175">
        <v>10</v>
      </c>
      <c r="W175">
        <v>10</v>
      </c>
      <c r="X175">
        <v>14</v>
      </c>
      <c r="Y175">
        <v>4</v>
      </c>
    </row>
    <row r="176" spans="1:25">
      <c r="A176" t="s">
        <v>251</v>
      </c>
      <c r="B176" t="s">
        <v>193</v>
      </c>
      <c r="C176" t="s">
        <v>194</v>
      </c>
      <c r="D176" t="s">
        <v>250</v>
      </c>
      <c r="E176">
        <v>44</v>
      </c>
      <c r="F176">
        <v>0</v>
      </c>
      <c r="G176">
        <v>6</v>
      </c>
      <c r="H176">
        <v>2</v>
      </c>
      <c r="I176">
        <v>1</v>
      </c>
      <c r="J176">
        <v>0</v>
      </c>
      <c r="K176">
        <v>0</v>
      </c>
      <c r="L176">
        <v>1</v>
      </c>
      <c r="M176">
        <v>2</v>
      </c>
      <c r="N176">
        <v>0</v>
      </c>
      <c r="O176">
        <v>1</v>
      </c>
      <c r="P176">
        <v>4</v>
      </c>
      <c r="Q176">
        <v>8</v>
      </c>
      <c r="R176">
        <v>1</v>
      </c>
      <c r="S176">
        <v>3</v>
      </c>
      <c r="T176">
        <v>3</v>
      </c>
      <c r="U176">
        <v>4</v>
      </c>
      <c r="V176">
        <v>3</v>
      </c>
      <c r="W176">
        <v>2</v>
      </c>
      <c r="X176">
        <v>3</v>
      </c>
      <c r="Y176">
        <v>0</v>
      </c>
    </row>
    <row r="177" spans="1:25">
      <c r="A177" t="s">
        <v>251</v>
      </c>
      <c r="B177" t="s">
        <v>193</v>
      </c>
      <c r="C177" t="s">
        <v>194</v>
      </c>
      <c r="D177" t="s">
        <v>249</v>
      </c>
      <c r="E177">
        <v>37</v>
      </c>
      <c r="F177">
        <v>0</v>
      </c>
      <c r="G177">
        <v>1</v>
      </c>
      <c r="H177">
        <v>1</v>
      </c>
      <c r="I177">
        <v>0</v>
      </c>
      <c r="J177">
        <v>0</v>
      </c>
      <c r="K177">
        <v>0</v>
      </c>
      <c r="L177">
        <v>0</v>
      </c>
      <c r="M177">
        <v>1</v>
      </c>
      <c r="N177">
        <v>1</v>
      </c>
      <c r="O177">
        <v>1</v>
      </c>
      <c r="P177">
        <v>1</v>
      </c>
      <c r="Q177">
        <v>5</v>
      </c>
      <c r="R177">
        <v>7</v>
      </c>
      <c r="S177">
        <v>6</v>
      </c>
      <c r="T177">
        <v>6</v>
      </c>
      <c r="U177">
        <v>2</v>
      </c>
      <c r="V177">
        <v>1</v>
      </c>
      <c r="W177">
        <v>2</v>
      </c>
      <c r="X177">
        <v>2</v>
      </c>
      <c r="Y177">
        <v>0</v>
      </c>
    </row>
    <row r="178" spans="1:25">
      <c r="A178" t="s">
        <v>251</v>
      </c>
      <c r="B178" t="s">
        <v>195</v>
      </c>
      <c r="C178" t="s">
        <v>196</v>
      </c>
      <c r="D178" t="s">
        <v>250</v>
      </c>
      <c r="E178">
        <v>0</v>
      </c>
      <c r="F178">
        <v>0</v>
      </c>
      <c r="G178">
        <v>0</v>
      </c>
      <c r="H178">
        <v>0</v>
      </c>
      <c r="I178">
        <v>0</v>
      </c>
      <c r="J178">
        <v>0</v>
      </c>
      <c r="K178">
        <v>0</v>
      </c>
      <c r="L178">
        <v>0</v>
      </c>
      <c r="M178">
        <v>0</v>
      </c>
      <c r="N178">
        <v>0</v>
      </c>
      <c r="O178">
        <v>0</v>
      </c>
      <c r="P178">
        <v>0</v>
      </c>
      <c r="Q178">
        <v>0</v>
      </c>
      <c r="R178">
        <v>0</v>
      </c>
      <c r="S178">
        <v>0</v>
      </c>
      <c r="T178">
        <v>0</v>
      </c>
      <c r="U178">
        <v>0</v>
      </c>
      <c r="V178">
        <v>0</v>
      </c>
      <c r="W178">
        <v>0</v>
      </c>
      <c r="X178">
        <v>0</v>
      </c>
      <c r="Y178">
        <v>0</v>
      </c>
    </row>
    <row r="179" spans="1:25">
      <c r="A179" t="s">
        <v>251</v>
      </c>
      <c r="B179" t="s">
        <v>195</v>
      </c>
      <c r="C179" t="s">
        <v>196</v>
      </c>
      <c r="D179" t="s">
        <v>249</v>
      </c>
      <c r="E179">
        <v>0</v>
      </c>
      <c r="F179">
        <v>0</v>
      </c>
      <c r="G179">
        <v>0</v>
      </c>
      <c r="H179">
        <v>0</v>
      </c>
      <c r="I179">
        <v>0</v>
      </c>
      <c r="J179">
        <v>0</v>
      </c>
      <c r="K179">
        <v>0</v>
      </c>
      <c r="L179">
        <v>0</v>
      </c>
      <c r="M179">
        <v>0</v>
      </c>
      <c r="N179">
        <v>0</v>
      </c>
      <c r="O179">
        <v>0</v>
      </c>
      <c r="P179">
        <v>0</v>
      </c>
      <c r="Q179">
        <v>0</v>
      </c>
      <c r="R179">
        <v>0</v>
      </c>
      <c r="S179">
        <v>0</v>
      </c>
      <c r="T179">
        <v>0</v>
      </c>
      <c r="U179">
        <v>0</v>
      </c>
      <c r="V179">
        <v>0</v>
      </c>
      <c r="W179">
        <v>0</v>
      </c>
      <c r="X179">
        <v>0</v>
      </c>
      <c r="Y179">
        <v>0</v>
      </c>
    </row>
    <row r="180" spans="1:25">
      <c r="A180" t="s">
        <v>251</v>
      </c>
      <c r="B180" t="s">
        <v>197</v>
      </c>
      <c r="C180" t="s">
        <v>198</v>
      </c>
      <c r="D180" t="s">
        <v>250</v>
      </c>
      <c r="E180">
        <v>578</v>
      </c>
      <c r="F180">
        <v>0</v>
      </c>
      <c r="G180">
        <v>0</v>
      </c>
      <c r="H180">
        <v>0</v>
      </c>
      <c r="I180">
        <v>0</v>
      </c>
      <c r="J180">
        <v>0</v>
      </c>
      <c r="K180">
        <v>0</v>
      </c>
      <c r="L180">
        <v>2</v>
      </c>
      <c r="M180">
        <v>2</v>
      </c>
      <c r="N180">
        <v>4</v>
      </c>
      <c r="O180">
        <v>7</v>
      </c>
      <c r="P180">
        <v>20</v>
      </c>
      <c r="Q180">
        <v>41</v>
      </c>
      <c r="R180">
        <v>54</v>
      </c>
      <c r="S180">
        <v>67</v>
      </c>
      <c r="T180">
        <v>87</v>
      </c>
      <c r="U180">
        <v>107</v>
      </c>
      <c r="V180">
        <v>75</v>
      </c>
      <c r="W180">
        <v>60</v>
      </c>
      <c r="X180">
        <v>42</v>
      </c>
      <c r="Y180">
        <v>10</v>
      </c>
    </row>
    <row r="181" spans="1:25">
      <c r="A181" t="s">
        <v>251</v>
      </c>
      <c r="B181" t="s">
        <v>197</v>
      </c>
      <c r="C181" t="s">
        <v>198</v>
      </c>
      <c r="D181" t="s">
        <v>249</v>
      </c>
      <c r="E181">
        <v>285</v>
      </c>
      <c r="F181">
        <v>0</v>
      </c>
      <c r="G181">
        <v>0</v>
      </c>
      <c r="H181">
        <v>0</v>
      </c>
      <c r="I181">
        <v>0</v>
      </c>
      <c r="J181">
        <v>0</v>
      </c>
      <c r="K181">
        <v>0</v>
      </c>
      <c r="L181">
        <v>0</v>
      </c>
      <c r="M181">
        <v>1</v>
      </c>
      <c r="N181">
        <v>3</v>
      </c>
      <c r="O181">
        <v>5</v>
      </c>
      <c r="P181">
        <v>8</v>
      </c>
      <c r="Q181">
        <v>18</v>
      </c>
      <c r="R181">
        <v>20</v>
      </c>
      <c r="S181">
        <v>41</v>
      </c>
      <c r="T181">
        <v>45</v>
      </c>
      <c r="U181">
        <v>44</v>
      </c>
      <c r="V181">
        <v>48</v>
      </c>
      <c r="W181">
        <v>27</v>
      </c>
      <c r="X181">
        <v>14</v>
      </c>
      <c r="Y181">
        <v>11</v>
      </c>
    </row>
    <row r="182" spans="1:25">
      <c r="A182" t="s">
        <v>251</v>
      </c>
      <c r="B182" t="s">
        <v>199</v>
      </c>
      <c r="C182" t="s">
        <v>200</v>
      </c>
      <c r="D182" t="s">
        <v>250</v>
      </c>
      <c r="E182">
        <v>2134</v>
      </c>
      <c r="F182">
        <v>0</v>
      </c>
      <c r="G182">
        <v>0</v>
      </c>
      <c r="H182">
        <v>0</v>
      </c>
      <c r="I182">
        <v>0</v>
      </c>
      <c r="J182">
        <v>0</v>
      </c>
      <c r="K182">
        <v>1</v>
      </c>
      <c r="L182">
        <v>6</v>
      </c>
      <c r="M182">
        <v>9</v>
      </c>
      <c r="N182">
        <v>14</v>
      </c>
      <c r="O182">
        <v>36</v>
      </c>
      <c r="P182">
        <v>56</v>
      </c>
      <c r="Q182">
        <v>74</v>
      </c>
      <c r="R182">
        <v>177</v>
      </c>
      <c r="S182">
        <v>301</v>
      </c>
      <c r="T182">
        <v>370</v>
      </c>
      <c r="U182">
        <v>415</v>
      </c>
      <c r="V182">
        <v>279</v>
      </c>
      <c r="W182">
        <v>249</v>
      </c>
      <c r="X182">
        <v>116</v>
      </c>
      <c r="Y182">
        <v>31</v>
      </c>
    </row>
    <row r="183" spans="1:25">
      <c r="A183" t="s">
        <v>251</v>
      </c>
      <c r="B183" t="s">
        <v>199</v>
      </c>
      <c r="C183" t="s">
        <v>200</v>
      </c>
      <c r="D183" t="s">
        <v>249</v>
      </c>
      <c r="E183">
        <v>1424</v>
      </c>
      <c r="F183">
        <v>0</v>
      </c>
      <c r="G183">
        <v>0</v>
      </c>
      <c r="H183">
        <v>0</v>
      </c>
      <c r="I183">
        <v>0</v>
      </c>
      <c r="J183">
        <v>0</v>
      </c>
      <c r="K183">
        <v>1</v>
      </c>
      <c r="L183">
        <v>6</v>
      </c>
      <c r="M183">
        <v>12</v>
      </c>
      <c r="N183">
        <v>19</v>
      </c>
      <c r="O183">
        <v>25</v>
      </c>
      <c r="P183">
        <v>48</v>
      </c>
      <c r="Q183">
        <v>110</v>
      </c>
      <c r="R183">
        <v>132</v>
      </c>
      <c r="S183">
        <v>171</v>
      </c>
      <c r="T183">
        <v>196</v>
      </c>
      <c r="U183">
        <v>230</v>
      </c>
      <c r="V183">
        <v>210</v>
      </c>
      <c r="W183">
        <v>152</v>
      </c>
      <c r="X183">
        <v>88</v>
      </c>
      <c r="Y183">
        <v>24</v>
      </c>
    </row>
    <row r="184" spans="1:25">
      <c r="A184" t="s">
        <v>251</v>
      </c>
      <c r="B184" t="s">
        <v>201</v>
      </c>
      <c r="C184" t="s">
        <v>202</v>
      </c>
      <c r="D184" t="s">
        <v>250</v>
      </c>
      <c r="E184">
        <v>218</v>
      </c>
      <c r="F184">
        <v>0</v>
      </c>
      <c r="G184">
        <v>0</v>
      </c>
      <c r="H184">
        <v>0</v>
      </c>
      <c r="I184">
        <v>0</v>
      </c>
      <c r="J184">
        <v>0</v>
      </c>
      <c r="K184">
        <v>0</v>
      </c>
      <c r="L184">
        <v>3</v>
      </c>
      <c r="M184">
        <v>0</v>
      </c>
      <c r="N184">
        <v>1</v>
      </c>
      <c r="O184">
        <v>3</v>
      </c>
      <c r="P184">
        <v>5</v>
      </c>
      <c r="Q184">
        <v>20</v>
      </c>
      <c r="R184">
        <v>20</v>
      </c>
      <c r="S184">
        <v>22</v>
      </c>
      <c r="T184">
        <v>33</v>
      </c>
      <c r="U184">
        <v>44</v>
      </c>
      <c r="V184">
        <v>47</v>
      </c>
      <c r="W184">
        <v>16</v>
      </c>
      <c r="X184">
        <v>3</v>
      </c>
      <c r="Y184">
        <v>1</v>
      </c>
    </row>
    <row r="185" spans="1:25">
      <c r="A185" t="s">
        <v>251</v>
      </c>
      <c r="B185" t="s">
        <v>201</v>
      </c>
      <c r="C185" t="s">
        <v>202</v>
      </c>
      <c r="D185" t="s">
        <v>249</v>
      </c>
      <c r="E185">
        <v>119</v>
      </c>
      <c r="F185">
        <v>0</v>
      </c>
      <c r="G185">
        <v>0</v>
      </c>
      <c r="H185">
        <v>0</v>
      </c>
      <c r="I185">
        <v>0</v>
      </c>
      <c r="J185">
        <v>1</v>
      </c>
      <c r="K185">
        <v>0</v>
      </c>
      <c r="L185">
        <v>0</v>
      </c>
      <c r="M185">
        <v>0</v>
      </c>
      <c r="N185">
        <v>1</v>
      </c>
      <c r="O185">
        <v>1</v>
      </c>
      <c r="P185">
        <v>5</v>
      </c>
      <c r="Q185">
        <v>5</v>
      </c>
      <c r="R185">
        <v>10</v>
      </c>
      <c r="S185">
        <v>20</v>
      </c>
      <c r="T185">
        <v>19</v>
      </c>
      <c r="U185">
        <v>27</v>
      </c>
      <c r="V185">
        <v>12</v>
      </c>
      <c r="W185">
        <v>13</v>
      </c>
      <c r="X185">
        <v>5</v>
      </c>
      <c r="Y185">
        <v>0</v>
      </c>
    </row>
    <row r="186" spans="1:25">
      <c r="A186" t="s">
        <v>251</v>
      </c>
      <c r="B186" t="s">
        <v>203</v>
      </c>
      <c r="C186" t="s">
        <v>204</v>
      </c>
      <c r="D186" t="s">
        <v>250</v>
      </c>
      <c r="E186">
        <v>3225</v>
      </c>
      <c r="F186">
        <v>0</v>
      </c>
      <c r="G186">
        <v>0</v>
      </c>
      <c r="H186">
        <v>0</v>
      </c>
      <c r="I186">
        <v>0</v>
      </c>
      <c r="J186">
        <v>3</v>
      </c>
      <c r="K186">
        <v>10</v>
      </c>
      <c r="L186">
        <v>25</v>
      </c>
      <c r="M186">
        <v>50</v>
      </c>
      <c r="N186">
        <v>46</v>
      </c>
      <c r="O186">
        <v>96</v>
      </c>
      <c r="P186">
        <v>134</v>
      </c>
      <c r="Q186">
        <v>196</v>
      </c>
      <c r="R186">
        <v>247</v>
      </c>
      <c r="S186">
        <v>321</v>
      </c>
      <c r="T186">
        <v>405</v>
      </c>
      <c r="U186">
        <v>530</v>
      </c>
      <c r="V186">
        <v>472</v>
      </c>
      <c r="W186">
        <v>362</v>
      </c>
      <c r="X186">
        <v>220</v>
      </c>
      <c r="Y186">
        <v>108</v>
      </c>
    </row>
    <row r="187" spans="1:25">
      <c r="A187" t="s">
        <v>251</v>
      </c>
      <c r="B187" t="s">
        <v>203</v>
      </c>
      <c r="C187" t="s">
        <v>204</v>
      </c>
      <c r="D187" t="s">
        <v>249</v>
      </c>
      <c r="E187">
        <v>3164</v>
      </c>
      <c r="F187">
        <v>0</v>
      </c>
      <c r="G187">
        <v>0</v>
      </c>
      <c r="H187">
        <v>0</v>
      </c>
      <c r="I187">
        <v>0</v>
      </c>
      <c r="J187">
        <v>4</v>
      </c>
      <c r="K187">
        <v>24</v>
      </c>
      <c r="L187">
        <v>72</v>
      </c>
      <c r="M187">
        <v>102</v>
      </c>
      <c r="N187">
        <v>128</v>
      </c>
      <c r="O187">
        <v>151</v>
      </c>
      <c r="P187">
        <v>207</v>
      </c>
      <c r="Q187">
        <v>265</v>
      </c>
      <c r="R187">
        <v>290</v>
      </c>
      <c r="S187">
        <v>289</v>
      </c>
      <c r="T187">
        <v>367</v>
      </c>
      <c r="U187">
        <v>409</v>
      </c>
      <c r="V187">
        <v>329</v>
      </c>
      <c r="W187">
        <v>252</v>
      </c>
      <c r="X187">
        <v>194</v>
      </c>
      <c r="Y187">
        <v>81</v>
      </c>
    </row>
    <row r="188" spans="1:25">
      <c r="A188" t="s">
        <v>251</v>
      </c>
      <c r="B188" t="s">
        <v>205</v>
      </c>
      <c r="C188" t="s">
        <v>206</v>
      </c>
      <c r="D188" t="s">
        <v>250</v>
      </c>
      <c r="E188">
        <v>35</v>
      </c>
      <c r="F188">
        <v>0</v>
      </c>
      <c r="G188">
        <v>0</v>
      </c>
      <c r="H188">
        <v>0</v>
      </c>
      <c r="I188">
        <v>0</v>
      </c>
      <c r="J188">
        <v>0</v>
      </c>
      <c r="K188">
        <v>1</v>
      </c>
      <c r="L188">
        <v>0</v>
      </c>
      <c r="M188">
        <v>1</v>
      </c>
      <c r="N188">
        <v>1</v>
      </c>
      <c r="O188">
        <v>3</v>
      </c>
      <c r="P188">
        <v>2</v>
      </c>
      <c r="Q188">
        <v>3</v>
      </c>
      <c r="R188">
        <v>7</v>
      </c>
      <c r="S188">
        <v>3</v>
      </c>
      <c r="T188">
        <v>2</v>
      </c>
      <c r="U188">
        <v>2</v>
      </c>
      <c r="V188">
        <v>2</v>
      </c>
      <c r="W188">
        <v>4</v>
      </c>
      <c r="X188">
        <v>2</v>
      </c>
      <c r="Y188">
        <v>2</v>
      </c>
    </row>
    <row r="189" spans="1:25">
      <c r="A189" t="s">
        <v>251</v>
      </c>
      <c r="B189" t="s">
        <v>205</v>
      </c>
      <c r="C189" t="s">
        <v>206</v>
      </c>
      <c r="D189" t="s">
        <v>249</v>
      </c>
      <c r="E189">
        <v>7014</v>
      </c>
      <c r="F189">
        <v>0</v>
      </c>
      <c r="G189">
        <v>0</v>
      </c>
      <c r="H189">
        <v>0</v>
      </c>
      <c r="I189">
        <v>0</v>
      </c>
      <c r="J189">
        <v>0</v>
      </c>
      <c r="K189">
        <v>3</v>
      </c>
      <c r="L189">
        <v>16</v>
      </c>
      <c r="M189">
        <v>48</v>
      </c>
      <c r="N189">
        <v>114</v>
      </c>
      <c r="O189">
        <v>296</v>
      </c>
      <c r="P189">
        <v>838</v>
      </c>
      <c r="Q189">
        <v>1243</v>
      </c>
      <c r="R189">
        <v>1061</v>
      </c>
      <c r="S189">
        <v>1000</v>
      </c>
      <c r="T189">
        <v>1089</v>
      </c>
      <c r="U189">
        <v>676</v>
      </c>
      <c r="V189">
        <v>274</v>
      </c>
      <c r="W189">
        <v>207</v>
      </c>
      <c r="X189">
        <v>122</v>
      </c>
      <c r="Y189">
        <v>27</v>
      </c>
    </row>
    <row r="190" spans="1:25">
      <c r="A190" t="s">
        <v>251</v>
      </c>
      <c r="B190" t="s">
        <v>207</v>
      </c>
      <c r="C190" t="s">
        <v>208</v>
      </c>
      <c r="D190" t="s">
        <v>249</v>
      </c>
      <c r="E190">
        <v>20978</v>
      </c>
      <c r="F190">
        <v>0</v>
      </c>
      <c r="G190">
        <v>0</v>
      </c>
      <c r="H190">
        <v>0</v>
      </c>
      <c r="I190">
        <v>0</v>
      </c>
      <c r="J190">
        <v>4</v>
      </c>
      <c r="K190">
        <v>1469</v>
      </c>
      <c r="L190">
        <v>8335</v>
      </c>
      <c r="M190">
        <v>4890</v>
      </c>
      <c r="N190">
        <v>2636</v>
      </c>
      <c r="O190">
        <v>1481</v>
      </c>
      <c r="P190">
        <v>989</v>
      </c>
      <c r="Q190">
        <v>504</v>
      </c>
      <c r="R190">
        <v>357</v>
      </c>
      <c r="S190">
        <v>231</v>
      </c>
      <c r="T190">
        <v>55</v>
      </c>
      <c r="U190">
        <v>12</v>
      </c>
      <c r="V190">
        <v>8</v>
      </c>
      <c r="W190">
        <v>3</v>
      </c>
      <c r="X190">
        <v>3</v>
      </c>
      <c r="Y190">
        <v>1</v>
      </c>
    </row>
    <row r="191" spans="1:25">
      <c r="A191" t="s">
        <v>251</v>
      </c>
      <c r="B191" t="s">
        <v>209</v>
      </c>
      <c r="C191" t="s">
        <v>210</v>
      </c>
      <c r="D191" t="s">
        <v>250</v>
      </c>
      <c r="E191">
        <v>1176</v>
      </c>
      <c r="F191">
        <v>0</v>
      </c>
      <c r="G191">
        <v>0</v>
      </c>
      <c r="H191">
        <v>0</v>
      </c>
      <c r="I191">
        <v>0</v>
      </c>
      <c r="J191">
        <v>0</v>
      </c>
      <c r="K191">
        <v>8</v>
      </c>
      <c r="L191">
        <v>9</v>
      </c>
      <c r="M191">
        <v>12</v>
      </c>
      <c r="N191">
        <v>9</v>
      </c>
      <c r="O191">
        <v>14</v>
      </c>
      <c r="P191">
        <v>25</v>
      </c>
      <c r="Q191">
        <v>79</v>
      </c>
      <c r="R191">
        <v>164</v>
      </c>
      <c r="S191">
        <v>182</v>
      </c>
      <c r="T191">
        <v>252</v>
      </c>
      <c r="U191">
        <v>229</v>
      </c>
      <c r="V191">
        <v>129</v>
      </c>
      <c r="W191">
        <v>49</v>
      </c>
      <c r="X191">
        <v>13</v>
      </c>
      <c r="Y191">
        <v>2</v>
      </c>
    </row>
    <row r="192" spans="1:25">
      <c r="A192" t="s">
        <v>251</v>
      </c>
      <c r="B192" t="s">
        <v>209</v>
      </c>
      <c r="C192" t="s">
        <v>210</v>
      </c>
      <c r="D192" t="s">
        <v>249</v>
      </c>
      <c r="E192">
        <v>1268</v>
      </c>
      <c r="F192">
        <v>0</v>
      </c>
      <c r="G192">
        <v>1</v>
      </c>
      <c r="H192">
        <v>0</v>
      </c>
      <c r="I192">
        <v>0</v>
      </c>
      <c r="J192">
        <v>2</v>
      </c>
      <c r="K192">
        <v>8</v>
      </c>
      <c r="L192">
        <v>33</v>
      </c>
      <c r="M192">
        <v>66</v>
      </c>
      <c r="N192">
        <v>81</v>
      </c>
      <c r="O192">
        <v>101</v>
      </c>
      <c r="P192">
        <v>157</v>
      </c>
      <c r="Q192">
        <v>163</v>
      </c>
      <c r="R192">
        <v>152</v>
      </c>
      <c r="S192">
        <v>143</v>
      </c>
      <c r="T192">
        <v>117</v>
      </c>
      <c r="U192">
        <v>81</v>
      </c>
      <c r="V192">
        <v>75</v>
      </c>
      <c r="W192">
        <v>46</v>
      </c>
      <c r="X192">
        <v>34</v>
      </c>
      <c r="Y192">
        <v>8</v>
      </c>
    </row>
    <row r="193" spans="1:25">
      <c r="A193" t="s">
        <v>251</v>
      </c>
      <c r="B193" t="s">
        <v>211</v>
      </c>
      <c r="C193" t="s">
        <v>212</v>
      </c>
      <c r="D193" t="s">
        <v>250</v>
      </c>
      <c r="E193">
        <v>7115</v>
      </c>
      <c r="F193">
        <v>0</v>
      </c>
      <c r="G193">
        <v>0</v>
      </c>
      <c r="H193">
        <v>0</v>
      </c>
      <c r="I193">
        <v>1</v>
      </c>
      <c r="J193">
        <v>0</v>
      </c>
      <c r="K193">
        <v>10</v>
      </c>
      <c r="L193">
        <v>16</v>
      </c>
      <c r="M193">
        <v>13</v>
      </c>
      <c r="N193">
        <v>44</v>
      </c>
      <c r="O193">
        <v>74</v>
      </c>
      <c r="P193">
        <v>121</v>
      </c>
      <c r="Q193">
        <v>236</v>
      </c>
      <c r="R193">
        <v>432</v>
      </c>
      <c r="S193">
        <v>623</v>
      </c>
      <c r="T193">
        <v>977</v>
      </c>
      <c r="U193">
        <v>1359</v>
      </c>
      <c r="V193">
        <v>1352</v>
      </c>
      <c r="W193">
        <v>1059</v>
      </c>
      <c r="X193">
        <v>622</v>
      </c>
      <c r="Y193">
        <v>176</v>
      </c>
    </row>
    <row r="194" spans="1:25">
      <c r="A194" t="s">
        <v>251</v>
      </c>
      <c r="B194" t="s">
        <v>211</v>
      </c>
      <c r="C194" t="s">
        <v>212</v>
      </c>
      <c r="D194" t="s">
        <v>249</v>
      </c>
      <c r="E194">
        <v>2301</v>
      </c>
      <c r="F194">
        <v>0</v>
      </c>
      <c r="G194">
        <v>0</v>
      </c>
      <c r="H194">
        <v>0</v>
      </c>
      <c r="I194">
        <v>0</v>
      </c>
      <c r="J194">
        <v>3</v>
      </c>
      <c r="K194">
        <v>3</v>
      </c>
      <c r="L194">
        <v>7</v>
      </c>
      <c r="M194">
        <v>10</v>
      </c>
      <c r="N194">
        <v>13</v>
      </c>
      <c r="O194">
        <v>13</v>
      </c>
      <c r="P194">
        <v>37</v>
      </c>
      <c r="Q194">
        <v>90</v>
      </c>
      <c r="R194">
        <v>131</v>
      </c>
      <c r="S194">
        <v>228</v>
      </c>
      <c r="T194">
        <v>288</v>
      </c>
      <c r="U194">
        <v>431</v>
      </c>
      <c r="V194">
        <v>450</v>
      </c>
      <c r="W194">
        <v>307</v>
      </c>
      <c r="X194">
        <v>200</v>
      </c>
      <c r="Y194">
        <v>90</v>
      </c>
    </row>
    <row r="195" spans="1:25">
      <c r="A195" t="s">
        <v>251</v>
      </c>
      <c r="B195" t="s">
        <v>213</v>
      </c>
      <c r="C195" t="s">
        <v>214</v>
      </c>
      <c r="D195" t="s">
        <v>250</v>
      </c>
      <c r="E195">
        <v>660</v>
      </c>
      <c r="F195">
        <v>0</v>
      </c>
      <c r="G195">
        <v>0</v>
      </c>
      <c r="H195">
        <v>0</v>
      </c>
      <c r="I195">
        <v>2</v>
      </c>
      <c r="J195">
        <v>1</v>
      </c>
      <c r="K195">
        <v>5</v>
      </c>
      <c r="L195">
        <v>6</v>
      </c>
      <c r="M195">
        <v>10</v>
      </c>
      <c r="N195">
        <v>20</v>
      </c>
      <c r="O195">
        <v>23</v>
      </c>
      <c r="P195">
        <v>37</v>
      </c>
      <c r="Q195">
        <v>61</v>
      </c>
      <c r="R195">
        <v>49</v>
      </c>
      <c r="S195">
        <v>75</v>
      </c>
      <c r="T195">
        <v>88</v>
      </c>
      <c r="U195">
        <v>86</v>
      </c>
      <c r="V195">
        <v>72</v>
      </c>
      <c r="W195">
        <v>57</v>
      </c>
      <c r="X195">
        <v>51</v>
      </c>
      <c r="Y195">
        <v>17</v>
      </c>
    </row>
    <row r="196" spans="1:25">
      <c r="A196" t="s">
        <v>251</v>
      </c>
      <c r="B196" t="s">
        <v>213</v>
      </c>
      <c r="C196" t="s">
        <v>214</v>
      </c>
      <c r="D196" t="s">
        <v>249</v>
      </c>
      <c r="E196">
        <v>1783</v>
      </c>
      <c r="F196">
        <v>0</v>
      </c>
      <c r="G196">
        <v>0</v>
      </c>
      <c r="H196">
        <v>0</v>
      </c>
      <c r="I196">
        <v>0</v>
      </c>
      <c r="J196">
        <v>3</v>
      </c>
      <c r="K196">
        <v>7</v>
      </c>
      <c r="L196">
        <v>17</v>
      </c>
      <c r="M196">
        <v>31</v>
      </c>
      <c r="N196">
        <v>68</v>
      </c>
      <c r="O196">
        <v>120</v>
      </c>
      <c r="P196">
        <v>135</v>
      </c>
      <c r="Q196">
        <v>164</v>
      </c>
      <c r="R196">
        <v>155</v>
      </c>
      <c r="S196">
        <v>170</v>
      </c>
      <c r="T196">
        <v>210</v>
      </c>
      <c r="U196">
        <v>221</v>
      </c>
      <c r="V196">
        <v>182</v>
      </c>
      <c r="W196">
        <v>125</v>
      </c>
      <c r="X196">
        <v>102</v>
      </c>
      <c r="Y196">
        <v>73</v>
      </c>
    </row>
    <row r="197" spans="1:25">
      <c r="A197" t="s">
        <v>251</v>
      </c>
      <c r="B197" t="s">
        <v>215</v>
      </c>
      <c r="C197" t="s">
        <v>216</v>
      </c>
      <c r="D197" t="s">
        <v>250</v>
      </c>
      <c r="E197">
        <v>489</v>
      </c>
      <c r="F197">
        <v>3</v>
      </c>
      <c r="G197">
        <v>3</v>
      </c>
      <c r="H197">
        <v>5</v>
      </c>
      <c r="I197">
        <v>7</v>
      </c>
      <c r="J197">
        <v>5</v>
      </c>
      <c r="K197">
        <v>14</v>
      </c>
      <c r="L197">
        <v>22</v>
      </c>
      <c r="M197">
        <v>25</v>
      </c>
      <c r="N197">
        <v>26</v>
      </c>
      <c r="O197">
        <v>39</v>
      </c>
      <c r="P197">
        <v>54</v>
      </c>
      <c r="Q197">
        <v>50</v>
      </c>
      <c r="R197">
        <v>54</v>
      </c>
      <c r="S197">
        <v>52</v>
      </c>
      <c r="T197">
        <v>45</v>
      </c>
      <c r="U197">
        <v>37</v>
      </c>
      <c r="V197">
        <v>24</v>
      </c>
      <c r="W197">
        <v>16</v>
      </c>
      <c r="X197">
        <v>8</v>
      </c>
      <c r="Y197">
        <v>0</v>
      </c>
    </row>
    <row r="198" spans="1:25">
      <c r="A198" t="s">
        <v>251</v>
      </c>
      <c r="B198" t="s">
        <v>215</v>
      </c>
      <c r="C198" t="s">
        <v>216</v>
      </c>
      <c r="D198" t="s">
        <v>249</v>
      </c>
      <c r="E198">
        <v>464</v>
      </c>
      <c r="F198">
        <v>1</v>
      </c>
      <c r="G198">
        <v>0</v>
      </c>
      <c r="H198">
        <v>5</v>
      </c>
      <c r="I198">
        <v>7</v>
      </c>
      <c r="J198">
        <v>10</v>
      </c>
      <c r="K198">
        <v>13</v>
      </c>
      <c r="L198">
        <v>16</v>
      </c>
      <c r="M198">
        <v>28</v>
      </c>
      <c r="N198">
        <v>35</v>
      </c>
      <c r="O198">
        <v>31</v>
      </c>
      <c r="P198">
        <v>37</v>
      </c>
      <c r="Q198">
        <v>46</v>
      </c>
      <c r="R198">
        <v>53</v>
      </c>
      <c r="S198">
        <v>42</v>
      </c>
      <c r="T198">
        <v>40</v>
      </c>
      <c r="U198">
        <v>46</v>
      </c>
      <c r="V198">
        <v>30</v>
      </c>
      <c r="W198">
        <v>15</v>
      </c>
      <c r="X198">
        <v>7</v>
      </c>
      <c r="Y198">
        <v>2</v>
      </c>
    </row>
    <row r="199" spans="1:25">
      <c r="A199" t="s">
        <v>251</v>
      </c>
      <c r="B199" t="s">
        <v>217</v>
      </c>
      <c r="C199" t="s">
        <v>218</v>
      </c>
      <c r="D199" t="s">
        <v>250</v>
      </c>
      <c r="E199">
        <v>444</v>
      </c>
      <c r="F199">
        <v>0</v>
      </c>
      <c r="G199">
        <v>0</v>
      </c>
      <c r="H199">
        <v>1</v>
      </c>
      <c r="I199">
        <v>1</v>
      </c>
      <c r="J199">
        <v>5</v>
      </c>
      <c r="K199">
        <v>6</v>
      </c>
      <c r="L199">
        <v>15</v>
      </c>
      <c r="M199">
        <v>19</v>
      </c>
      <c r="N199">
        <v>17</v>
      </c>
      <c r="O199">
        <v>25</v>
      </c>
      <c r="P199">
        <v>50</v>
      </c>
      <c r="Q199">
        <v>50</v>
      </c>
      <c r="R199">
        <v>44</v>
      </c>
      <c r="S199">
        <v>39</v>
      </c>
      <c r="T199">
        <v>52</v>
      </c>
      <c r="U199">
        <v>44</v>
      </c>
      <c r="V199">
        <v>34</v>
      </c>
      <c r="W199">
        <v>18</v>
      </c>
      <c r="X199">
        <v>17</v>
      </c>
      <c r="Y199">
        <v>7</v>
      </c>
    </row>
    <row r="200" spans="1:25">
      <c r="A200" t="s">
        <v>251</v>
      </c>
      <c r="B200" t="s">
        <v>217</v>
      </c>
      <c r="C200" t="s">
        <v>218</v>
      </c>
      <c r="D200" t="s">
        <v>249</v>
      </c>
      <c r="E200">
        <v>378</v>
      </c>
      <c r="F200">
        <v>0</v>
      </c>
      <c r="G200">
        <v>0</v>
      </c>
      <c r="H200">
        <v>0</v>
      </c>
      <c r="I200">
        <v>3</v>
      </c>
      <c r="J200">
        <v>9</v>
      </c>
      <c r="K200">
        <v>17</v>
      </c>
      <c r="L200">
        <v>15</v>
      </c>
      <c r="M200">
        <v>23</v>
      </c>
      <c r="N200">
        <v>25</v>
      </c>
      <c r="O200">
        <v>31</v>
      </c>
      <c r="P200">
        <v>22</v>
      </c>
      <c r="Q200">
        <v>48</v>
      </c>
      <c r="R200">
        <v>36</v>
      </c>
      <c r="S200">
        <v>33</v>
      </c>
      <c r="T200">
        <v>37</v>
      </c>
      <c r="U200">
        <v>29</v>
      </c>
      <c r="V200">
        <v>21</v>
      </c>
      <c r="W200">
        <v>13</v>
      </c>
      <c r="X200">
        <v>12</v>
      </c>
      <c r="Y200">
        <v>4</v>
      </c>
    </row>
    <row r="201" spans="1:25">
      <c r="A201" t="s">
        <v>251</v>
      </c>
      <c r="B201" t="s">
        <v>219</v>
      </c>
      <c r="C201" t="s">
        <v>220</v>
      </c>
      <c r="D201" t="s">
        <v>250</v>
      </c>
      <c r="E201">
        <v>0</v>
      </c>
      <c r="F201">
        <v>0</v>
      </c>
      <c r="G201">
        <v>0</v>
      </c>
      <c r="H201">
        <v>0</v>
      </c>
      <c r="I201">
        <v>0</v>
      </c>
      <c r="J201">
        <v>0</v>
      </c>
      <c r="K201">
        <v>0</v>
      </c>
      <c r="L201">
        <v>0</v>
      </c>
      <c r="M201">
        <v>0</v>
      </c>
      <c r="N201">
        <v>0</v>
      </c>
      <c r="O201">
        <v>0</v>
      </c>
      <c r="P201">
        <v>0</v>
      </c>
      <c r="Q201">
        <v>0</v>
      </c>
      <c r="R201">
        <v>0</v>
      </c>
      <c r="S201">
        <v>0</v>
      </c>
      <c r="T201">
        <v>0</v>
      </c>
      <c r="U201">
        <v>0</v>
      </c>
      <c r="V201">
        <v>0</v>
      </c>
      <c r="W201">
        <v>0</v>
      </c>
      <c r="X201">
        <v>0</v>
      </c>
      <c r="Y201">
        <v>0</v>
      </c>
    </row>
    <row r="202" spans="1:25">
      <c r="A202" t="s">
        <v>251</v>
      </c>
      <c r="B202" t="s">
        <v>219</v>
      </c>
      <c r="C202" t="s">
        <v>220</v>
      </c>
      <c r="D202" t="s">
        <v>249</v>
      </c>
      <c r="E202">
        <v>0</v>
      </c>
      <c r="F202">
        <v>0</v>
      </c>
      <c r="G202">
        <v>0</v>
      </c>
      <c r="H202">
        <v>0</v>
      </c>
      <c r="I202">
        <v>0</v>
      </c>
      <c r="J202">
        <v>0</v>
      </c>
      <c r="K202">
        <v>0</v>
      </c>
      <c r="L202">
        <v>0</v>
      </c>
      <c r="M202">
        <v>0</v>
      </c>
      <c r="N202">
        <v>0</v>
      </c>
      <c r="O202">
        <v>0</v>
      </c>
      <c r="P202">
        <v>0</v>
      </c>
      <c r="Q202">
        <v>0</v>
      </c>
      <c r="R202">
        <v>0</v>
      </c>
      <c r="S202">
        <v>0</v>
      </c>
      <c r="T202">
        <v>0</v>
      </c>
      <c r="U202">
        <v>0</v>
      </c>
      <c r="V202">
        <v>0</v>
      </c>
      <c r="W202">
        <v>0</v>
      </c>
      <c r="X202">
        <v>0</v>
      </c>
      <c r="Y202">
        <v>0</v>
      </c>
    </row>
    <row r="203" spans="1:25">
      <c r="A203" t="s">
        <v>251</v>
      </c>
      <c r="B203" t="s">
        <v>221</v>
      </c>
      <c r="C203" t="s">
        <v>222</v>
      </c>
      <c r="D203" t="s">
        <v>250</v>
      </c>
      <c r="E203">
        <v>1</v>
      </c>
      <c r="F203">
        <v>0</v>
      </c>
      <c r="G203">
        <v>0</v>
      </c>
      <c r="H203">
        <v>0</v>
      </c>
      <c r="I203">
        <v>0</v>
      </c>
      <c r="J203">
        <v>0</v>
      </c>
      <c r="K203">
        <v>0</v>
      </c>
      <c r="L203">
        <v>0</v>
      </c>
      <c r="M203">
        <v>0</v>
      </c>
      <c r="N203">
        <v>0</v>
      </c>
      <c r="O203">
        <v>0</v>
      </c>
      <c r="P203">
        <v>0</v>
      </c>
      <c r="Q203">
        <v>1</v>
      </c>
      <c r="R203">
        <v>0</v>
      </c>
      <c r="S203">
        <v>0</v>
      </c>
      <c r="T203">
        <v>0</v>
      </c>
      <c r="U203">
        <v>0</v>
      </c>
      <c r="V203">
        <v>0</v>
      </c>
      <c r="W203">
        <v>0</v>
      </c>
      <c r="X203">
        <v>0</v>
      </c>
      <c r="Y203">
        <v>0</v>
      </c>
    </row>
    <row r="204" spans="1:25">
      <c r="A204" t="s">
        <v>251</v>
      </c>
      <c r="B204" t="s">
        <v>221</v>
      </c>
      <c r="C204" t="s">
        <v>222</v>
      </c>
      <c r="D204" t="s">
        <v>249</v>
      </c>
      <c r="E204">
        <v>2</v>
      </c>
      <c r="F204">
        <v>0</v>
      </c>
      <c r="G204">
        <v>0</v>
      </c>
      <c r="H204">
        <v>0</v>
      </c>
      <c r="I204">
        <v>0</v>
      </c>
      <c r="J204">
        <v>0</v>
      </c>
      <c r="K204">
        <v>1</v>
      </c>
      <c r="L204">
        <v>0</v>
      </c>
      <c r="M204">
        <v>0</v>
      </c>
      <c r="N204">
        <v>1</v>
      </c>
      <c r="O204">
        <v>0</v>
      </c>
      <c r="P204">
        <v>0</v>
      </c>
      <c r="Q204">
        <v>0</v>
      </c>
      <c r="R204">
        <v>0</v>
      </c>
      <c r="S204">
        <v>0</v>
      </c>
      <c r="T204">
        <v>0</v>
      </c>
      <c r="U204">
        <v>0</v>
      </c>
      <c r="V204">
        <v>0</v>
      </c>
      <c r="W204">
        <v>0</v>
      </c>
      <c r="X204">
        <v>0</v>
      </c>
      <c r="Y204">
        <v>0</v>
      </c>
    </row>
    <row r="205" spans="1:25">
      <c r="A205" t="s">
        <v>251</v>
      </c>
      <c r="B205" t="s">
        <v>223</v>
      </c>
      <c r="C205" t="s">
        <v>224</v>
      </c>
      <c r="D205" t="s">
        <v>250</v>
      </c>
      <c r="E205">
        <v>726</v>
      </c>
      <c r="F205">
        <v>0</v>
      </c>
      <c r="G205">
        <v>0</v>
      </c>
      <c r="H205">
        <v>3</v>
      </c>
      <c r="I205">
        <v>10</v>
      </c>
      <c r="J205">
        <v>19</v>
      </c>
      <c r="K205">
        <v>23</v>
      </c>
      <c r="L205">
        <v>23</v>
      </c>
      <c r="M205">
        <v>28</v>
      </c>
      <c r="N205">
        <v>27</v>
      </c>
      <c r="O205">
        <v>22</v>
      </c>
      <c r="P205">
        <v>37</v>
      </c>
      <c r="Q205">
        <v>42</v>
      </c>
      <c r="R205">
        <v>52</v>
      </c>
      <c r="S205">
        <v>67</v>
      </c>
      <c r="T205">
        <v>87</v>
      </c>
      <c r="U205">
        <v>75</v>
      </c>
      <c r="V205">
        <v>80</v>
      </c>
      <c r="W205">
        <v>74</v>
      </c>
      <c r="X205">
        <v>38</v>
      </c>
      <c r="Y205">
        <v>19</v>
      </c>
    </row>
    <row r="206" spans="1:25">
      <c r="A206" t="s">
        <v>251</v>
      </c>
      <c r="B206" t="s">
        <v>223</v>
      </c>
      <c r="C206" t="s">
        <v>224</v>
      </c>
      <c r="D206" t="s">
        <v>249</v>
      </c>
      <c r="E206">
        <v>922</v>
      </c>
      <c r="F206">
        <v>0</v>
      </c>
      <c r="G206">
        <v>0</v>
      </c>
      <c r="H206">
        <v>0</v>
      </c>
      <c r="I206">
        <v>10</v>
      </c>
      <c r="J206">
        <v>19</v>
      </c>
      <c r="K206">
        <v>36</v>
      </c>
      <c r="L206">
        <v>38</v>
      </c>
      <c r="M206">
        <v>51</v>
      </c>
      <c r="N206">
        <v>51</v>
      </c>
      <c r="O206">
        <v>33</v>
      </c>
      <c r="P206">
        <v>47</v>
      </c>
      <c r="Q206">
        <v>62</v>
      </c>
      <c r="R206">
        <v>73</v>
      </c>
      <c r="S206">
        <v>73</v>
      </c>
      <c r="T206">
        <v>91</v>
      </c>
      <c r="U206">
        <v>100</v>
      </c>
      <c r="V206">
        <v>90</v>
      </c>
      <c r="W206">
        <v>64</v>
      </c>
      <c r="X206">
        <v>47</v>
      </c>
      <c r="Y206">
        <v>37</v>
      </c>
    </row>
    <row r="207" spans="1:25">
      <c r="A207" t="s">
        <v>251</v>
      </c>
      <c r="B207" t="s">
        <v>225</v>
      </c>
      <c r="C207" t="s">
        <v>226</v>
      </c>
      <c r="D207" t="s">
        <v>250</v>
      </c>
      <c r="E207">
        <v>53</v>
      </c>
      <c r="F207">
        <v>0</v>
      </c>
      <c r="G207">
        <v>0</v>
      </c>
      <c r="H207">
        <v>1</v>
      </c>
      <c r="I207">
        <v>0</v>
      </c>
      <c r="J207">
        <v>0</v>
      </c>
      <c r="K207">
        <v>0</v>
      </c>
      <c r="L207">
        <v>1</v>
      </c>
      <c r="M207">
        <v>2</v>
      </c>
      <c r="N207">
        <v>1</v>
      </c>
      <c r="O207">
        <v>0</v>
      </c>
      <c r="P207">
        <v>5</v>
      </c>
      <c r="Q207">
        <v>3</v>
      </c>
      <c r="R207">
        <v>2</v>
      </c>
      <c r="S207">
        <v>4</v>
      </c>
      <c r="T207">
        <v>11</v>
      </c>
      <c r="U207">
        <v>5</v>
      </c>
      <c r="V207">
        <v>2</v>
      </c>
      <c r="W207">
        <v>8</v>
      </c>
      <c r="X207">
        <v>6</v>
      </c>
      <c r="Y207">
        <v>2</v>
      </c>
    </row>
    <row r="208" spans="1:25">
      <c r="A208" t="s">
        <v>251</v>
      </c>
      <c r="B208" t="s">
        <v>225</v>
      </c>
      <c r="C208" t="s">
        <v>226</v>
      </c>
      <c r="D208" t="s">
        <v>249</v>
      </c>
      <c r="E208">
        <v>53</v>
      </c>
      <c r="F208">
        <v>1</v>
      </c>
      <c r="G208">
        <v>0</v>
      </c>
      <c r="H208">
        <v>1</v>
      </c>
      <c r="I208">
        <v>0</v>
      </c>
      <c r="J208">
        <v>0</v>
      </c>
      <c r="K208">
        <v>0</v>
      </c>
      <c r="L208">
        <v>0</v>
      </c>
      <c r="M208">
        <v>1</v>
      </c>
      <c r="N208">
        <v>2</v>
      </c>
      <c r="O208">
        <v>4</v>
      </c>
      <c r="P208">
        <v>2</v>
      </c>
      <c r="Q208">
        <v>5</v>
      </c>
      <c r="R208">
        <v>5</v>
      </c>
      <c r="S208">
        <v>4</v>
      </c>
      <c r="T208">
        <v>10</v>
      </c>
      <c r="U208">
        <v>1</v>
      </c>
      <c r="V208">
        <v>4</v>
      </c>
      <c r="W208">
        <v>4</v>
      </c>
      <c r="X208">
        <v>4</v>
      </c>
      <c r="Y208">
        <v>5</v>
      </c>
    </row>
    <row r="209" spans="1:25">
      <c r="A209" t="s">
        <v>251</v>
      </c>
      <c r="B209" t="s">
        <v>227</v>
      </c>
      <c r="C209" t="s">
        <v>228</v>
      </c>
      <c r="D209" t="s">
        <v>249</v>
      </c>
      <c r="E209">
        <v>250</v>
      </c>
      <c r="F209">
        <v>0</v>
      </c>
      <c r="G209">
        <v>0</v>
      </c>
      <c r="H209">
        <v>0</v>
      </c>
      <c r="I209">
        <v>2</v>
      </c>
      <c r="J209">
        <v>7</v>
      </c>
      <c r="K209">
        <v>8</v>
      </c>
      <c r="L209">
        <v>9</v>
      </c>
      <c r="M209">
        <v>23</v>
      </c>
      <c r="N209">
        <v>16</v>
      </c>
      <c r="O209">
        <v>19</v>
      </c>
      <c r="P209">
        <v>32</v>
      </c>
      <c r="Q209">
        <v>27</v>
      </c>
      <c r="R209">
        <v>13</v>
      </c>
      <c r="S209">
        <v>24</v>
      </c>
      <c r="T209">
        <v>20</v>
      </c>
      <c r="U209">
        <v>15</v>
      </c>
      <c r="V209">
        <v>14</v>
      </c>
      <c r="W209">
        <v>6</v>
      </c>
      <c r="X209">
        <v>9</v>
      </c>
      <c r="Y209">
        <v>6</v>
      </c>
    </row>
    <row r="210" spans="1:25">
      <c r="A210" t="s">
        <v>251</v>
      </c>
      <c r="B210" t="s">
        <v>229</v>
      </c>
      <c r="C210" t="s">
        <v>230</v>
      </c>
      <c r="D210" t="s">
        <v>250</v>
      </c>
      <c r="E210">
        <v>76</v>
      </c>
      <c r="F210">
        <v>1</v>
      </c>
      <c r="G210">
        <v>0</v>
      </c>
      <c r="H210">
        <v>1</v>
      </c>
      <c r="I210">
        <v>1</v>
      </c>
      <c r="J210">
        <v>2</v>
      </c>
      <c r="K210">
        <v>3</v>
      </c>
      <c r="L210">
        <v>4</v>
      </c>
      <c r="M210">
        <v>10</v>
      </c>
      <c r="N210">
        <v>5</v>
      </c>
      <c r="O210">
        <v>6</v>
      </c>
      <c r="P210">
        <v>5</v>
      </c>
      <c r="Q210">
        <v>6</v>
      </c>
      <c r="R210">
        <v>8</v>
      </c>
      <c r="S210">
        <v>7</v>
      </c>
      <c r="T210">
        <v>8</v>
      </c>
      <c r="U210">
        <v>1</v>
      </c>
      <c r="V210">
        <v>1</v>
      </c>
      <c r="W210">
        <v>3</v>
      </c>
      <c r="X210">
        <v>2</v>
      </c>
      <c r="Y210">
        <v>2</v>
      </c>
    </row>
    <row r="211" spans="1:25">
      <c r="A211" t="s">
        <v>251</v>
      </c>
      <c r="B211" t="s">
        <v>231</v>
      </c>
      <c r="C211" t="s">
        <v>232</v>
      </c>
      <c r="D211" t="s">
        <v>250</v>
      </c>
      <c r="E211">
        <v>727</v>
      </c>
      <c r="F211">
        <v>2</v>
      </c>
      <c r="G211">
        <v>0</v>
      </c>
      <c r="H211">
        <v>0</v>
      </c>
      <c r="I211">
        <v>0</v>
      </c>
      <c r="J211">
        <v>0</v>
      </c>
      <c r="K211">
        <v>3</v>
      </c>
      <c r="L211">
        <v>5</v>
      </c>
      <c r="M211">
        <v>4</v>
      </c>
      <c r="N211">
        <v>8</v>
      </c>
      <c r="O211">
        <v>18</v>
      </c>
      <c r="P211">
        <v>27</v>
      </c>
      <c r="Q211">
        <v>23</v>
      </c>
      <c r="R211">
        <v>44</v>
      </c>
      <c r="S211">
        <v>56</v>
      </c>
      <c r="T211">
        <v>80</v>
      </c>
      <c r="U211">
        <v>128</v>
      </c>
      <c r="V211">
        <v>115</v>
      </c>
      <c r="W211">
        <v>106</v>
      </c>
      <c r="X211">
        <v>76</v>
      </c>
      <c r="Y211">
        <v>32</v>
      </c>
    </row>
    <row r="212" spans="1:25">
      <c r="A212" t="s">
        <v>251</v>
      </c>
      <c r="B212" t="s">
        <v>231</v>
      </c>
      <c r="C212" t="s">
        <v>232</v>
      </c>
      <c r="D212" t="s">
        <v>249</v>
      </c>
      <c r="E212">
        <v>292</v>
      </c>
      <c r="F212">
        <v>0</v>
      </c>
      <c r="G212">
        <v>0</v>
      </c>
      <c r="H212">
        <v>0</v>
      </c>
      <c r="I212">
        <v>0</v>
      </c>
      <c r="J212">
        <v>2</v>
      </c>
      <c r="K212">
        <v>1</v>
      </c>
      <c r="L212">
        <v>1</v>
      </c>
      <c r="M212">
        <v>2</v>
      </c>
      <c r="N212">
        <v>4</v>
      </c>
      <c r="O212">
        <v>2</v>
      </c>
      <c r="P212">
        <v>4</v>
      </c>
      <c r="Q212">
        <v>19</v>
      </c>
      <c r="R212">
        <v>29</v>
      </c>
      <c r="S212">
        <v>31</v>
      </c>
      <c r="T212">
        <v>32</v>
      </c>
      <c r="U212">
        <v>46</v>
      </c>
      <c r="V212">
        <v>24</v>
      </c>
      <c r="W212">
        <v>38</v>
      </c>
      <c r="X212">
        <v>35</v>
      </c>
      <c r="Y212">
        <v>22</v>
      </c>
    </row>
    <row r="213" spans="1:25">
      <c r="A213" t="s">
        <v>251</v>
      </c>
      <c r="B213" t="s">
        <v>233</v>
      </c>
      <c r="C213" t="s">
        <v>234</v>
      </c>
      <c r="D213" t="s">
        <v>250</v>
      </c>
      <c r="E213">
        <v>106</v>
      </c>
      <c r="F213">
        <v>0</v>
      </c>
      <c r="G213">
        <v>0</v>
      </c>
      <c r="H213">
        <v>0</v>
      </c>
      <c r="I213">
        <v>0</v>
      </c>
      <c r="J213">
        <v>1</v>
      </c>
      <c r="K213">
        <v>1</v>
      </c>
      <c r="L213">
        <v>5</v>
      </c>
      <c r="M213">
        <v>3</v>
      </c>
      <c r="N213">
        <v>4</v>
      </c>
      <c r="O213">
        <v>6</v>
      </c>
      <c r="P213">
        <v>9</v>
      </c>
      <c r="Q213">
        <v>6</v>
      </c>
      <c r="R213">
        <v>15</v>
      </c>
      <c r="S213">
        <v>14</v>
      </c>
      <c r="T213">
        <v>14</v>
      </c>
      <c r="U213">
        <v>13</v>
      </c>
      <c r="V213">
        <v>8</v>
      </c>
      <c r="W213">
        <v>5</v>
      </c>
      <c r="X213">
        <v>1</v>
      </c>
      <c r="Y213">
        <v>1</v>
      </c>
    </row>
    <row r="214" spans="1:25">
      <c r="A214" t="s">
        <v>251</v>
      </c>
      <c r="B214" t="s">
        <v>233</v>
      </c>
      <c r="C214" t="s">
        <v>234</v>
      </c>
      <c r="D214" t="s">
        <v>249</v>
      </c>
      <c r="E214">
        <v>166</v>
      </c>
      <c r="F214">
        <v>0</v>
      </c>
      <c r="G214">
        <v>0</v>
      </c>
      <c r="H214">
        <v>0</v>
      </c>
      <c r="I214">
        <v>1</v>
      </c>
      <c r="J214">
        <v>1</v>
      </c>
      <c r="K214">
        <v>0</v>
      </c>
      <c r="L214">
        <v>3</v>
      </c>
      <c r="M214">
        <v>8</v>
      </c>
      <c r="N214">
        <v>14</v>
      </c>
      <c r="O214">
        <v>9</v>
      </c>
      <c r="P214">
        <v>11</v>
      </c>
      <c r="Q214">
        <v>17</v>
      </c>
      <c r="R214">
        <v>26</v>
      </c>
      <c r="S214">
        <v>15</v>
      </c>
      <c r="T214">
        <v>17</v>
      </c>
      <c r="U214">
        <v>24</v>
      </c>
      <c r="V214">
        <v>7</v>
      </c>
      <c r="W214">
        <v>7</v>
      </c>
      <c r="X214">
        <v>5</v>
      </c>
      <c r="Y214">
        <v>1</v>
      </c>
    </row>
    <row r="215" spans="1:25">
      <c r="A215" t="s">
        <v>251</v>
      </c>
      <c r="B215" t="s">
        <v>235</v>
      </c>
      <c r="C215" t="s">
        <v>236</v>
      </c>
      <c r="D215" t="s">
        <v>250</v>
      </c>
      <c r="E215">
        <v>257</v>
      </c>
      <c r="F215">
        <v>3</v>
      </c>
      <c r="G215">
        <v>7</v>
      </c>
      <c r="H215">
        <v>10</v>
      </c>
      <c r="I215">
        <v>10</v>
      </c>
      <c r="J215">
        <v>7</v>
      </c>
      <c r="K215">
        <v>12</v>
      </c>
      <c r="L215">
        <v>11</v>
      </c>
      <c r="M215">
        <v>7</v>
      </c>
      <c r="N215">
        <v>17</v>
      </c>
      <c r="O215">
        <v>18</v>
      </c>
      <c r="P215">
        <v>16</v>
      </c>
      <c r="Q215">
        <v>21</v>
      </c>
      <c r="R215">
        <v>14</v>
      </c>
      <c r="S215">
        <v>20</v>
      </c>
      <c r="T215">
        <v>18</v>
      </c>
      <c r="U215">
        <v>16</v>
      </c>
      <c r="V215">
        <v>15</v>
      </c>
      <c r="W215">
        <v>23</v>
      </c>
      <c r="X215">
        <v>6</v>
      </c>
      <c r="Y215">
        <v>6</v>
      </c>
    </row>
    <row r="216" spans="1:25">
      <c r="A216" t="s">
        <v>251</v>
      </c>
      <c r="B216" t="s">
        <v>235</v>
      </c>
      <c r="C216" t="s">
        <v>236</v>
      </c>
      <c r="D216" t="s">
        <v>249</v>
      </c>
      <c r="E216">
        <v>218</v>
      </c>
      <c r="F216">
        <v>3</v>
      </c>
      <c r="G216">
        <v>4</v>
      </c>
      <c r="H216">
        <v>8</v>
      </c>
      <c r="I216">
        <v>10</v>
      </c>
      <c r="J216">
        <v>10</v>
      </c>
      <c r="K216">
        <v>7</v>
      </c>
      <c r="L216">
        <v>10</v>
      </c>
      <c r="M216">
        <v>21</v>
      </c>
      <c r="N216">
        <v>6</v>
      </c>
      <c r="O216">
        <v>9</v>
      </c>
      <c r="P216">
        <v>10</v>
      </c>
      <c r="Q216">
        <v>14</v>
      </c>
      <c r="R216">
        <v>11</v>
      </c>
      <c r="S216">
        <v>5</v>
      </c>
      <c r="T216">
        <v>17</v>
      </c>
      <c r="U216">
        <v>13</v>
      </c>
      <c r="V216">
        <v>14</v>
      </c>
      <c r="W216">
        <v>21</v>
      </c>
      <c r="X216">
        <v>12</v>
      </c>
      <c r="Y216">
        <v>13</v>
      </c>
    </row>
    <row r="217" spans="1:25">
      <c r="A217" t="s">
        <v>251</v>
      </c>
      <c r="B217" t="s">
        <v>237</v>
      </c>
      <c r="C217" t="s">
        <v>238</v>
      </c>
      <c r="D217" t="s">
        <v>250</v>
      </c>
      <c r="E217">
        <v>98</v>
      </c>
      <c r="F217">
        <v>2</v>
      </c>
      <c r="G217">
        <v>2</v>
      </c>
      <c r="H217">
        <v>9</v>
      </c>
      <c r="I217">
        <v>4</v>
      </c>
      <c r="J217">
        <v>4</v>
      </c>
      <c r="K217">
        <v>6</v>
      </c>
      <c r="L217">
        <v>10</v>
      </c>
      <c r="M217">
        <v>2</v>
      </c>
      <c r="N217">
        <v>2</v>
      </c>
      <c r="O217">
        <v>3</v>
      </c>
      <c r="P217">
        <v>7</v>
      </c>
      <c r="Q217">
        <v>7</v>
      </c>
      <c r="R217">
        <v>7</v>
      </c>
      <c r="S217">
        <v>12</v>
      </c>
      <c r="T217">
        <v>9</v>
      </c>
      <c r="U217">
        <v>7</v>
      </c>
      <c r="V217">
        <v>2</v>
      </c>
      <c r="W217">
        <v>1</v>
      </c>
      <c r="X217">
        <v>0</v>
      </c>
      <c r="Y217">
        <v>2</v>
      </c>
    </row>
    <row r="218" spans="1:25">
      <c r="A218" t="s">
        <v>251</v>
      </c>
      <c r="B218" t="s">
        <v>237</v>
      </c>
      <c r="C218" t="s">
        <v>238</v>
      </c>
      <c r="D218" t="s">
        <v>249</v>
      </c>
      <c r="E218">
        <v>121</v>
      </c>
      <c r="F218">
        <v>1</v>
      </c>
      <c r="G218">
        <v>4</v>
      </c>
      <c r="H218">
        <v>3</v>
      </c>
      <c r="I218">
        <v>3</v>
      </c>
      <c r="J218">
        <v>4</v>
      </c>
      <c r="K218">
        <v>7</v>
      </c>
      <c r="L218">
        <v>3</v>
      </c>
      <c r="M218">
        <v>8</v>
      </c>
      <c r="N218">
        <v>9</v>
      </c>
      <c r="O218">
        <v>6</v>
      </c>
      <c r="P218">
        <v>11</v>
      </c>
      <c r="Q218">
        <v>5</v>
      </c>
      <c r="R218">
        <v>14</v>
      </c>
      <c r="S218">
        <v>6</v>
      </c>
      <c r="T218">
        <v>10</v>
      </c>
      <c r="U218">
        <v>6</v>
      </c>
      <c r="V218">
        <v>9</v>
      </c>
      <c r="W218">
        <v>6</v>
      </c>
      <c r="X218">
        <v>3</v>
      </c>
      <c r="Y218">
        <v>3</v>
      </c>
    </row>
    <row r="219" spans="1:25">
      <c r="A219" t="s">
        <v>251</v>
      </c>
      <c r="B219" t="s">
        <v>239</v>
      </c>
      <c r="C219" t="s">
        <v>240</v>
      </c>
      <c r="D219" t="s">
        <v>250</v>
      </c>
      <c r="E219">
        <v>354</v>
      </c>
      <c r="F219">
        <v>0</v>
      </c>
      <c r="G219">
        <v>0</v>
      </c>
      <c r="H219">
        <v>0</v>
      </c>
      <c r="I219">
        <v>1</v>
      </c>
      <c r="J219">
        <v>2</v>
      </c>
      <c r="K219">
        <v>3</v>
      </c>
      <c r="L219">
        <v>2</v>
      </c>
      <c r="M219">
        <v>6</v>
      </c>
      <c r="N219">
        <v>9</v>
      </c>
      <c r="O219">
        <v>10</v>
      </c>
      <c r="P219">
        <v>18</v>
      </c>
      <c r="Q219">
        <v>26</v>
      </c>
      <c r="R219">
        <v>30</v>
      </c>
      <c r="S219">
        <v>38</v>
      </c>
      <c r="T219">
        <v>49</v>
      </c>
      <c r="U219">
        <v>63</v>
      </c>
      <c r="V219">
        <v>39</v>
      </c>
      <c r="W219">
        <v>26</v>
      </c>
      <c r="X219">
        <v>23</v>
      </c>
      <c r="Y219">
        <v>9</v>
      </c>
    </row>
    <row r="220" spans="1:25">
      <c r="A220" t="s">
        <v>251</v>
      </c>
      <c r="B220" t="s">
        <v>239</v>
      </c>
      <c r="C220" t="s">
        <v>240</v>
      </c>
      <c r="D220" t="s">
        <v>249</v>
      </c>
      <c r="E220">
        <v>270</v>
      </c>
      <c r="F220">
        <v>0</v>
      </c>
      <c r="G220">
        <v>0</v>
      </c>
      <c r="H220">
        <v>0</v>
      </c>
      <c r="I220">
        <v>0</v>
      </c>
      <c r="J220">
        <v>0</v>
      </c>
      <c r="K220">
        <v>2</v>
      </c>
      <c r="L220">
        <v>0</v>
      </c>
      <c r="M220">
        <v>2</v>
      </c>
      <c r="N220">
        <v>0</v>
      </c>
      <c r="O220">
        <v>5</v>
      </c>
      <c r="P220">
        <v>8</v>
      </c>
      <c r="Q220">
        <v>17</v>
      </c>
      <c r="R220">
        <v>13</v>
      </c>
      <c r="S220">
        <v>25</v>
      </c>
      <c r="T220">
        <v>31</v>
      </c>
      <c r="U220">
        <v>43</v>
      </c>
      <c r="V220">
        <v>47</v>
      </c>
      <c r="W220">
        <v>42</v>
      </c>
      <c r="X220">
        <v>27</v>
      </c>
      <c r="Y220">
        <v>8</v>
      </c>
    </row>
    <row r="221" spans="1:25">
      <c r="A221" t="s">
        <v>251</v>
      </c>
      <c r="B221" t="s">
        <v>241</v>
      </c>
      <c r="C221" t="s">
        <v>242</v>
      </c>
      <c r="D221" t="s">
        <v>250</v>
      </c>
      <c r="E221">
        <v>1512</v>
      </c>
      <c r="F221">
        <v>1</v>
      </c>
      <c r="G221">
        <v>1</v>
      </c>
      <c r="H221">
        <v>1</v>
      </c>
      <c r="I221">
        <v>1</v>
      </c>
      <c r="J221">
        <v>2</v>
      </c>
      <c r="K221">
        <v>0</v>
      </c>
      <c r="L221">
        <v>2</v>
      </c>
      <c r="M221">
        <v>6</v>
      </c>
      <c r="N221">
        <v>2</v>
      </c>
      <c r="O221">
        <v>9</v>
      </c>
      <c r="P221">
        <v>17</v>
      </c>
      <c r="Q221">
        <v>24</v>
      </c>
      <c r="R221">
        <v>49</v>
      </c>
      <c r="S221">
        <v>78</v>
      </c>
      <c r="T221">
        <v>161</v>
      </c>
      <c r="U221">
        <v>231</v>
      </c>
      <c r="V221">
        <v>307</v>
      </c>
      <c r="W221">
        <v>313</v>
      </c>
      <c r="X221">
        <v>199</v>
      </c>
      <c r="Y221">
        <v>108</v>
      </c>
    </row>
    <row r="222" spans="1:25">
      <c r="A222" t="s">
        <v>251</v>
      </c>
      <c r="B222" t="s">
        <v>241</v>
      </c>
      <c r="C222" t="s">
        <v>242</v>
      </c>
      <c r="D222" t="s">
        <v>249</v>
      </c>
      <c r="E222">
        <v>873</v>
      </c>
      <c r="F222">
        <v>0</v>
      </c>
      <c r="G222">
        <v>0</v>
      </c>
      <c r="H222">
        <v>0</v>
      </c>
      <c r="I222">
        <v>1</v>
      </c>
      <c r="J222">
        <v>0</v>
      </c>
      <c r="K222">
        <v>1</v>
      </c>
      <c r="L222">
        <v>4</v>
      </c>
      <c r="M222">
        <v>4</v>
      </c>
      <c r="N222">
        <v>7</v>
      </c>
      <c r="O222">
        <v>10</v>
      </c>
      <c r="P222">
        <v>13</v>
      </c>
      <c r="Q222">
        <v>19</v>
      </c>
      <c r="R222">
        <v>25</v>
      </c>
      <c r="S222">
        <v>68</v>
      </c>
      <c r="T222">
        <v>79</v>
      </c>
      <c r="U222">
        <v>105</v>
      </c>
      <c r="V222">
        <v>146</v>
      </c>
      <c r="W222">
        <v>159</v>
      </c>
      <c r="X222">
        <v>123</v>
      </c>
      <c r="Y222">
        <v>109</v>
      </c>
    </row>
    <row r="223" spans="1:25">
      <c r="A223" t="s">
        <v>251</v>
      </c>
      <c r="B223" t="s">
        <v>243</v>
      </c>
      <c r="C223" t="s">
        <v>244</v>
      </c>
      <c r="D223" t="s">
        <v>250</v>
      </c>
      <c r="E223">
        <v>1344</v>
      </c>
      <c r="F223">
        <v>8</v>
      </c>
      <c r="G223">
        <v>5</v>
      </c>
      <c r="H223">
        <v>3</v>
      </c>
      <c r="I223">
        <v>2</v>
      </c>
      <c r="J223">
        <v>4</v>
      </c>
      <c r="K223">
        <v>9</v>
      </c>
      <c r="L223">
        <v>5</v>
      </c>
      <c r="M223">
        <v>13</v>
      </c>
      <c r="N223">
        <v>16</v>
      </c>
      <c r="O223">
        <v>45</v>
      </c>
      <c r="P223">
        <v>45</v>
      </c>
      <c r="Q223">
        <v>74</v>
      </c>
      <c r="R223">
        <v>75</v>
      </c>
      <c r="S223">
        <v>116</v>
      </c>
      <c r="T223">
        <v>166</v>
      </c>
      <c r="U223">
        <v>248</v>
      </c>
      <c r="V223">
        <v>192</v>
      </c>
      <c r="W223">
        <v>164</v>
      </c>
      <c r="X223">
        <v>104</v>
      </c>
      <c r="Y223">
        <v>50</v>
      </c>
    </row>
    <row r="224" spans="1:25">
      <c r="A224" t="s">
        <v>251</v>
      </c>
      <c r="B224" t="s">
        <v>243</v>
      </c>
      <c r="C224" t="s">
        <v>244</v>
      </c>
      <c r="D224" t="s">
        <v>249</v>
      </c>
      <c r="E224">
        <v>1464</v>
      </c>
      <c r="F224">
        <v>0</v>
      </c>
      <c r="G224">
        <v>0</v>
      </c>
      <c r="H224">
        <v>1</v>
      </c>
      <c r="I224">
        <v>0</v>
      </c>
      <c r="J224">
        <v>1</v>
      </c>
      <c r="K224">
        <v>12</v>
      </c>
      <c r="L224">
        <v>19</v>
      </c>
      <c r="M224">
        <v>17</v>
      </c>
      <c r="N224">
        <v>27</v>
      </c>
      <c r="O224">
        <v>34</v>
      </c>
      <c r="P224">
        <v>48</v>
      </c>
      <c r="Q224">
        <v>78</v>
      </c>
      <c r="R224">
        <v>83</v>
      </c>
      <c r="S224">
        <v>111</v>
      </c>
      <c r="T224">
        <v>187</v>
      </c>
      <c r="U224">
        <v>229</v>
      </c>
      <c r="V224">
        <v>185</v>
      </c>
      <c r="W224">
        <v>202</v>
      </c>
      <c r="X224">
        <v>157</v>
      </c>
      <c r="Y224">
        <v>73</v>
      </c>
    </row>
    <row r="225" spans="1:25">
      <c r="A225" t="s">
        <v>251</v>
      </c>
      <c r="B225" t="s">
        <v>245</v>
      </c>
      <c r="C225" t="s">
        <v>246</v>
      </c>
      <c r="D225" t="s">
        <v>250</v>
      </c>
      <c r="E225">
        <v>809</v>
      </c>
      <c r="F225">
        <v>8</v>
      </c>
      <c r="G225">
        <v>6</v>
      </c>
      <c r="H225">
        <v>6</v>
      </c>
      <c r="I225">
        <v>7</v>
      </c>
      <c r="J225">
        <v>8</v>
      </c>
      <c r="K225">
        <v>7</v>
      </c>
      <c r="L225">
        <v>18</v>
      </c>
      <c r="M225">
        <v>17</v>
      </c>
      <c r="N225">
        <v>23</v>
      </c>
      <c r="O225">
        <v>13</v>
      </c>
      <c r="P225">
        <v>25</v>
      </c>
      <c r="Q225">
        <v>26</v>
      </c>
      <c r="R225">
        <v>29</v>
      </c>
      <c r="S225">
        <v>32</v>
      </c>
      <c r="T225">
        <v>64</v>
      </c>
      <c r="U225">
        <v>89</v>
      </c>
      <c r="V225">
        <v>145</v>
      </c>
      <c r="W225">
        <v>130</v>
      </c>
      <c r="X225">
        <v>110</v>
      </c>
      <c r="Y225">
        <v>46</v>
      </c>
    </row>
    <row r="226" spans="1:25">
      <c r="A226" t="s">
        <v>251</v>
      </c>
      <c r="B226" t="s">
        <v>245</v>
      </c>
      <c r="C226" t="s">
        <v>246</v>
      </c>
      <c r="D226" t="s">
        <v>249</v>
      </c>
      <c r="E226">
        <v>505</v>
      </c>
      <c r="F226">
        <v>3</v>
      </c>
      <c r="G226">
        <v>6</v>
      </c>
      <c r="H226">
        <v>4</v>
      </c>
      <c r="I226">
        <v>4</v>
      </c>
      <c r="J226">
        <v>14</v>
      </c>
      <c r="K226">
        <v>22</v>
      </c>
      <c r="L226">
        <v>38</v>
      </c>
      <c r="M226">
        <v>43</v>
      </c>
      <c r="N226">
        <v>44</v>
      </c>
      <c r="O226">
        <v>40</v>
      </c>
      <c r="P226">
        <v>49</v>
      </c>
      <c r="Q226">
        <v>41</v>
      </c>
      <c r="R226">
        <v>32</v>
      </c>
      <c r="S226">
        <v>29</v>
      </c>
      <c r="T226">
        <v>32</v>
      </c>
      <c r="U226">
        <v>35</v>
      </c>
      <c r="V226">
        <v>28</v>
      </c>
      <c r="W226">
        <v>14</v>
      </c>
      <c r="X226">
        <v>13</v>
      </c>
      <c r="Y226">
        <v>14</v>
      </c>
    </row>
    <row r="227" spans="1:25">
      <c r="A227" t="s">
        <v>251</v>
      </c>
      <c r="B227" t="s">
        <v>3</v>
      </c>
      <c r="C227" t="s">
        <v>4</v>
      </c>
      <c r="D227" t="s">
        <v>250</v>
      </c>
      <c r="E227">
        <v>250056</v>
      </c>
      <c r="F227">
        <v>111</v>
      </c>
      <c r="G227">
        <v>331</v>
      </c>
      <c r="H227">
        <v>239</v>
      </c>
      <c r="I227">
        <v>245</v>
      </c>
      <c r="J227">
        <v>392</v>
      </c>
      <c r="K227">
        <v>692</v>
      </c>
      <c r="L227">
        <v>1210</v>
      </c>
      <c r="M227">
        <v>1759</v>
      </c>
      <c r="N227">
        <v>2448</v>
      </c>
      <c r="O227">
        <v>3413</v>
      </c>
      <c r="P227">
        <v>6469</v>
      </c>
      <c r="Q227">
        <v>11311</v>
      </c>
      <c r="R227">
        <v>17091</v>
      </c>
      <c r="S227">
        <v>23958</v>
      </c>
      <c r="T227">
        <v>35674</v>
      </c>
      <c r="U227">
        <v>43606</v>
      </c>
      <c r="V227">
        <v>39024</v>
      </c>
      <c r="W227">
        <v>32507</v>
      </c>
      <c r="X227">
        <v>20385</v>
      </c>
      <c r="Y227">
        <v>9191</v>
      </c>
    </row>
    <row r="228" spans="1:25">
      <c r="A228" t="s">
        <v>251</v>
      </c>
      <c r="B228" t="s">
        <v>3</v>
      </c>
      <c r="C228" t="s">
        <v>4</v>
      </c>
      <c r="D228" t="s">
        <v>249</v>
      </c>
      <c r="E228">
        <v>248395</v>
      </c>
      <c r="F228">
        <v>84</v>
      </c>
      <c r="G228">
        <v>265</v>
      </c>
      <c r="H228">
        <v>193</v>
      </c>
      <c r="I228">
        <v>229</v>
      </c>
      <c r="J228">
        <v>399</v>
      </c>
      <c r="K228">
        <v>2244</v>
      </c>
      <c r="L228">
        <v>10155</v>
      </c>
      <c r="M228">
        <v>8016</v>
      </c>
      <c r="N228">
        <v>7141</v>
      </c>
      <c r="O228">
        <v>8014</v>
      </c>
      <c r="P228">
        <v>12776</v>
      </c>
      <c r="Q228">
        <v>17092</v>
      </c>
      <c r="R228">
        <v>18909</v>
      </c>
      <c r="S228">
        <v>21477</v>
      </c>
      <c r="T228">
        <v>28044</v>
      </c>
      <c r="U228">
        <v>31005</v>
      </c>
      <c r="V228">
        <v>27607</v>
      </c>
      <c r="W228">
        <v>24853</v>
      </c>
      <c r="X228">
        <v>18537</v>
      </c>
      <c r="Y228">
        <v>11355</v>
      </c>
    </row>
    <row r="229" spans="1:25">
      <c r="A229" t="s">
        <v>251</v>
      </c>
      <c r="B229" t="s">
        <v>5</v>
      </c>
      <c r="C229" t="s">
        <v>6</v>
      </c>
      <c r="D229" t="s">
        <v>250</v>
      </c>
      <c r="E229">
        <v>227919</v>
      </c>
      <c r="F229">
        <v>83</v>
      </c>
      <c r="G229">
        <v>307</v>
      </c>
      <c r="H229">
        <v>199</v>
      </c>
      <c r="I229">
        <v>198</v>
      </c>
      <c r="J229">
        <v>329</v>
      </c>
      <c r="K229">
        <v>570</v>
      </c>
      <c r="L229">
        <v>1020</v>
      </c>
      <c r="M229">
        <v>1520</v>
      </c>
      <c r="N229">
        <v>2152</v>
      </c>
      <c r="O229">
        <v>2943</v>
      </c>
      <c r="P229">
        <v>5754</v>
      </c>
      <c r="Q229">
        <v>10242</v>
      </c>
      <c r="R229">
        <v>15518</v>
      </c>
      <c r="S229">
        <v>21829</v>
      </c>
      <c r="T229">
        <v>32696</v>
      </c>
      <c r="U229">
        <v>39877</v>
      </c>
      <c r="V229">
        <v>35632</v>
      </c>
      <c r="W229">
        <v>29764</v>
      </c>
      <c r="X229">
        <v>18726</v>
      </c>
      <c r="Y229">
        <v>8560</v>
      </c>
    </row>
    <row r="230" spans="1:25">
      <c r="A230" t="s">
        <v>251</v>
      </c>
      <c r="B230" t="s">
        <v>5</v>
      </c>
      <c r="C230" t="s">
        <v>6</v>
      </c>
      <c r="D230" t="s">
        <v>249</v>
      </c>
      <c r="E230">
        <v>204081</v>
      </c>
      <c r="F230">
        <v>75</v>
      </c>
      <c r="G230">
        <v>250</v>
      </c>
      <c r="H230">
        <v>171</v>
      </c>
      <c r="I230">
        <v>188</v>
      </c>
      <c r="J230">
        <v>305</v>
      </c>
      <c r="K230">
        <v>602</v>
      </c>
      <c r="L230">
        <v>1513</v>
      </c>
      <c r="M230">
        <v>2625</v>
      </c>
      <c r="N230">
        <v>3837</v>
      </c>
      <c r="O230">
        <v>5588</v>
      </c>
      <c r="P230">
        <v>10058</v>
      </c>
      <c r="Q230">
        <v>14132</v>
      </c>
      <c r="R230">
        <v>16188</v>
      </c>
      <c r="S230">
        <v>18718</v>
      </c>
      <c r="T230">
        <v>25055</v>
      </c>
      <c r="U230">
        <v>28182</v>
      </c>
      <c r="V230">
        <v>25400</v>
      </c>
      <c r="W230">
        <v>23130</v>
      </c>
      <c r="X230">
        <v>17321</v>
      </c>
      <c r="Y230">
        <v>10743</v>
      </c>
    </row>
    <row r="231" spans="1:25">
      <c r="A231" t="s">
        <v>1630</v>
      </c>
      <c r="B231" t="s">
        <v>308</v>
      </c>
      <c r="C231" t="s">
        <v>276</v>
      </c>
      <c r="D231" t="s">
        <v>250</v>
      </c>
      <c r="E231">
        <v>72678</v>
      </c>
      <c r="F231">
        <v>3</v>
      </c>
      <c r="G231">
        <v>38</v>
      </c>
      <c r="H231">
        <v>49</v>
      </c>
      <c r="I231">
        <v>27</v>
      </c>
      <c r="J231">
        <v>57</v>
      </c>
      <c r="K231">
        <v>60</v>
      </c>
      <c r="L231">
        <v>112</v>
      </c>
      <c r="M231">
        <v>161</v>
      </c>
      <c r="N231">
        <v>313</v>
      </c>
      <c r="O231">
        <v>539</v>
      </c>
      <c r="P231">
        <v>1120</v>
      </c>
      <c r="Q231">
        <v>2171</v>
      </c>
      <c r="R231">
        <v>3523</v>
      </c>
      <c r="S231">
        <v>5535</v>
      </c>
      <c r="T231">
        <v>8555</v>
      </c>
      <c r="U231">
        <v>11472</v>
      </c>
      <c r="V231">
        <v>11788</v>
      </c>
      <c r="W231">
        <v>11964</v>
      </c>
      <c r="X231">
        <v>9449</v>
      </c>
      <c r="Y231">
        <v>5742</v>
      </c>
    </row>
    <row r="232" spans="1:25">
      <c r="A232" t="s">
        <v>1630</v>
      </c>
      <c r="B232" t="s">
        <v>308</v>
      </c>
      <c r="C232" t="s">
        <v>276</v>
      </c>
      <c r="D232" t="s">
        <v>249</v>
      </c>
      <c r="E232">
        <v>63207</v>
      </c>
      <c r="F232">
        <v>7</v>
      </c>
      <c r="G232">
        <v>22</v>
      </c>
      <c r="H232">
        <v>36</v>
      </c>
      <c r="I232">
        <v>30</v>
      </c>
      <c r="J232">
        <v>38</v>
      </c>
      <c r="K232">
        <v>41</v>
      </c>
      <c r="L232">
        <v>96</v>
      </c>
      <c r="M232">
        <v>221</v>
      </c>
      <c r="N232">
        <v>436</v>
      </c>
      <c r="O232">
        <v>690</v>
      </c>
      <c r="P232">
        <v>1346</v>
      </c>
      <c r="Q232">
        <v>2350</v>
      </c>
      <c r="R232">
        <v>3250</v>
      </c>
      <c r="S232">
        <v>4552</v>
      </c>
      <c r="T232">
        <v>6801</v>
      </c>
      <c r="U232">
        <v>8897</v>
      </c>
      <c r="V232">
        <v>9307</v>
      </c>
      <c r="W232">
        <v>9850</v>
      </c>
      <c r="X232">
        <v>8668</v>
      </c>
      <c r="Y232">
        <v>6569</v>
      </c>
    </row>
    <row r="233" spans="1:25">
      <c r="A233" t="s">
        <v>1630</v>
      </c>
      <c r="B233" t="s">
        <v>7</v>
      </c>
      <c r="C233" t="s">
        <v>8</v>
      </c>
      <c r="D233" t="s">
        <v>250</v>
      </c>
      <c r="E233">
        <v>1667</v>
      </c>
      <c r="F233">
        <v>0</v>
      </c>
      <c r="G233">
        <v>0</v>
      </c>
      <c r="H233">
        <v>0</v>
      </c>
      <c r="I233">
        <v>0</v>
      </c>
      <c r="J233">
        <v>0</v>
      </c>
      <c r="K233">
        <v>0</v>
      </c>
      <c r="L233">
        <v>0</v>
      </c>
      <c r="M233">
        <v>5</v>
      </c>
      <c r="N233">
        <v>9</v>
      </c>
      <c r="O233">
        <v>34</v>
      </c>
      <c r="P233">
        <v>65</v>
      </c>
      <c r="Q233">
        <v>140</v>
      </c>
      <c r="R233">
        <v>159</v>
      </c>
      <c r="S233">
        <v>254</v>
      </c>
      <c r="T233">
        <v>247</v>
      </c>
      <c r="U233">
        <v>264</v>
      </c>
      <c r="V233">
        <v>183</v>
      </c>
      <c r="W233">
        <v>154</v>
      </c>
      <c r="X233">
        <v>84</v>
      </c>
      <c r="Y233">
        <v>69</v>
      </c>
    </row>
    <row r="234" spans="1:25">
      <c r="A234" t="s">
        <v>1630</v>
      </c>
      <c r="B234" t="s">
        <v>7</v>
      </c>
      <c r="C234" t="s">
        <v>8</v>
      </c>
      <c r="D234" t="s">
        <v>249</v>
      </c>
      <c r="E234">
        <v>760</v>
      </c>
      <c r="F234">
        <v>0</v>
      </c>
      <c r="G234">
        <v>0</v>
      </c>
      <c r="H234">
        <v>0</v>
      </c>
      <c r="I234">
        <v>0</v>
      </c>
      <c r="J234">
        <v>0</v>
      </c>
      <c r="K234">
        <v>0</v>
      </c>
      <c r="L234">
        <v>0</v>
      </c>
      <c r="M234">
        <v>4</v>
      </c>
      <c r="N234">
        <v>5</v>
      </c>
      <c r="O234">
        <v>13</v>
      </c>
      <c r="P234">
        <v>19</v>
      </c>
      <c r="Q234">
        <v>41</v>
      </c>
      <c r="R234">
        <v>54</v>
      </c>
      <c r="S234">
        <v>86</v>
      </c>
      <c r="T234">
        <v>94</v>
      </c>
      <c r="U234">
        <v>101</v>
      </c>
      <c r="V234">
        <v>97</v>
      </c>
      <c r="W234">
        <v>90</v>
      </c>
      <c r="X234">
        <v>95</v>
      </c>
      <c r="Y234">
        <v>61</v>
      </c>
    </row>
    <row r="235" spans="1:25">
      <c r="A235" t="s">
        <v>1630</v>
      </c>
      <c r="B235" t="s">
        <v>9</v>
      </c>
      <c r="C235" t="s">
        <v>10</v>
      </c>
      <c r="D235" t="s">
        <v>250</v>
      </c>
      <c r="E235">
        <v>5</v>
      </c>
      <c r="F235">
        <v>0</v>
      </c>
      <c r="G235">
        <v>0</v>
      </c>
      <c r="H235">
        <v>0</v>
      </c>
      <c r="I235">
        <v>0</v>
      </c>
      <c r="J235">
        <v>0</v>
      </c>
      <c r="K235">
        <v>0</v>
      </c>
      <c r="L235">
        <v>0</v>
      </c>
      <c r="M235">
        <v>0</v>
      </c>
      <c r="N235">
        <v>0</v>
      </c>
      <c r="O235">
        <v>0</v>
      </c>
      <c r="P235">
        <v>0</v>
      </c>
      <c r="Q235">
        <v>0</v>
      </c>
      <c r="R235">
        <v>0</v>
      </c>
      <c r="S235">
        <v>0</v>
      </c>
      <c r="T235">
        <v>0</v>
      </c>
      <c r="U235">
        <v>1</v>
      </c>
      <c r="V235">
        <v>0</v>
      </c>
      <c r="W235">
        <v>2</v>
      </c>
      <c r="X235">
        <v>1</v>
      </c>
      <c r="Y235">
        <v>1</v>
      </c>
    </row>
    <row r="236" spans="1:25">
      <c r="A236" t="s">
        <v>1630</v>
      </c>
      <c r="B236" t="s">
        <v>9</v>
      </c>
      <c r="C236" t="s">
        <v>10</v>
      </c>
      <c r="D236" t="s">
        <v>249</v>
      </c>
      <c r="E236">
        <v>3</v>
      </c>
      <c r="F236">
        <v>0</v>
      </c>
      <c r="G236">
        <v>0</v>
      </c>
      <c r="H236">
        <v>0</v>
      </c>
      <c r="I236">
        <v>0</v>
      </c>
      <c r="J236">
        <v>0</v>
      </c>
      <c r="K236">
        <v>0</v>
      </c>
      <c r="L236">
        <v>0</v>
      </c>
      <c r="M236">
        <v>0</v>
      </c>
      <c r="N236">
        <v>0</v>
      </c>
      <c r="O236">
        <v>0</v>
      </c>
      <c r="P236">
        <v>0</v>
      </c>
      <c r="Q236">
        <v>0</v>
      </c>
      <c r="R236">
        <v>0</v>
      </c>
      <c r="S236">
        <v>0</v>
      </c>
      <c r="T236">
        <v>0</v>
      </c>
      <c r="U236">
        <v>0</v>
      </c>
      <c r="V236">
        <v>0</v>
      </c>
      <c r="W236">
        <v>2</v>
      </c>
      <c r="X236">
        <v>0</v>
      </c>
      <c r="Y236">
        <v>1</v>
      </c>
    </row>
    <row r="237" spans="1:25">
      <c r="A237" t="s">
        <v>1630</v>
      </c>
      <c r="B237" t="s">
        <v>11</v>
      </c>
      <c r="C237" t="s">
        <v>12</v>
      </c>
      <c r="D237" t="s">
        <v>250</v>
      </c>
      <c r="E237">
        <v>70</v>
      </c>
      <c r="F237">
        <v>0</v>
      </c>
      <c r="G237">
        <v>0</v>
      </c>
      <c r="H237">
        <v>0</v>
      </c>
      <c r="I237">
        <v>0</v>
      </c>
      <c r="J237">
        <v>0</v>
      </c>
      <c r="K237">
        <v>0</v>
      </c>
      <c r="L237">
        <v>0</v>
      </c>
      <c r="M237">
        <v>0</v>
      </c>
      <c r="N237">
        <v>1</v>
      </c>
      <c r="O237">
        <v>0</v>
      </c>
      <c r="P237">
        <v>5</v>
      </c>
      <c r="Q237">
        <v>4</v>
      </c>
      <c r="R237">
        <v>7</v>
      </c>
      <c r="S237">
        <v>14</v>
      </c>
      <c r="T237">
        <v>11</v>
      </c>
      <c r="U237">
        <v>6</v>
      </c>
      <c r="V237">
        <v>5</v>
      </c>
      <c r="W237">
        <v>9</v>
      </c>
      <c r="X237">
        <v>6</v>
      </c>
      <c r="Y237">
        <v>2</v>
      </c>
    </row>
    <row r="238" spans="1:25">
      <c r="A238" t="s">
        <v>1630</v>
      </c>
      <c r="B238" t="s">
        <v>11</v>
      </c>
      <c r="C238" t="s">
        <v>12</v>
      </c>
      <c r="D238" t="s">
        <v>249</v>
      </c>
      <c r="E238">
        <v>18</v>
      </c>
      <c r="F238">
        <v>0</v>
      </c>
      <c r="G238">
        <v>0</v>
      </c>
      <c r="H238">
        <v>0</v>
      </c>
      <c r="I238">
        <v>0</v>
      </c>
      <c r="J238">
        <v>0</v>
      </c>
      <c r="K238">
        <v>0</v>
      </c>
      <c r="L238">
        <v>0</v>
      </c>
      <c r="M238">
        <v>0</v>
      </c>
      <c r="N238">
        <v>0</v>
      </c>
      <c r="O238">
        <v>0</v>
      </c>
      <c r="P238">
        <v>0</v>
      </c>
      <c r="Q238">
        <v>0</v>
      </c>
      <c r="R238">
        <v>2</v>
      </c>
      <c r="S238">
        <v>2</v>
      </c>
      <c r="T238">
        <v>6</v>
      </c>
      <c r="U238">
        <v>4</v>
      </c>
      <c r="V238">
        <v>1</v>
      </c>
      <c r="W238">
        <v>1</v>
      </c>
      <c r="X238">
        <v>2</v>
      </c>
      <c r="Y238">
        <v>0</v>
      </c>
    </row>
    <row r="239" spans="1:25">
      <c r="A239" t="s">
        <v>1630</v>
      </c>
      <c r="B239" t="s">
        <v>13</v>
      </c>
      <c r="C239" t="s">
        <v>14</v>
      </c>
      <c r="D239" t="s">
        <v>250</v>
      </c>
      <c r="E239">
        <v>388</v>
      </c>
      <c r="F239">
        <v>0</v>
      </c>
      <c r="G239">
        <v>0</v>
      </c>
      <c r="H239">
        <v>0</v>
      </c>
      <c r="I239">
        <v>0</v>
      </c>
      <c r="J239">
        <v>0</v>
      </c>
      <c r="K239">
        <v>0</v>
      </c>
      <c r="L239">
        <v>0</v>
      </c>
      <c r="M239">
        <v>1</v>
      </c>
      <c r="N239">
        <v>1</v>
      </c>
      <c r="O239">
        <v>8</v>
      </c>
      <c r="P239">
        <v>12</v>
      </c>
      <c r="Q239">
        <v>32</v>
      </c>
      <c r="R239">
        <v>45</v>
      </c>
      <c r="S239">
        <v>59</v>
      </c>
      <c r="T239">
        <v>56</v>
      </c>
      <c r="U239">
        <v>69</v>
      </c>
      <c r="V239">
        <v>46</v>
      </c>
      <c r="W239">
        <v>31</v>
      </c>
      <c r="X239">
        <v>17</v>
      </c>
      <c r="Y239">
        <v>11</v>
      </c>
    </row>
    <row r="240" spans="1:25">
      <c r="A240" t="s">
        <v>1630</v>
      </c>
      <c r="B240" t="s">
        <v>13</v>
      </c>
      <c r="C240" t="s">
        <v>14</v>
      </c>
      <c r="D240" t="s">
        <v>249</v>
      </c>
      <c r="E240">
        <v>220</v>
      </c>
      <c r="F240">
        <v>0</v>
      </c>
      <c r="G240">
        <v>0</v>
      </c>
      <c r="H240">
        <v>0</v>
      </c>
      <c r="I240">
        <v>0</v>
      </c>
      <c r="J240">
        <v>0</v>
      </c>
      <c r="K240">
        <v>0</v>
      </c>
      <c r="L240">
        <v>0</v>
      </c>
      <c r="M240">
        <v>2</v>
      </c>
      <c r="N240">
        <v>1</v>
      </c>
      <c r="O240">
        <v>3</v>
      </c>
      <c r="P240">
        <v>9</v>
      </c>
      <c r="Q240">
        <v>7</v>
      </c>
      <c r="R240">
        <v>22</v>
      </c>
      <c r="S240">
        <v>18</v>
      </c>
      <c r="T240">
        <v>31</v>
      </c>
      <c r="U240">
        <v>36</v>
      </c>
      <c r="V240">
        <v>27</v>
      </c>
      <c r="W240">
        <v>18</v>
      </c>
      <c r="X240">
        <v>28</v>
      </c>
      <c r="Y240">
        <v>18</v>
      </c>
    </row>
    <row r="241" spans="1:25">
      <c r="A241" t="s">
        <v>1630</v>
      </c>
      <c r="B241" t="s">
        <v>15</v>
      </c>
      <c r="C241" t="s">
        <v>16</v>
      </c>
      <c r="D241" t="s">
        <v>250</v>
      </c>
      <c r="E241">
        <v>54</v>
      </c>
      <c r="F241">
        <v>0</v>
      </c>
      <c r="G241">
        <v>0</v>
      </c>
      <c r="H241">
        <v>0</v>
      </c>
      <c r="I241">
        <v>0</v>
      </c>
      <c r="J241">
        <v>0</v>
      </c>
      <c r="K241">
        <v>0</v>
      </c>
      <c r="L241">
        <v>0</v>
      </c>
      <c r="M241">
        <v>0</v>
      </c>
      <c r="N241">
        <v>0</v>
      </c>
      <c r="O241">
        <v>1</v>
      </c>
      <c r="P241">
        <v>1</v>
      </c>
      <c r="Q241">
        <v>3</v>
      </c>
      <c r="R241">
        <v>3</v>
      </c>
      <c r="S241">
        <v>6</v>
      </c>
      <c r="T241">
        <v>4</v>
      </c>
      <c r="U241">
        <v>13</v>
      </c>
      <c r="V241">
        <v>6</v>
      </c>
      <c r="W241">
        <v>8</v>
      </c>
      <c r="X241">
        <v>6</v>
      </c>
      <c r="Y241">
        <v>3</v>
      </c>
    </row>
    <row r="242" spans="1:25">
      <c r="A242" t="s">
        <v>1630</v>
      </c>
      <c r="B242" t="s">
        <v>15</v>
      </c>
      <c r="C242" t="s">
        <v>16</v>
      </c>
      <c r="D242" t="s">
        <v>249</v>
      </c>
      <c r="E242">
        <v>38</v>
      </c>
      <c r="F242">
        <v>0</v>
      </c>
      <c r="G242">
        <v>0</v>
      </c>
      <c r="H242">
        <v>0</v>
      </c>
      <c r="I242">
        <v>0</v>
      </c>
      <c r="J242">
        <v>0</v>
      </c>
      <c r="K242">
        <v>0</v>
      </c>
      <c r="L242">
        <v>0</v>
      </c>
      <c r="M242">
        <v>0</v>
      </c>
      <c r="N242">
        <v>0</v>
      </c>
      <c r="O242">
        <v>0</v>
      </c>
      <c r="P242">
        <v>0</v>
      </c>
      <c r="Q242">
        <v>1</v>
      </c>
      <c r="R242">
        <v>0</v>
      </c>
      <c r="S242">
        <v>2</v>
      </c>
      <c r="T242">
        <v>5</v>
      </c>
      <c r="U242">
        <v>4</v>
      </c>
      <c r="V242">
        <v>5</v>
      </c>
      <c r="W242">
        <v>10</v>
      </c>
      <c r="X242">
        <v>3</v>
      </c>
      <c r="Y242">
        <v>8</v>
      </c>
    </row>
    <row r="243" spans="1:25">
      <c r="A243" t="s">
        <v>1630</v>
      </c>
      <c r="B243" t="s">
        <v>17</v>
      </c>
      <c r="C243" t="s">
        <v>18</v>
      </c>
      <c r="D243" t="s">
        <v>250</v>
      </c>
      <c r="E243">
        <v>34</v>
      </c>
      <c r="F243">
        <v>0</v>
      </c>
      <c r="G243">
        <v>0</v>
      </c>
      <c r="H243">
        <v>0</v>
      </c>
      <c r="I243">
        <v>0</v>
      </c>
      <c r="J243">
        <v>0</v>
      </c>
      <c r="K243">
        <v>0</v>
      </c>
      <c r="L243">
        <v>0</v>
      </c>
      <c r="M243">
        <v>0</v>
      </c>
      <c r="N243">
        <v>0</v>
      </c>
      <c r="O243">
        <v>0</v>
      </c>
      <c r="P243">
        <v>0</v>
      </c>
      <c r="Q243">
        <v>7</v>
      </c>
      <c r="R243">
        <v>2</v>
      </c>
      <c r="S243">
        <v>7</v>
      </c>
      <c r="T243">
        <v>8</v>
      </c>
      <c r="U243">
        <v>3</v>
      </c>
      <c r="V243">
        <v>2</v>
      </c>
      <c r="W243">
        <v>3</v>
      </c>
      <c r="X243">
        <v>1</v>
      </c>
      <c r="Y243">
        <v>1</v>
      </c>
    </row>
    <row r="244" spans="1:25">
      <c r="A244" t="s">
        <v>1630</v>
      </c>
      <c r="B244" t="s">
        <v>17</v>
      </c>
      <c r="C244" t="s">
        <v>18</v>
      </c>
      <c r="D244" t="s">
        <v>249</v>
      </c>
      <c r="E244">
        <v>18</v>
      </c>
      <c r="F244">
        <v>0</v>
      </c>
      <c r="G244">
        <v>0</v>
      </c>
      <c r="H244">
        <v>0</v>
      </c>
      <c r="I244">
        <v>0</v>
      </c>
      <c r="J244">
        <v>0</v>
      </c>
      <c r="K244">
        <v>0</v>
      </c>
      <c r="L244">
        <v>0</v>
      </c>
      <c r="M244">
        <v>0</v>
      </c>
      <c r="N244">
        <v>0</v>
      </c>
      <c r="O244">
        <v>0</v>
      </c>
      <c r="P244">
        <v>0</v>
      </c>
      <c r="Q244">
        <v>1</v>
      </c>
      <c r="R244">
        <v>1</v>
      </c>
      <c r="S244">
        <v>5</v>
      </c>
      <c r="T244">
        <v>0</v>
      </c>
      <c r="U244">
        <v>4</v>
      </c>
      <c r="V244">
        <v>2</v>
      </c>
      <c r="W244">
        <v>2</v>
      </c>
      <c r="X244">
        <v>3</v>
      </c>
      <c r="Y244">
        <v>0</v>
      </c>
    </row>
    <row r="245" spans="1:25">
      <c r="A245" t="s">
        <v>1630</v>
      </c>
      <c r="B245" t="s">
        <v>19</v>
      </c>
      <c r="C245" t="s">
        <v>20</v>
      </c>
      <c r="D245" t="s">
        <v>250</v>
      </c>
      <c r="E245">
        <v>47</v>
      </c>
      <c r="F245">
        <v>0</v>
      </c>
      <c r="G245">
        <v>0</v>
      </c>
      <c r="H245">
        <v>0</v>
      </c>
      <c r="I245">
        <v>0</v>
      </c>
      <c r="J245">
        <v>0</v>
      </c>
      <c r="K245">
        <v>0</v>
      </c>
      <c r="L245">
        <v>0</v>
      </c>
      <c r="M245">
        <v>0</v>
      </c>
      <c r="N245">
        <v>0</v>
      </c>
      <c r="O245">
        <v>0</v>
      </c>
      <c r="P245">
        <v>1</v>
      </c>
      <c r="Q245">
        <v>3</v>
      </c>
      <c r="R245">
        <v>8</v>
      </c>
      <c r="S245">
        <v>6</v>
      </c>
      <c r="T245">
        <v>10</v>
      </c>
      <c r="U245">
        <v>7</v>
      </c>
      <c r="V245">
        <v>2</v>
      </c>
      <c r="W245">
        <v>3</v>
      </c>
      <c r="X245">
        <v>3</v>
      </c>
      <c r="Y245">
        <v>4</v>
      </c>
    </row>
    <row r="246" spans="1:25">
      <c r="A246" t="s">
        <v>1630</v>
      </c>
      <c r="B246" t="s">
        <v>19</v>
      </c>
      <c r="C246" t="s">
        <v>20</v>
      </c>
      <c r="D246" t="s">
        <v>249</v>
      </c>
      <c r="E246">
        <v>24</v>
      </c>
      <c r="F246">
        <v>0</v>
      </c>
      <c r="G246">
        <v>0</v>
      </c>
      <c r="H246">
        <v>0</v>
      </c>
      <c r="I246">
        <v>0</v>
      </c>
      <c r="J246">
        <v>0</v>
      </c>
      <c r="K246">
        <v>0</v>
      </c>
      <c r="L246">
        <v>0</v>
      </c>
      <c r="M246">
        <v>0</v>
      </c>
      <c r="N246">
        <v>0</v>
      </c>
      <c r="O246">
        <v>0</v>
      </c>
      <c r="P246">
        <v>0</v>
      </c>
      <c r="Q246">
        <v>1</v>
      </c>
      <c r="R246">
        <v>0</v>
      </c>
      <c r="S246">
        <v>3</v>
      </c>
      <c r="T246">
        <v>2</v>
      </c>
      <c r="U246">
        <v>4</v>
      </c>
      <c r="V246">
        <v>5</v>
      </c>
      <c r="W246">
        <v>3</v>
      </c>
      <c r="X246">
        <v>4</v>
      </c>
      <c r="Y246">
        <v>2</v>
      </c>
    </row>
    <row r="247" spans="1:25">
      <c r="A247" t="s">
        <v>1630</v>
      </c>
      <c r="B247" t="s">
        <v>21</v>
      </c>
      <c r="C247" t="s">
        <v>22</v>
      </c>
      <c r="D247" t="s">
        <v>250</v>
      </c>
      <c r="E247">
        <v>142</v>
      </c>
      <c r="F247">
        <v>0</v>
      </c>
      <c r="G247">
        <v>0</v>
      </c>
      <c r="H247">
        <v>0</v>
      </c>
      <c r="I247">
        <v>0</v>
      </c>
      <c r="J247">
        <v>0</v>
      </c>
      <c r="K247">
        <v>0</v>
      </c>
      <c r="L247">
        <v>0</v>
      </c>
      <c r="M247">
        <v>0</v>
      </c>
      <c r="N247">
        <v>1</v>
      </c>
      <c r="O247">
        <v>4</v>
      </c>
      <c r="P247">
        <v>5</v>
      </c>
      <c r="Q247">
        <v>8</v>
      </c>
      <c r="R247">
        <v>7</v>
      </c>
      <c r="S247">
        <v>22</v>
      </c>
      <c r="T247">
        <v>20</v>
      </c>
      <c r="U247">
        <v>27</v>
      </c>
      <c r="V247">
        <v>15</v>
      </c>
      <c r="W247">
        <v>9</v>
      </c>
      <c r="X247">
        <v>15</v>
      </c>
      <c r="Y247">
        <v>9</v>
      </c>
    </row>
    <row r="248" spans="1:25">
      <c r="A248" t="s">
        <v>1630</v>
      </c>
      <c r="B248" t="s">
        <v>21</v>
      </c>
      <c r="C248" t="s">
        <v>22</v>
      </c>
      <c r="D248" t="s">
        <v>249</v>
      </c>
      <c r="E248">
        <v>109</v>
      </c>
      <c r="F248">
        <v>0</v>
      </c>
      <c r="G248">
        <v>0</v>
      </c>
      <c r="H248">
        <v>0</v>
      </c>
      <c r="I248">
        <v>0</v>
      </c>
      <c r="J248">
        <v>0</v>
      </c>
      <c r="K248">
        <v>0</v>
      </c>
      <c r="L248">
        <v>0</v>
      </c>
      <c r="M248">
        <v>1</v>
      </c>
      <c r="N248">
        <v>1</v>
      </c>
      <c r="O248">
        <v>1</v>
      </c>
      <c r="P248">
        <v>2</v>
      </c>
      <c r="Q248">
        <v>2</v>
      </c>
      <c r="R248">
        <v>8</v>
      </c>
      <c r="S248">
        <v>8</v>
      </c>
      <c r="T248">
        <v>10</v>
      </c>
      <c r="U248">
        <v>11</v>
      </c>
      <c r="V248">
        <v>15</v>
      </c>
      <c r="W248">
        <v>17</v>
      </c>
      <c r="X248">
        <v>19</v>
      </c>
      <c r="Y248">
        <v>14</v>
      </c>
    </row>
    <row r="249" spans="1:25">
      <c r="A249" t="s">
        <v>1630</v>
      </c>
      <c r="B249" t="s">
        <v>23</v>
      </c>
      <c r="C249" t="s">
        <v>24</v>
      </c>
      <c r="D249" t="s">
        <v>250</v>
      </c>
      <c r="E249">
        <v>122</v>
      </c>
      <c r="F249">
        <v>0</v>
      </c>
      <c r="G249">
        <v>0</v>
      </c>
      <c r="H249">
        <v>0</v>
      </c>
      <c r="I249">
        <v>0</v>
      </c>
      <c r="J249">
        <v>0</v>
      </c>
      <c r="K249">
        <v>0</v>
      </c>
      <c r="L249">
        <v>0</v>
      </c>
      <c r="M249">
        <v>0</v>
      </c>
      <c r="N249">
        <v>0</v>
      </c>
      <c r="O249">
        <v>1</v>
      </c>
      <c r="P249">
        <v>4</v>
      </c>
      <c r="Q249">
        <v>6</v>
      </c>
      <c r="R249">
        <v>5</v>
      </c>
      <c r="S249">
        <v>10</v>
      </c>
      <c r="T249">
        <v>7</v>
      </c>
      <c r="U249">
        <v>15</v>
      </c>
      <c r="V249">
        <v>19</v>
      </c>
      <c r="W249">
        <v>33</v>
      </c>
      <c r="X249">
        <v>11</v>
      </c>
      <c r="Y249">
        <v>11</v>
      </c>
    </row>
    <row r="250" spans="1:25">
      <c r="A250" t="s">
        <v>1630</v>
      </c>
      <c r="B250" t="s">
        <v>23</v>
      </c>
      <c r="C250" t="s">
        <v>24</v>
      </c>
      <c r="D250" t="s">
        <v>249</v>
      </c>
      <c r="E250">
        <v>45</v>
      </c>
      <c r="F250">
        <v>0</v>
      </c>
      <c r="G250">
        <v>0</v>
      </c>
      <c r="H250">
        <v>0</v>
      </c>
      <c r="I250">
        <v>0</v>
      </c>
      <c r="J250">
        <v>0</v>
      </c>
      <c r="K250">
        <v>0</v>
      </c>
      <c r="L250">
        <v>0</v>
      </c>
      <c r="M250">
        <v>0</v>
      </c>
      <c r="N250">
        <v>0</v>
      </c>
      <c r="O250">
        <v>2</v>
      </c>
      <c r="P250">
        <v>0</v>
      </c>
      <c r="Q250">
        <v>4</v>
      </c>
      <c r="R250">
        <v>3</v>
      </c>
      <c r="S250">
        <v>3</v>
      </c>
      <c r="T250">
        <v>6</v>
      </c>
      <c r="U250">
        <v>3</v>
      </c>
      <c r="V250">
        <v>5</v>
      </c>
      <c r="W250">
        <v>3</v>
      </c>
      <c r="X250">
        <v>10</v>
      </c>
      <c r="Y250">
        <v>6</v>
      </c>
    </row>
    <row r="251" spans="1:25">
      <c r="A251" t="s">
        <v>1630</v>
      </c>
      <c r="B251" t="s">
        <v>25</v>
      </c>
      <c r="C251" t="s">
        <v>26</v>
      </c>
      <c r="D251" t="s">
        <v>250</v>
      </c>
      <c r="E251">
        <v>21</v>
      </c>
      <c r="F251">
        <v>0</v>
      </c>
      <c r="G251">
        <v>0</v>
      </c>
      <c r="H251">
        <v>0</v>
      </c>
      <c r="I251">
        <v>0</v>
      </c>
      <c r="J251">
        <v>0</v>
      </c>
      <c r="K251">
        <v>0</v>
      </c>
      <c r="L251">
        <v>0</v>
      </c>
      <c r="M251">
        <v>0</v>
      </c>
      <c r="N251">
        <v>1</v>
      </c>
      <c r="O251">
        <v>1</v>
      </c>
      <c r="P251">
        <v>0</v>
      </c>
      <c r="Q251">
        <v>3</v>
      </c>
      <c r="R251">
        <v>0</v>
      </c>
      <c r="S251">
        <v>0</v>
      </c>
      <c r="T251">
        <v>4</v>
      </c>
      <c r="U251">
        <v>3</v>
      </c>
      <c r="V251">
        <v>5</v>
      </c>
      <c r="W251">
        <v>1</v>
      </c>
      <c r="X251">
        <v>1</v>
      </c>
      <c r="Y251">
        <v>2</v>
      </c>
    </row>
    <row r="252" spans="1:25">
      <c r="A252" t="s">
        <v>1630</v>
      </c>
      <c r="B252" t="s">
        <v>25</v>
      </c>
      <c r="C252" t="s">
        <v>26</v>
      </c>
      <c r="D252" t="s">
        <v>249</v>
      </c>
      <c r="E252">
        <v>22</v>
      </c>
      <c r="F252">
        <v>0</v>
      </c>
      <c r="G252">
        <v>0</v>
      </c>
      <c r="H252">
        <v>0</v>
      </c>
      <c r="I252">
        <v>0</v>
      </c>
      <c r="J252">
        <v>0</v>
      </c>
      <c r="K252">
        <v>0</v>
      </c>
      <c r="L252">
        <v>0</v>
      </c>
      <c r="M252">
        <v>0</v>
      </c>
      <c r="N252">
        <v>0</v>
      </c>
      <c r="O252">
        <v>0</v>
      </c>
      <c r="P252">
        <v>2</v>
      </c>
      <c r="Q252">
        <v>1</v>
      </c>
      <c r="R252">
        <v>1</v>
      </c>
      <c r="S252">
        <v>0</v>
      </c>
      <c r="T252">
        <v>3</v>
      </c>
      <c r="U252">
        <v>4</v>
      </c>
      <c r="V252">
        <v>1</v>
      </c>
      <c r="W252">
        <v>5</v>
      </c>
      <c r="X252">
        <v>4</v>
      </c>
      <c r="Y252">
        <v>1</v>
      </c>
    </row>
    <row r="253" spans="1:25">
      <c r="A253" t="s">
        <v>1630</v>
      </c>
      <c r="B253" t="s">
        <v>27</v>
      </c>
      <c r="C253" t="s">
        <v>28</v>
      </c>
      <c r="D253" t="s">
        <v>250</v>
      </c>
      <c r="E253">
        <v>199</v>
      </c>
      <c r="F253">
        <v>0</v>
      </c>
      <c r="G253">
        <v>0</v>
      </c>
      <c r="H253">
        <v>0</v>
      </c>
      <c r="I253">
        <v>0</v>
      </c>
      <c r="J253">
        <v>0</v>
      </c>
      <c r="K253">
        <v>0</v>
      </c>
      <c r="L253">
        <v>0</v>
      </c>
      <c r="M253">
        <v>1</v>
      </c>
      <c r="N253">
        <v>1</v>
      </c>
      <c r="O253">
        <v>6</v>
      </c>
      <c r="P253">
        <v>9</v>
      </c>
      <c r="Q253">
        <v>25</v>
      </c>
      <c r="R253">
        <v>28</v>
      </c>
      <c r="S253">
        <v>32</v>
      </c>
      <c r="T253">
        <v>30</v>
      </c>
      <c r="U253">
        <v>26</v>
      </c>
      <c r="V253">
        <v>24</v>
      </c>
      <c r="W253">
        <v>12</v>
      </c>
      <c r="X253">
        <v>3</v>
      </c>
      <c r="Y253">
        <v>2</v>
      </c>
    </row>
    <row r="254" spans="1:25">
      <c r="A254" t="s">
        <v>1630</v>
      </c>
      <c r="B254" t="s">
        <v>27</v>
      </c>
      <c r="C254" t="s">
        <v>28</v>
      </c>
      <c r="D254" t="s">
        <v>249</v>
      </c>
      <c r="E254">
        <v>65</v>
      </c>
      <c r="F254">
        <v>0</v>
      </c>
      <c r="G254">
        <v>0</v>
      </c>
      <c r="H254">
        <v>0</v>
      </c>
      <c r="I254">
        <v>0</v>
      </c>
      <c r="J254">
        <v>0</v>
      </c>
      <c r="K254">
        <v>0</v>
      </c>
      <c r="L254">
        <v>0</v>
      </c>
      <c r="M254">
        <v>0</v>
      </c>
      <c r="N254">
        <v>0</v>
      </c>
      <c r="O254">
        <v>0</v>
      </c>
      <c r="P254">
        <v>3</v>
      </c>
      <c r="Q254">
        <v>5</v>
      </c>
      <c r="R254">
        <v>4</v>
      </c>
      <c r="S254">
        <v>12</v>
      </c>
      <c r="T254">
        <v>10</v>
      </c>
      <c r="U254">
        <v>10</v>
      </c>
      <c r="V254">
        <v>9</v>
      </c>
      <c r="W254">
        <v>7</v>
      </c>
      <c r="X254">
        <v>3</v>
      </c>
      <c r="Y254">
        <v>2</v>
      </c>
    </row>
    <row r="255" spans="1:25">
      <c r="A255" t="s">
        <v>1630</v>
      </c>
      <c r="B255" t="s">
        <v>29</v>
      </c>
      <c r="C255" t="s">
        <v>30</v>
      </c>
      <c r="D255" t="s">
        <v>250</v>
      </c>
      <c r="E255">
        <v>205</v>
      </c>
      <c r="F255">
        <v>0</v>
      </c>
      <c r="G255">
        <v>0</v>
      </c>
      <c r="H255">
        <v>0</v>
      </c>
      <c r="I255">
        <v>0</v>
      </c>
      <c r="J255">
        <v>0</v>
      </c>
      <c r="K255">
        <v>0</v>
      </c>
      <c r="L255">
        <v>0</v>
      </c>
      <c r="M255">
        <v>1</v>
      </c>
      <c r="N255">
        <v>2</v>
      </c>
      <c r="O255">
        <v>2</v>
      </c>
      <c r="P255">
        <v>9</v>
      </c>
      <c r="Q255">
        <v>20</v>
      </c>
      <c r="R255">
        <v>26</v>
      </c>
      <c r="S255">
        <v>33</v>
      </c>
      <c r="T255">
        <v>39</v>
      </c>
      <c r="U255">
        <v>33</v>
      </c>
      <c r="V255">
        <v>19</v>
      </c>
      <c r="W255">
        <v>10</v>
      </c>
      <c r="X255">
        <v>4</v>
      </c>
      <c r="Y255">
        <v>7</v>
      </c>
    </row>
    <row r="256" spans="1:25">
      <c r="A256" t="s">
        <v>1630</v>
      </c>
      <c r="B256" t="s">
        <v>29</v>
      </c>
      <c r="C256" t="s">
        <v>30</v>
      </c>
      <c r="D256" t="s">
        <v>249</v>
      </c>
      <c r="E256">
        <v>83</v>
      </c>
      <c r="F256">
        <v>0</v>
      </c>
      <c r="G256">
        <v>0</v>
      </c>
      <c r="H256">
        <v>0</v>
      </c>
      <c r="I256">
        <v>0</v>
      </c>
      <c r="J256">
        <v>0</v>
      </c>
      <c r="K256">
        <v>0</v>
      </c>
      <c r="L256">
        <v>0</v>
      </c>
      <c r="M256">
        <v>0</v>
      </c>
      <c r="N256">
        <v>0</v>
      </c>
      <c r="O256">
        <v>2</v>
      </c>
      <c r="P256">
        <v>2</v>
      </c>
      <c r="Q256">
        <v>3</v>
      </c>
      <c r="R256">
        <v>8</v>
      </c>
      <c r="S256">
        <v>19</v>
      </c>
      <c r="T256">
        <v>6</v>
      </c>
      <c r="U256">
        <v>9</v>
      </c>
      <c r="V256">
        <v>11</v>
      </c>
      <c r="W256">
        <v>13</v>
      </c>
      <c r="X256">
        <v>5</v>
      </c>
      <c r="Y256">
        <v>5</v>
      </c>
    </row>
    <row r="257" spans="1:25">
      <c r="A257" t="s">
        <v>1630</v>
      </c>
      <c r="B257" t="s">
        <v>31</v>
      </c>
      <c r="C257" t="s">
        <v>32</v>
      </c>
      <c r="D257" t="s">
        <v>250</v>
      </c>
      <c r="E257">
        <v>74</v>
      </c>
      <c r="F257">
        <v>0</v>
      </c>
      <c r="G257">
        <v>0</v>
      </c>
      <c r="H257">
        <v>0</v>
      </c>
      <c r="I257">
        <v>0</v>
      </c>
      <c r="J257">
        <v>0</v>
      </c>
      <c r="K257">
        <v>0</v>
      </c>
      <c r="L257">
        <v>0</v>
      </c>
      <c r="M257">
        <v>1</v>
      </c>
      <c r="N257">
        <v>2</v>
      </c>
      <c r="O257">
        <v>6</v>
      </c>
      <c r="P257">
        <v>6</v>
      </c>
      <c r="Q257">
        <v>10</v>
      </c>
      <c r="R257">
        <v>7</v>
      </c>
      <c r="S257">
        <v>10</v>
      </c>
      <c r="T257">
        <v>4</v>
      </c>
      <c r="U257">
        <v>8</v>
      </c>
      <c r="V257">
        <v>5</v>
      </c>
      <c r="W257">
        <v>6</v>
      </c>
      <c r="X257">
        <v>6</v>
      </c>
      <c r="Y257">
        <v>3</v>
      </c>
    </row>
    <row r="258" spans="1:25">
      <c r="A258" t="s">
        <v>1630</v>
      </c>
      <c r="B258" t="s">
        <v>31</v>
      </c>
      <c r="C258" t="s">
        <v>32</v>
      </c>
      <c r="D258" t="s">
        <v>249</v>
      </c>
      <c r="E258">
        <v>33</v>
      </c>
      <c r="F258">
        <v>0</v>
      </c>
      <c r="G258">
        <v>0</v>
      </c>
      <c r="H258">
        <v>0</v>
      </c>
      <c r="I258">
        <v>0</v>
      </c>
      <c r="J258">
        <v>0</v>
      </c>
      <c r="K258">
        <v>0</v>
      </c>
      <c r="L258">
        <v>0</v>
      </c>
      <c r="M258">
        <v>1</v>
      </c>
      <c r="N258">
        <v>1</v>
      </c>
      <c r="O258">
        <v>1</v>
      </c>
      <c r="P258">
        <v>0</v>
      </c>
      <c r="Q258">
        <v>7</v>
      </c>
      <c r="R258">
        <v>2</v>
      </c>
      <c r="S258">
        <v>3</v>
      </c>
      <c r="T258">
        <v>4</v>
      </c>
      <c r="U258">
        <v>6</v>
      </c>
      <c r="V258">
        <v>1</v>
      </c>
      <c r="W258">
        <v>2</v>
      </c>
      <c r="X258">
        <v>4</v>
      </c>
      <c r="Y258">
        <v>1</v>
      </c>
    </row>
    <row r="259" spans="1:25">
      <c r="A259" t="s">
        <v>1630</v>
      </c>
      <c r="B259" t="s">
        <v>33</v>
      </c>
      <c r="C259" t="s">
        <v>34</v>
      </c>
      <c r="D259" t="s">
        <v>250</v>
      </c>
      <c r="E259">
        <v>77</v>
      </c>
      <c r="F259">
        <v>0</v>
      </c>
      <c r="G259">
        <v>0</v>
      </c>
      <c r="H259">
        <v>0</v>
      </c>
      <c r="I259">
        <v>0</v>
      </c>
      <c r="J259">
        <v>0</v>
      </c>
      <c r="K259">
        <v>0</v>
      </c>
      <c r="L259">
        <v>0</v>
      </c>
      <c r="M259">
        <v>0</v>
      </c>
      <c r="N259">
        <v>0</v>
      </c>
      <c r="O259">
        <v>0</v>
      </c>
      <c r="P259">
        <v>4</v>
      </c>
      <c r="Q259">
        <v>4</v>
      </c>
      <c r="R259">
        <v>5</v>
      </c>
      <c r="S259">
        <v>15</v>
      </c>
      <c r="T259">
        <v>17</v>
      </c>
      <c r="U259">
        <v>18</v>
      </c>
      <c r="V259">
        <v>6</v>
      </c>
      <c r="W259">
        <v>5</v>
      </c>
      <c r="X259">
        <v>3</v>
      </c>
      <c r="Y259">
        <v>0</v>
      </c>
    </row>
    <row r="260" spans="1:25">
      <c r="A260" t="s">
        <v>1630</v>
      </c>
      <c r="B260" t="s">
        <v>33</v>
      </c>
      <c r="C260" t="s">
        <v>34</v>
      </c>
      <c r="D260" t="s">
        <v>249</v>
      </c>
      <c r="E260">
        <v>6</v>
      </c>
      <c r="F260">
        <v>0</v>
      </c>
      <c r="G260">
        <v>0</v>
      </c>
      <c r="H260">
        <v>0</v>
      </c>
      <c r="I260">
        <v>0</v>
      </c>
      <c r="J260">
        <v>0</v>
      </c>
      <c r="K260">
        <v>0</v>
      </c>
      <c r="L260">
        <v>0</v>
      </c>
      <c r="M260">
        <v>0</v>
      </c>
      <c r="N260">
        <v>1</v>
      </c>
      <c r="O260">
        <v>1</v>
      </c>
      <c r="P260">
        <v>0</v>
      </c>
      <c r="Q260">
        <v>0</v>
      </c>
      <c r="R260">
        <v>1</v>
      </c>
      <c r="S260">
        <v>1</v>
      </c>
      <c r="T260">
        <v>1</v>
      </c>
      <c r="U260">
        <v>0</v>
      </c>
      <c r="V260">
        <v>0</v>
      </c>
      <c r="W260">
        <v>0</v>
      </c>
      <c r="X260">
        <v>1</v>
      </c>
      <c r="Y260">
        <v>0</v>
      </c>
    </row>
    <row r="261" spans="1:25">
      <c r="A261" t="s">
        <v>1630</v>
      </c>
      <c r="B261" t="s">
        <v>35</v>
      </c>
      <c r="C261" t="s">
        <v>36</v>
      </c>
      <c r="D261" t="s">
        <v>250</v>
      </c>
      <c r="E261">
        <v>101</v>
      </c>
      <c r="F261">
        <v>0</v>
      </c>
      <c r="G261">
        <v>0</v>
      </c>
      <c r="H261">
        <v>0</v>
      </c>
      <c r="I261">
        <v>0</v>
      </c>
      <c r="J261">
        <v>0</v>
      </c>
      <c r="K261">
        <v>0</v>
      </c>
      <c r="L261">
        <v>0</v>
      </c>
      <c r="M261">
        <v>0</v>
      </c>
      <c r="N261">
        <v>0</v>
      </c>
      <c r="O261">
        <v>1</v>
      </c>
      <c r="P261">
        <v>3</v>
      </c>
      <c r="Q261">
        <v>8</v>
      </c>
      <c r="R261">
        <v>6</v>
      </c>
      <c r="S261">
        <v>17</v>
      </c>
      <c r="T261">
        <v>21</v>
      </c>
      <c r="U261">
        <v>19</v>
      </c>
      <c r="V261">
        <v>11</v>
      </c>
      <c r="W261">
        <v>7</v>
      </c>
      <c r="X261">
        <v>3</v>
      </c>
      <c r="Y261">
        <v>5</v>
      </c>
    </row>
    <row r="262" spans="1:25">
      <c r="A262" t="s">
        <v>1630</v>
      </c>
      <c r="B262" t="s">
        <v>35</v>
      </c>
      <c r="C262" t="s">
        <v>36</v>
      </c>
      <c r="D262" t="s">
        <v>249</v>
      </c>
      <c r="E262">
        <v>41</v>
      </c>
      <c r="F262">
        <v>0</v>
      </c>
      <c r="G262">
        <v>0</v>
      </c>
      <c r="H262">
        <v>0</v>
      </c>
      <c r="I262">
        <v>0</v>
      </c>
      <c r="J262">
        <v>0</v>
      </c>
      <c r="K262">
        <v>0</v>
      </c>
      <c r="L262">
        <v>0</v>
      </c>
      <c r="M262">
        <v>0</v>
      </c>
      <c r="N262">
        <v>0</v>
      </c>
      <c r="O262">
        <v>3</v>
      </c>
      <c r="P262">
        <v>1</v>
      </c>
      <c r="Q262">
        <v>6</v>
      </c>
      <c r="R262">
        <v>2</v>
      </c>
      <c r="S262">
        <v>4</v>
      </c>
      <c r="T262">
        <v>3</v>
      </c>
      <c r="U262">
        <v>3</v>
      </c>
      <c r="V262">
        <v>10</v>
      </c>
      <c r="W262">
        <v>3</v>
      </c>
      <c r="X262">
        <v>6</v>
      </c>
      <c r="Y262">
        <v>0</v>
      </c>
    </row>
    <row r="263" spans="1:25">
      <c r="A263" t="s">
        <v>1630</v>
      </c>
      <c r="B263" t="s">
        <v>37</v>
      </c>
      <c r="C263" t="s">
        <v>38</v>
      </c>
      <c r="D263" t="s">
        <v>250</v>
      </c>
      <c r="E263">
        <v>128</v>
      </c>
      <c r="F263">
        <v>0</v>
      </c>
      <c r="G263">
        <v>0</v>
      </c>
      <c r="H263">
        <v>0</v>
      </c>
      <c r="I263">
        <v>0</v>
      </c>
      <c r="J263">
        <v>0</v>
      </c>
      <c r="K263">
        <v>0</v>
      </c>
      <c r="L263">
        <v>0</v>
      </c>
      <c r="M263">
        <v>1</v>
      </c>
      <c r="N263">
        <v>0</v>
      </c>
      <c r="O263">
        <v>4</v>
      </c>
      <c r="P263">
        <v>6</v>
      </c>
      <c r="Q263">
        <v>7</v>
      </c>
      <c r="R263">
        <v>10</v>
      </c>
      <c r="S263">
        <v>23</v>
      </c>
      <c r="T263">
        <v>16</v>
      </c>
      <c r="U263">
        <v>16</v>
      </c>
      <c r="V263">
        <v>18</v>
      </c>
      <c r="W263">
        <v>15</v>
      </c>
      <c r="X263">
        <v>4</v>
      </c>
      <c r="Y263">
        <v>8</v>
      </c>
    </row>
    <row r="264" spans="1:25">
      <c r="A264" t="s">
        <v>1630</v>
      </c>
      <c r="B264" t="s">
        <v>37</v>
      </c>
      <c r="C264" t="s">
        <v>38</v>
      </c>
      <c r="D264" t="s">
        <v>249</v>
      </c>
      <c r="E264">
        <v>35</v>
      </c>
      <c r="F264">
        <v>0</v>
      </c>
      <c r="G264">
        <v>0</v>
      </c>
      <c r="H264">
        <v>0</v>
      </c>
      <c r="I264">
        <v>0</v>
      </c>
      <c r="J264">
        <v>0</v>
      </c>
      <c r="K264">
        <v>0</v>
      </c>
      <c r="L264">
        <v>0</v>
      </c>
      <c r="M264">
        <v>0</v>
      </c>
      <c r="N264">
        <v>1</v>
      </c>
      <c r="O264">
        <v>0</v>
      </c>
      <c r="P264">
        <v>0</v>
      </c>
      <c r="Q264">
        <v>3</v>
      </c>
      <c r="R264">
        <v>0</v>
      </c>
      <c r="S264">
        <v>6</v>
      </c>
      <c r="T264">
        <v>7</v>
      </c>
      <c r="U264">
        <v>3</v>
      </c>
      <c r="V264">
        <v>5</v>
      </c>
      <c r="W264">
        <v>4</v>
      </c>
      <c r="X264">
        <v>3</v>
      </c>
      <c r="Y264">
        <v>3</v>
      </c>
    </row>
    <row r="265" spans="1:25">
      <c r="A265" t="s">
        <v>1630</v>
      </c>
      <c r="B265" t="s">
        <v>39</v>
      </c>
      <c r="C265" t="s">
        <v>40</v>
      </c>
      <c r="D265" t="s">
        <v>250</v>
      </c>
      <c r="E265">
        <v>4512</v>
      </c>
      <c r="F265">
        <v>0</v>
      </c>
      <c r="G265">
        <v>0</v>
      </c>
      <c r="H265">
        <v>0</v>
      </c>
      <c r="I265">
        <v>0</v>
      </c>
      <c r="J265">
        <v>0</v>
      </c>
      <c r="K265">
        <v>2</v>
      </c>
      <c r="L265">
        <v>2</v>
      </c>
      <c r="M265">
        <v>8</v>
      </c>
      <c r="N265">
        <v>14</v>
      </c>
      <c r="O265">
        <v>22</v>
      </c>
      <c r="P265">
        <v>96</v>
      </c>
      <c r="Q265">
        <v>194</v>
      </c>
      <c r="R265">
        <v>315</v>
      </c>
      <c r="S265">
        <v>455</v>
      </c>
      <c r="T265">
        <v>665</v>
      </c>
      <c r="U265">
        <v>787</v>
      </c>
      <c r="V265">
        <v>724</v>
      </c>
      <c r="W265">
        <v>583</v>
      </c>
      <c r="X265">
        <v>415</v>
      </c>
      <c r="Y265">
        <v>230</v>
      </c>
    </row>
    <row r="266" spans="1:25">
      <c r="A266" t="s">
        <v>1630</v>
      </c>
      <c r="B266" t="s">
        <v>39</v>
      </c>
      <c r="C266" t="s">
        <v>40</v>
      </c>
      <c r="D266" t="s">
        <v>249</v>
      </c>
      <c r="E266">
        <v>1946</v>
      </c>
      <c r="F266">
        <v>0</v>
      </c>
      <c r="G266">
        <v>0</v>
      </c>
      <c r="H266">
        <v>0</v>
      </c>
      <c r="I266">
        <v>0</v>
      </c>
      <c r="J266">
        <v>0</v>
      </c>
      <c r="K266">
        <v>1</v>
      </c>
      <c r="L266">
        <v>0</v>
      </c>
      <c r="M266">
        <v>1</v>
      </c>
      <c r="N266">
        <v>2</v>
      </c>
      <c r="O266">
        <v>5</v>
      </c>
      <c r="P266">
        <v>16</v>
      </c>
      <c r="Q266">
        <v>63</v>
      </c>
      <c r="R266">
        <v>88</v>
      </c>
      <c r="S266">
        <v>146</v>
      </c>
      <c r="T266">
        <v>210</v>
      </c>
      <c r="U266">
        <v>276</v>
      </c>
      <c r="V266">
        <v>272</v>
      </c>
      <c r="W266">
        <v>344</v>
      </c>
      <c r="X266">
        <v>296</v>
      </c>
      <c r="Y266">
        <v>226</v>
      </c>
    </row>
    <row r="267" spans="1:25">
      <c r="A267" t="s">
        <v>1630</v>
      </c>
      <c r="B267" t="s">
        <v>41</v>
      </c>
      <c r="C267" t="s">
        <v>42</v>
      </c>
      <c r="D267" t="s">
        <v>250</v>
      </c>
      <c r="E267">
        <v>2243</v>
      </c>
      <c r="F267">
        <v>0</v>
      </c>
      <c r="G267">
        <v>0</v>
      </c>
      <c r="H267">
        <v>0</v>
      </c>
      <c r="I267">
        <v>0</v>
      </c>
      <c r="J267">
        <v>0</v>
      </c>
      <c r="K267">
        <v>0</v>
      </c>
      <c r="L267">
        <v>2</v>
      </c>
      <c r="M267">
        <v>4</v>
      </c>
      <c r="N267">
        <v>11</v>
      </c>
      <c r="O267">
        <v>26</v>
      </c>
      <c r="P267">
        <v>34</v>
      </c>
      <c r="Q267">
        <v>83</v>
      </c>
      <c r="R267">
        <v>127</v>
      </c>
      <c r="S267">
        <v>167</v>
      </c>
      <c r="T267">
        <v>231</v>
      </c>
      <c r="U267">
        <v>317</v>
      </c>
      <c r="V267">
        <v>366</v>
      </c>
      <c r="W267">
        <v>427</v>
      </c>
      <c r="X267">
        <v>287</v>
      </c>
      <c r="Y267">
        <v>161</v>
      </c>
    </row>
    <row r="268" spans="1:25">
      <c r="A268" t="s">
        <v>1630</v>
      </c>
      <c r="B268" t="s">
        <v>41</v>
      </c>
      <c r="C268" t="s">
        <v>42</v>
      </c>
      <c r="D268" t="s">
        <v>249</v>
      </c>
      <c r="E268">
        <v>1233</v>
      </c>
      <c r="F268">
        <v>0</v>
      </c>
      <c r="G268">
        <v>0</v>
      </c>
      <c r="H268">
        <v>0</v>
      </c>
      <c r="I268">
        <v>0</v>
      </c>
      <c r="J268">
        <v>0</v>
      </c>
      <c r="K268">
        <v>1</v>
      </c>
      <c r="L268">
        <v>3</v>
      </c>
      <c r="M268">
        <v>6</v>
      </c>
      <c r="N268">
        <v>11</v>
      </c>
      <c r="O268">
        <v>14</v>
      </c>
      <c r="P268">
        <v>22</v>
      </c>
      <c r="Q268">
        <v>55</v>
      </c>
      <c r="R268">
        <v>57</v>
      </c>
      <c r="S268">
        <v>70</v>
      </c>
      <c r="T268">
        <v>86</v>
      </c>
      <c r="U268">
        <v>129</v>
      </c>
      <c r="V268">
        <v>193</v>
      </c>
      <c r="W268">
        <v>239</v>
      </c>
      <c r="X268">
        <v>207</v>
      </c>
      <c r="Y268">
        <v>140</v>
      </c>
    </row>
    <row r="269" spans="1:25">
      <c r="A269" t="s">
        <v>1630</v>
      </c>
      <c r="B269" t="s">
        <v>43</v>
      </c>
      <c r="C269" t="s">
        <v>44</v>
      </c>
      <c r="D269" t="s">
        <v>250</v>
      </c>
      <c r="E269">
        <v>231</v>
      </c>
      <c r="F269">
        <v>0</v>
      </c>
      <c r="G269">
        <v>0</v>
      </c>
      <c r="H269">
        <v>0</v>
      </c>
      <c r="I269">
        <v>0</v>
      </c>
      <c r="J269">
        <v>0</v>
      </c>
      <c r="K269">
        <v>0</v>
      </c>
      <c r="L269">
        <v>0</v>
      </c>
      <c r="M269">
        <v>0</v>
      </c>
      <c r="N269">
        <v>2</v>
      </c>
      <c r="O269">
        <v>1</v>
      </c>
      <c r="P269">
        <v>4</v>
      </c>
      <c r="Q269">
        <v>7</v>
      </c>
      <c r="R269">
        <v>17</v>
      </c>
      <c r="S269">
        <v>19</v>
      </c>
      <c r="T269">
        <v>38</v>
      </c>
      <c r="U269">
        <v>36</v>
      </c>
      <c r="V269">
        <v>48</v>
      </c>
      <c r="W269">
        <v>25</v>
      </c>
      <c r="X269">
        <v>23</v>
      </c>
      <c r="Y269">
        <v>11</v>
      </c>
    </row>
    <row r="270" spans="1:25">
      <c r="A270" t="s">
        <v>1630</v>
      </c>
      <c r="B270" t="s">
        <v>43</v>
      </c>
      <c r="C270" t="s">
        <v>44</v>
      </c>
      <c r="D270" t="s">
        <v>249</v>
      </c>
      <c r="E270">
        <v>212</v>
      </c>
      <c r="F270">
        <v>0</v>
      </c>
      <c r="G270">
        <v>0</v>
      </c>
      <c r="H270">
        <v>0</v>
      </c>
      <c r="I270">
        <v>0</v>
      </c>
      <c r="J270">
        <v>0</v>
      </c>
      <c r="K270">
        <v>0</v>
      </c>
      <c r="L270">
        <v>0</v>
      </c>
      <c r="M270">
        <v>0</v>
      </c>
      <c r="N270">
        <v>1</v>
      </c>
      <c r="O270">
        <v>1</v>
      </c>
      <c r="P270">
        <v>7</v>
      </c>
      <c r="Q270">
        <v>11</v>
      </c>
      <c r="R270">
        <v>7</v>
      </c>
      <c r="S270">
        <v>15</v>
      </c>
      <c r="T270">
        <v>22</v>
      </c>
      <c r="U270">
        <v>37</v>
      </c>
      <c r="V270">
        <v>33</v>
      </c>
      <c r="W270">
        <v>33</v>
      </c>
      <c r="X270">
        <v>31</v>
      </c>
      <c r="Y270">
        <v>14</v>
      </c>
    </row>
    <row r="271" spans="1:25">
      <c r="A271" t="s">
        <v>1630</v>
      </c>
      <c r="B271" t="s">
        <v>45</v>
      </c>
      <c r="C271" t="s">
        <v>46</v>
      </c>
      <c r="D271" t="s">
        <v>250</v>
      </c>
      <c r="E271">
        <v>7509</v>
      </c>
      <c r="F271">
        <v>0</v>
      </c>
      <c r="G271">
        <v>0</v>
      </c>
      <c r="H271">
        <v>0</v>
      </c>
      <c r="I271">
        <v>0</v>
      </c>
      <c r="J271">
        <v>0</v>
      </c>
      <c r="K271">
        <v>6</v>
      </c>
      <c r="L271">
        <v>11</v>
      </c>
      <c r="M271">
        <v>31</v>
      </c>
      <c r="N271">
        <v>51</v>
      </c>
      <c r="O271">
        <v>53</v>
      </c>
      <c r="P271">
        <v>137</v>
      </c>
      <c r="Q271">
        <v>227</v>
      </c>
      <c r="R271">
        <v>403</v>
      </c>
      <c r="S271">
        <v>604</v>
      </c>
      <c r="T271">
        <v>834</v>
      </c>
      <c r="U271">
        <v>1085</v>
      </c>
      <c r="V271">
        <v>1125</v>
      </c>
      <c r="W271">
        <v>1317</v>
      </c>
      <c r="X271">
        <v>1017</v>
      </c>
      <c r="Y271">
        <v>608</v>
      </c>
    </row>
    <row r="272" spans="1:25">
      <c r="A272" t="s">
        <v>1630</v>
      </c>
      <c r="B272" t="s">
        <v>45</v>
      </c>
      <c r="C272" t="s">
        <v>46</v>
      </c>
      <c r="D272" t="s">
        <v>249</v>
      </c>
      <c r="E272">
        <v>6057</v>
      </c>
      <c r="F272">
        <v>0</v>
      </c>
      <c r="G272">
        <v>0</v>
      </c>
      <c r="H272">
        <v>0</v>
      </c>
      <c r="I272">
        <v>0</v>
      </c>
      <c r="J272">
        <v>1</v>
      </c>
      <c r="K272">
        <v>3</v>
      </c>
      <c r="L272">
        <v>6</v>
      </c>
      <c r="M272">
        <v>24</v>
      </c>
      <c r="N272">
        <v>69</v>
      </c>
      <c r="O272">
        <v>46</v>
      </c>
      <c r="P272">
        <v>98</v>
      </c>
      <c r="Q272">
        <v>190</v>
      </c>
      <c r="R272">
        <v>254</v>
      </c>
      <c r="S272">
        <v>322</v>
      </c>
      <c r="T272">
        <v>514</v>
      </c>
      <c r="U272">
        <v>709</v>
      </c>
      <c r="V272">
        <v>854</v>
      </c>
      <c r="W272">
        <v>1074</v>
      </c>
      <c r="X272">
        <v>1058</v>
      </c>
      <c r="Y272">
        <v>835</v>
      </c>
    </row>
    <row r="273" spans="1:25">
      <c r="A273" t="s">
        <v>1630</v>
      </c>
      <c r="B273" t="s">
        <v>47</v>
      </c>
      <c r="C273" t="s">
        <v>48</v>
      </c>
      <c r="D273" t="s">
        <v>250</v>
      </c>
      <c r="E273">
        <v>4016</v>
      </c>
      <c r="F273">
        <v>0</v>
      </c>
      <c r="G273">
        <v>0</v>
      </c>
      <c r="H273">
        <v>0</v>
      </c>
      <c r="I273">
        <v>0</v>
      </c>
      <c r="J273">
        <v>0</v>
      </c>
      <c r="K273">
        <v>3</v>
      </c>
      <c r="L273">
        <v>5</v>
      </c>
      <c r="M273">
        <v>17</v>
      </c>
      <c r="N273">
        <v>27</v>
      </c>
      <c r="O273">
        <v>24</v>
      </c>
      <c r="P273">
        <v>71</v>
      </c>
      <c r="Q273">
        <v>108</v>
      </c>
      <c r="R273">
        <v>188</v>
      </c>
      <c r="S273">
        <v>294</v>
      </c>
      <c r="T273">
        <v>385</v>
      </c>
      <c r="U273">
        <v>564</v>
      </c>
      <c r="V273">
        <v>580</v>
      </c>
      <c r="W273">
        <v>760</v>
      </c>
      <c r="X273">
        <v>613</v>
      </c>
      <c r="Y273">
        <v>377</v>
      </c>
    </row>
    <row r="274" spans="1:25">
      <c r="A274" t="s">
        <v>1630</v>
      </c>
      <c r="B274" t="s">
        <v>47</v>
      </c>
      <c r="C274" t="s">
        <v>48</v>
      </c>
      <c r="D274" t="s">
        <v>249</v>
      </c>
      <c r="E274">
        <v>3735</v>
      </c>
      <c r="F274">
        <v>0</v>
      </c>
      <c r="G274">
        <v>0</v>
      </c>
      <c r="H274">
        <v>0</v>
      </c>
      <c r="I274">
        <v>0</v>
      </c>
      <c r="J274">
        <v>0</v>
      </c>
      <c r="K274">
        <v>2</v>
      </c>
      <c r="L274">
        <v>5</v>
      </c>
      <c r="M274">
        <v>15</v>
      </c>
      <c r="N274">
        <v>28</v>
      </c>
      <c r="O274">
        <v>26</v>
      </c>
      <c r="P274">
        <v>51</v>
      </c>
      <c r="Q274">
        <v>103</v>
      </c>
      <c r="R274">
        <v>142</v>
      </c>
      <c r="S274">
        <v>192</v>
      </c>
      <c r="T274">
        <v>308</v>
      </c>
      <c r="U274">
        <v>424</v>
      </c>
      <c r="V274">
        <v>531</v>
      </c>
      <c r="W274">
        <v>655</v>
      </c>
      <c r="X274">
        <v>700</v>
      </c>
      <c r="Y274">
        <v>553</v>
      </c>
    </row>
    <row r="275" spans="1:25">
      <c r="A275" t="s">
        <v>1630</v>
      </c>
      <c r="B275" t="s">
        <v>49</v>
      </c>
      <c r="C275" t="s">
        <v>50</v>
      </c>
      <c r="D275" t="s">
        <v>250</v>
      </c>
      <c r="E275">
        <v>1422</v>
      </c>
      <c r="F275">
        <v>0</v>
      </c>
      <c r="G275">
        <v>0</v>
      </c>
      <c r="H275">
        <v>0</v>
      </c>
      <c r="I275">
        <v>0</v>
      </c>
      <c r="J275">
        <v>0</v>
      </c>
      <c r="K275">
        <v>2</v>
      </c>
      <c r="L275">
        <v>2</v>
      </c>
      <c r="M275">
        <v>9</v>
      </c>
      <c r="N275">
        <v>10</v>
      </c>
      <c r="O275">
        <v>10</v>
      </c>
      <c r="P275">
        <v>26</v>
      </c>
      <c r="Q275">
        <v>51</v>
      </c>
      <c r="R275">
        <v>74</v>
      </c>
      <c r="S275">
        <v>141</v>
      </c>
      <c r="T275">
        <v>189</v>
      </c>
      <c r="U275">
        <v>231</v>
      </c>
      <c r="V275">
        <v>237</v>
      </c>
      <c r="W275">
        <v>204</v>
      </c>
      <c r="X275">
        <v>165</v>
      </c>
      <c r="Y275">
        <v>71</v>
      </c>
    </row>
    <row r="276" spans="1:25">
      <c r="A276" t="s">
        <v>1630</v>
      </c>
      <c r="B276" t="s">
        <v>49</v>
      </c>
      <c r="C276" t="s">
        <v>50</v>
      </c>
      <c r="D276" t="s">
        <v>249</v>
      </c>
      <c r="E276">
        <v>1068</v>
      </c>
      <c r="F276">
        <v>0</v>
      </c>
      <c r="G276">
        <v>0</v>
      </c>
      <c r="H276">
        <v>0</v>
      </c>
      <c r="I276">
        <v>0</v>
      </c>
      <c r="J276">
        <v>1</v>
      </c>
      <c r="K276">
        <v>0</v>
      </c>
      <c r="L276">
        <v>1</v>
      </c>
      <c r="M276">
        <v>7</v>
      </c>
      <c r="N276">
        <v>18</v>
      </c>
      <c r="O276">
        <v>10</v>
      </c>
      <c r="P276">
        <v>18</v>
      </c>
      <c r="Q276">
        <v>39</v>
      </c>
      <c r="R276">
        <v>60</v>
      </c>
      <c r="S276">
        <v>70</v>
      </c>
      <c r="T276">
        <v>105</v>
      </c>
      <c r="U276">
        <v>140</v>
      </c>
      <c r="V276">
        <v>159</v>
      </c>
      <c r="W276">
        <v>183</v>
      </c>
      <c r="X276">
        <v>153</v>
      </c>
      <c r="Y276">
        <v>104</v>
      </c>
    </row>
    <row r="277" spans="1:25">
      <c r="A277" t="s">
        <v>1630</v>
      </c>
      <c r="B277" t="s">
        <v>51</v>
      </c>
      <c r="C277" t="s">
        <v>52</v>
      </c>
      <c r="D277" t="s">
        <v>250</v>
      </c>
      <c r="E277">
        <v>2071</v>
      </c>
      <c r="F277">
        <v>0</v>
      </c>
      <c r="G277">
        <v>0</v>
      </c>
      <c r="H277">
        <v>0</v>
      </c>
      <c r="I277">
        <v>0</v>
      </c>
      <c r="J277">
        <v>0</v>
      </c>
      <c r="K277">
        <v>1</v>
      </c>
      <c r="L277">
        <v>4</v>
      </c>
      <c r="M277">
        <v>5</v>
      </c>
      <c r="N277">
        <v>14</v>
      </c>
      <c r="O277">
        <v>19</v>
      </c>
      <c r="P277">
        <v>40</v>
      </c>
      <c r="Q277">
        <v>68</v>
      </c>
      <c r="R277">
        <v>141</v>
      </c>
      <c r="S277">
        <v>169</v>
      </c>
      <c r="T277">
        <v>260</v>
      </c>
      <c r="U277">
        <v>290</v>
      </c>
      <c r="V277">
        <v>308</v>
      </c>
      <c r="W277">
        <v>353</v>
      </c>
      <c r="X277">
        <v>239</v>
      </c>
      <c r="Y277">
        <v>160</v>
      </c>
    </row>
    <row r="278" spans="1:25">
      <c r="A278" t="s">
        <v>1630</v>
      </c>
      <c r="B278" t="s">
        <v>51</v>
      </c>
      <c r="C278" t="s">
        <v>52</v>
      </c>
      <c r="D278" t="s">
        <v>249</v>
      </c>
      <c r="E278">
        <v>1254</v>
      </c>
      <c r="F278">
        <v>0</v>
      </c>
      <c r="G278">
        <v>0</v>
      </c>
      <c r="H278">
        <v>0</v>
      </c>
      <c r="I278">
        <v>0</v>
      </c>
      <c r="J278">
        <v>0</v>
      </c>
      <c r="K278">
        <v>1</v>
      </c>
      <c r="L278">
        <v>0</v>
      </c>
      <c r="M278">
        <v>2</v>
      </c>
      <c r="N278">
        <v>23</v>
      </c>
      <c r="O278">
        <v>10</v>
      </c>
      <c r="P278">
        <v>29</v>
      </c>
      <c r="Q278">
        <v>48</v>
      </c>
      <c r="R278">
        <v>52</v>
      </c>
      <c r="S278">
        <v>60</v>
      </c>
      <c r="T278">
        <v>101</v>
      </c>
      <c r="U278">
        <v>145</v>
      </c>
      <c r="V278">
        <v>164</v>
      </c>
      <c r="W278">
        <v>236</v>
      </c>
      <c r="X278">
        <v>205</v>
      </c>
      <c r="Y278">
        <v>178</v>
      </c>
    </row>
    <row r="279" spans="1:25">
      <c r="A279" t="s">
        <v>1630</v>
      </c>
      <c r="B279" t="s">
        <v>53</v>
      </c>
      <c r="C279" t="s">
        <v>54</v>
      </c>
      <c r="D279" t="s">
        <v>250</v>
      </c>
      <c r="E279">
        <v>126</v>
      </c>
      <c r="F279">
        <v>0</v>
      </c>
      <c r="G279">
        <v>0</v>
      </c>
      <c r="H279">
        <v>0</v>
      </c>
      <c r="I279">
        <v>0</v>
      </c>
      <c r="J279">
        <v>1</v>
      </c>
      <c r="K279">
        <v>0</v>
      </c>
      <c r="L279">
        <v>0</v>
      </c>
      <c r="M279">
        <v>1</v>
      </c>
      <c r="N279">
        <v>1</v>
      </c>
      <c r="O279">
        <v>3</v>
      </c>
      <c r="P279">
        <v>3</v>
      </c>
      <c r="Q279">
        <v>6</v>
      </c>
      <c r="R279">
        <v>13</v>
      </c>
      <c r="S279">
        <v>12</v>
      </c>
      <c r="T279">
        <v>13</v>
      </c>
      <c r="U279">
        <v>24</v>
      </c>
      <c r="V279">
        <v>10</v>
      </c>
      <c r="W279">
        <v>21</v>
      </c>
      <c r="X279">
        <v>13</v>
      </c>
      <c r="Y279">
        <v>5</v>
      </c>
    </row>
    <row r="280" spans="1:25">
      <c r="A280" t="s">
        <v>1630</v>
      </c>
      <c r="B280" t="s">
        <v>53</v>
      </c>
      <c r="C280" t="s">
        <v>54</v>
      </c>
      <c r="D280" t="s">
        <v>249</v>
      </c>
      <c r="E280">
        <v>234</v>
      </c>
      <c r="F280">
        <v>0</v>
      </c>
      <c r="G280">
        <v>0</v>
      </c>
      <c r="H280">
        <v>0</v>
      </c>
      <c r="I280">
        <v>0</v>
      </c>
      <c r="J280">
        <v>0</v>
      </c>
      <c r="K280">
        <v>0</v>
      </c>
      <c r="L280">
        <v>2</v>
      </c>
      <c r="M280">
        <v>2</v>
      </c>
      <c r="N280">
        <v>0</v>
      </c>
      <c r="O280">
        <v>8</v>
      </c>
      <c r="P280">
        <v>10</v>
      </c>
      <c r="Q280">
        <v>15</v>
      </c>
      <c r="R280">
        <v>18</v>
      </c>
      <c r="S280">
        <v>25</v>
      </c>
      <c r="T280">
        <v>29</v>
      </c>
      <c r="U280">
        <v>21</v>
      </c>
      <c r="V280">
        <v>18</v>
      </c>
      <c r="W280">
        <v>38</v>
      </c>
      <c r="X280">
        <v>20</v>
      </c>
      <c r="Y280">
        <v>28</v>
      </c>
    </row>
    <row r="281" spans="1:25">
      <c r="A281" t="s">
        <v>1630</v>
      </c>
      <c r="B281" t="s">
        <v>55</v>
      </c>
      <c r="C281" t="s">
        <v>56</v>
      </c>
      <c r="D281" t="s">
        <v>250</v>
      </c>
      <c r="E281">
        <v>2817</v>
      </c>
      <c r="F281">
        <v>0</v>
      </c>
      <c r="G281">
        <v>3</v>
      </c>
      <c r="H281">
        <v>0</v>
      </c>
      <c r="I281">
        <v>0</v>
      </c>
      <c r="J281">
        <v>2</v>
      </c>
      <c r="K281">
        <v>1</v>
      </c>
      <c r="L281">
        <v>3</v>
      </c>
      <c r="M281">
        <v>9</v>
      </c>
      <c r="N281">
        <v>10</v>
      </c>
      <c r="O281">
        <v>27</v>
      </c>
      <c r="P281">
        <v>45</v>
      </c>
      <c r="Q281">
        <v>106</v>
      </c>
      <c r="R281">
        <v>197</v>
      </c>
      <c r="S281">
        <v>268</v>
      </c>
      <c r="T281">
        <v>379</v>
      </c>
      <c r="U281">
        <v>476</v>
      </c>
      <c r="V281">
        <v>464</v>
      </c>
      <c r="W281">
        <v>429</v>
      </c>
      <c r="X281">
        <v>280</v>
      </c>
      <c r="Y281">
        <v>118</v>
      </c>
    </row>
    <row r="282" spans="1:25">
      <c r="A282" t="s">
        <v>1630</v>
      </c>
      <c r="B282" t="s">
        <v>55</v>
      </c>
      <c r="C282" t="s">
        <v>56</v>
      </c>
      <c r="D282" t="s">
        <v>249</v>
      </c>
      <c r="E282">
        <v>1810</v>
      </c>
      <c r="F282">
        <v>0</v>
      </c>
      <c r="G282">
        <v>0</v>
      </c>
      <c r="H282">
        <v>1</v>
      </c>
      <c r="I282">
        <v>0</v>
      </c>
      <c r="J282">
        <v>1</v>
      </c>
      <c r="K282">
        <v>0</v>
      </c>
      <c r="L282">
        <v>3</v>
      </c>
      <c r="M282">
        <v>3</v>
      </c>
      <c r="N282">
        <v>7</v>
      </c>
      <c r="O282">
        <v>13</v>
      </c>
      <c r="P282">
        <v>26</v>
      </c>
      <c r="Q282">
        <v>51</v>
      </c>
      <c r="R282">
        <v>88</v>
      </c>
      <c r="S282">
        <v>157</v>
      </c>
      <c r="T282">
        <v>200</v>
      </c>
      <c r="U282">
        <v>239</v>
      </c>
      <c r="V282">
        <v>306</v>
      </c>
      <c r="W282">
        <v>305</v>
      </c>
      <c r="X282">
        <v>251</v>
      </c>
      <c r="Y282">
        <v>159</v>
      </c>
    </row>
    <row r="283" spans="1:25">
      <c r="A283" t="s">
        <v>1630</v>
      </c>
      <c r="B283" t="s">
        <v>57</v>
      </c>
      <c r="C283" t="s">
        <v>58</v>
      </c>
      <c r="D283" t="s">
        <v>250</v>
      </c>
      <c r="E283">
        <v>156</v>
      </c>
      <c r="F283">
        <v>0</v>
      </c>
      <c r="G283">
        <v>0</v>
      </c>
      <c r="H283">
        <v>0</v>
      </c>
      <c r="I283">
        <v>0</v>
      </c>
      <c r="J283">
        <v>0</v>
      </c>
      <c r="K283">
        <v>0</v>
      </c>
      <c r="L283">
        <v>1</v>
      </c>
      <c r="M283">
        <v>0</v>
      </c>
      <c r="N283">
        <v>0</v>
      </c>
      <c r="O283">
        <v>1</v>
      </c>
      <c r="P283">
        <v>0</v>
      </c>
      <c r="Q283">
        <v>3</v>
      </c>
      <c r="R283">
        <v>4</v>
      </c>
      <c r="S283">
        <v>9</v>
      </c>
      <c r="T283">
        <v>15</v>
      </c>
      <c r="U283">
        <v>25</v>
      </c>
      <c r="V283">
        <v>32</v>
      </c>
      <c r="W283">
        <v>41</v>
      </c>
      <c r="X283">
        <v>15</v>
      </c>
      <c r="Y283">
        <v>10</v>
      </c>
    </row>
    <row r="284" spans="1:25">
      <c r="A284" t="s">
        <v>1630</v>
      </c>
      <c r="B284" t="s">
        <v>57</v>
      </c>
      <c r="C284" t="s">
        <v>58</v>
      </c>
      <c r="D284" t="s">
        <v>249</v>
      </c>
      <c r="E284">
        <v>334</v>
      </c>
      <c r="F284">
        <v>0</v>
      </c>
      <c r="G284">
        <v>0</v>
      </c>
      <c r="H284">
        <v>0</v>
      </c>
      <c r="I284">
        <v>0</v>
      </c>
      <c r="J284">
        <v>0</v>
      </c>
      <c r="K284">
        <v>0</v>
      </c>
      <c r="L284">
        <v>0</v>
      </c>
      <c r="M284">
        <v>0</v>
      </c>
      <c r="N284">
        <v>1</v>
      </c>
      <c r="O284">
        <v>5</v>
      </c>
      <c r="P284">
        <v>9</v>
      </c>
      <c r="Q284">
        <v>7</v>
      </c>
      <c r="R284">
        <v>19</v>
      </c>
      <c r="S284">
        <v>22</v>
      </c>
      <c r="T284">
        <v>36</v>
      </c>
      <c r="U284">
        <v>42</v>
      </c>
      <c r="V284">
        <v>58</v>
      </c>
      <c r="W284">
        <v>61</v>
      </c>
      <c r="X284">
        <v>41</v>
      </c>
      <c r="Y284">
        <v>33</v>
      </c>
    </row>
    <row r="285" spans="1:25">
      <c r="A285" t="s">
        <v>1630</v>
      </c>
      <c r="B285" t="s">
        <v>59</v>
      </c>
      <c r="C285" t="s">
        <v>60</v>
      </c>
      <c r="D285" t="s">
        <v>250</v>
      </c>
      <c r="E285">
        <v>162</v>
      </c>
      <c r="F285">
        <v>0</v>
      </c>
      <c r="G285">
        <v>0</v>
      </c>
      <c r="H285">
        <v>0</v>
      </c>
      <c r="I285">
        <v>0</v>
      </c>
      <c r="J285">
        <v>0</v>
      </c>
      <c r="K285">
        <v>0</v>
      </c>
      <c r="L285">
        <v>0</v>
      </c>
      <c r="M285">
        <v>0</v>
      </c>
      <c r="N285">
        <v>0</v>
      </c>
      <c r="O285">
        <v>2</v>
      </c>
      <c r="P285">
        <v>1</v>
      </c>
      <c r="Q285">
        <v>4</v>
      </c>
      <c r="R285">
        <v>9</v>
      </c>
      <c r="S285">
        <v>13</v>
      </c>
      <c r="T285">
        <v>22</v>
      </c>
      <c r="U285">
        <v>19</v>
      </c>
      <c r="V285">
        <v>20</v>
      </c>
      <c r="W285">
        <v>33</v>
      </c>
      <c r="X285">
        <v>33</v>
      </c>
      <c r="Y285">
        <v>6</v>
      </c>
    </row>
    <row r="286" spans="1:25">
      <c r="A286" t="s">
        <v>1630</v>
      </c>
      <c r="B286" t="s">
        <v>59</v>
      </c>
      <c r="C286" t="s">
        <v>60</v>
      </c>
      <c r="D286" t="s">
        <v>249</v>
      </c>
      <c r="E286">
        <v>148</v>
      </c>
      <c r="F286">
        <v>0</v>
      </c>
      <c r="G286">
        <v>0</v>
      </c>
      <c r="H286">
        <v>0</v>
      </c>
      <c r="I286">
        <v>0</v>
      </c>
      <c r="J286">
        <v>0</v>
      </c>
      <c r="K286">
        <v>0</v>
      </c>
      <c r="L286">
        <v>0</v>
      </c>
      <c r="M286">
        <v>0</v>
      </c>
      <c r="N286">
        <v>1</v>
      </c>
      <c r="O286">
        <v>1</v>
      </c>
      <c r="P286">
        <v>1</v>
      </c>
      <c r="Q286">
        <v>3</v>
      </c>
      <c r="R286">
        <v>8</v>
      </c>
      <c r="S286">
        <v>8</v>
      </c>
      <c r="T286">
        <v>14</v>
      </c>
      <c r="U286">
        <v>14</v>
      </c>
      <c r="V286">
        <v>20</v>
      </c>
      <c r="W286">
        <v>28</v>
      </c>
      <c r="X286">
        <v>25</v>
      </c>
      <c r="Y286">
        <v>25</v>
      </c>
    </row>
    <row r="287" spans="1:25">
      <c r="A287" t="s">
        <v>1630</v>
      </c>
      <c r="B287" t="s">
        <v>61</v>
      </c>
      <c r="C287" t="s">
        <v>62</v>
      </c>
      <c r="D287" t="s">
        <v>250</v>
      </c>
      <c r="E287">
        <v>3977</v>
      </c>
      <c r="F287">
        <v>0</v>
      </c>
      <c r="G287">
        <v>0</v>
      </c>
      <c r="H287">
        <v>0</v>
      </c>
      <c r="I287">
        <v>0</v>
      </c>
      <c r="J287">
        <v>0</v>
      </c>
      <c r="K287">
        <v>1</v>
      </c>
      <c r="L287">
        <v>4</v>
      </c>
      <c r="M287">
        <v>1</v>
      </c>
      <c r="N287">
        <v>12</v>
      </c>
      <c r="O287">
        <v>31</v>
      </c>
      <c r="P287">
        <v>72</v>
      </c>
      <c r="Q287">
        <v>155</v>
      </c>
      <c r="R287">
        <v>218</v>
      </c>
      <c r="S287">
        <v>358</v>
      </c>
      <c r="T287">
        <v>579</v>
      </c>
      <c r="U287">
        <v>679</v>
      </c>
      <c r="V287">
        <v>712</v>
      </c>
      <c r="W287">
        <v>586</v>
      </c>
      <c r="X287">
        <v>385</v>
      </c>
      <c r="Y287">
        <v>184</v>
      </c>
    </row>
    <row r="288" spans="1:25">
      <c r="A288" t="s">
        <v>1630</v>
      </c>
      <c r="B288" t="s">
        <v>61</v>
      </c>
      <c r="C288" t="s">
        <v>62</v>
      </c>
      <c r="D288" t="s">
        <v>249</v>
      </c>
      <c r="E288">
        <v>3892</v>
      </c>
      <c r="F288">
        <v>0</v>
      </c>
      <c r="G288">
        <v>0</v>
      </c>
      <c r="H288">
        <v>0</v>
      </c>
      <c r="I288">
        <v>0</v>
      </c>
      <c r="J288">
        <v>0</v>
      </c>
      <c r="K288">
        <v>1</v>
      </c>
      <c r="L288">
        <v>3</v>
      </c>
      <c r="M288">
        <v>0</v>
      </c>
      <c r="N288">
        <v>4</v>
      </c>
      <c r="O288">
        <v>27</v>
      </c>
      <c r="P288">
        <v>46</v>
      </c>
      <c r="Q288">
        <v>115</v>
      </c>
      <c r="R288">
        <v>173</v>
      </c>
      <c r="S288">
        <v>308</v>
      </c>
      <c r="T288">
        <v>459</v>
      </c>
      <c r="U288">
        <v>604</v>
      </c>
      <c r="V288">
        <v>652</v>
      </c>
      <c r="W288">
        <v>638</v>
      </c>
      <c r="X288">
        <v>539</v>
      </c>
      <c r="Y288">
        <v>323</v>
      </c>
    </row>
    <row r="289" spans="1:25">
      <c r="A289" t="s">
        <v>1630</v>
      </c>
      <c r="B289" t="s">
        <v>63</v>
      </c>
      <c r="C289" t="s">
        <v>64</v>
      </c>
      <c r="D289" t="s">
        <v>250</v>
      </c>
      <c r="E289">
        <v>1389</v>
      </c>
      <c r="F289">
        <v>0</v>
      </c>
      <c r="G289">
        <v>0</v>
      </c>
      <c r="H289">
        <v>0</v>
      </c>
      <c r="I289">
        <v>0</v>
      </c>
      <c r="J289">
        <v>0</v>
      </c>
      <c r="K289">
        <v>1</v>
      </c>
      <c r="L289">
        <v>1</v>
      </c>
      <c r="M289">
        <v>4</v>
      </c>
      <c r="N289">
        <v>15</v>
      </c>
      <c r="O289">
        <v>16</v>
      </c>
      <c r="P289">
        <v>21</v>
      </c>
      <c r="Q289">
        <v>32</v>
      </c>
      <c r="R289">
        <v>63</v>
      </c>
      <c r="S289">
        <v>84</v>
      </c>
      <c r="T289">
        <v>118</v>
      </c>
      <c r="U289">
        <v>198</v>
      </c>
      <c r="V289">
        <v>211</v>
      </c>
      <c r="W289">
        <v>245</v>
      </c>
      <c r="X289">
        <v>230</v>
      </c>
      <c r="Y289">
        <v>150</v>
      </c>
    </row>
    <row r="290" spans="1:25">
      <c r="A290" t="s">
        <v>1630</v>
      </c>
      <c r="B290" t="s">
        <v>63</v>
      </c>
      <c r="C290" t="s">
        <v>64</v>
      </c>
      <c r="D290" t="s">
        <v>249</v>
      </c>
      <c r="E290">
        <v>1344</v>
      </c>
      <c r="F290">
        <v>0</v>
      </c>
      <c r="G290">
        <v>0</v>
      </c>
      <c r="H290">
        <v>0</v>
      </c>
      <c r="I290">
        <v>0</v>
      </c>
      <c r="J290">
        <v>0</v>
      </c>
      <c r="K290">
        <v>1</v>
      </c>
      <c r="L290">
        <v>0</v>
      </c>
      <c r="M290">
        <v>4</v>
      </c>
      <c r="N290">
        <v>10</v>
      </c>
      <c r="O290">
        <v>9</v>
      </c>
      <c r="P290">
        <v>17</v>
      </c>
      <c r="Q290">
        <v>22</v>
      </c>
      <c r="R290">
        <v>40</v>
      </c>
      <c r="S290">
        <v>69</v>
      </c>
      <c r="T290">
        <v>99</v>
      </c>
      <c r="U290">
        <v>139</v>
      </c>
      <c r="V290">
        <v>190</v>
      </c>
      <c r="W290">
        <v>229</v>
      </c>
      <c r="X290">
        <v>261</v>
      </c>
      <c r="Y290">
        <v>254</v>
      </c>
    </row>
    <row r="291" spans="1:25">
      <c r="A291" t="s">
        <v>1630</v>
      </c>
      <c r="B291" t="s">
        <v>65</v>
      </c>
      <c r="C291" t="s">
        <v>66</v>
      </c>
      <c r="D291" t="s">
        <v>250</v>
      </c>
      <c r="E291">
        <v>11</v>
      </c>
      <c r="F291">
        <v>0</v>
      </c>
      <c r="G291">
        <v>0</v>
      </c>
      <c r="H291">
        <v>0</v>
      </c>
      <c r="I291">
        <v>0</v>
      </c>
      <c r="J291">
        <v>1</v>
      </c>
      <c r="K291">
        <v>1</v>
      </c>
      <c r="L291">
        <v>0</v>
      </c>
      <c r="M291">
        <v>0</v>
      </c>
      <c r="N291">
        <v>0</v>
      </c>
      <c r="O291">
        <v>1</v>
      </c>
      <c r="P291">
        <v>0</v>
      </c>
      <c r="Q291">
        <v>0</v>
      </c>
      <c r="R291">
        <v>0</v>
      </c>
      <c r="S291">
        <v>2</v>
      </c>
      <c r="T291">
        <v>2</v>
      </c>
      <c r="U291">
        <v>0</v>
      </c>
      <c r="V291">
        <v>1</v>
      </c>
      <c r="W291">
        <v>2</v>
      </c>
      <c r="X291">
        <v>0</v>
      </c>
      <c r="Y291">
        <v>1</v>
      </c>
    </row>
    <row r="292" spans="1:25">
      <c r="A292" t="s">
        <v>1630</v>
      </c>
      <c r="B292" t="s">
        <v>65</v>
      </c>
      <c r="C292" t="s">
        <v>66</v>
      </c>
      <c r="D292" t="s">
        <v>249</v>
      </c>
      <c r="E292">
        <v>9</v>
      </c>
      <c r="F292">
        <v>0</v>
      </c>
      <c r="G292">
        <v>0</v>
      </c>
      <c r="H292">
        <v>0</v>
      </c>
      <c r="I292">
        <v>0</v>
      </c>
      <c r="J292">
        <v>0</v>
      </c>
      <c r="K292">
        <v>0</v>
      </c>
      <c r="L292">
        <v>0</v>
      </c>
      <c r="M292">
        <v>0</v>
      </c>
      <c r="N292">
        <v>0</v>
      </c>
      <c r="O292">
        <v>0</v>
      </c>
      <c r="P292">
        <v>0</v>
      </c>
      <c r="Q292">
        <v>1</v>
      </c>
      <c r="R292">
        <v>0</v>
      </c>
      <c r="S292">
        <v>0</v>
      </c>
      <c r="T292">
        <v>2</v>
      </c>
      <c r="U292">
        <v>1</v>
      </c>
      <c r="V292">
        <v>2</v>
      </c>
      <c r="W292">
        <v>0</v>
      </c>
      <c r="X292">
        <v>2</v>
      </c>
      <c r="Y292">
        <v>1</v>
      </c>
    </row>
    <row r="293" spans="1:25">
      <c r="A293" t="s">
        <v>1630</v>
      </c>
      <c r="B293" t="s">
        <v>67</v>
      </c>
      <c r="C293" t="s">
        <v>68</v>
      </c>
      <c r="D293" t="s">
        <v>250</v>
      </c>
      <c r="E293">
        <v>67</v>
      </c>
      <c r="F293">
        <v>0</v>
      </c>
      <c r="G293">
        <v>0</v>
      </c>
      <c r="H293">
        <v>0</v>
      </c>
      <c r="I293">
        <v>0</v>
      </c>
      <c r="J293">
        <v>1</v>
      </c>
      <c r="K293">
        <v>0</v>
      </c>
      <c r="L293">
        <v>0</v>
      </c>
      <c r="M293">
        <v>1</v>
      </c>
      <c r="N293">
        <v>1</v>
      </c>
      <c r="O293">
        <v>1</v>
      </c>
      <c r="P293">
        <v>2</v>
      </c>
      <c r="Q293">
        <v>3</v>
      </c>
      <c r="R293">
        <v>2</v>
      </c>
      <c r="S293">
        <v>5</v>
      </c>
      <c r="T293">
        <v>9</v>
      </c>
      <c r="U293">
        <v>12</v>
      </c>
      <c r="V293">
        <v>13</v>
      </c>
      <c r="W293">
        <v>9</v>
      </c>
      <c r="X293">
        <v>5</v>
      </c>
      <c r="Y293">
        <v>3</v>
      </c>
    </row>
    <row r="294" spans="1:25">
      <c r="A294" t="s">
        <v>1630</v>
      </c>
      <c r="B294" t="s">
        <v>67</v>
      </c>
      <c r="C294" t="s">
        <v>68</v>
      </c>
      <c r="D294" t="s">
        <v>249</v>
      </c>
      <c r="E294">
        <v>32</v>
      </c>
      <c r="F294">
        <v>0</v>
      </c>
      <c r="G294">
        <v>0</v>
      </c>
      <c r="H294">
        <v>0</v>
      </c>
      <c r="I294">
        <v>0</v>
      </c>
      <c r="J294">
        <v>0</v>
      </c>
      <c r="K294">
        <v>0</v>
      </c>
      <c r="L294">
        <v>0</v>
      </c>
      <c r="M294">
        <v>1</v>
      </c>
      <c r="N294">
        <v>0</v>
      </c>
      <c r="O294">
        <v>1</v>
      </c>
      <c r="P294">
        <v>2</v>
      </c>
      <c r="Q294">
        <v>2</v>
      </c>
      <c r="R294">
        <v>0</v>
      </c>
      <c r="S294">
        <v>1</v>
      </c>
      <c r="T294">
        <v>7</v>
      </c>
      <c r="U294">
        <v>4</v>
      </c>
      <c r="V294">
        <v>3</v>
      </c>
      <c r="W294">
        <v>3</v>
      </c>
      <c r="X294">
        <v>4</v>
      </c>
      <c r="Y294">
        <v>4</v>
      </c>
    </row>
    <row r="295" spans="1:25">
      <c r="A295" t="s">
        <v>1630</v>
      </c>
      <c r="B295" t="s">
        <v>69</v>
      </c>
      <c r="C295" t="s">
        <v>70</v>
      </c>
      <c r="D295" t="s">
        <v>250</v>
      </c>
      <c r="E295">
        <v>551</v>
      </c>
      <c r="F295">
        <v>0</v>
      </c>
      <c r="G295">
        <v>0</v>
      </c>
      <c r="H295">
        <v>0</v>
      </c>
      <c r="I295">
        <v>0</v>
      </c>
      <c r="J295">
        <v>0</v>
      </c>
      <c r="K295">
        <v>0</v>
      </c>
      <c r="L295">
        <v>0</v>
      </c>
      <c r="M295">
        <v>0</v>
      </c>
      <c r="N295">
        <v>0</v>
      </c>
      <c r="O295">
        <v>5</v>
      </c>
      <c r="P295">
        <v>14</v>
      </c>
      <c r="Q295">
        <v>30</v>
      </c>
      <c r="R295">
        <v>38</v>
      </c>
      <c r="S295">
        <v>57</v>
      </c>
      <c r="T295">
        <v>90</v>
      </c>
      <c r="U295">
        <v>91</v>
      </c>
      <c r="V295">
        <v>85</v>
      </c>
      <c r="W295">
        <v>65</v>
      </c>
      <c r="X295">
        <v>49</v>
      </c>
      <c r="Y295">
        <v>27</v>
      </c>
    </row>
    <row r="296" spans="1:25">
      <c r="A296" t="s">
        <v>1630</v>
      </c>
      <c r="B296" t="s">
        <v>69</v>
      </c>
      <c r="C296" t="s">
        <v>70</v>
      </c>
      <c r="D296" t="s">
        <v>249</v>
      </c>
      <c r="E296">
        <v>109</v>
      </c>
      <c r="F296">
        <v>0</v>
      </c>
      <c r="G296">
        <v>0</v>
      </c>
      <c r="H296">
        <v>0</v>
      </c>
      <c r="I296">
        <v>0</v>
      </c>
      <c r="J296">
        <v>0</v>
      </c>
      <c r="K296">
        <v>0</v>
      </c>
      <c r="L296">
        <v>0</v>
      </c>
      <c r="M296">
        <v>0</v>
      </c>
      <c r="N296">
        <v>0</v>
      </c>
      <c r="O296">
        <v>0</v>
      </c>
      <c r="P296">
        <v>1</v>
      </c>
      <c r="Q296">
        <v>4</v>
      </c>
      <c r="R296">
        <v>12</v>
      </c>
      <c r="S296">
        <v>14</v>
      </c>
      <c r="T296">
        <v>11</v>
      </c>
      <c r="U296">
        <v>19</v>
      </c>
      <c r="V296">
        <v>16</v>
      </c>
      <c r="W296">
        <v>13</v>
      </c>
      <c r="X296">
        <v>10</v>
      </c>
      <c r="Y296">
        <v>9</v>
      </c>
    </row>
    <row r="297" spans="1:25">
      <c r="A297" t="s">
        <v>1630</v>
      </c>
      <c r="B297" t="s">
        <v>71</v>
      </c>
      <c r="C297" t="s">
        <v>72</v>
      </c>
      <c r="D297" t="s">
        <v>250</v>
      </c>
      <c r="E297">
        <v>15229</v>
      </c>
      <c r="F297">
        <v>0</v>
      </c>
      <c r="G297">
        <v>0</v>
      </c>
      <c r="H297">
        <v>0</v>
      </c>
      <c r="I297">
        <v>0</v>
      </c>
      <c r="J297">
        <v>0</v>
      </c>
      <c r="K297">
        <v>1</v>
      </c>
      <c r="L297">
        <v>4</v>
      </c>
      <c r="M297">
        <v>3</v>
      </c>
      <c r="N297">
        <v>24</v>
      </c>
      <c r="O297">
        <v>59</v>
      </c>
      <c r="P297">
        <v>177</v>
      </c>
      <c r="Q297">
        <v>421</v>
      </c>
      <c r="R297">
        <v>759</v>
      </c>
      <c r="S297">
        <v>1411</v>
      </c>
      <c r="T297">
        <v>2147</v>
      </c>
      <c r="U297">
        <v>2801</v>
      </c>
      <c r="V297">
        <v>2792</v>
      </c>
      <c r="W297">
        <v>2364</v>
      </c>
      <c r="X297">
        <v>1512</v>
      </c>
      <c r="Y297">
        <v>754</v>
      </c>
    </row>
    <row r="298" spans="1:25">
      <c r="A298" t="s">
        <v>1630</v>
      </c>
      <c r="B298" t="s">
        <v>71</v>
      </c>
      <c r="C298" t="s">
        <v>72</v>
      </c>
      <c r="D298" t="s">
        <v>249</v>
      </c>
      <c r="E298">
        <v>12959</v>
      </c>
      <c r="F298">
        <v>0</v>
      </c>
      <c r="G298">
        <v>0</v>
      </c>
      <c r="H298">
        <v>0</v>
      </c>
      <c r="I298">
        <v>0</v>
      </c>
      <c r="J298">
        <v>0</v>
      </c>
      <c r="K298">
        <v>1</v>
      </c>
      <c r="L298">
        <v>5</v>
      </c>
      <c r="M298">
        <v>8</v>
      </c>
      <c r="N298">
        <v>24</v>
      </c>
      <c r="O298">
        <v>49</v>
      </c>
      <c r="P298">
        <v>151</v>
      </c>
      <c r="Q298">
        <v>335</v>
      </c>
      <c r="R298">
        <v>644</v>
      </c>
      <c r="S298">
        <v>1079</v>
      </c>
      <c r="T298">
        <v>1745</v>
      </c>
      <c r="U298">
        <v>2374</v>
      </c>
      <c r="V298">
        <v>2183</v>
      </c>
      <c r="W298">
        <v>1936</v>
      </c>
      <c r="X298">
        <v>1528</v>
      </c>
      <c r="Y298">
        <v>897</v>
      </c>
    </row>
    <row r="299" spans="1:25">
      <c r="A299" t="s">
        <v>1630</v>
      </c>
      <c r="B299" t="s">
        <v>73</v>
      </c>
      <c r="C299" t="s">
        <v>74</v>
      </c>
      <c r="D299" t="s">
        <v>250</v>
      </c>
      <c r="E299">
        <v>15</v>
      </c>
      <c r="F299">
        <v>0</v>
      </c>
      <c r="G299">
        <v>0</v>
      </c>
      <c r="H299">
        <v>0</v>
      </c>
      <c r="I299">
        <v>0</v>
      </c>
      <c r="J299">
        <v>0</v>
      </c>
      <c r="K299">
        <v>0</v>
      </c>
      <c r="L299">
        <v>0</v>
      </c>
      <c r="M299">
        <v>0</v>
      </c>
      <c r="N299">
        <v>1</v>
      </c>
      <c r="O299">
        <v>0</v>
      </c>
      <c r="P299">
        <v>0</v>
      </c>
      <c r="Q299">
        <v>0</v>
      </c>
      <c r="R299">
        <v>2</v>
      </c>
      <c r="S299">
        <v>1</v>
      </c>
      <c r="T299">
        <v>4</v>
      </c>
      <c r="U299">
        <v>3</v>
      </c>
      <c r="V299">
        <v>2</v>
      </c>
      <c r="W299">
        <v>1</v>
      </c>
      <c r="X299">
        <v>1</v>
      </c>
      <c r="Y299">
        <v>0</v>
      </c>
    </row>
    <row r="300" spans="1:25">
      <c r="A300" t="s">
        <v>1630</v>
      </c>
      <c r="B300" t="s">
        <v>73</v>
      </c>
      <c r="C300" t="s">
        <v>74</v>
      </c>
      <c r="D300" t="s">
        <v>249</v>
      </c>
      <c r="E300">
        <v>3</v>
      </c>
      <c r="F300">
        <v>0</v>
      </c>
      <c r="G300">
        <v>0</v>
      </c>
      <c r="H300">
        <v>0</v>
      </c>
      <c r="I300">
        <v>0</v>
      </c>
      <c r="J300">
        <v>0</v>
      </c>
      <c r="K300">
        <v>0</v>
      </c>
      <c r="L300">
        <v>0</v>
      </c>
      <c r="M300">
        <v>0</v>
      </c>
      <c r="N300">
        <v>0</v>
      </c>
      <c r="O300">
        <v>0</v>
      </c>
      <c r="P300">
        <v>0</v>
      </c>
      <c r="Q300">
        <v>0</v>
      </c>
      <c r="R300">
        <v>0</v>
      </c>
      <c r="S300">
        <v>0</v>
      </c>
      <c r="T300">
        <v>0</v>
      </c>
      <c r="U300">
        <v>2</v>
      </c>
      <c r="V300">
        <v>0</v>
      </c>
      <c r="W300">
        <v>0</v>
      </c>
      <c r="X300">
        <v>0</v>
      </c>
      <c r="Y300">
        <v>1</v>
      </c>
    </row>
    <row r="301" spans="1:25">
      <c r="A301" t="s">
        <v>1630</v>
      </c>
      <c r="B301" t="s">
        <v>75</v>
      </c>
      <c r="C301" t="s">
        <v>76</v>
      </c>
      <c r="D301" t="s">
        <v>250</v>
      </c>
      <c r="E301">
        <v>15214</v>
      </c>
      <c r="F301">
        <v>0</v>
      </c>
      <c r="G301">
        <v>0</v>
      </c>
      <c r="H301">
        <v>0</v>
      </c>
      <c r="I301">
        <v>0</v>
      </c>
      <c r="J301">
        <v>0</v>
      </c>
      <c r="K301">
        <v>1</v>
      </c>
      <c r="L301">
        <v>4</v>
      </c>
      <c r="M301">
        <v>3</v>
      </c>
      <c r="N301">
        <v>23</v>
      </c>
      <c r="O301">
        <v>59</v>
      </c>
      <c r="P301">
        <v>177</v>
      </c>
      <c r="Q301">
        <v>421</v>
      </c>
      <c r="R301">
        <v>757</v>
      </c>
      <c r="S301">
        <v>1410</v>
      </c>
      <c r="T301">
        <v>2143</v>
      </c>
      <c r="U301">
        <v>2798</v>
      </c>
      <c r="V301">
        <v>2790</v>
      </c>
      <c r="W301">
        <v>2363</v>
      </c>
      <c r="X301">
        <v>1511</v>
      </c>
      <c r="Y301">
        <v>754</v>
      </c>
    </row>
    <row r="302" spans="1:25">
      <c r="A302" t="s">
        <v>1630</v>
      </c>
      <c r="B302" t="s">
        <v>75</v>
      </c>
      <c r="C302" t="s">
        <v>76</v>
      </c>
      <c r="D302" t="s">
        <v>249</v>
      </c>
      <c r="E302">
        <v>12956</v>
      </c>
      <c r="F302">
        <v>0</v>
      </c>
      <c r="G302">
        <v>0</v>
      </c>
      <c r="H302">
        <v>0</v>
      </c>
      <c r="I302">
        <v>0</v>
      </c>
      <c r="J302">
        <v>0</v>
      </c>
      <c r="K302">
        <v>1</v>
      </c>
      <c r="L302">
        <v>5</v>
      </c>
      <c r="M302">
        <v>8</v>
      </c>
      <c r="N302">
        <v>24</v>
      </c>
      <c r="O302">
        <v>49</v>
      </c>
      <c r="P302">
        <v>151</v>
      </c>
      <c r="Q302">
        <v>335</v>
      </c>
      <c r="R302">
        <v>644</v>
      </c>
      <c r="S302">
        <v>1079</v>
      </c>
      <c r="T302">
        <v>1745</v>
      </c>
      <c r="U302">
        <v>2372</v>
      </c>
      <c r="V302">
        <v>2183</v>
      </c>
      <c r="W302">
        <v>1936</v>
      </c>
      <c r="X302">
        <v>1528</v>
      </c>
      <c r="Y302">
        <v>896</v>
      </c>
    </row>
    <row r="303" spans="1:25">
      <c r="A303" t="s">
        <v>1630</v>
      </c>
      <c r="B303" t="s">
        <v>77</v>
      </c>
      <c r="C303" t="s">
        <v>78</v>
      </c>
      <c r="D303" t="s">
        <v>250</v>
      </c>
      <c r="E303">
        <v>21</v>
      </c>
      <c r="F303">
        <v>0</v>
      </c>
      <c r="G303">
        <v>0</v>
      </c>
      <c r="H303">
        <v>0</v>
      </c>
      <c r="I303">
        <v>0</v>
      </c>
      <c r="J303">
        <v>0</v>
      </c>
      <c r="K303">
        <v>0</v>
      </c>
      <c r="L303">
        <v>0</v>
      </c>
      <c r="M303">
        <v>0</v>
      </c>
      <c r="N303">
        <v>0</v>
      </c>
      <c r="O303">
        <v>3</v>
      </c>
      <c r="P303">
        <v>0</v>
      </c>
      <c r="Q303">
        <v>2</v>
      </c>
      <c r="R303">
        <v>2</v>
      </c>
      <c r="S303">
        <v>2</v>
      </c>
      <c r="T303">
        <v>3</v>
      </c>
      <c r="U303">
        <v>5</v>
      </c>
      <c r="V303">
        <v>1</v>
      </c>
      <c r="W303">
        <v>0</v>
      </c>
      <c r="X303">
        <v>3</v>
      </c>
      <c r="Y303">
        <v>0</v>
      </c>
    </row>
    <row r="304" spans="1:25">
      <c r="A304" t="s">
        <v>1630</v>
      </c>
      <c r="B304" t="s">
        <v>77</v>
      </c>
      <c r="C304" t="s">
        <v>78</v>
      </c>
      <c r="D304" t="s">
        <v>249</v>
      </c>
      <c r="E304">
        <v>18</v>
      </c>
      <c r="F304">
        <v>0</v>
      </c>
      <c r="G304">
        <v>0</v>
      </c>
      <c r="H304">
        <v>0</v>
      </c>
      <c r="I304">
        <v>0</v>
      </c>
      <c r="J304">
        <v>0</v>
      </c>
      <c r="K304">
        <v>0</v>
      </c>
      <c r="L304">
        <v>0</v>
      </c>
      <c r="M304">
        <v>0</v>
      </c>
      <c r="N304">
        <v>0</v>
      </c>
      <c r="O304">
        <v>5</v>
      </c>
      <c r="P304">
        <v>2</v>
      </c>
      <c r="Q304">
        <v>0</v>
      </c>
      <c r="R304">
        <v>2</v>
      </c>
      <c r="S304">
        <v>1</v>
      </c>
      <c r="T304">
        <v>1</v>
      </c>
      <c r="U304">
        <v>2</v>
      </c>
      <c r="V304">
        <v>2</v>
      </c>
      <c r="W304">
        <v>2</v>
      </c>
      <c r="X304">
        <v>1</v>
      </c>
      <c r="Y304">
        <v>0</v>
      </c>
    </row>
    <row r="305" spans="1:25">
      <c r="A305" t="s">
        <v>1630</v>
      </c>
      <c r="B305" t="s">
        <v>79</v>
      </c>
      <c r="C305" t="s">
        <v>80</v>
      </c>
      <c r="D305" t="s">
        <v>250</v>
      </c>
      <c r="E305">
        <v>52</v>
      </c>
      <c r="F305">
        <v>0</v>
      </c>
      <c r="G305">
        <v>0</v>
      </c>
      <c r="H305">
        <v>0</v>
      </c>
      <c r="I305">
        <v>0</v>
      </c>
      <c r="J305">
        <v>0</v>
      </c>
      <c r="K305">
        <v>0</v>
      </c>
      <c r="L305">
        <v>0</v>
      </c>
      <c r="M305">
        <v>1</v>
      </c>
      <c r="N305">
        <v>0</v>
      </c>
      <c r="O305">
        <v>2</v>
      </c>
      <c r="P305">
        <v>2</v>
      </c>
      <c r="Q305">
        <v>1</v>
      </c>
      <c r="R305">
        <v>2</v>
      </c>
      <c r="S305">
        <v>5</v>
      </c>
      <c r="T305">
        <v>5</v>
      </c>
      <c r="U305">
        <v>3</v>
      </c>
      <c r="V305">
        <v>7</v>
      </c>
      <c r="W305">
        <v>10</v>
      </c>
      <c r="X305">
        <v>8</v>
      </c>
      <c r="Y305">
        <v>6</v>
      </c>
    </row>
    <row r="306" spans="1:25">
      <c r="A306" t="s">
        <v>1630</v>
      </c>
      <c r="B306" t="s">
        <v>79</v>
      </c>
      <c r="C306" t="s">
        <v>80</v>
      </c>
      <c r="D306" t="s">
        <v>249</v>
      </c>
      <c r="E306">
        <v>23</v>
      </c>
      <c r="F306">
        <v>0</v>
      </c>
      <c r="G306">
        <v>0</v>
      </c>
      <c r="H306">
        <v>0</v>
      </c>
      <c r="I306">
        <v>0</v>
      </c>
      <c r="J306">
        <v>0</v>
      </c>
      <c r="K306">
        <v>1</v>
      </c>
      <c r="L306">
        <v>0</v>
      </c>
      <c r="M306">
        <v>1</v>
      </c>
      <c r="N306">
        <v>0</v>
      </c>
      <c r="O306">
        <v>0</v>
      </c>
      <c r="P306">
        <v>0</v>
      </c>
      <c r="Q306">
        <v>1</v>
      </c>
      <c r="R306">
        <v>0</v>
      </c>
      <c r="S306">
        <v>1</v>
      </c>
      <c r="T306">
        <v>3</v>
      </c>
      <c r="U306">
        <v>5</v>
      </c>
      <c r="V306">
        <v>3</v>
      </c>
      <c r="W306">
        <v>3</v>
      </c>
      <c r="X306">
        <v>2</v>
      </c>
      <c r="Y306">
        <v>3</v>
      </c>
    </row>
    <row r="307" spans="1:25">
      <c r="A307" t="s">
        <v>1630</v>
      </c>
      <c r="B307" t="s">
        <v>81</v>
      </c>
      <c r="C307" t="s">
        <v>82</v>
      </c>
      <c r="D307" t="s">
        <v>250</v>
      </c>
      <c r="E307">
        <v>0</v>
      </c>
      <c r="F307">
        <v>0</v>
      </c>
      <c r="G307">
        <v>0</v>
      </c>
      <c r="H307">
        <v>0</v>
      </c>
      <c r="I307">
        <v>0</v>
      </c>
      <c r="J307">
        <v>0</v>
      </c>
      <c r="K307">
        <v>0</v>
      </c>
      <c r="L307">
        <v>0</v>
      </c>
      <c r="M307">
        <v>0</v>
      </c>
      <c r="N307">
        <v>0</v>
      </c>
      <c r="O307">
        <v>0</v>
      </c>
      <c r="P307">
        <v>0</v>
      </c>
      <c r="Q307">
        <v>0</v>
      </c>
      <c r="R307">
        <v>0</v>
      </c>
      <c r="S307">
        <v>0</v>
      </c>
      <c r="T307">
        <v>0</v>
      </c>
      <c r="U307">
        <v>0</v>
      </c>
      <c r="V307">
        <v>0</v>
      </c>
      <c r="W307">
        <v>0</v>
      </c>
      <c r="X307">
        <v>0</v>
      </c>
      <c r="Y307">
        <v>0</v>
      </c>
    </row>
    <row r="308" spans="1:25">
      <c r="A308" t="s">
        <v>1630</v>
      </c>
      <c r="B308" t="s">
        <v>81</v>
      </c>
      <c r="C308" t="s">
        <v>82</v>
      </c>
      <c r="D308" t="s">
        <v>249</v>
      </c>
      <c r="E308">
        <v>1</v>
      </c>
      <c r="F308">
        <v>0</v>
      </c>
      <c r="G308">
        <v>0</v>
      </c>
      <c r="H308">
        <v>0</v>
      </c>
      <c r="I308">
        <v>0</v>
      </c>
      <c r="J308">
        <v>1</v>
      </c>
      <c r="K308">
        <v>0</v>
      </c>
      <c r="L308">
        <v>0</v>
      </c>
      <c r="M308">
        <v>0</v>
      </c>
      <c r="N308">
        <v>0</v>
      </c>
      <c r="O308">
        <v>0</v>
      </c>
      <c r="P308">
        <v>0</v>
      </c>
      <c r="Q308">
        <v>0</v>
      </c>
      <c r="R308">
        <v>0</v>
      </c>
      <c r="S308">
        <v>0</v>
      </c>
      <c r="T308">
        <v>0</v>
      </c>
      <c r="U308">
        <v>0</v>
      </c>
      <c r="V308">
        <v>0</v>
      </c>
      <c r="W308">
        <v>0</v>
      </c>
      <c r="X308">
        <v>0</v>
      </c>
      <c r="Y308">
        <v>0</v>
      </c>
    </row>
    <row r="309" spans="1:25">
      <c r="A309" t="s">
        <v>1630</v>
      </c>
      <c r="B309" t="s">
        <v>83</v>
      </c>
      <c r="C309" t="s">
        <v>84</v>
      </c>
      <c r="D309" t="s">
        <v>250</v>
      </c>
      <c r="E309">
        <v>9</v>
      </c>
      <c r="F309">
        <v>0</v>
      </c>
      <c r="G309">
        <v>0</v>
      </c>
      <c r="H309">
        <v>0</v>
      </c>
      <c r="I309">
        <v>0</v>
      </c>
      <c r="J309">
        <v>0</v>
      </c>
      <c r="K309">
        <v>1</v>
      </c>
      <c r="L309">
        <v>1</v>
      </c>
      <c r="M309">
        <v>0</v>
      </c>
      <c r="N309">
        <v>1</v>
      </c>
      <c r="O309">
        <v>0</v>
      </c>
      <c r="P309">
        <v>0</v>
      </c>
      <c r="Q309">
        <v>0</v>
      </c>
      <c r="R309">
        <v>2</v>
      </c>
      <c r="S309">
        <v>0</v>
      </c>
      <c r="T309">
        <v>2</v>
      </c>
      <c r="U309">
        <v>0</v>
      </c>
      <c r="V309">
        <v>2</v>
      </c>
      <c r="W309">
        <v>0</v>
      </c>
      <c r="X309">
        <v>0</v>
      </c>
      <c r="Y309">
        <v>0</v>
      </c>
    </row>
    <row r="310" spans="1:25">
      <c r="A310" t="s">
        <v>1630</v>
      </c>
      <c r="B310" t="s">
        <v>83</v>
      </c>
      <c r="C310" t="s">
        <v>84</v>
      </c>
      <c r="D310" t="s">
        <v>249</v>
      </c>
      <c r="E310">
        <v>10</v>
      </c>
      <c r="F310">
        <v>0</v>
      </c>
      <c r="G310">
        <v>0</v>
      </c>
      <c r="H310">
        <v>0</v>
      </c>
      <c r="I310">
        <v>0</v>
      </c>
      <c r="J310">
        <v>0</v>
      </c>
      <c r="K310">
        <v>0</v>
      </c>
      <c r="L310">
        <v>0</v>
      </c>
      <c r="M310">
        <v>0</v>
      </c>
      <c r="N310">
        <v>1</v>
      </c>
      <c r="O310">
        <v>1</v>
      </c>
      <c r="P310">
        <v>0</v>
      </c>
      <c r="Q310">
        <v>1</v>
      </c>
      <c r="R310">
        <v>1</v>
      </c>
      <c r="S310">
        <v>1</v>
      </c>
      <c r="T310">
        <v>1</v>
      </c>
      <c r="U310">
        <v>2</v>
      </c>
      <c r="V310">
        <v>0</v>
      </c>
      <c r="W310">
        <v>0</v>
      </c>
      <c r="X310">
        <v>0</v>
      </c>
      <c r="Y310">
        <v>2</v>
      </c>
    </row>
    <row r="311" spans="1:25">
      <c r="A311" t="s">
        <v>1630</v>
      </c>
      <c r="B311" t="s">
        <v>85</v>
      </c>
      <c r="C311" t="s">
        <v>86</v>
      </c>
      <c r="D311" t="s">
        <v>250</v>
      </c>
      <c r="E311">
        <v>164</v>
      </c>
      <c r="F311">
        <v>0</v>
      </c>
      <c r="G311">
        <v>0</v>
      </c>
      <c r="H311">
        <v>0</v>
      </c>
      <c r="I311">
        <v>3</v>
      </c>
      <c r="J311">
        <v>11</v>
      </c>
      <c r="K311">
        <v>5</v>
      </c>
      <c r="L311">
        <v>10</v>
      </c>
      <c r="M311">
        <v>3</v>
      </c>
      <c r="N311">
        <v>8</v>
      </c>
      <c r="O311">
        <v>3</v>
      </c>
      <c r="P311">
        <v>6</v>
      </c>
      <c r="Q311">
        <v>7</v>
      </c>
      <c r="R311">
        <v>10</v>
      </c>
      <c r="S311">
        <v>9</v>
      </c>
      <c r="T311">
        <v>21</v>
      </c>
      <c r="U311">
        <v>21</v>
      </c>
      <c r="V311">
        <v>16</v>
      </c>
      <c r="W311">
        <v>22</v>
      </c>
      <c r="X311">
        <v>6</v>
      </c>
      <c r="Y311">
        <v>3</v>
      </c>
    </row>
    <row r="312" spans="1:25">
      <c r="A312" t="s">
        <v>1630</v>
      </c>
      <c r="B312" t="s">
        <v>85</v>
      </c>
      <c r="C312" t="s">
        <v>86</v>
      </c>
      <c r="D312" t="s">
        <v>249</v>
      </c>
      <c r="E312">
        <v>114</v>
      </c>
      <c r="F312">
        <v>0</v>
      </c>
      <c r="G312">
        <v>0</v>
      </c>
      <c r="H312">
        <v>1</v>
      </c>
      <c r="I312">
        <v>7</v>
      </c>
      <c r="J312">
        <v>7</v>
      </c>
      <c r="K312">
        <v>4</v>
      </c>
      <c r="L312">
        <v>2</v>
      </c>
      <c r="M312">
        <v>3</v>
      </c>
      <c r="N312">
        <v>3</v>
      </c>
      <c r="O312">
        <v>5</v>
      </c>
      <c r="P312">
        <v>5</v>
      </c>
      <c r="Q312">
        <v>3</v>
      </c>
      <c r="R312">
        <v>5</v>
      </c>
      <c r="S312">
        <v>7</v>
      </c>
      <c r="T312">
        <v>10</v>
      </c>
      <c r="U312">
        <v>12</v>
      </c>
      <c r="V312">
        <v>7</v>
      </c>
      <c r="W312">
        <v>14</v>
      </c>
      <c r="X312">
        <v>13</v>
      </c>
      <c r="Y312">
        <v>6</v>
      </c>
    </row>
    <row r="313" spans="1:25">
      <c r="A313" t="s">
        <v>1630</v>
      </c>
      <c r="B313" t="s">
        <v>87</v>
      </c>
      <c r="C313" t="s">
        <v>88</v>
      </c>
      <c r="D313" t="s">
        <v>250</v>
      </c>
      <c r="E313">
        <v>1119</v>
      </c>
      <c r="F313">
        <v>0</v>
      </c>
      <c r="G313">
        <v>0</v>
      </c>
      <c r="H313">
        <v>0</v>
      </c>
      <c r="I313">
        <v>0</v>
      </c>
      <c r="J313">
        <v>1</v>
      </c>
      <c r="K313">
        <v>1</v>
      </c>
      <c r="L313">
        <v>4</v>
      </c>
      <c r="M313">
        <v>12</v>
      </c>
      <c r="N313">
        <v>11</v>
      </c>
      <c r="O313">
        <v>23</v>
      </c>
      <c r="P313">
        <v>49</v>
      </c>
      <c r="Q313">
        <v>58</v>
      </c>
      <c r="R313">
        <v>76</v>
      </c>
      <c r="S313">
        <v>95</v>
      </c>
      <c r="T313">
        <v>132</v>
      </c>
      <c r="U313">
        <v>173</v>
      </c>
      <c r="V313">
        <v>160</v>
      </c>
      <c r="W313">
        <v>143</v>
      </c>
      <c r="X313">
        <v>102</v>
      </c>
      <c r="Y313">
        <v>79</v>
      </c>
    </row>
    <row r="314" spans="1:25">
      <c r="A314" t="s">
        <v>1630</v>
      </c>
      <c r="B314" t="s">
        <v>87</v>
      </c>
      <c r="C314" t="s">
        <v>88</v>
      </c>
      <c r="D314" t="s">
        <v>249</v>
      </c>
      <c r="E314">
        <v>865</v>
      </c>
      <c r="F314">
        <v>0</v>
      </c>
      <c r="G314">
        <v>0</v>
      </c>
      <c r="H314">
        <v>0</v>
      </c>
      <c r="I314">
        <v>0</v>
      </c>
      <c r="J314">
        <v>0</v>
      </c>
      <c r="K314">
        <v>1</v>
      </c>
      <c r="L314">
        <v>3</v>
      </c>
      <c r="M314">
        <v>11</v>
      </c>
      <c r="N314">
        <v>13</v>
      </c>
      <c r="O314">
        <v>25</v>
      </c>
      <c r="P314">
        <v>34</v>
      </c>
      <c r="Q314">
        <v>40</v>
      </c>
      <c r="R314">
        <v>56</v>
      </c>
      <c r="S314">
        <v>64</v>
      </c>
      <c r="T314">
        <v>86</v>
      </c>
      <c r="U314">
        <v>124</v>
      </c>
      <c r="V314">
        <v>108</v>
      </c>
      <c r="W314">
        <v>116</v>
      </c>
      <c r="X314">
        <v>93</v>
      </c>
      <c r="Y314">
        <v>91</v>
      </c>
    </row>
    <row r="315" spans="1:25">
      <c r="A315" t="s">
        <v>1630</v>
      </c>
      <c r="B315" t="s">
        <v>89</v>
      </c>
      <c r="C315" t="s">
        <v>90</v>
      </c>
      <c r="D315" t="s">
        <v>250</v>
      </c>
      <c r="E315">
        <v>722</v>
      </c>
      <c r="F315">
        <v>0</v>
      </c>
      <c r="G315">
        <v>0</v>
      </c>
      <c r="H315">
        <v>0</v>
      </c>
      <c r="I315">
        <v>0</v>
      </c>
      <c r="J315">
        <v>0</v>
      </c>
      <c r="K315">
        <v>0</v>
      </c>
      <c r="L315">
        <v>0</v>
      </c>
      <c r="M315">
        <v>0</v>
      </c>
      <c r="N315">
        <v>2</v>
      </c>
      <c r="O315">
        <v>6</v>
      </c>
      <c r="P315">
        <v>7</v>
      </c>
      <c r="Q315">
        <v>23</v>
      </c>
      <c r="R315">
        <v>38</v>
      </c>
      <c r="S315">
        <v>22</v>
      </c>
      <c r="T315">
        <v>66</v>
      </c>
      <c r="U315">
        <v>67</v>
      </c>
      <c r="V315">
        <v>85</v>
      </c>
      <c r="W315">
        <v>130</v>
      </c>
      <c r="X315">
        <v>133</v>
      </c>
      <c r="Y315">
        <v>143</v>
      </c>
    </row>
    <row r="316" spans="1:25">
      <c r="A316" t="s">
        <v>1630</v>
      </c>
      <c r="B316" t="s">
        <v>89</v>
      </c>
      <c r="C316" t="s">
        <v>90</v>
      </c>
      <c r="D316" t="s">
        <v>249</v>
      </c>
      <c r="E316">
        <v>360</v>
      </c>
      <c r="F316">
        <v>0</v>
      </c>
      <c r="G316">
        <v>0</v>
      </c>
      <c r="H316">
        <v>0</v>
      </c>
      <c r="I316">
        <v>0</v>
      </c>
      <c r="J316">
        <v>0</v>
      </c>
      <c r="K316">
        <v>0</v>
      </c>
      <c r="L316">
        <v>0</v>
      </c>
      <c r="M316">
        <v>0</v>
      </c>
      <c r="N316">
        <v>0</v>
      </c>
      <c r="O316">
        <v>3</v>
      </c>
      <c r="P316">
        <v>2</v>
      </c>
      <c r="Q316">
        <v>7</v>
      </c>
      <c r="R316">
        <v>8</v>
      </c>
      <c r="S316">
        <v>6</v>
      </c>
      <c r="T316">
        <v>22</v>
      </c>
      <c r="U316">
        <v>28</v>
      </c>
      <c r="V316">
        <v>33</v>
      </c>
      <c r="W316">
        <v>59</v>
      </c>
      <c r="X316">
        <v>69</v>
      </c>
      <c r="Y316">
        <v>123</v>
      </c>
    </row>
    <row r="317" spans="1:25">
      <c r="A317" t="s">
        <v>1630</v>
      </c>
      <c r="B317" t="s">
        <v>91</v>
      </c>
      <c r="C317" t="s">
        <v>92</v>
      </c>
      <c r="D317" t="s">
        <v>250</v>
      </c>
      <c r="E317">
        <v>1776</v>
      </c>
      <c r="F317">
        <v>0</v>
      </c>
      <c r="G317">
        <v>0</v>
      </c>
      <c r="H317">
        <v>0</v>
      </c>
      <c r="I317">
        <v>0</v>
      </c>
      <c r="J317">
        <v>0</v>
      </c>
      <c r="K317">
        <v>0</v>
      </c>
      <c r="L317">
        <v>0</v>
      </c>
      <c r="M317">
        <v>0</v>
      </c>
      <c r="N317">
        <v>0</v>
      </c>
      <c r="O317">
        <v>3</v>
      </c>
      <c r="P317">
        <v>7</v>
      </c>
      <c r="Q317">
        <v>15</v>
      </c>
      <c r="R317">
        <v>32</v>
      </c>
      <c r="S317">
        <v>85</v>
      </c>
      <c r="T317">
        <v>229</v>
      </c>
      <c r="U317">
        <v>368</v>
      </c>
      <c r="V317">
        <v>395</v>
      </c>
      <c r="W317">
        <v>330</v>
      </c>
      <c r="X317">
        <v>230</v>
      </c>
      <c r="Y317">
        <v>82</v>
      </c>
    </row>
    <row r="318" spans="1:25">
      <c r="A318" t="s">
        <v>1630</v>
      </c>
      <c r="B318" t="s">
        <v>91</v>
      </c>
      <c r="C318" t="s">
        <v>92</v>
      </c>
      <c r="D318" t="s">
        <v>249</v>
      </c>
      <c r="E318">
        <v>358</v>
      </c>
      <c r="F318">
        <v>0</v>
      </c>
      <c r="G318">
        <v>0</v>
      </c>
      <c r="H318">
        <v>0</v>
      </c>
      <c r="I318">
        <v>0</v>
      </c>
      <c r="J318">
        <v>0</v>
      </c>
      <c r="K318">
        <v>0</v>
      </c>
      <c r="L318">
        <v>0</v>
      </c>
      <c r="M318">
        <v>0</v>
      </c>
      <c r="N318">
        <v>1</v>
      </c>
      <c r="O318">
        <v>2</v>
      </c>
      <c r="P318">
        <v>2</v>
      </c>
      <c r="Q318">
        <v>7</v>
      </c>
      <c r="R318">
        <v>5</v>
      </c>
      <c r="S318">
        <v>18</v>
      </c>
      <c r="T318">
        <v>40</v>
      </c>
      <c r="U318">
        <v>80</v>
      </c>
      <c r="V318">
        <v>75</v>
      </c>
      <c r="W318">
        <v>62</v>
      </c>
      <c r="X318">
        <v>44</v>
      </c>
      <c r="Y318">
        <v>22</v>
      </c>
    </row>
    <row r="319" spans="1:25">
      <c r="A319" t="s">
        <v>1630</v>
      </c>
      <c r="B319" t="s">
        <v>93</v>
      </c>
      <c r="C319" t="s">
        <v>94</v>
      </c>
      <c r="D319" t="s">
        <v>250</v>
      </c>
      <c r="E319">
        <v>2</v>
      </c>
      <c r="F319">
        <v>0</v>
      </c>
      <c r="G319">
        <v>0</v>
      </c>
      <c r="H319">
        <v>0</v>
      </c>
      <c r="I319">
        <v>0</v>
      </c>
      <c r="J319">
        <v>0</v>
      </c>
      <c r="K319">
        <v>0</v>
      </c>
      <c r="L319">
        <v>0</v>
      </c>
      <c r="M319">
        <v>0</v>
      </c>
      <c r="N319">
        <v>0</v>
      </c>
      <c r="O319">
        <v>0</v>
      </c>
      <c r="P319">
        <v>0</v>
      </c>
      <c r="Q319">
        <v>0</v>
      </c>
      <c r="R319">
        <v>0</v>
      </c>
      <c r="S319">
        <v>1</v>
      </c>
      <c r="T319">
        <v>0</v>
      </c>
      <c r="U319">
        <v>1</v>
      </c>
      <c r="V319">
        <v>0</v>
      </c>
      <c r="W319">
        <v>0</v>
      </c>
      <c r="X319">
        <v>0</v>
      </c>
      <c r="Y319">
        <v>0</v>
      </c>
    </row>
    <row r="320" spans="1:25">
      <c r="A320" t="s">
        <v>1630</v>
      </c>
      <c r="B320" t="s">
        <v>93</v>
      </c>
      <c r="C320" t="s">
        <v>94</v>
      </c>
      <c r="D320" t="s">
        <v>249</v>
      </c>
      <c r="E320">
        <v>1</v>
      </c>
      <c r="F320">
        <v>0</v>
      </c>
      <c r="G320">
        <v>0</v>
      </c>
      <c r="H320">
        <v>0</v>
      </c>
      <c r="I320">
        <v>0</v>
      </c>
      <c r="J320">
        <v>0</v>
      </c>
      <c r="K320">
        <v>0</v>
      </c>
      <c r="L320">
        <v>0</v>
      </c>
      <c r="M320">
        <v>0</v>
      </c>
      <c r="N320">
        <v>0</v>
      </c>
      <c r="O320">
        <v>0</v>
      </c>
      <c r="P320">
        <v>0</v>
      </c>
      <c r="Q320">
        <v>0</v>
      </c>
      <c r="R320">
        <v>0</v>
      </c>
      <c r="S320">
        <v>0</v>
      </c>
      <c r="T320">
        <v>0</v>
      </c>
      <c r="U320">
        <v>0</v>
      </c>
      <c r="V320">
        <v>1</v>
      </c>
      <c r="W320">
        <v>0</v>
      </c>
      <c r="X320">
        <v>0</v>
      </c>
      <c r="Y320">
        <v>0</v>
      </c>
    </row>
    <row r="321" spans="1:25">
      <c r="A321" t="s">
        <v>1630</v>
      </c>
      <c r="B321" t="s">
        <v>95</v>
      </c>
      <c r="C321" t="s">
        <v>96</v>
      </c>
      <c r="D321" t="s">
        <v>250</v>
      </c>
      <c r="E321">
        <v>11</v>
      </c>
      <c r="F321">
        <v>0</v>
      </c>
      <c r="G321">
        <v>0</v>
      </c>
      <c r="H321">
        <v>0</v>
      </c>
      <c r="I321">
        <v>0</v>
      </c>
      <c r="J321">
        <v>0</v>
      </c>
      <c r="K321">
        <v>0</v>
      </c>
      <c r="L321">
        <v>1</v>
      </c>
      <c r="M321">
        <v>0</v>
      </c>
      <c r="N321">
        <v>1</v>
      </c>
      <c r="O321">
        <v>0</v>
      </c>
      <c r="P321">
        <v>1</v>
      </c>
      <c r="Q321">
        <v>1</v>
      </c>
      <c r="R321">
        <v>0</v>
      </c>
      <c r="S321">
        <v>3</v>
      </c>
      <c r="T321">
        <v>2</v>
      </c>
      <c r="U321">
        <v>1</v>
      </c>
      <c r="V321">
        <v>0</v>
      </c>
      <c r="W321">
        <v>1</v>
      </c>
      <c r="X321">
        <v>0</v>
      </c>
      <c r="Y321">
        <v>0</v>
      </c>
    </row>
    <row r="322" spans="1:25">
      <c r="A322" t="s">
        <v>1630</v>
      </c>
      <c r="B322" t="s">
        <v>95</v>
      </c>
      <c r="C322" t="s">
        <v>96</v>
      </c>
      <c r="D322" t="s">
        <v>249</v>
      </c>
      <c r="E322">
        <v>7</v>
      </c>
      <c r="F322">
        <v>0</v>
      </c>
      <c r="G322">
        <v>0</v>
      </c>
      <c r="H322">
        <v>0</v>
      </c>
      <c r="I322">
        <v>0</v>
      </c>
      <c r="J322">
        <v>0</v>
      </c>
      <c r="K322">
        <v>0</v>
      </c>
      <c r="L322">
        <v>1</v>
      </c>
      <c r="M322">
        <v>0</v>
      </c>
      <c r="N322">
        <v>0</v>
      </c>
      <c r="O322">
        <v>0</v>
      </c>
      <c r="P322">
        <v>2</v>
      </c>
      <c r="Q322">
        <v>1</v>
      </c>
      <c r="R322">
        <v>2</v>
      </c>
      <c r="S322">
        <v>0</v>
      </c>
      <c r="T322">
        <v>0</v>
      </c>
      <c r="U322">
        <v>0</v>
      </c>
      <c r="V322">
        <v>0</v>
      </c>
      <c r="W322">
        <v>0</v>
      </c>
      <c r="X322">
        <v>0</v>
      </c>
      <c r="Y322">
        <v>1</v>
      </c>
    </row>
    <row r="323" spans="1:25">
      <c r="A323" t="s">
        <v>1630</v>
      </c>
      <c r="B323" t="s">
        <v>97</v>
      </c>
      <c r="C323" t="s">
        <v>98</v>
      </c>
      <c r="D323" t="s">
        <v>250</v>
      </c>
      <c r="E323">
        <v>53</v>
      </c>
      <c r="F323">
        <v>0</v>
      </c>
      <c r="G323">
        <v>0</v>
      </c>
      <c r="H323">
        <v>1</v>
      </c>
      <c r="I323">
        <v>0</v>
      </c>
      <c r="J323">
        <v>1</v>
      </c>
      <c r="K323">
        <v>0</v>
      </c>
      <c r="L323">
        <v>0</v>
      </c>
      <c r="M323">
        <v>1</v>
      </c>
      <c r="N323">
        <v>0</v>
      </c>
      <c r="O323">
        <v>0</v>
      </c>
      <c r="P323">
        <v>2</v>
      </c>
      <c r="Q323">
        <v>3</v>
      </c>
      <c r="R323">
        <v>6</v>
      </c>
      <c r="S323">
        <v>2</v>
      </c>
      <c r="T323">
        <v>4</v>
      </c>
      <c r="U323">
        <v>12</v>
      </c>
      <c r="V323">
        <v>9</v>
      </c>
      <c r="W323">
        <v>7</v>
      </c>
      <c r="X323">
        <v>3</v>
      </c>
      <c r="Y323">
        <v>2</v>
      </c>
    </row>
    <row r="324" spans="1:25">
      <c r="A324" t="s">
        <v>1630</v>
      </c>
      <c r="B324" t="s">
        <v>97</v>
      </c>
      <c r="C324" t="s">
        <v>98</v>
      </c>
      <c r="D324" t="s">
        <v>249</v>
      </c>
      <c r="E324">
        <v>369</v>
      </c>
      <c r="F324">
        <v>0</v>
      </c>
      <c r="G324">
        <v>0</v>
      </c>
      <c r="H324">
        <v>0</v>
      </c>
      <c r="I324">
        <v>0</v>
      </c>
      <c r="J324">
        <v>0</v>
      </c>
      <c r="K324">
        <v>1</v>
      </c>
      <c r="L324">
        <v>0</v>
      </c>
      <c r="M324">
        <v>0</v>
      </c>
      <c r="N324">
        <v>0</v>
      </c>
      <c r="O324">
        <v>2</v>
      </c>
      <c r="P324">
        <v>4</v>
      </c>
      <c r="Q324">
        <v>6</v>
      </c>
      <c r="R324">
        <v>16</v>
      </c>
      <c r="S324">
        <v>17</v>
      </c>
      <c r="T324">
        <v>53</v>
      </c>
      <c r="U324">
        <v>73</v>
      </c>
      <c r="V324">
        <v>77</v>
      </c>
      <c r="W324">
        <v>58</v>
      </c>
      <c r="X324">
        <v>41</v>
      </c>
      <c r="Y324">
        <v>21</v>
      </c>
    </row>
    <row r="325" spans="1:25">
      <c r="A325" t="s">
        <v>1630</v>
      </c>
      <c r="B325" t="s">
        <v>99</v>
      </c>
      <c r="C325" t="s">
        <v>100</v>
      </c>
      <c r="D325" t="s">
        <v>250</v>
      </c>
      <c r="E325">
        <v>452</v>
      </c>
      <c r="F325">
        <v>1</v>
      </c>
      <c r="G325">
        <v>1</v>
      </c>
      <c r="H325">
        <v>2</v>
      </c>
      <c r="I325">
        <v>2</v>
      </c>
      <c r="J325">
        <v>10</v>
      </c>
      <c r="K325">
        <v>0</v>
      </c>
      <c r="L325">
        <v>5</v>
      </c>
      <c r="M325">
        <v>4</v>
      </c>
      <c r="N325">
        <v>10</v>
      </c>
      <c r="O325">
        <v>8</v>
      </c>
      <c r="P325">
        <v>13</v>
      </c>
      <c r="Q325">
        <v>21</v>
      </c>
      <c r="R325">
        <v>36</v>
      </c>
      <c r="S325">
        <v>33</v>
      </c>
      <c r="T325">
        <v>52</v>
      </c>
      <c r="U325">
        <v>65</v>
      </c>
      <c r="V325">
        <v>71</v>
      </c>
      <c r="W325">
        <v>57</v>
      </c>
      <c r="X325">
        <v>36</v>
      </c>
      <c r="Y325">
        <v>25</v>
      </c>
    </row>
    <row r="326" spans="1:25">
      <c r="A326" t="s">
        <v>1630</v>
      </c>
      <c r="B326" t="s">
        <v>99</v>
      </c>
      <c r="C326" t="s">
        <v>100</v>
      </c>
      <c r="D326" t="s">
        <v>249</v>
      </c>
      <c r="E326">
        <v>377</v>
      </c>
      <c r="F326">
        <v>0</v>
      </c>
      <c r="G326">
        <v>0</v>
      </c>
      <c r="H326">
        <v>2</v>
      </c>
      <c r="I326">
        <v>2</v>
      </c>
      <c r="J326">
        <v>3</v>
      </c>
      <c r="K326">
        <v>2</v>
      </c>
      <c r="L326">
        <v>4</v>
      </c>
      <c r="M326">
        <v>7</v>
      </c>
      <c r="N326">
        <v>11</v>
      </c>
      <c r="O326">
        <v>7</v>
      </c>
      <c r="P326">
        <v>17</v>
      </c>
      <c r="Q326">
        <v>23</v>
      </c>
      <c r="R326">
        <v>24</v>
      </c>
      <c r="S326">
        <v>33</v>
      </c>
      <c r="T326">
        <v>54</v>
      </c>
      <c r="U326">
        <v>45</v>
      </c>
      <c r="V326">
        <v>48</v>
      </c>
      <c r="W326">
        <v>44</v>
      </c>
      <c r="X326">
        <v>27</v>
      </c>
      <c r="Y326">
        <v>24</v>
      </c>
    </row>
    <row r="327" spans="1:25">
      <c r="A327" t="s">
        <v>1630</v>
      </c>
      <c r="B327" t="s">
        <v>101</v>
      </c>
      <c r="C327" t="s">
        <v>102</v>
      </c>
      <c r="D327" t="s">
        <v>250</v>
      </c>
      <c r="E327">
        <v>67</v>
      </c>
      <c r="F327">
        <v>0</v>
      </c>
      <c r="G327">
        <v>0</v>
      </c>
      <c r="H327">
        <v>0</v>
      </c>
      <c r="I327">
        <v>0</v>
      </c>
      <c r="J327">
        <v>0</v>
      </c>
      <c r="K327">
        <v>0</v>
      </c>
      <c r="L327">
        <v>0</v>
      </c>
      <c r="M327">
        <v>0</v>
      </c>
      <c r="N327">
        <v>0</v>
      </c>
      <c r="O327">
        <v>2</v>
      </c>
      <c r="P327">
        <v>2</v>
      </c>
      <c r="Q327">
        <v>3</v>
      </c>
      <c r="R327">
        <v>4</v>
      </c>
      <c r="S327">
        <v>5</v>
      </c>
      <c r="T327">
        <v>10</v>
      </c>
      <c r="U327">
        <v>9</v>
      </c>
      <c r="V327">
        <v>9</v>
      </c>
      <c r="W327">
        <v>3</v>
      </c>
      <c r="X327">
        <v>13</v>
      </c>
      <c r="Y327">
        <v>7</v>
      </c>
    </row>
    <row r="328" spans="1:25">
      <c r="A328" t="s">
        <v>1630</v>
      </c>
      <c r="B328" t="s">
        <v>101</v>
      </c>
      <c r="C328" t="s">
        <v>102</v>
      </c>
      <c r="D328" t="s">
        <v>249</v>
      </c>
      <c r="E328">
        <v>9502</v>
      </c>
      <c r="F328">
        <v>0</v>
      </c>
      <c r="G328">
        <v>0</v>
      </c>
      <c r="H328">
        <v>0</v>
      </c>
      <c r="I328">
        <v>0</v>
      </c>
      <c r="J328">
        <v>0</v>
      </c>
      <c r="K328">
        <v>1</v>
      </c>
      <c r="L328">
        <v>13</v>
      </c>
      <c r="M328">
        <v>48</v>
      </c>
      <c r="N328">
        <v>120</v>
      </c>
      <c r="O328">
        <v>252</v>
      </c>
      <c r="P328">
        <v>437</v>
      </c>
      <c r="Q328">
        <v>651</v>
      </c>
      <c r="R328">
        <v>681</v>
      </c>
      <c r="S328">
        <v>750</v>
      </c>
      <c r="T328">
        <v>910</v>
      </c>
      <c r="U328">
        <v>1122</v>
      </c>
      <c r="V328">
        <v>1066</v>
      </c>
      <c r="W328">
        <v>1171</v>
      </c>
      <c r="X328">
        <v>1109</v>
      </c>
      <c r="Y328">
        <v>1171</v>
      </c>
    </row>
    <row r="329" spans="1:25">
      <c r="A329" t="s">
        <v>1630</v>
      </c>
      <c r="B329" t="s">
        <v>103</v>
      </c>
      <c r="C329" t="s">
        <v>104</v>
      </c>
      <c r="D329" t="s">
        <v>249</v>
      </c>
      <c r="E329">
        <v>393</v>
      </c>
      <c r="F329">
        <v>0</v>
      </c>
      <c r="G329">
        <v>0</v>
      </c>
      <c r="H329">
        <v>0</v>
      </c>
      <c r="I329">
        <v>0</v>
      </c>
      <c r="J329">
        <v>0</v>
      </c>
      <c r="K329">
        <v>0</v>
      </c>
      <c r="L329">
        <v>0</v>
      </c>
      <c r="M329">
        <v>0</v>
      </c>
      <c r="N329">
        <v>1</v>
      </c>
      <c r="O329">
        <v>1</v>
      </c>
      <c r="P329">
        <v>4</v>
      </c>
      <c r="Q329">
        <v>6</v>
      </c>
      <c r="R329">
        <v>15</v>
      </c>
      <c r="S329">
        <v>19</v>
      </c>
      <c r="T329">
        <v>39</v>
      </c>
      <c r="U329">
        <v>30</v>
      </c>
      <c r="V329">
        <v>56</v>
      </c>
      <c r="W329">
        <v>62</v>
      </c>
      <c r="X329">
        <v>69</v>
      </c>
      <c r="Y329">
        <v>91</v>
      </c>
    </row>
    <row r="330" spans="1:25">
      <c r="A330" t="s">
        <v>1630</v>
      </c>
      <c r="B330" t="s">
        <v>105</v>
      </c>
      <c r="C330" t="s">
        <v>106</v>
      </c>
      <c r="D330" t="s">
        <v>249</v>
      </c>
      <c r="E330">
        <v>82</v>
      </c>
      <c r="F330">
        <v>0</v>
      </c>
      <c r="G330">
        <v>0</v>
      </c>
      <c r="H330">
        <v>0</v>
      </c>
      <c r="I330">
        <v>0</v>
      </c>
      <c r="J330">
        <v>0</v>
      </c>
      <c r="K330">
        <v>0</v>
      </c>
      <c r="L330">
        <v>0</v>
      </c>
      <c r="M330">
        <v>0</v>
      </c>
      <c r="N330">
        <v>1</v>
      </c>
      <c r="O330">
        <v>1</v>
      </c>
      <c r="P330">
        <v>2</v>
      </c>
      <c r="Q330">
        <v>2</v>
      </c>
      <c r="R330">
        <v>7</v>
      </c>
      <c r="S330">
        <v>2</v>
      </c>
      <c r="T330">
        <v>8</v>
      </c>
      <c r="U330">
        <v>10</v>
      </c>
      <c r="V330">
        <v>13</v>
      </c>
      <c r="W330">
        <v>13</v>
      </c>
      <c r="X330">
        <v>12</v>
      </c>
      <c r="Y330">
        <v>11</v>
      </c>
    </row>
    <row r="331" spans="1:25">
      <c r="A331" t="s">
        <v>1630</v>
      </c>
      <c r="B331" t="s">
        <v>107</v>
      </c>
      <c r="C331" t="s">
        <v>108</v>
      </c>
      <c r="D331" t="s">
        <v>249</v>
      </c>
      <c r="E331">
        <v>674</v>
      </c>
      <c r="F331">
        <v>0</v>
      </c>
      <c r="G331">
        <v>0</v>
      </c>
      <c r="H331">
        <v>0</v>
      </c>
      <c r="I331">
        <v>0</v>
      </c>
      <c r="J331">
        <v>0</v>
      </c>
      <c r="K331">
        <v>0</v>
      </c>
      <c r="L331">
        <v>12</v>
      </c>
      <c r="M331">
        <v>26</v>
      </c>
      <c r="N331">
        <v>35</v>
      </c>
      <c r="O331">
        <v>45</v>
      </c>
      <c r="P331">
        <v>71</v>
      </c>
      <c r="Q331">
        <v>60</v>
      </c>
      <c r="R331">
        <v>51</v>
      </c>
      <c r="S331">
        <v>58</v>
      </c>
      <c r="T331">
        <v>54</v>
      </c>
      <c r="U331">
        <v>57</v>
      </c>
      <c r="V331">
        <v>68</v>
      </c>
      <c r="W331">
        <v>53</v>
      </c>
      <c r="X331">
        <v>48</v>
      </c>
      <c r="Y331">
        <v>36</v>
      </c>
    </row>
    <row r="332" spans="1:25">
      <c r="A332" t="s">
        <v>1630</v>
      </c>
      <c r="B332" t="s">
        <v>109</v>
      </c>
      <c r="C332" t="s">
        <v>110</v>
      </c>
      <c r="D332" t="s">
        <v>249</v>
      </c>
      <c r="E332">
        <v>1963</v>
      </c>
      <c r="F332">
        <v>0</v>
      </c>
      <c r="G332">
        <v>0</v>
      </c>
      <c r="H332">
        <v>0</v>
      </c>
      <c r="I332">
        <v>0</v>
      </c>
      <c r="J332">
        <v>0</v>
      </c>
      <c r="K332">
        <v>0</v>
      </c>
      <c r="L332">
        <v>2</v>
      </c>
      <c r="M332">
        <v>0</v>
      </c>
      <c r="N332">
        <v>3</v>
      </c>
      <c r="O332">
        <v>7</v>
      </c>
      <c r="P332">
        <v>30</v>
      </c>
      <c r="Q332">
        <v>65</v>
      </c>
      <c r="R332">
        <v>126</v>
      </c>
      <c r="S332">
        <v>156</v>
      </c>
      <c r="T332">
        <v>232</v>
      </c>
      <c r="U332">
        <v>305</v>
      </c>
      <c r="V332">
        <v>323</v>
      </c>
      <c r="W332">
        <v>337</v>
      </c>
      <c r="X332">
        <v>222</v>
      </c>
      <c r="Y332">
        <v>155</v>
      </c>
    </row>
    <row r="333" spans="1:25">
      <c r="A333" t="s">
        <v>1630</v>
      </c>
      <c r="B333" t="s">
        <v>111</v>
      </c>
      <c r="C333" t="s">
        <v>112</v>
      </c>
      <c r="D333" t="s">
        <v>249</v>
      </c>
      <c r="E333">
        <v>1540</v>
      </c>
      <c r="F333">
        <v>0</v>
      </c>
      <c r="G333">
        <v>0</v>
      </c>
      <c r="H333">
        <v>0</v>
      </c>
      <c r="I333">
        <v>0</v>
      </c>
      <c r="J333">
        <v>0</v>
      </c>
      <c r="K333">
        <v>0</v>
      </c>
      <c r="L333">
        <v>1</v>
      </c>
      <c r="M333">
        <v>0</v>
      </c>
      <c r="N333">
        <v>1</v>
      </c>
      <c r="O333">
        <v>4</v>
      </c>
      <c r="P333">
        <v>21</v>
      </c>
      <c r="Q333">
        <v>38</v>
      </c>
      <c r="R333">
        <v>95</v>
      </c>
      <c r="S333">
        <v>116</v>
      </c>
      <c r="T333">
        <v>178</v>
      </c>
      <c r="U333">
        <v>246</v>
      </c>
      <c r="V333">
        <v>252</v>
      </c>
      <c r="W333">
        <v>274</v>
      </c>
      <c r="X333">
        <v>193</v>
      </c>
      <c r="Y333">
        <v>121</v>
      </c>
    </row>
    <row r="334" spans="1:25">
      <c r="A334" t="s">
        <v>1630</v>
      </c>
      <c r="B334" t="s">
        <v>113</v>
      </c>
      <c r="C334" t="s">
        <v>114</v>
      </c>
      <c r="D334" t="s">
        <v>249</v>
      </c>
      <c r="E334">
        <v>423</v>
      </c>
      <c r="F334">
        <v>0</v>
      </c>
      <c r="G334">
        <v>0</v>
      </c>
      <c r="H334">
        <v>0</v>
      </c>
      <c r="I334">
        <v>0</v>
      </c>
      <c r="J334">
        <v>0</v>
      </c>
      <c r="K334">
        <v>0</v>
      </c>
      <c r="L334">
        <v>1</v>
      </c>
      <c r="M334">
        <v>0</v>
      </c>
      <c r="N334">
        <v>2</v>
      </c>
      <c r="O334">
        <v>3</v>
      </c>
      <c r="P334">
        <v>9</v>
      </c>
      <c r="Q334">
        <v>27</v>
      </c>
      <c r="R334">
        <v>31</v>
      </c>
      <c r="S334">
        <v>40</v>
      </c>
      <c r="T334">
        <v>54</v>
      </c>
      <c r="U334">
        <v>59</v>
      </c>
      <c r="V334">
        <v>71</v>
      </c>
      <c r="W334">
        <v>63</v>
      </c>
      <c r="X334">
        <v>29</v>
      </c>
      <c r="Y334">
        <v>34</v>
      </c>
    </row>
    <row r="335" spans="1:25">
      <c r="A335" t="s">
        <v>1630</v>
      </c>
      <c r="B335" t="s">
        <v>115</v>
      </c>
      <c r="C335" t="s">
        <v>116</v>
      </c>
      <c r="D335" t="s">
        <v>249</v>
      </c>
      <c r="E335">
        <v>3428</v>
      </c>
      <c r="F335">
        <v>0</v>
      </c>
      <c r="G335">
        <v>1</v>
      </c>
      <c r="H335">
        <v>1</v>
      </c>
      <c r="I335">
        <v>0</v>
      </c>
      <c r="J335">
        <v>0</v>
      </c>
      <c r="K335">
        <v>1</v>
      </c>
      <c r="L335">
        <v>6</v>
      </c>
      <c r="M335">
        <v>11</v>
      </c>
      <c r="N335">
        <v>13</v>
      </c>
      <c r="O335">
        <v>37</v>
      </c>
      <c r="P335">
        <v>86</v>
      </c>
      <c r="Q335">
        <v>189</v>
      </c>
      <c r="R335">
        <v>226</v>
      </c>
      <c r="S335">
        <v>298</v>
      </c>
      <c r="T335">
        <v>451</v>
      </c>
      <c r="U335">
        <v>538</v>
      </c>
      <c r="V335">
        <v>539</v>
      </c>
      <c r="W335">
        <v>495</v>
      </c>
      <c r="X335">
        <v>345</v>
      </c>
      <c r="Y335">
        <v>191</v>
      </c>
    </row>
    <row r="336" spans="1:25">
      <c r="A336" t="s">
        <v>1630</v>
      </c>
      <c r="B336" t="s">
        <v>117</v>
      </c>
      <c r="C336" t="s">
        <v>118</v>
      </c>
      <c r="D336" t="s">
        <v>249</v>
      </c>
      <c r="E336">
        <v>3242</v>
      </c>
      <c r="F336">
        <v>0</v>
      </c>
      <c r="G336">
        <v>1</v>
      </c>
      <c r="H336">
        <v>1</v>
      </c>
      <c r="I336">
        <v>0</v>
      </c>
      <c r="J336">
        <v>0</v>
      </c>
      <c r="K336">
        <v>1</v>
      </c>
      <c r="L336">
        <v>4</v>
      </c>
      <c r="M336">
        <v>11</v>
      </c>
      <c r="N336">
        <v>13</v>
      </c>
      <c r="O336">
        <v>36</v>
      </c>
      <c r="P336">
        <v>84</v>
      </c>
      <c r="Q336">
        <v>180</v>
      </c>
      <c r="R336">
        <v>216</v>
      </c>
      <c r="S336">
        <v>280</v>
      </c>
      <c r="T336">
        <v>427</v>
      </c>
      <c r="U336">
        <v>508</v>
      </c>
      <c r="V336">
        <v>506</v>
      </c>
      <c r="W336">
        <v>470</v>
      </c>
      <c r="X336">
        <v>327</v>
      </c>
      <c r="Y336">
        <v>177</v>
      </c>
    </row>
    <row r="337" spans="1:25">
      <c r="A337" t="s">
        <v>1630</v>
      </c>
      <c r="B337" t="s">
        <v>119</v>
      </c>
      <c r="C337" t="s">
        <v>120</v>
      </c>
      <c r="D337" t="s">
        <v>249</v>
      </c>
      <c r="E337">
        <v>186</v>
      </c>
      <c r="F337">
        <v>0</v>
      </c>
      <c r="G337">
        <v>0</v>
      </c>
      <c r="H337">
        <v>0</v>
      </c>
      <c r="I337">
        <v>0</v>
      </c>
      <c r="J337">
        <v>0</v>
      </c>
      <c r="K337">
        <v>0</v>
      </c>
      <c r="L337">
        <v>2</v>
      </c>
      <c r="M337">
        <v>0</v>
      </c>
      <c r="N337">
        <v>0</v>
      </c>
      <c r="O337">
        <v>1</v>
      </c>
      <c r="P337">
        <v>2</v>
      </c>
      <c r="Q337">
        <v>9</v>
      </c>
      <c r="R337">
        <v>10</v>
      </c>
      <c r="S337">
        <v>18</v>
      </c>
      <c r="T337">
        <v>24</v>
      </c>
      <c r="U337">
        <v>30</v>
      </c>
      <c r="V337">
        <v>33</v>
      </c>
      <c r="W337">
        <v>25</v>
      </c>
      <c r="X337">
        <v>18</v>
      </c>
      <c r="Y337">
        <v>14</v>
      </c>
    </row>
    <row r="338" spans="1:25">
      <c r="A338" t="s">
        <v>1630</v>
      </c>
      <c r="B338" t="s">
        <v>121</v>
      </c>
      <c r="C338" t="s">
        <v>122</v>
      </c>
      <c r="D338" t="s">
        <v>249</v>
      </c>
      <c r="E338">
        <v>2</v>
      </c>
      <c r="F338">
        <v>0</v>
      </c>
      <c r="G338">
        <v>0</v>
      </c>
      <c r="H338">
        <v>0</v>
      </c>
      <c r="I338">
        <v>0</v>
      </c>
      <c r="J338">
        <v>0</v>
      </c>
      <c r="K338">
        <v>0</v>
      </c>
      <c r="L338">
        <v>0</v>
      </c>
      <c r="M338">
        <v>0</v>
      </c>
      <c r="N338">
        <v>1</v>
      </c>
      <c r="O338">
        <v>0</v>
      </c>
      <c r="P338">
        <v>0</v>
      </c>
      <c r="Q338">
        <v>0</v>
      </c>
      <c r="R338">
        <v>0</v>
      </c>
      <c r="S338">
        <v>1</v>
      </c>
      <c r="T338">
        <v>0</v>
      </c>
      <c r="U338">
        <v>0</v>
      </c>
      <c r="V338">
        <v>0</v>
      </c>
      <c r="W338">
        <v>0</v>
      </c>
      <c r="X338">
        <v>0</v>
      </c>
      <c r="Y338">
        <v>0</v>
      </c>
    </row>
    <row r="339" spans="1:25">
      <c r="A339" t="s">
        <v>1630</v>
      </c>
      <c r="B339" t="s">
        <v>123</v>
      </c>
      <c r="C339" t="s">
        <v>124</v>
      </c>
      <c r="D339" t="s">
        <v>250</v>
      </c>
      <c r="E339">
        <v>118</v>
      </c>
      <c r="F339">
        <v>0</v>
      </c>
      <c r="G339">
        <v>0</v>
      </c>
      <c r="H339">
        <v>0</v>
      </c>
      <c r="I339">
        <v>0</v>
      </c>
      <c r="J339">
        <v>0</v>
      </c>
      <c r="K339">
        <v>0</v>
      </c>
      <c r="L339">
        <v>0</v>
      </c>
      <c r="M339">
        <v>0</v>
      </c>
      <c r="N339">
        <v>1</v>
      </c>
      <c r="O339">
        <v>2</v>
      </c>
      <c r="P339">
        <v>5</v>
      </c>
      <c r="Q339">
        <v>6</v>
      </c>
      <c r="R339">
        <v>8</v>
      </c>
      <c r="S339">
        <v>17</v>
      </c>
      <c r="T339">
        <v>14</v>
      </c>
      <c r="U339">
        <v>17</v>
      </c>
      <c r="V339">
        <v>14</v>
      </c>
      <c r="W339">
        <v>11</v>
      </c>
      <c r="X339">
        <v>15</v>
      </c>
      <c r="Y339">
        <v>8</v>
      </c>
    </row>
    <row r="340" spans="1:25">
      <c r="A340" t="s">
        <v>1630</v>
      </c>
      <c r="B340" t="s">
        <v>125</v>
      </c>
      <c r="C340" t="s">
        <v>126</v>
      </c>
      <c r="D340" t="s">
        <v>250</v>
      </c>
      <c r="E340">
        <v>10146</v>
      </c>
      <c r="F340">
        <v>0</v>
      </c>
      <c r="G340">
        <v>0</v>
      </c>
      <c r="H340">
        <v>0</v>
      </c>
      <c r="I340">
        <v>0</v>
      </c>
      <c r="J340">
        <v>0</v>
      </c>
      <c r="K340">
        <v>1</v>
      </c>
      <c r="L340">
        <v>1</v>
      </c>
      <c r="M340">
        <v>0</v>
      </c>
      <c r="N340">
        <v>1</v>
      </c>
      <c r="O340">
        <v>4</v>
      </c>
      <c r="P340">
        <v>10</v>
      </c>
      <c r="Q340">
        <v>48</v>
      </c>
      <c r="R340">
        <v>134</v>
      </c>
      <c r="S340">
        <v>319</v>
      </c>
      <c r="T340">
        <v>715</v>
      </c>
      <c r="U340">
        <v>1240</v>
      </c>
      <c r="V340">
        <v>1562</v>
      </c>
      <c r="W340">
        <v>2044</v>
      </c>
      <c r="X340">
        <v>2286</v>
      </c>
      <c r="Y340">
        <v>1781</v>
      </c>
    </row>
    <row r="341" spans="1:25">
      <c r="A341" t="s">
        <v>1630</v>
      </c>
      <c r="B341" t="s">
        <v>127</v>
      </c>
      <c r="C341" t="s">
        <v>128</v>
      </c>
      <c r="D341" t="s">
        <v>250</v>
      </c>
      <c r="E341">
        <v>57</v>
      </c>
      <c r="F341">
        <v>0</v>
      </c>
      <c r="G341">
        <v>0</v>
      </c>
      <c r="H341">
        <v>0</v>
      </c>
      <c r="I341">
        <v>0</v>
      </c>
      <c r="J341">
        <v>0</v>
      </c>
      <c r="K341">
        <v>1</v>
      </c>
      <c r="L341">
        <v>4</v>
      </c>
      <c r="M341">
        <v>4</v>
      </c>
      <c r="N341">
        <v>8</v>
      </c>
      <c r="O341">
        <v>4</v>
      </c>
      <c r="P341">
        <v>5</v>
      </c>
      <c r="Q341">
        <v>11</v>
      </c>
      <c r="R341">
        <v>0</v>
      </c>
      <c r="S341">
        <v>3</v>
      </c>
      <c r="T341">
        <v>7</v>
      </c>
      <c r="U341">
        <v>4</v>
      </c>
      <c r="V341">
        <v>2</v>
      </c>
      <c r="W341">
        <v>1</v>
      </c>
      <c r="X341">
        <v>0</v>
      </c>
      <c r="Y341">
        <v>3</v>
      </c>
    </row>
    <row r="342" spans="1:25">
      <c r="A342" t="s">
        <v>1630</v>
      </c>
      <c r="B342" t="s">
        <v>129</v>
      </c>
      <c r="C342" t="s">
        <v>130</v>
      </c>
      <c r="D342" t="s">
        <v>250</v>
      </c>
      <c r="E342">
        <v>4</v>
      </c>
      <c r="F342">
        <v>0</v>
      </c>
      <c r="G342">
        <v>0</v>
      </c>
      <c r="H342">
        <v>0</v>
      </c>
      <c r="I342">
        <v>0</v>
      </c>
      <c r="J342">
        <v>0</v>
      </c>
      <c r="K342">
        <v>0</v>
      </c>
      <c r="L342">
        <v>0</v>
      </c>
      <c r="M342">
        <v>0</v>
      </c>
      <c r="N342">
        <v>0</v>
      </c>
      <c r="O342">
        <v>0</v>
      </c>
      <c r="P342">
        <v>0</v>
      </c>
      <c r="Q342">
        <v>0</v>
      </c>
      <c r="R342">
        <v>0</v>
      </c>
      <c r="S342">
        <v>0</v>
      </c>
      <c r="T342">
        <v>0</v>
      </c>
      <c r="U342">
        <v>0</v>
      </c>
      <c r="V342">
        <v>0</v>
      </c>
      <c r="W342">
        <v>1</v>
      </c>
      <c r="X342">
        <v>2</v>
      </c>
      <c r="Y342">
        <v>1</v>
      </c>
    </row>
    <row r="343" spans="1:25">
      <c r="A343" t="s">
        <v>1630</v>
      </c>
      <c r="B343" t="s">
        <v>131</v>
      </c>
      <c r="C343" t="s">
        <v>132</v>
      </c>
      <c r="D343" t="s">
        <v>250</v>
      </c>
      <c r="E343">
        <v>2042</v>
      </c>
      <c r="F343">
        <v>0</v>
      </c>
      <c r="G343">
        <v>2</v>
      </c>
      <c r="H343">
        <v>1</v>
      </c>
      <c r="I343">
        <v>0</v>
      </c>
      <c r="J343">
        <v>1</v>
      </c>
      <c r="K343">
        <v>1</v>
      </c>
      <c r="L343">
        <v>2</v>
      </c>
      <c r="M343">
        <v>4</v>
      </c>
      <c r="N343">
        <v>9</v>
      </c>
      <c r="O343">
        <v>17</v>
      </c>
      <c r="P343">
        <v>57</v>
      </c>
      <c r="Q343">
        <v>102</v>
      </c>
      <c r="R343">
        <v>142</v>
      </c>
      <c r="S343">
        <v>203</v>
      </c>
      <c r="T343">
        <v>256</v>
      </c>
      <c r="U343">
        <v>322</v>
      </c>
      <c r="V343">
        <v>275</v>
      </c>
      <c r="W343">
        <v>267</v>
      </c>
      <c r="X343">
        <v>249</v>
      </c>
      <c r="Y343">
        <v>132</v>
      </c>
    </row>
    <row r="344" spans="1:25">
      <c r="A344" t="s">
        <v>1630</v>
      </c>
      <c r="B344" t="s">
        <v>131</v>
      </c>
      <c r="C344" t="s">
        <v>132</v>
      </c>
      <c r="D344" t="s">
        <v>249</v>
      </c>
      <c r="E344">
        <v>1269</v>
      </c>
      <c r="F344">
        <v>2</v>
      </c>
      <c r="G344">
        <v>1</v>
      </c>
      <c r="H344">
        <v>2</v>
      </c>
      <c r="I344">
        <v>2</v>
      </c>
      <c r="J344">
        <v>2</v>
      </c>
      <c r="K344">
        <v>0</v>
      </c>
      <c r="L344">
        <v>2</v>
      </c>
      <c r="M344">
        <v>3</v>
      </c>
      <c r="N344">
        <v>11</v>
      </c>
      <c r="O344">
        <v>4</v>
      </c>
      <c r="P344">
        <v>19</v>
      </c>
      <c r="Q344">
        <v>28</v>
      </c>
      <c r="R344">
        <v>52</v>
      </c>
      <c r="S344">
        <v>88</v>
      </c>
      <c r="T344">
        <v>145</v>
      </c>
      <c r="U344">
        <v>156</v>
      </c>
      <c r="V344">
        <v>196</v>
      </c>
      <c r="W344">
        <v>196</v>
      </c>
      <c r="X344">
        <v>212</v>
      </c>
      <c r="Y344">
        <v>148</v>
      </c>
    </row>
    <row r="345" spans="1:25">
      <c r="A345" t="s">
        <v>1630</v>
      </c>
      <c r="B345" t="s">
        <v>133</v>
      </c>
      <c r="C345" t="s">
        <v>134</v>
      </c>
      <c r="D345" t="s">
        <v>250</v>
      </c>
      <c r="E345">
        <v>23</v>
      </c>
      <c r="F345">
        <v>0</v>
      </c>
      <c r="G345">
        <v>0</v>
      </c>
      <c r="H345">
        <v>0</v>
      </c>
      <c r="I345">
        <v>0</v>
      </c>
      <c r="J345">
        <v>0</v>
      </c>
      <c r="K345">
        <v>0</v>
      </c>
      <c r="L345">
        <v>0</v>
      </c>
      <c r="M345">
        <v>0</v>
      </c>
      <c r="N345">
        <v>0</v>
      </c>
      <c r="O345">
        <v>0</v>
      </c>
      <c r="P345">
        <v>1</v>
      </c>
      <c r="Q345">
        <v>1</v>
      </c>
      <c r="R345">
        <v>0</v>
      </c>
      <c r="S345">
        <v>2</v>
      </c>
      <c r="T345">
        <v>0</v>
      </c>
      <c r="U345">
        <v>4</v>
      </c>
      <c r="V345">
        <v>4</v>
      </c>
      <c r="W345">
        <v>4</v>
      </c>
      <c r="X345">
        <v>5</v>
      </c>
      <c r="Y345">
        <v>2</v>
      </c>
    </row>
    <row r="346" spans="1:25">
      <c r="A346" t="s">
        <v>1630</v>
      </c>
      <c r="B346" t="s">
        <v>133</v>
      </c>
      <c r="C346" t="s">
        <v>134</v>
      </c>
      <c r="D346" t="s">
        <v>249</v>
      </c>
      <c r="E346">
        <v>23</v>
      </c>
      <c r="F346">
        <v>0</v>
      </c>
      <c r="G346">
        <v>0</v>
      </c>
      <c r="H346">
        <v>0</v>
      </c>
      <c r="I346">
        <v>0</v>
      </c>
      <c r="J346">
        <v>0</v>
      </c>
      <c r="K346">
        <v>0</v>
      </c>
      <c r="L346">
        <v>0</v>
      </c>
      <c r="M346">
        <v>0</v>
      </c>
      <c r="N346">
        <v>0</v>
      </c>
      <c r="O346">
        <v>0</v>
      </c>
      <c r="P346">
        <v>0</v>
      </c>
      <c r="Q346">
        <v>2</v>
      </c>
      <c r="R346">
        <v>0</v>
      </c>
      <c r="S346">
        <v>2</v>
      </c>
      <c r="T346">
        <v>3</v>
      </c>
      <c r="U346">
        <v>4</v>
      </c>
      <c r="V346">
        <v>6</v>
      </c>
      <c r="W346">
        <v>2</v>
      </c>
      <c r="X346">
        <v>3</v>
      </c>
      <c r="Y346">
        <v>1</v>
      </c>
    </row>
    <row r="347" spans="1:25">
      <c r="A347" t="s">
        <v>1630</v>
      </c>
      <c r="B347" t="s">
        <v>135</v>
      </c>
      <c r="C347" t="s">
        <v>136</v>
      </c>
      <c r="D347" t="s">
        <v>250</v>
      </c>
      <c r="E347">
        <v>136</v>
      </c>
      <c r="F347">
        <v>0</v>
      </c>
      <c r="G347">
        <v>0</v>
      </c>
      <c r="H347">
        <v>0</v>
      </c>
      <c r="I347">
        <v>0</v>
      </c>
      <c r="J347">
        <v>0</v>
      </c>
      <c r="K347">
        <v>0</v>
      </c>
      <c r="L347">
        <v>0</v>
      </c>
      <c r="M347">
        <v>1</v>
      </c>
      <c r="N347">
        <v>0</v>
      </c>
      <c r="O347">
        <v>0</v>
      </c>
      <c r="P347">
        <v>0</v>
      </c>
      <c r="Q347">
        <v>3</v>
      </c>
      <c r="R347">
        <v>6</v>
      </c>
      <c r="S347">
        <v>3</v>
      </c>
      <c r="T347">
        <v>11</v>
      </c>
      <c r="U347">
        <v>27</v>
      </c>
      <c r="V347">
        <v>27</v>
      </c>
      <c r="W347">
        <v>27</v>
      </c>
      <c r="X347">
        <v>19</v>
      </c>
      <c r="Y347">
        <v>12</v>
      </c>
    </row>
    <row r="348" spans="1:25">
      <c r="A348" t="s">
        <v>1630</v>
      </c>
      <c r="B348" t="s">
        <v>135</v>
      </c>
      <c r="C348" t="s">
        <v>136</v>
      </c>
      <c r="D348" t="s">
        <v>249</v>
      </c>
      <c r="E348">
        <v>86</v>
      </c>
      <c r="F348">
        <v>0</v>
      </c>
      <c r="G348">
        <v>0</v>
      </c>
      <c r="H348">
        <v>0</v>
      </c>
      <c r="I348">
        <v>0</v>
      </c>
      <c r="J348">
        <v>0</v>
      </c>
      <c r="K348">
        <v>0</v>
      </c>
      <c r="L348">
        <v>0</v>
      </c>
      <c r="M348">
        <v>0</v>
      </c>
      <c r="N348">
        <v>0</v>
      </c>
      <c r="O348">
        <v>0</v>
      </c>
      <c r="P348">
        <v>0</v>
      </c>
      <c r="Q348">
        <v>0</v>
      </c>
      <c r="R348">
        <v>5</v>
      </c>
      <c r="S348">
        <v>4</v>
      </c>
      <c r="T348">
        <v>8</v>
      </c>
      <c r="U348">
        <v>4</v>
      </c>
      <c r="V348">
        <v>10</v>
      </c>
      <c r="W348">
        <v>22</v>
      </c>
      <c r="X348">
        <v>20</v>
      </c>
      <c r="Y348">
        <v>13</v>
      </c>
    </row>
    <row r="349" spans="1:25">
      <c r="A349" t="s">
        <v>1630</v>
      </c>
      <c r="B349" t="s">
        <v>137</v>
      </c>
      <c r="C349" t="s">
        <v>138</v>
      </c>
      <c r="D349" t="s">
        <v>250</v>
      </c>
      <c r="E349">
        <v>3247</v>
      </c>
      <c r="F349">
        <v>0</v>
      </c>
      <c r="G349">
        <v>0</v>
      </c>
      <c r="H349">
        <v>0</v>
      </c>
      <c r="I349">
        <v>0</v>
      </c>
      <c r="J349">
        <v>0</v>
      </c>
      <c r="K349">
        <v>0</v>
      </c>
      <c r="L349">
        <v>0</v>
      </c>
      <c r="M349">
        <v>1</v>
      </c>
      <c r="N349">
        <v>3</v>
      </c>
      <c r="O349">
        <v>16</v>
      </c>
      <c r="P349">
        <v>20</v>
      </c>
      <c r="Q349">
        <v>39</v>
      </c>
      <c r="R349">
        <v>80</v>
      </c>
      <c r="S349">
        <v>142</v>
      </c>
      <c r="T349">
        <v>247</v>
      </c>
      <c r="U349">
        <v>442</v>
      </c>
      <c r="V349">
        <v>499</v>
      </c>
      <c r="W349">
        <v>699</v>
      </c>
      <c r="X349">
        <v>609</v>
      </c>
      <c r="Y349">
        <v>450</v>
      </c>
    </row>
    <row r="350" spans="1:25">
      <c r="A350" t="s">
        <v>1630</v>
      </c>
      <c r="B350" t="s">
        <v>137</v>
      </c>
      <c r="C350" t="s">
        <v>138</v>
      </c>
      <c r="D350" t="s">
        <v>249</v>
      </c>
      <c r="E350">
        <v>1489</v>
      </c>
      <c r="F350">
        <v>0</v>
      </c>
      <c r="G350">
        <v>0</v>
      </c>
      <c r="H350">
        <v>0</v>
      </c>
      <c r="I350">
        <v>0</v>
      </c>
      <c r="J350">
        <v>0</v>
      </c>
      <c r="K350">
        <v>0</v>
      </c>
      <c r="L350">
        <v>0</v>
      </c>
      <c r="M350">
        <v>3</v>
      </c>
      <c r="N350">
        <v>4</v>
      </c>
      <c r="O350">
        <v>11</v>
      </c>
      <c r="P350">
        <v>17</v>
      </c>
      <c r="Q350">
        <v>25</v>
      </c>
      <c r="R350">
        <v>40</v>
      </c>
      <c r="S350">
        <v>52</v>
      </c>
      <c r="T350">
        <v>112</v>
      </c>
      <c r="U350">
        <v>157</v>
      </c>
      <c r="V350">
        <v>195</v>
      </c>
      <c r="W350">
        <v>289</v>
      </c>
      <c r="X350">
        <v>287</v>
      </c>
      <c r="Y350">
        <v>297</v>
      </c>
    </row>
    <row r="351" spans="1:25">
      <c r="A351" t="s">
        <v>1630</v>
      </c>
      <c r="B351" t="s">
        <v>139</v>
      </c>
      <c r="C351" t="s">
        <v>140</v>
      </c>
      <c r="D351" t="s">
        <v>250</v>
      </c>
      <c r="E351">
        <v>131</v>
      </c>
      <c r="F351">
        <v>0</v>
      </c>
      <c r="G351">
        <v>0</v>
      </c>
      <c r="H351">
        <v>0</v>
      </c>
      <c r="I351">
        <v>0</v>
      </c>
      <c r="J351">
        <v>0</v>
      </c>
      <c r="K351">
        <v>0</v>
      </c>
      <c r="L351">
        <v>0</v>
      </c>
      <c r="M351">
        <v>0</v>
      </c>
      <c r="N351">
        <v>0</v>
      </c>
      <c r="O351">
        <v>2</v>
      </c>
      <c r="P351">
        <v>0</v>
      </c>
      <c r="Q351">
        <v>1</v>
      </c>
      <c r="R351">
        <v>8</v>
      </c>
      <c r="S351">
        <v>8</v>
      </c>
      <c r="T351">
        <v>14</v>
      </c>
      <c r="U351">
        <v>25</v>
      </c>
      <c r="V351">
        <v>23</v>
      </c>
      <c r="W351">
        <v>21</v>
      </c>
      <c r="X351">
        <v>23</v>
      </c>
      <c r="Y351">
        <v>6</v>
      </c>
    </row>
    <row r="352" spans="1:25">
      <c r="A352" t="s">
        <v>1630</v>
      </c>
      <c r="B352" t="s">
        <v>139</v>
      </c>
      <c r="C352" t="s">
        <v>140</v>
      </c>
      <c r="D352" t="s">
        <v>249</v>
      </c>
      <c r="E352">
        <v>73</v>
      </c>
      <c r="F352">
        <v>0</v>
      </c>
      <c r="G352">
        <v>0</v>
      </c>
      <c r="H352">
        <v>0</v>
      </c>
      <c r="I352">
        <v>0</v>
      </c>
      <c r="J352">
        <v>0</v>
      </c>
      <c r="K352">
        <v>0</v>
      </c>
      <c r="L352">
        <v>0</v>
      </c>
      <c r="M352">
        <v>0</v>
      </c>
      <c r="N352">
        <v>1</v>
      </c>
      <c r="O352">
        <v>0</v>
      </c>
      <c r="P352">
        <v>1</v>
      </c>
      <c r="Q352">
        <v>0</v>
      </c>
      <c r="R352">
        <v>3</v>
      </c>
      <c r="S352">
        <v>4</v>
      </c>
      <c r="T352">
        <v>4</v>
      </c>
      <c r="U352">
        <v>17</v>
      </c>
      <c r="V352">
        <v>10</v>
      </c>
      <c r="W352">
        <v>18</v>
      </c>
      <c r="X352">
        <v>8</v>
      </c>
      <c r="Y352">
        <v>7</v>
      </c>
    </row>
    <row r="353" spans="1:25">
      <c r="A353" t="s">
        <v>1630</v>
      </c>
      <c r="B353" t="s">
        <v>141</v>
      </c>
      <c r="C353" t="s">
        <v>142</v>
      </c>
      <c r="D353" t="s">
        <v>250</v>
      </c>
      <c r="E353">
        <v>61</v>
      </c>
      <c r="F353">
        <v>0</v>
      </c>
      <c r="G353">
        <v>0</v>
      </c>
      <c r="H353">
        <v>1</v>
      </c>
      <c r="I353">
        <v>0</v>
      </c>
      <c r="J353">
        <v>0</v>
      </c>
      <c r="K353">
        <v>0</v>
      </c>
      <c r="L353">
        <v>0</v>
      </c>
      <c r="M353">
        <v>0</v>
      </c>
      <c r="N353">
        <v>1</v>
      </c>
      <c r="O353">
        <v>0</v>
      </c>
      <c r="P353">
        <v>3</v>
      </c>
      <c r="Q353">
        <v>5</v>
      </c>
      <c r="R353">
        <v>4</v>
      </c>
      <c r="S353">
        <v>6</v>
      </c>
      <c r="T353">
        <v>6</v>
      </c>
      <c r="U353">
        <v>10</v>
      </c>
      <c r="V353">
        <v>13</v>
      </c>
      <c r="W353">
        <v>5</v>
      </c>
      <c r="X353">
        <v>4</v>
      </c>
      <c r="Y353">
        <v>3</v>
      </c>
    </row>
    <row r="354" spans="1:25">
      <c r="A354" t="s">
        <v>1630</v>
      </c>
      <c r="B354" t="s">
        <v>141</v>
      </c>
      <c r="C354" t="s">
        <v>142</v>
      </c>
      <c r="D354" t="s">
        <v>249</v>
      </c>
      <c r="E354">
        <v>58</v>
      </c>
      <c r="F354">
        <v>0</v>
      </c>
      <c r="G354">
        <v>1</v>
      </c>
      <c r="H354">
        <v>0</v>
      </c>
      <c r="I354">
        <v>0</v>
      </c>
      <c r="J354">
        <v>0</v>
      </c>
      <c r="K354">
        <v>0</v>
      </c>
      <c r="L354">
        <v>0</v>
      </c>
      <c r="M354">
        <v>1</v>
      </c>
      <c r="N354">
        <v>1</v>
      </c>
      <c r="O354">
        <v>2</v>
      </c>
      <c r="P354">
        <v>3</v>
      </c>
      <c r="Q354">
        <v>2</v>
      </c>
      <c r="R354">
        <v>7</v>
      </c>
      <c r="S354">
        <v>2</v>
      </c>
      <c r="T354">
        <v>9</v>
      </c>
      <c r="U354">
        <v>3</v>
      </c>
      <c r="V354">
        <v>9</v>
      </c>
      <c r="W354">
        <v>6</v>
      </c>
      <c r="X354">
        <v>5</v>
      </c>
      <c r="Y354">
        <v>7</v>
      </c>
    </row>
    <row r="355" spans="1:25">
      <c r="A355" t="s">
        <v>1630</v>
      </c>
      <c r="B355" t="s">
        <v>143</v>
      </c>
      <c r="C355" t="s">
        <v>144</v>
      </c>
      <c r="D355" t="s">
        <v>250</v>
      </c>
      <c r="E355">
        <v>12</v>
      </c>
      <c r="F355">
        <v>0</v>
      </c>
      <c r="G355">
        <v>0</v>
      </c>
      <c r="H355">
        <v>0</v>
      </c>
      <c r="I355">
        <v>0</v>
      </c>
      <c r="J355">
        <v>0</v>
      </c>
      <c r="K355">
        <v>0</v>
      </c>
      <c r="L355">
        <v>1</v>
      </c>
      <c r="M355">
        <v>0</v>
      </c>
      <c r="N355">
        <v>0</v>
      </c>
      <c r="O355">
        <v>0</v>
      </c>
      <c r="P355">
        <v>0</v>
      </c>
      <c r="Q355">
        <v>1</v>
      </c>
      <c r="R355">
        <v>2</v>
      </c>
      <c r="S355">
        <v>0</v>
      </c>
      <c r="T355">
        <v>2</v>
      </c>
      <c r="U355">
        <v>3</v>
      </c>
      <c r="V355">
        <v>1</v>
      </c>
      <c r="W355">
        <v>1</v>
      </c>
      <c r="X355">
        <v>0</v>
      </c>
      <c r="Y355">
        <v>1</v>
      </c>
    </row>
    <row r="356" spans="1:25">
      <c r="A356" t="s">
        <v>1630</v>
      </c>
      <c r="B356" t="s">
        <v>143</v>
      </c>
      <c r="C356" t="s">
        <v>144</v>
      </c>
      <c r="D356" t="s">
        <v>249</v>
      </c>
      <c r="E356">
        <v>8</v>
      </c>
      <c r="F356">
        <v>0</v>
      </c>
      <c r="G356">
        <v>0</v>
      </c>
      <c r="H356">
        <v>0</v>
      </c>
      <c r="I356">
        <v>0</v>
      </c>
      <c r="J356">
        <v>0</v>
      </c>
      <c r="K356">
        <v>0</v>
      </c>
      <c r="L356">
        <v>0</v>
      </c>
      <c r="M356">
        <v>0</v>
      </c>
      <c r="N356">
        <v>0</v>
      </c>
      <c r="O356">
        <v>0</v>
      </c>
      <c r="P356">
        <v>0</v>
      </c>
      <c r="Q356">
        <v>2</v>
      </c>
      <c r="R356">
        <v>0</v>
      </c>
      <c r="S356">
        <v>1</v>
      </c>
      <c r="T356">
        <v>1</v>
      </c>
      <c r="U356">
        <v>1</v>
      </c>
      <c r="V356">
        <v>2</v>
      </c>
      <c r="W356">
        <v>0</v>
      </c>
      <c r="X356">
        <v>1</v>
      </c>
      <c r="Y356">
        <v>0</v>
      </c>
    </row>
    <row r="357" spans="1:25">
      <c r="A357" t="s">
        <v>1630</v>
      </c>
      <c r="B357" t="s">
        <v>145</v>
      </c>
      <c r="C357" t="s">
        <v>146</v>
      </c>
      <c r="D357" t="s">
        <v>250</v>
      </c>
      <c r="E357">
        <v>2107</v>
      </c>
      <c r="F357">
        <v>0</v>
      </c>
      <c r="G357">
        <v>10</v>
      </c>
      <c r="H357">
        <v>21</v>
      </c>
      <c r="I357">
        <v>11</v>
      </c>
      <c r="J357">
        <v>14</v>
      </c>
      <c r="K357">
        <v>10</v>
      </c>
      <c r="L357">
        <v>18</v>
      </c>
      <c r="M357">
        <v>29</v>
      </c>
      <c r="N357">
        <v>51</v>
      </c>
      <c r="O357">
        <v>79</v>
      </c>
      <c r="P357">
        <v>107</v>
      </c>
      <c r="Q357">
        <v>156</v>
      </c>
      <c r="R357">
        <v>206</v>
      </c>
      <c r="S357">
        <v>242</v>
      </c>
      <c r="T357">
        <v>310</v>
      </c>
      <c r="U357">
        <v>307</v>
      </c>
      <c r="V357">
        <v>232</v>
      </c>
      <c r="W357">
        <v>186</v>
      </c>
      <c r="X357">
        <v>76</v>
      </c>
      <c r="Y357">
        <v>42</v>
      </c>
    </row>
    <row r="358" spans="1:25">
      <c r="A358" t="s">
        <v>1630</v>
      </c>
      <c r="B358" t="s">
        <v>145</v>
      </c>
      <c r="C358" t="s">
        <v>146</v>
      </c>
      <c r="D358" t="s">
        <v>249</v>
      </c>
      <c r="E358">
        <v>1495</v>
      </c>
      <c r="F358">
        <v>0</v>
      </c>
      <c r="G358">
        <v>4</v>
      </c>
      <c r="H358">
        <v>14</v>
      </c>
      <c r="I358">
        <v>10</v>
      </c>
      <c r="J358">
        <v>10</v>
      </c>
      <c r="K358">
        <v>6</v>
      </c>
      <c r="L358">
        <v>14</v>
      </c>
      <c r="M358">
        <v>18</v>
      </c>
      <c r="N358">
        <v>36</v>
      </c>
      <c r="O358">
        <v>33</v>
      </c>
      <c r="P358">
        <v>60</v>
      </c>
      <c r="Q358">
        <v>104</v>
      </c>
      <c r="R358">
        <v>120</v>
      </c>
      <c r="S358">
        <v>150</v>
      </c>
      <c r="T358">
        <v>183</v>
      </c>
      <c r="U358">
        <v>255</v>
      </c>
      <c r="V358">
        <v>179</v>
      </c>
      <c r="W358">
        <v>153</v>
      </c>
      <c r="X358">
        <v>101</v>
      </c>
      <c r="Y358">
        <v>45</v>
      </c>
    </row>
    <row r="359" spans="1:25">
      <c r="A359" t="s">
        <v>1630</v>
      </c>
      <c r="B359" t="s">
        <v>147</v>
      </c>
      <c r="C359" t="s">
        <v>148</v>
      </c>
      <c r="D359" t="s">
        <v>250</v>
      </c>
      <c r="E359">
        <v>8</v>
      </c>
      <c r="F359">
        <v>0</v>
      </c>
      <c r="G359">
        <v>0</v>
      </c>
      <c r="H359">
        <v>1</v>
      </c>
      <c r="I359">
        <v>0</v>
      </c>
      <c r="J359">
        <v>0</v>
      </c>
      <c r="K359">
        <v>0</v>
      </c>
      <c r="L359">
        <v>0</v>
      </c>
      <c r="M359">
        <v>0</v>
      </c>
      <c r="N359">
        <v>0</v>
      </c>
      <c r="O359">
        <v>0</v>
      </c>
      <c r="P359">
        <v>0</v>
      </c>
      <c r="Q359">
        <v>1</v>
      </c>
      <c r="R359">
        <v>0</v>
      </c>
      <c r="S359">
        <v>0</v>
      </c>
      <c r="T359">
        <v>1</v>
      </c>
      <c r="U359">
        <v>0</v>
      </c>
      <c r="V359">
        <v>1</v>
      </c>
      <c r="W359">
        <v>2</v>
      </c>
      <c r="X359">
        <v>2</v>
      </c>
      <c r="Y359">
        <v>0</v>
      </c>
    </row>
    <row r="360" spans="1:25">
      <c r="A360" t="s">
        <v>1630</v>
      </c>
      <c r="B360" t="s">
        <v>147</v>
      </c>
      <c r="C360" t="s">
        <v>148</v>
      </c>
      <c r="D360" t="s">
        <v>249</v>
      </c>
      <c r="E360">
        <v>7</v>
      </c>
      <c r="F360">
        <v>2</v>
      </c>
      <c r="G360">
        <v>0</v>
      </c>
      <c r="H360">
        <v>1</v>
      </c>
      <c r="I360">
        <v>0</v>
      </c>
      <c r="J360">
        <v>0</v>
      </c>
      <c r="K360">
        <v>0</v>
      </c>
      <c r="L360">
        <v>0</v>
      </c>
      <c r="M360">
        <v>0</v>
      </c>
      <c r="N360">
        <v>0</v>
      </c>
      <c r="O360">
        <v>0</v>
      </c>
      <c r="P360">
        <v>0</v>
      </c>
      <c r="Q360">
        <v>0</v>
      </c>
      <c r="R360">
        <v>1</v>
      </c>
      <c r="S360">
        <v>0</v>
      </c>
      <c r="T360">
        <v>0</v>
      </c>
      <c r="U360">
        <v>1</v>
      </c>
      <c r="V360">
        <v>1</v>
      </c>
      <c r="W360">
        <v>0</v>
      </c>
      <c r="X360">
        <v>1</v>
      </c>
      <c r="Y360">
        <v>0</v>
      </c>
    </row>
    <row r="361" spans="1:25">
      <c r="A361" t="s">
        <v>1630</v>
      </c>
      <c r="B361" t="s">
        <v>149</v>
      </c>
      <c r="C361" t="s">
        <v>150</v>
      </c>
      <c r="D361" t="s">
        <v>250</v>
      </c>
      <c r="E361">
        <v>154</v>
      </c>
      <c r="F361">
        <v>0</v>
      </c>
      <c r="G361">
        <v>0</v>
      </c>
      <c r="H361">
        <v>0</v>
      </c>
      <c r="I361">
        <v>0</v>
      </c>
      <c r="J361">
        <v>0</v>
      </c>
      <c r="K361">
        <v>0</v>
      </c>
      <c r="L361">
        <v>0</v>
      </c>
      <c r="M361">
        <v>0</v>
      </c>
      <c r="N361">
        <v>0</v>
      </c>
      <c r="O361">
        <v>3</v>
      </c>
      <c r="P361">
        <v>5</v>
      </c>
      <c r="Q361">
        <v>4</v>
      </c>
      <c r="R361">
        <v>7</v>
      </c>
      <c r="S361">
        <v>13</v>
      </c>
      <c r="T361">
        <v>24</v>
      </c>
      <c r="U361">
        <v>28</v>
      </c>
      <c r="V361">
        <v>22</v>
      </c>
      <c r="W361">
        <v>26</v>
      </c>
      <c r="X361">
        <v>15</v>
      </c>
      <c r="Y361">
        <v>7</v>
      </c>
    </row>
    <row r="362" spans="1:25">
      <c r="A362" t="s">
        <v>1630</v>
      </c>
      <c r="B362" t="s">
        <v>149</v>
      </c>
      <c r="C362" t="s">
        <v>150</v>
      </c>
      <c r="D362" t="s">
        <v>249</v>
      </c>
      <c r="E362">
        <v>187</v>
      </c>
      <c r="F362">
        <v>0</v>
      </c>
      <c r="G362">
        <v>0</v>
      </c>
      <c r="H362">
        <v>0</v>
      </c>
      <c r="I362">
        <v>0</v>
      </c>
      <c r="J362">
        <v>0</v>
      </c>
      <c r="K362">
        <v>0</v>
      </c>
      <c r="L362">
        <v>0</v>
      </c>
      <c r="M362">
        <v>2</v>
      </c>
      <c r="N362">
        <v>0</v>
      </c>
      <c r="O362">
        <v>3</v>
      </c>
      <c r="P362">
        <v>3</v>
      </c>
      <c r="Q362">
        <v>3</v>
      </c>
      <c r="R362">
        <v>3</v>
      </c>
      <c r="S362">
        <v>15</v>
      </c>
      <c r="T362">
        <v>19</v>
      </c>
      <c r="U362">
        <v>23</v>
      </c>
      <c r="V362">
        <v>29</v>
      </c>
      <c r="W362">
        <v>35</v>
      </c>
      <c r="X362">
        <v>32</v>
      </c>
      <c r="Y362">
        <v>20</v>
      </c>
    </row>
    <row r="363" spans="1:25">
      <c r="A363" t="s">
        <v>1630</v>
      </c>
      <c r="B363" t="s">
        <v>151</v>
      </c>
      <c r="C363" t="s">
        <v>152</v>
      </c>
      <c r="D363" t="s">
        <v>250</v>
      </c>
      <c r="E363">
        <v>48</v>
      </c>
      <c r="F363">
        <v>0</v>
      </c>
      <c r="G363">
        <v>9</v>
      </c>
      <c r="H363">
        <v>9</v>
      </c>
      <c r="I363">
        <v>2</v>
      </c>
      <c r="J363">
        <v>0</v>
      </c>
      <c r="K363">
        <v>0</v>
      </c>
      <c r="L363">
        <v>2</v>
      </c>
      <c r="M363">
        <v>0</v>
      </c>
      <c r="N363">
        <v>1</v>
      </c>
      <c r="O363">
        <v>1</v>
      </c>
      <c r="P363">
        <v>5</v>
      </c>
      <c r="Q363">
        <v>2</v>
      </c>
      <c r="R363">
        <v>2</v>
      </c>
      <c r="S363">
        <v>2</v>
      </c>
      <c r="T363">
        <v>5</v>
      </c>
      <c r="U363">
        <v>1</v>
      </c>
      <c r="V363">
        <v>3</v>
      </c>
      <c r="W363">
        <v>1</v>
      </c>
      <c r="X363">
        <v>3</v>
      </c>
      <c r="Y363">
        <v>0</v>
      </c>
    </row>
    <row r="364" spans="1:25">
      <c r="A364" t="s">
        <v>1630</v>
      </c>
      <c r="B364" t="s">
        <v>151</v>
      </c>
      <c r="C364" t="s">
        <v>152</v>
      </c>
      <c r="D364" t="s">
        <v>249</v>
      </c>
      <c r="E364">
        <v>57</v>
      </c>
      <c r="F364">
        <v>0</v>
      </c>
      <c r="G364">
        <v>1</v>
      </c>
      <c r="H364">
        <v>3</v>
      </c>
      <c r="I364">
        <v>1</v>
      </c>
      <c r="J364">
        <v>0</v>
      </c>
      <c r="K364">
        <v>1</v>
      </c>
      <c r="L364">
        <v>0</v>
      </c>
      <c r="M364">
        <v>1</v>
      </c>
      <c r="N364">
        <v>0</v>
      </c>
      <c r="O364">
        <v>0</v>
      </c>
      <c r="P364">
        <v>5</v>
      </c>
      <c r="Q364">
        <v>3</v>
      </c>
      <c r="R364">
        <v>1</v>
      </c>
      <c r="S364">
        <v>4</v>
      </c>
      <c r="T364">
        <v>9</v>
      </c>
      <c r="U364">
        <v>5</v>
      </c>
      <c r="V364">
        <v>5</v>
      </c>
      <c r="W364">
        <v>11</v>
      </c>
      <c r="X364">
        <v>5</v>
      </c>
      <c r="Y364">
        <v>2</v>
      </c>
    </row>
    <row r="365" spans="1:25">
      <c r="A365" t="s">
        <v>1630</v>
      </c>
      <c r="B365" t="s">
        <v>153</v>
      </c>
      <c r="C365" t="s">
        <v>154</v>
      </c>
      <c r="D365" t="s">
        <v>250</v>
      </c>
      <c r="E365">
        <v>13</v>
      </c>
      <c r="F365">
        <v>0</v>
      </c>
      <c r="G365">
        <v>0</v>
      </c>
      <c r="H365">
        <v>0</v>
      </c>
      <c r="I365">
        <v>0</v>
      </c>
      <c r="J365">
        <v>0</v>
      </c>
      <c r="K365">
        <v>0</v>
      </c>
      <c r="L365">
        <v>0</v>
      </c>
      <c r="M365">
        <v>0</v>
      </c>
      <c r="N365">
        <v>0</v>
      </c>
      <c r="O365">
        <v>1</v>
      </c>
      <c r="P365">
        <v>3</v>
      </c>
      <c r="Q365">
        <v>0</v>
      </c>
      <c r="R365">
        <v>3</v>
      </c>
      <c r="S365">
        <v>0</v>
      </c>
      <c r="T365">
        <v>1</v>
      </c>
      <c r="U365">
        <v>1</v>
      </c>
      <c r="V365">
        <v>2</v>
      </c>
      <c r="W365">
        <v>2</v>
      </c>
      <c r="X365">
        <v>0</v>
      </c>
      <c r="Y365">
        <v>0</v>
      </c>
    </row>
    <row r="366" spans="1:25">
      <c r="A366" t="s">
        <v>1630</v>
      </c>
      <c r="B366" t="s">
        <v>153</v>
      </c>
      <c r="C366" t="s">
        <v>154</v>
      </c>
      <c r="D366" t="s">
        <v>249</v>
      </c>
      <c r="E366">
        <v>7</v>
      </c>
      <c r="F366">
        <v>0</v>
      </c>
      <c r="G366">
        <v>2</v>
      </c>
      <c r="H366">
        <v>0</v>
      </c>
      <c r="I366">
        <v>0</v>
      </c>
      <c r="J366">
        <v>0</v>
      </c>
      <c r="K366">
        <v>0</v>
      </c>
      <c r="L366">
        <v>2</v>
      </c>
      <c r="M366">
        <v>2</v>
      </c>
      <c r="N366">
        <v>0</v>
      </c>
      <c r="O366">
        <v>0</v>
      </c>
      <c r="P366">
        <v>0</v>
      </c>
      <c r="Q366">
        <v>0</v>
      </c>
      <c r="R366">
        <v>0</v>
      </c>
      <c r="S366">
        <v>0</v>
      </c>
      <c r="T366">
        <v>0</v>
      </c>
      <c r="U366">
        <v>0</v>
      </c>
      <c r="V366">
        <v>0</v>
      </c>
      <c r="W366">
        <v>1</v>
      </c>
      <c r="X366">
        <v>0</v>
      </c>
      <c r="Y366">
        <v>0</v>
      </c>
    </row>
    <row r="367" spans="1:25">
      <c r="A367" t="s">
        <v>1630</v>
      </c>
      <c r="B367" t="s">
        <v>155</v>
      </c>
      <c r="C367" t="s">
        <v>156</v>
      </c>
      <c r="D367" t="s">
        <v>250</v>
      </c>
      <c r="E367">
        <v>145</v>
      </c>
      <c r="F367">
        <v>1</v>
      </c>
      <c r="G367">
        <v>0</v>
      </c>
      <c r="H367">
        <v>1</v>
      </c>
      <c r="I367">
        <v>0</v>
      </c>
      <c r="J367">
        <v>1</v>
      </c>
      <c r="K367">
        <v>0</v>
      </c>
      <c r="L367">
        <v>0</v>
      </c>
      <c r="M367">
        <v>0</v>
      </c>
      <c r="N367">
        <v>4</v>
      </c>
      <c r="O367">
        <v>4</v>
      </c>
      <c r="P367">
        <v>5</v>
      </c>
      <c r="Q367">
        <v>2</v>
      </c>
      <c r="R367">
        <v>5</v>
      </c>
      <c r="S367">
        <v>16</v>
      </c>
      <c r="T367">
        <v>11</v>
      </c>
      <c r="U367">
        <v>20</v>
      </c>
      <c r="V367">
        <v>22</v>
      </c>
      <c r="W367">
        <v>22</v>
      </c>
      <c r="X367">
        <v>20</v>
      </c>
      <c r="Y367">
        <v>11</v>
      </c>
    </row>
    <row r="368" spans="1:25">
      <c r="A368" t="s">
        <v>1630</v>
      </c>
      <c r="B368" t="s">
        <v>155</v>
      </c>
      <c r="C368" t="s">
        <v>156</v>
      </c>
      <c r="D368" t="s">
        <v>249</v>
      </c>
      <c r="E368">
        <v>241</v>
      </c>
      <c r="F368">
        <v>0</v>
      </c>
      <c r="G368">
        <v>0</v>
      </c>
      <c r="H368">
        <v>0</v>
      </c>
      <c r="I368">
        <v>0</v>
      </c>
      <c r="J368">
        <v>0</v>
      </c>
      <c r="K368">
        <v>0</v>
      </c>
      <c r="L368">
        <v>0</v>
      </c>
      <c r="M368">
        <v>0</v>
      </c>
      <c r="N368">
        <v>0</v>
      </c>
      <c r="O368">
        <v>0</v>
      </c>
      <c r="P368">
        <v>1</v>
      </c>
      <c r="Q368">
        <v>4</v>
      </c>
      <c r="R368">
        <v>7</v>
      </c>
      <c r="S368">
        <v>11</v>
      </c>
      <c r="T368">
        <v>15</v>
      </c>
      <c r="U368">
        <v>20</v>
      </c>
      <c r="V368">
        <v>30</v>
      </c>
      <c r="W368">
        <v>41</v>
      </c>
      <c r="X368">
        <v>50</v>
      </c>
      <c r="Y368">
        <v>62</v>
      </c>
    </row>
    <row r="369" spans="1:25">
      <c r="A369" t="s">
        <v>1630</v>
      </c>
      <c r="B369" t="s">
        <v>157</v>
      </c>
      <c r="C369" t="s">
        <v>158</v>
      </c>
      <c r="D369" t="s">
        <v>250</v>
      </c>
      <c r="E369">
        <v>0</v>
      </c>
      <c r="F369">
        <v>0</v>
      </c>
      <c r="G369">
        <v>0</v>
      </c>
      <c r="H369">
        <v>0</v>
      </c>
      <c r="I369">
        <v>0</v>
      </c>
      <c r="J369">
        <v>0</v>
      </c>
      <c r="K369">
        <v>0</v>
      </c>
      <c r="L369">
        <v>0</v>
      </c>
      <c r="M369">
        <v>0</v>
      </c>
      <c r="N369">
        <v>0</v>
      </c>
      <c r="O369">
        <v>0</v>
      </c>
      <c r="P369">
        <v>0</v>
      </c>
      <c r="Q369">
        <v>0</v>
      </c>
      <c r="R369">
        <v>0</v>
      </c>
      <c r="S369">
        <v>0</v>
      </c>
      <c r="T369">
        <v>0</v>
      </c>
      <c r="U369">
        <v>0</v>
      </c>
      <c r="V369">
        <v>0</v>
      </c>
      <c r="W369">
        <v>0</v>
      </c>
      <c r="X369">
        <v>0</v>
      </c>
      <c r="Y369">
        <v>0</v>
      </c>
    </row>
    <row r="370" spans="1:25">
      <c r="A370" t="s">
        <v>1630</v>
      </c>
      <c r="B370" t="s">
        <v>157</v>
      </c>
      <c r="C370" t="s">
        <v>158</v>
      </c>
      <c r="D370" t="s">
        <v>249</v>
      </c>
      <c r="E370">
        <v>0</v>
      </c>
      <c r="F370">
        <v>0</v>
      </c>
      <c r="G370">
        <v>0</v>
      </c>
      <c r="H370">
        <v>0</v>
      </c>
      <c r="I370">
        <v>0</v>
      </c>
      <c r="J370">
        <v>0</v>
      </c>
      <c r="K370">
        <v>0</v>
      </c>
      <c r="L370">
        <v>0</v>
      </c>
      <c r="M370">
        <v>0</v>
      </c>
      <c r="N370">
        <v>0</v>
      </c>
      <c r="O370">
        <v>0</v>
      </c>
      <c r="P370">
        <v>0</v>
      </c>
      <c r="Q370">
        <v>0</v>
      </c>
      <c r="R370">
        <v>0</v>
      </c>
      <c r="S370">
        <v>0</v>
      </c>
      <c r="T370">
        <v>0</v>
      </c>
      <c r="U370">
        <v>0</v>
      </c>
      <c r="V370">
        <v>0</v>
      </c>
      <c r="W370">
        <v>0</v>
      </c>
      <c r="X370">
        <v>0</v>
      </c>
      <c r="Y370">
        <v>0</v>
      </c>
    </row>
    <row r="371" spans="1:25">
      <c r="A371" t="s">
        <v>1630</v>
      </c>
      <c r="B371" t="s">
        <v>159</v>
      </c>
      <c r="C371" t="s">
        <v>160</v>
      </c>
      <c r="D371" t="s">
        <v>250</v>
      </c>
      <c r="E371">
        <v>0</v>
      </c>
      <c r="F371">
        <v>0</v>
      </c>
      <c r="G371">
        <v>0</v>
      </c>
      <c r="H371">
        <v>0</v>
      </c>
      <c r="I371">
        <v>0</v>
      </c>
      <c r="J371">
        <v>0</v>
      </c>
      <c r="K371">
        <v>0</v>
      </c>
      <c r="L371">
        <v>0</v>
      </c>
      <c r="M371">
        <v>0</v>
      </c>
      <c r="N371">
        <v>0</v>
      </c>
      <c r="O371">
        <v>0</v>
      </c>
      <c r="P371">
        <v>0</v>
      </c>
      <c r="Q371">
        <v>0</v>
      </c>
      <c r="R371">
        <v>0</v>
      </c>
      <c r="S371">
        <v>0</v>
      </c>
      <c r="T371">
        <v>0</v>
      </c>
      <c r="U371">
        <v>0</v>
      </c>
      <c r="V371">
        <v>0</v>
      </c>
      <c r="W371">
        <v>0</v>
      </c>
      <c r="X371">
        <v>0</v>
      </c>
      <c r="Y371">
        <v>0</v>
      </c>
    </row>
    <row r="372" spans="1:25">
      <c r="A372" t="s">
        <v>1630</v>
      </c>
      <c r="B372" t="s">
        <v>159</v>
      </c>
      <c r="C372" t="s">
        <v>160</v>
      </c>
      <c r="D372" t="s">
        <v>249</v>
      </c>
      <c r="E372">
        <v>0</v>
      </c>
      <c r="F372">
        <v>0</v>
      </c>
      <c r="G372">
        <v>0</v>
      </c>
      <c r="H372">
        <v>0</v>
      </c>
      <c r="I372">
        <v>0</v>
      </c>
      <c r="J372">
        <v>0</v>
      </c>
      <c r="K372">
        <v>0</v>
      </c>
      <c r="L372">
        <v>0</v>
      </c>
      <c r="M372">
        <v>0</v>
      </c>
      <c r="N372">
        <v>0</v>
      </c>
      <c r="O372">
        <v>0</v>
      </c>
      <c r="P372">
        <v>0</v>
      </c>
      <c r="Q372">
        <v>0</v>
      </c>
      <c r="R372">
        <v>0</v>
      </c>
      <c r="S372">
        <v>0</v>
      </c>
      <c r="T372">
        <v>0</v>
      </c>
      <c r="U372">
        <v>0</v>
      </c>
      <c r="V372">
        <v>0</v>
      </c>
      <c r="W372">
        <v>0</v>
      </c>
      <c r="X372">
        <v>0</v>
      </c>
      <c r="Y372">
        <v>0</v>
      </c>
    </row>
    <row r="373" spans="1:25">
      <c r="A373" t="s">
        <v>1630</v>
      </c>
      <c r="B373" t="s">
        <v>161</v>
      </c>
      <c r="C373" t="s">
        <v>162</v>
      </c>
      <c r="D373" t="s">
        <v>250</v>
      </c>
      <c r="E373">
        <v>0</v>
      </c>
      <c r="F373">
        <v>0</v>
      </c>
      <c r="G373">
        <v>0</v>
      </c>
      <c r="H373">
        <v>0</v>
      </c>
      <c r="I373">
        <v>0</v>
      </c>
      <c r="J373">
        <v>0</v>
      </c>
      <c r="K373">
        <v>0</v>
      </c>
      <c r="L373">
        <v>0</v>
      </c>
      <c r="M373">
        <v>0</v>
      </c>
      <c r="N373">
        <v>0</v>
      </c>
      <c r="O373">
        <v>0</v>
      </c>
      <c r="P373">
        <v>0</v>
      </c>
      <c r="Q373">
        <v>0</v>
      </c>
      <c r="R373">
        <v>0</v>
      </c>
      <c r="S373">
        <v>0</v>
      </c>
      <c r="T373">
        <v>0</v>
      </c>
      <c r="U373">
        <v>0</v>
      </c>
      <c r="V373">
        <v>0</v>
      </c>
      <c r="W373">
        <v>0</v>
      </c>
      <c r="X373">
        <v>0</v>
      </c>
      <c r="Y373">
        <v>0</v>
      </c>
    </row>
    <row r="374" spans="1:25">
      <c r="A374" t="s">
        <v>1630</v>
      </c>
      <c r="B374" t="s">
        <v>161</v>
      </c>
      <c r="C374" t="s">
        <v>162</v>
      </c>
      <c r="D374" t="s">
        <v>249</v>
      </c>
      <c r="E374">
        <v>1</v>
      </c>
      <c r="F374">
        <v>0</v>
      </c>
      <c r="G374">
        <v>0</v>
      </c>
      <c r="H374">
        <v>0</v>
      </c>
      <c r="I374">
        <v>0</v>
      </c>
      <c r="J374">
        <v>0</v>
      </c>
      <c r="K374">
        <v>0</v>
      </c>
      <c r="L374">
        <v>0</v>
      </c>
      <c r="M374">
        <v>0</v>
      </c>
      <c r="N374">
        <v>0</v>
      </c>
      <c r="O374">
        <v>0</v>
      </c>
      <c r="P374">
        <v>0</v>
      </c>
      <c r="Q374">
        <v>0</v>
      </c>
      <c r="R374">
        <v>0</v>
      </c>
      <c r="S374">
        <v>0</v>
      </c>
      <c r="T374">
        <v>0</v>
      </c>
      <c r="U374">
        <v>0</v>
      </c>
      <c r="V374">
        <v>0</v>
      </c>
      <c r="W374">
        <v>0</v>
      </c>
      <c r="X374">
        <v>1</v>
      </c>
      <c r="Y374">
        <v>0</v>
      </c>
    </row>
    <row r="375" spans="1:25">
      <c r="A375" t="s">
        <v>1630</v>
      </c>
      <c r="B375" t="s">
        <v>163</v>
      </c>
      <c r="C375" t="s">
        <v>164</v>
      </c>
      <c r="D375" t="s">
        <v>250</v>
      </c>
      <c r="E375">
        <v>3526</v>
      </c>
      <c r="F375">
        <v>1</v>
      </c>
      <c r="G375">
        <v>2</v>
      </c>
      <c r="H375">
        <v>0</v>
      </c>
      <c r="I375">
        <v>1</v>
      </c>
      <c r="J375">
        <v>3</v>
      </c>
      <c r="K375">
        <v>3</v>
      </c>
      <c r="L375">
        <v>9</v>
      </c>
      <c r="M375">
        <v>10</v>
      </c>
      <c r="N375">
        <v>20</v>
      </c>
      <c r="O375">
        <v>24</v>
      </c>
      <c r="P375">
        <v>48</v>
      </c>
      <c r="Q375">
        <v>83</v>
      </c>
      <c r="R375">
        <v>164</v>
      </c>
      <c r="S375">
        <v>243</v>
      </c>
      <c r="T375">
        <v>412</v>
      </c>
      <c r="U375">
        <v>525</v>
      </c>
      <c r="V375">
        <v>553</v>
      </c>
      <c r="W375">
        <v>612</v>
      </c>
      <c r="X375">
        <v>498</v>
      </c>
      <c r="Y375">
        <v>315</v>
      </c>
    </row>
    <row r="376" spans="1:25">
      <c r="A376" t="s">
        <v>1630</v>
      </c>
      <c r="B376" t="s">
        <v>163</v>
      </c>
      <c r="C376" t="s">
        <v>164</v>
      </c>
      <c r="D376" t="s">
        <v>249</v>
      </c>
      <c r="E376">
        <v>4087</v>
      </c>
      <c r="F376">
        <v>1</v>
      </c>
      <c r="G376">
        <v>1</v>
      </c>
      <c r="H376">
        <v>1</v>
      </c>
      <c r="I376">
        <v>0</v>
      </c>
      <c r="J376">
        <v>0</v>
      </c>
      <c r="K376">
        <v>0</v>
      </c>
      <c r="L376">
        <v>1</v>
      </c>
      <c r="M376">
        <v>7</v>
      </c>
      <c r="N376">
        <v>18</v>
      </c>
      <c r="O376">
        <v>21</v>
      </c>
      <c r="P376">
        <v>60</v>
      </c>
      <c r="Q376">
        <v>103</v>
      </c>
      <c r="R376">
        <v>175</v>
      </c>
      <c r="S376">
        <v>233</v>
      </c>
      <c r="T376">
        <v>387</v>
      </c>
      <c r="U376">
        <v>538</v>
      </c>
      <c r="V376">
        <v>583</v>
      </c>
      <c r="W376">
        <v>698</v>
      </c>
      <c r="X376">
        <v>704</v>
      </c>
      <c r="Y376">
        <v>556</v>
      </c>
    </row>
    <row r="377" spans="1:25">
      <c r="A377" t="s">
        <v>1630</v>
      </c>
      <c r="B377" t="s">
        <v>165</v>
      </c>
      <c r="C377" t="s">
        <v>166</v>
      </c>
      <c r="D377" t="s">
        <v>250</v>
      </c>
      <c r="E377">
        <v>148</v>
      </c>
      <c r="F377">
        <v>0</v>
      </c>
      <c r="G377">
        <v>0</v>
      </c>
      <c r="H377">
        <v>0</v>
      </c>
      <c r="I377">
        <v>0</v>
      </c>
      <c r="J377">
        <v>1</v>
      </c>
      <c r="K377">
        <v>6</v>
      </c>
      <c r="L377">
        <v>4</v>
      </c>
      <c r="M377">
        <v>4</v>
      </c>
      <c r="N377">
        <v>3</v>
      </c>
      <c r="O377">
        <v>1</v>
      </c>
      <c r="P377">
        <v>4</v>
      </c>
      <c r="Q377">
        <v>10</v>
      </c>
      <c r="R377">
        <v>5</v>
      </c>
      <c r="S377">
        <v>6</v>
      </c>
      <c r="T377">
        <v>19</v>
      </c>
      <c r="U377">
        <v>24</v>
      </c>
      <c r="V377">
        <v>27</v>
      </c>
      <c r="W377">
        <v>20</v>
      </c>
      <c r="X377">
        <v>9</v>
      </c>
      <c r="Y377">
        <v>5</v>
      </c>
    </row>
    <row r="378" spans="1:25">
      <c r="A378" t="s">
        <v>1630</v>
      </c>
      <c r="B378" t="s">
        <v>165</v>
      </c>
      <c r="C378" t="s">
        <v>166</v>
      </c>
      <c r="D378" t="s">
        <v>249</v>
      </c>
      <c r="E378">
        <v>127</v>
      </c>
      <c r="F378">
        <v>0</v>
      </c>
      <c r="G378">
        <v>0</v>
      </c>
      <c r="H378">
        <v>0</v>
      </c>
      <c r="I378">
        <v>0</v>
      </c>
      <c r="J378">
        <v>2</v>
      </c>
      <c r="K378">
        <v>1</v>
      </c>
      <c r="L378">
        <v>3</v>
      </c>
      <c r="M378">
        <v>3</v>
      </c>
      <c r="N378">
        <v>4</v>
      </c>
      <c r="O378">
        <v>1</v>
      </c>
      <c r="P378">
        <v>1</v>
      </c>
      <c r="Q378">
        <v>4</v>
      </c>
      <c r="R378">
        <v>5</v>
      </c>
      <c r="S378">
        <v>3</v>
      </c>
      <c r="T378">
        <v>13</v>
      </c>
      <c r="U378">
        <v>12</v>
      </c>
      <c r="V378">
        <v>26</v>
      </c>
      <c r="W378">
        <v>23</v>
      </c>
      <c r="X378">
        <v>18</v>
      </c>
      <c r="Y378">
        <v>8</v>
      </c>
    </row>
    <row r="379" spans="1:25">
      <c r="A379" t="s">
        <v>1630</v>
      </c>
      <c r="B379" t="s">
        <v>167</v>
      </c>
      <c r="C379" t="s">
        <v>168</v>
      </c>
      <c r="D379" t="s">
        <v>250</v>
      </c>
      <c r="E379">
        <v>2243</v>
      </c>
      <c r="F379">
        <v>0</v>
      </c>
      <c r="G379">
        <v>0</v>
      </c>
      <c r="H379">
        <v>2</v>
      </c>
      <c r="I379">
        <v>3</v>
      </c>
      <c r="J379">
        <v>2</v>
      </c>
      <c r="K379">
        <v>4</v>
      </c>
      <c r="L379">
        <v>10</v>
      </c>
      <c r="M379">
        <v>9</v>
      </c>
      <c r="N379">
        <v>13</v>
      </c>
      <c r="O379">
        <v>30</v>
      </c>
      <c r="P379">
        <v>37</v>
      </c>
      <c r="Q379">
        <v>68</v>
      </c>
      <c r="R379">
        <v>110</v>
      </c>
      <c r="S379">
        <v>121</v>
      </c>
      <c r="T379">
        <v>249</v>
      </c>
      <c r="U379">
        <v>363</v>
      </c>
      <c r="V379">
        <v>381</v>
      </c>
      <c r="W379">
        <v>393</v>
      </c>
      <c r="X379">
        <v>315</v>
      </c>
      <c r="Y379">
        <v>133</v>
      </c>
    </row>
    <row r="380" spans="1:25">
      <c r="A380" t="s">
        <v>1630</v>
      </c>
      <c r="B380" t="s">
        <v>167</v>
      </c>
      <c r="C380" t="s">
        <v>168</v>
      </c>
      <c r="D380" t="s">
        <v>249</v>
      </c>
      <c r="E380">
        <v>1853</v>
      </c>
      <c r="F380">
        <v>0</v>
      </c>
      <c r="G380">
        <v>0</v>
      </c>
      <c r="H380">
        <v>2</v>
      </c>
      <c r="I380">
        <v>1</v>
      </c>
      <c r="J380">
        <v>2</v>
      </c>
      <c r="K380">
        <v>6</v>
      </c>
      <c r="L380">
        <v>5</v>
      </c>
      <c r="M380">
        <v>6</v>
      </c>
      <c r="N380">
        <v>11</v>
      </c>
      <c r="O380">
        <v>13</v>
      </c>
      <c r="P380">
        <v>18</v>
      </c>
      <c r="Q380">
        <v>46</v>
      </c>
      <c r="R380">
        <v>62</v>
      </c>
      <c r="S380">
        <v>97</v>
      </c>
      <c r="T380">
        <v>172</v>
      </c>
      <c r="U380">
        <v>232</v>
      </c>
      <c r="V380">
        <v>292</v>
      </c>
      <c r="W380">
        <v>344</v>
      </c>
      <c r="X380">
        <v>321</v>
      </c>
      <c r="Y380">
        <v>223</v>
      </c>
    </row>
    <row r="381" spans="1:25">
      <c r="A381" t="s">
        <v>1630</v>
      </c>
      <c r="B381" t="s">
        <v>169</v>
      </c>
      <c r="C381" t="s">
        <v>170</v>
      </c>
      <c r="D381" t="s">
        <v>250</v>
      </c>
      <c r="E381">
        <v>90</v>
      </c>
      <c r="F381">
        <v>0</v>
      </c>
      <c r="G381">
        <v>0</v>
      </c>
      <c r="H381">
        <v>0</v>
      </c>
      <c r="I381">
        <v>0</v>
      </c>
      <c r="J381">
        <v>0</v>
      </c>
      <c r="K381">
        <v>0</v>
      </c>
      <c r="L381">
        <v>1</v>
      </c>
      <c r="M381">
        <v>0</v>
      </c>
      <c r="N381">
        <v>1</v>
      </c>
      <c r="O381">
        <v>0</v>
      </c>
      <c r="P381">
        <v>1</v>
      </c>
      <c r="Q381">
        <v>0</v>
      </c>
      <c r="R381">
        <v>7</v>
      </c>
      <c r="S381">
        <v>6</v>
      </c>
      <c r="T381">
        <v>4</v>
      </c>
      <c r="U381">
        <v>17</v>
      </c>
      <c r="V381">
        <v>16</v>
      </c>
      <c r="W381">
        <v>16</v>
      </c>
      <c r="X381">
        <v>17</v>
      </c>
      <c r="Y381">
        <v>4</v>
      </c>
    </row>
    <row r="382" spans="1:25">
      <c r="A382" t="s">
        <v>1630</v>
      </c>
      <c r="B382" t="s">
        <v>169</v>
      </c>
      <c r="C382" t="s">
        <v>170</v>
      </c>
      <c r="D382" t="s">
        <v>249</v>
      </c>
      <c r="E382">
        <v>112</v>
      </c>
      <c r="F382">
        <v>0</v>
      </c>
      <c r="G382">
        <v>0</v>
      </c>
      <c r="H382">
        <v>0</v>
      </c>
      <c r="I382">
        <v>0</v>
      </c>
      <c r="J382">
        <v>0</v>
      </c>
      <c r="K382">
        <v>0</v>
      </c>
      <c r="L382">
        <v>0</v>
      </c>
      <c r="M382">
        <v>0</v>
      </c>
      <c r="N382">
        <v>1</v>
      </c>
      <c r="O382">
        <v>0</v>
      </c>
      <c r="P382">
        <v>1</v>
      </c>
      <c r="Q382">
        <v>2</v>
      </c>
      <c r="R382">
        <v>3</v>
      </c>
      <c r="S382">
        <v>6</v>
      </c>
      <c r="T382">
        <v>10</v>
      </c>
      <c r="U382">
        <v>13</v>
      </c>
      <c r="V382">
        <v>21</v>
      </c>
      <c r="W382">
        <v>21</v>
      </c>
      <c r="X382">
        <v>20</v>
      </c>
      <c r="Y382">
        <v>14</v>
      </c>
    </row>
    <row r="383" spans="1:25">
      <c r="A383" t="s">
        <v>1630</v>
      </c>
      <c r="B383" t="s">
        <v>171</v>
      </c>
      <c r="C383" t="s">
        <v>172</v>
      </c>
      <c r="D383" t="s">
        <v>250</v>
      </c>
      <c r="E383">
        <v>647</v>
      </c>
      <c r="F383">
        <v>0</v>
      </c>
      <c r="G383">
        <v>0</v>
      </c>
      <c r="H383">
        <v>1</v>
      </c>
      <c r="I383">
        <v>0</v>
      </c>
      <c r="J383">
        <v>1</v>
      </c>
      <c r="K383">
        <v>3</v>
      </c>
      <c r="L383">
        <v>5</v>
      </c>
      <c r="M383">
        <v>5</v>
      </c>
      <c r="N383">
        <v>5</v>
      </c>
      <c r="O383">
        <v>11</v>
      </c>
      <c r="P383">
        <v>9</v>
      </c>
      <c r="Q383">
        <v>24</v>
      </c>
      <c r="R383">
        <v>31</v>
      </c>
      <c r="S383">
        <v>32</v>
      </c>
      <c r="T383">
        <v>85</v>
      </c>
      <c r="U383">
        <v>102</v>
      </c>
      <c r="V383">
        <v>124</v>
      </c>
      <c r="W383">
        <v>83</v>
      </c>
      <c r="X383">
        <v>92</v>
      </c>
      <c r="Y383">
        <v>34</v>
      </c>
    </row>
    <row r="384" spans="1:25">
      <c r="A384" t="s">
        <v>1630</v>
      </c>
      <c r="B384" t="s">
        <v>171</v>
      </c>
      <c r="C384" t="s">
        <v>172</v>
      </c>
      <c r="D384" t="s">
        <v>249</v>
      </c>
      <c r="E384">
        <v>458</v>
      </c>
      <c r="F384">
        <v>0</v>
      </c>
      <c r="G384">
        <v>0</v>
      </c>
      <c r="H384">
        <v>0</v>
      </c>
      <c r="I384">
        <v>1</v>
      </c>
      <c r="J384">
        <v>1</v>
      </c>
      <c r="K384">
        <v>1</v>
      </c>
      <c r="L384">
        <v>1</v>
      </c>
      <c r="M384">
        <v>3</v>
      </c>
      <c r="N384">
        <v>2</v>
      </c>
      <c r="O384">
        <v>4</v>
      </c>
      <c r="P384">
        <v>6</v>
      </c>
      <c r="Q384">
        <v>11</v>
      </c>
      <c r="R384">
        <v>19</v>
      </c>
      <c r="S384">
        <v>28</v>
      </c>
      <c r="T384">
        <v>45</v>
      </c>
      <c r="U384">
        <v>72</v>
      </c>
      <c r="V384">
        <v>79</v>
      </c>
      <c r="W384">
        <v>76</v>
      </c>
      <c r="X384">
        <v>70</v>
      </c>
      <c r="Y384">
        <v>39</v>
      </c>
    </row>
    <row r="385" spans="1:25">
      <c r="A385" t="s">
        <v>1630</v>
      </c>
      <c r="B385" t="s">
        <v>173</v>
      </c>
      <c r="C385" t="s">
        <v>174</v>
      </c>
      <c r="D385" t="s">
        <v>250</v>
      </c>
      <c r="E385">
        <v>172</v>
      </c>
      <c r="F385">
        <v>0</v>
      </c>
      <c r="G385">
        <v>0</v>
      </c>
      <c r="H385">
        <v>0</v>
      </c>
      <c r="I385">
        <v>1</v>
      </c>
      <c r="J385">
        <v>0</v>
      </c>
      <c r="K385">
        <v>0</v>
      </c>
      <c r="L385">
        <v>1</v>
      </c>
      <c r="M385">
        <v>2</v>
      </c>
      <c r="N385">
        <v>1</v>
      </c>
      <c r="O385">
        <v>5</v>
      </c>
      <c r="P385">
        <v>7</v>
      </c>
      <c r="Q385">
        <v>11</v>
      </c>
      <c r="R385">
        <v>15</v>
      </c>
      <c r="S385">
        <v>13</v>
      </c>
      <c r="T385">
        <v>33</v>
      </c>
      <c r="U385">
        <v>22</v>
      </c>
      <c r="V385">
        <v>25</v>
      </c>
      <c r="W385">
        <v>22</v>
      </c>
      <c r="X385">
        <v>9</v>
      </c>
      <c r="Y385">
        <v>5</v>
      </c>
    </row>
    <row r="386" spans="1:25">
      <c r="A386" t="s">
        <v>1630</v>
      </c>
      <c r="B386" t="s">
        <v>173</v>
      </c>
      <c r="C386" t="s">
        <v>174</v>
      </c>
      <c r="D386" t="s">
        <v>249</v>
      </c>
      <c r="E386">
        <v>105</v>
      </c>
      <c r="F386">
        <v>0</v>
      </c>
      <c r="G386">
        <v>0</v>
      </c>
      <c r="H386">
        <v>1</v>
      </c>
      <c r="I386">
        <v>0</v>
      </c>
      <c r="J386">
        <v>1</v>
      </c>
      <c r="K386">
        <v>1</v>
      </c>
      <c r="L386">
        <v>1</v>
      </c>
      <c r="M386">
        <v>0</v>
      </c>
      <c r="N386">
        <v>5</v>
      </c>
      <c r="O386">
        <v>0</v>
      </c>
      <c r="P386">
        <v>2</v>
      </c>
      <c r="Q386">
        <v>3</v>
      </c>
      <c r="R386">
        <v>5</v>
      </c>
      <c r="S386">
        <v>7</v>
      </c>
      <c r="T386">
        <v>17</v>
      </c>
      <c r="U386">
        <v>13</v>
      </c>
      <c r="V386">
        <v>15</v>
      </c>
      <c r="W386">
        <v>19</v>
      </c>
      <c r="X386">
        <v>10</v>
      </c>
      <c r="Y386">
        <v>5</v>
      </c>
    </row>
    <row r="387" spans="1:25">
      <c r="A387" t="s">
        <v>1630</v>
      </c>
      <c r="B387" t="s">
        <v>175</v>
      </c>
      <c r="C387" t="s">
        <v>176</v>
      </c>
      <c r="D387" t="s">
        <v>250</v>
      </c>
      <c r="E387">
        <v>1334</v>
      </c>
      <c r="F387">
        <v>0</v>
      </c>
      <c r="G387">
        <v>0</v>
      </c>
      <c r="H387">
        <v>1</v>
      </c>
      <c r="I387">
        <v>2</v>
      </c>
      <c r="J387">
        <v>1</v>
      </c>
      <c r="K387">
        <v>1</v>
      </c>
      <c r="L387">
        <v>3</v>
      </c>
      <c r="M387">
        <v>2</v>
      </c>
      <c r="N387">
        <v>6</v>
      </c>
      <c r="O387">
        <v>14</v>
      </c>
      <c r="P387">
        <v>20</v>
      </c>
      <c r="Q387">
        <v>33</v>
      </c>
      <c r="R387">
        <v>57</v>
      </c>
      <c r="S387">
        <v>70</v>
      </c>
      <c r="T387">
        <v>127</v>
      </c>
      <c r="U387">
        <v>222</v>
      </c>
      <c r="V387">
        <v>216</v>
      </c>
      <c r="W387">
        <v>272</v>
      </c>
      <c r="X387">
        <v>197</v>
      </c>
      <c r="Y387">
        <v>90</v>
      </c>
    </row>
    <row r="388" spans="1:25">
      <c r="A388" t="s">
        <v>1630</v>
      </c>
      <c r="B388" t="s">
        <v>175</v>
      </c>
      <c r="C388" t="s">
        <v>176</v>
      </c>
      <c r="D388" t="s">
        <v>249</v>
      </c>
      <c r="E388">
        <v>1178</v>
      </c>
      <c r="F388">
        <v>0</v>
      </c>
      <c r="G388">
        <v>0</v>
      </c>
      <c r="H388">
        <v>1</v>
      </c>
      <c r="I388">
        <v>0</v>
      </c>
      <c r="J388">
        <v>0</v>
      </c>
      <c r="K388">
        <v>4</v>
      </c>
      <c r="L388">
        <v>3</v>
      </c>
      <c r="M388">
        <v>3</v>
      </c>
      <c r="N388">
        <v>3</v>
      </c>
      <c r="O388">
        <v>9</v>
      </c>
      <c r="P388">
        <v>9</v>
      </c>
      <c r="Q388">
        <v>30</v>
      </c>
      <c r="R388">
        <v>35</v>
      </c>
      <c r="S388">
        <v>56</v>
      </c>
      <c r="T388">
        <v>100</v>
      </c>
      <c r="U388">
        <v>134</v>
      </c>
      <c r="V388">
        <v>177</v>
      </c>
      <c r="W388">
        <v>228</v>
      </c>
      <c r="X388">
        <v>221</v>
      </c>
      <c r="Y388">
        <v>165</v>
      </c>
    </row>
    <row r="389" spans="1:25">
      <c r="A389" t="s">
        <v>1630</v>
      </c>
      <c r="B389" t="s">
        <v>177</v>
      </c>
      <c r="C389" t="s">
        <v>178</v>
      </c>
      <c r="D389" t="s">
        <v>250</v>
      </c>
      <c r="E389">
        <v>55</v>
      </c>
      <c r="F389">
        <v>0</v>
      </c>
      <c r="G389">
        <v>0</v>
      </c>
      <c r="H389">
        <v>0</v>
      </c>
      <c r="I389">
        <v>0</v>
      </c>
      <c r="J389">
        <v>0</v>
      </c>
      <c r="K389">
        <v>0</v>
      </c>
      <c r="L389">
        <v>0</v>
      </c>
      <c r="M389">
        <v>0</v>
      </c>
      <c r="N389">
        <v>0</v>
      </c>
      <c r="O389">
        <v>1</v>
      </c>
      <c r="P389">
        <v>0</v>
      </c>
      <c r="Q389">
        <v>2</v>
      </c>
      <c r="R389">
        <v>1</v>
      </c>
      <c r="S389">
        <v>3</v>
      </c>
      <c r="T389">
        <v>3</v>
      </c>
      <c r="U389">
        <v>7</v>
      </c>
      <c r="V389">
        <v>8</v>
      </c>
      <c r="W389">
        <v>11</v>
      </c>
      <c r="X389">
        <v>13</v>
      </c>
      <c r="Y389">
        <v>6</v>
      </c>
    </row>
    <row r="390" spans="1:25">
      <c r="A390" t="s">
        <v>1630</v>
      </c>
      <c r="B390" t="s">
        <v>177</v>
      </c>
      <c r="C390" t="s">
        <v>178</v>
      </c>
      <c r="D390" t="s">
        <v>249</v>
      </c>
      <c r="E390">
        <v>29</v>
      </c>
      <c r="F390">
        <v>0</v>
      </c>
      <c r="G390">
        <v>0</v>
      </c>
      <c r="H390">
        <v>0</v>
      </c>
      <c r="I390">
        <v>0</v>
      </c>
      <c r="J390">
        <v>0</v>
      </c>
      <c r="K390">
        <v>0</v>
      </c>
      <c r="L390">
        <v>0</v>
      </c>
      <c r="M390">
        <v>0</v>
      </c>
      <c r="N390">
        <v>0</v>
      </c>
      <c r="O390">
        <v>0</v>
      </c>
      <c r="P390">
        <v>0</v>
      </c>
      <c r="Q390">
        <v>0</v>
      </c>
      <c r="R390">
        <v>1</v>
      </c>
      <c r="S390">
        <v>0</v>
      </c>
      <c r="T390">
        <v>4</v>
      </c>
      <c r="U390">
        <v>2</v>
      </c>
      <c r="V390">
        <v>2</v>
      </c>
      <c r="W390">
        <v>7</v>
      </c>
      <c r="X390">
        <v>9</v>
      </c>
      <c r="Y390">
        <v>4</v>
      </c>
    </row>
    <row r="391" spans="1:25">
      <c r="A391" t="s">
        <v>1630</v>
      </c>
      <c r="B391" t="s">
        <v>179</v>
      </c>
      <c r="C391" t="s">
        <v>180</v>
      </c>
      <c r="D391" t="s">
        <v>250</v>
      </c>
      <c r="E391">
        <v>1440</v>
      </c>
      <c r="F391">
        <v>0</v>
      </c>
      <c r="G391">
        <v>0</v>
      </c>
      <c r="H391">
        <v>0</v>
      </c>
      <c r="I391">
        <v>0</v>
      </c>
      <c r="J391">
        <v>0</v>
      </c>
      <c r="K391">
        <v>0</v>
      </c>
      <c r="L391">
        <v>0</v>
      </c>
      <c r="M391">
        <v>0</v>
      </c>
      <c r="N391">
        <v>4</v>
      </c>
      <c r="O391">
        <v>7</v>
      </c>
      <c r="P391">
        <v>21</v>
      </c>
      <c r="Q391">
        <v>44</v>
      </c>
      <c r="R391">
        <v>63</v>
      </c>
      <c r="S391">
        <v>90</v>
      </c>
      <c r="T391">
        <v>153</v>
      </c>
      <c r="U391">
        <v>234</v>
      </c>
      <c r="V391">
        <v>248</v>
      </c>
      <c r="W391">
        <v>283</v>
      </c>
      <c r="X391">
        <v>197</v>
      </c>
      <c r="Y391">
        <v>96</v>
      </c>
    </row>
    <row r="392" spans="1:25">
      <c r="A392" t="s">
        <v>1630</v>
      </c>
      <c r="B392" t="s">
        <v>179</v>
      </c>
      <c r="C392" t="s">
        <v>180</v>
      </c>
      <c r="D392" t="s">
        <v>249</v>
      </c>
      <c r="E392">
        <v>1171</v>
      </c>
      <c r="F392">
        <v>0</v>
      </c>
      <c r="G392">
        <v>0</v>
      </c>
      <c r="H392">
        <v>0</v>
      </c>
      <c r="I392">
        <v>0</v>
      </c>
      <c r="J392">
        <v>0</v>
      </c>
      <c r="K392">
        <v>0</v>
      </c>
      <c r="L392">
        <v>0</v>
      </c>
      <c r="M392">
        <v>2</v>
      </c>
      <c r="N392">
        <v>2</v>
      </c>
      <c r="O392">
        <v>3</v>
      </c>
      <c r="P392">
        <v>10</v>
      </c>
      <c r="Q392">
        <v>25</v>
      </c>
      <c r="R392">
        <v>37</v>
      </c>
      <c r="S392">
        <v>50</v>
      </c>
      <c r="T392">
        <v>115</v>
      </c>
      <c r="U392">
        <v>154</v>
      </c>
      <c r="V392">
        <v>209</v>
      </c>
      <c r="W392">
        <v>247</v>
      </c>
      <c r="X392">
        <v>203</v>
      </c>
      <c r="Y392">
        <v>114</v>
      </c>
    </row>
    <row r="393" spans="1:25">
      <c r="A393" t="s">
        <v>1630</v>
      </c>
      <c r="B393" t="s">
        <v>181</v>
      </c>
      <c r="C393" t="s">
        <v>182</v>
      </c>
      <c r="D393" t="s">
        <v>250</v>
      </c>
      <c r="E393">
        <v>2411</v>
      </c>
      <c r="F393">
        <v>0</v>
      </c>
      <c r="G393">
        <v>11</v>
      </c>
      <c r="H393">
        <v>10</v>
      </c>
      <c r="I393">
        <v>5</v>
      </c>
      <c r="J393">
        <v>7</v>
      </c>
      <c r="K393">
        <v>14</v>
      </c>
      <c r="L393">
        <v>12</v>
      </c>
      <c r="M393">
        <v>11</v>
      </c>
      <c r="N393">
        <v>12</v>
      </c>
      <c r="O393">
        <v>17</v>
      </c>
      <c r="P393">
        <v>30</v>
      </c>
      <c r="Q393">
        <v>59</v>
      </c>
      <c r="R393">
        <v>77</v>
      </c>
      <c r="S393">
        <v>136</v>
      </c>
      <c r="T393">
        <v>243</v>
      </c>
      <c r="U393">
        <v>392</v>
      </c>
      <c r="V393">
        <v>409</v>
      </c>
      <c r="W393">
        <v>447</v>
      </c>
      <c r="X393">
        <v>338</v>
      </c>
      <c r="Y393">
        <v>181</v>
      </c>
    </row>
    <row r="394" spans="1:25">
      <c r="A394" t="s">
        <v>1630</v>
      </c>
      <c r="B394" t="s">
        <v>181</v>
      </c>
      <c r="C394" t="s">
        <v>182</v>
      </c>
      <c r="D394" t="s">
        <v>249</v>
      </c>
      <c r="E394">
        <v>1653</v>
      </c>
      <c r="F394">
        <v>2</v>
      </c>
      <c r="G394">
        <v>11</v>
      </c>
      <c r="H394">
        <v>8</v>
      </c>
      <c r="I394">
        <v>7</v>
      </c>
      <c r="J394">
        <v>9</v>
      </c>
      <c r="K394">
        <v>8</v>
      </c>
      <c r="L394">
        <v>4</v>
      </c>
      <c r="M394">
        <v>13</v>
      </c>
      <c r="N394">
        <v>10</v>
      </c>
      <c r="O394">
        <v>17</v>
      </c>
      <c r="P394">
        <v>26</v>
      </c>
      <c r="Q394">
        <v>27</v>
      </c>
      <c r="R394">
        <v>51</v>
      </c>
      <c r="S394">
        <v>86</v>
      </c>
      <c r="T394">
        <v>132</v>
      </c>
      <c r="U394">
        <v>195</v>
      </c>
      <c r="V394">
        <v>234</v>
      </c>
      <c r="W394">
        <v>296</v>
      </c>
      <c r="X394">
        <v>290</v>
      </c>
      <c r="Y394">
        <v>227</v>
      </c>
    </row>
    <row r="395" spans="1:25">
      <c r="A395" t="s">
        <v>1630</v>
      </c>
      <c r="B395" t="s">
        <v>183</v>
      </c>
      <c r="C395" t="s">
        <v>184</v>
      </c>
      <c r="D395" t="s">
        <v>250</v>
      </c>
      <c r="E395">
        <v>642</v>
      </c>
      <c r="F395">
        <v>0</v>
      </c>
      <c r="G395">
        <v>5</v>
      </c>
      <c r="H395">
        <v>7</v>
      </c>
      <c r="I395">
        <v>2</v>
      </c>
      <c r="J395">
        <v>3</v>
      </c>
      <c r="K395">
        <v>7</v>
      </c>
      <c r="L395">
        <v>4</v>
      </c>
      <c r="M395">
        <v>3</v>
      </c>
      <c r="N395">
        <v>6</v>
      </c>
      <c r="O395">
        <v>6</v>
      </c>
      <c r="P395">
        <v>7</v>
      </c>
      <c r="Q395">
        <v>12</v>
      </c>
      <c r="R395">
        <v>20</v>
      </c>
      <c r="S395">
        <v>33</v>
      </c>
      <c r="T395">
        <v>51</v>
      </c>
      <c r="U395">
        <v>70</v>
      </c>
      <c r="V395">
        <v>88</v>
      </c>
      <c r="W395">
        <v>120</v>
      </c>
      <c r="X395">
        <v>109</v>
      </c>
      <c r="Y395">
        <v>89</v>
      </c>
    </row>
    <row r="396" spans="1:25">
      <c r="A396" t="s">
        <v>1630</v>
      </c>
      <c r="B396" t="s">
        <v>183</v>
      </c>
      <c r="C396" t="s">
        <v>184</v>
      </c>
      <c r="D396" t="s">
        <v>249</v>
      </c>
      <c r="E396">
        <v>443</v>
      </c>
      <c r="F396">
        <v>0</v>
      </c>
      <c r="G396">
        <v>5</v>
      </c>
      <c r="H396">
        <v>4</v>
      </c>
      <c r="I396">
        <v>3</v>
      </c>
      <c r="J396">
        <v>7</v>
      </c>
      <c r="K396">
        <v>2</v>
      </c>
      <c r="L396">
        <v>1</v>
      </c>
      <c r="M396">
        <v>3</v>
      </c>
      <c r="N396">
        <v>1</v>
      </c>
      <c r="O396">
        <v>2</v>
      </c>
      <c r="P396">
        <v>5</v>
      </c>
      <c r="Q396">
        <v>4</v>
      </c>
      <c r="R396">
        <v>8</v>
      </c>
      <c r="S396">
        <v>17</v>
      </c>
      <c r="T396">
        <v>24</v>
      </c>
      <c r="U396">
        <v>41</v>
      </c>
      <c r="V396">
        <v>47</v>
      </c>
      <c r="W396">
        <v>71</v>
      </c>
      <c r="X396">
        <v>95</v>
      </c>
      <c r="Y396">
        <v>103</v>
      </c>
    </row>
    <row r="397" spans="1:25">
      <c r="A397" t="s">
        <v>1630</v>
      </c>
      <c r="B397" t="s">
        <v>185</v>
      </c>
      <c r="C397" t="s">
        <v>186</v>
      </c>
      <c r="D397" t="s">
        <v>250</v>
      </c>
      <c r="E397">
        <v>1493</v>
      </c>
      <c r="F397">
        <v>0</v>
      </c>
      <c r="G397">
        <v>6</v>
      </c>
      <c r="H397">
        <v>3</v>
      </c>
      <c r="I397">
        <v>3</v>
      </c>
      <c r="J397">
        <v>4</v>
      </c>
      <c r="K397">
        <v>5</v>
      </c>
      <c r="L397">
        <v>6</v>
      </c>
      <c r="M397">
        <v>5</v>
      </c>
      <c r="N397">
        <v>6</v>
      </c>
      <c r="O397">
        <v>11</v>
      </c>
      <c r="P397">
        <v>23</v>
      </c>
      <c r="Q397">
        <v>44</v>
      </c>
      <c r="R397">
        <v>51</v>
      </c>
      <c r="S397">
        <v>93</v>
      </c>
      <c r="T397">
        <v>162</v>
      </c>
      <c r="U397">
        <v>277</v>
      </c>
      <c r="V397">
        <v>278</v>
      </c>
      <c r="W397">
        <v>258</v>
      </c>
      <c r="X397">
        <v>188</v>
      </c>
      <c r="Y397">
        <v>70</v>
      </c>
    </row>
    <row r="398" spans="1:25">
      <c r="A398" t="s">
        <v>1630</v>
      </c>
      <c r="B398" t="s">
        <v>185</v>
      </c>
      <c r="C398" t="s">
        <v>186</v>
      </c>
      <c r="D398" t="s">
        <v>249</v>
      </c>
      <c r="E398">
        <v>1004</v>
      </c>
      <c r="F398">
        <v>2</v>
      </c>
      <c r="G398">
        <v>5</v>
      </c>
      <c r="H398">
        <v>3</v>
      </c>
      <c r="I398">
        <v>4</v>
      </c>
      <c r="J398">
        <v>2</v>
      </c>
      <c r="K398">
        <v>6</v>
      </c>
      <c r="L398">
        <v>3</v>
      </c>
      <c r="M398">
        <v>10</v>
      </c>
      <c r="N398">
        <v>9</v>
      </c>
      <c r="O398">
        <v>14</v>
      </c>
      <c r="P398">
        <v>20</v>
      </c>
      <c r="Q398">
        <v>23</v>
      </c>
      <c r="R398">
        <v>40</v>
      </c>
      <c r="S398">
        <v>60</v>
      </c>
      <c r="T398">
        <v>98</v>
      </c>
      <c r="U398">
        <v>137</v>
      </c>
      <c r="V398">
        <v>158</v>
      </c>
      <c r="W398">
        <v>181</v>
      </c>
      <c r="X398">
        <v>141</v>
      </c>
      <c r="Y398">
        <v>88</v>
      </c>
    </row>
    <row r="399" spans="1:25">
      <c r="A399" t="s">
        <v>1630</v>
      </c>
      <c r="B399" t="s">
        <v>187</v>
      </c>
      <c r="C399" t="s">
        <v>188</v>
      </c>
      <c r="D399" t="s">
        <v>250</v>
      </c>
      <c r="E399">
        <v>165</v>
      </c>
      <c r="F399">
        <v>0</v>
      </c>
      <c r="G399">
        <v>0</v>
      </c>
      <c r="H399">
        <v>0</v>
      </c>
      <c r="I399">
        <v>0</v>
      </c>
      <c r="J399">
        <v>0</v>
      </c>
      <c r="K399">
        <v>1</v>
      </c>
      <c r="L399">
        <v>0</v>
      </c>
      <c r="M399">
        <v>0</v>
      </c>
      <c r="N399">
        <v>0</v>
      </c>
      <c r="O399">
        <v>0</v>
      </c>
      <c r="P399">
        <v>0</v>
      </c>
      <c r="Q399">
        <v>0</v>
      </c>
      <c r="R399">
        <v>2</v>
      </c>
      <c r="S399">
        <v>4</v>
      </c>
      <c r="T399">
        <v>17</v>
      </c>
      <c r="U399">
        <v>28</v>
      </c>
      <c r="V399">
        <v>31</v>
      </c>
      <c r="W399">
        <v>45</v>
      </c>
      <c r="X399">
        <v>25</v>
      </c>
      <c r="Y399">
        <v>12</v>
      </c>
    </row>
    <row r="400" spans="1:25">
      <c r="A400" t="s">
        <v>1630</v>
      </c>
      <c r="B400" t="s">
        <v>187</v>
      </c>
      <c r="C400" t="s">
        <v>188</v>
      </c>
      <c r="D400" t="s">
        <v>249</v>
      </c>
      <c r="E400">
        <v>101</v>
      </c>
      <c r="F400">
        <v>0</v>
      </c>
      <c r="G400">
        <v>1</v>
      </c>
      <c r="H400">
        <v>0</v>
      </c>
      <c r="I400">
        <v>0</v>
      </c>
      <c r="J400">
        <v>0</v>
      </c>
      <c r="K400">
        <v>0</v>
      </c>
      <c r="L400">
        <v>0</v>
      </c>
      <c r="M400">
        <v>0</v>
      </c>
      <c r="N400">
        <v>0</v>
      </c>
      <c r="O400">
        <v>0</v>
      </c>
      <c r="P400">
        <v>0</v>
      </c>
      <c r="Q400">
        <v>0</v>
      </c>
      <c r="R400">
        <v>0</v>
      </c>
      <c r="S400">
        <v>6</v>
      </c>
      <c r="T400">
        <v>7</v>
      </c>
      <c r="U400">
        <v>7</v>
      </c>
      <c r="V400">
        <v>15</v>
      </c>
      <c r="W400">
        <v>19</v>
      </c>
      <c r="X400">
        <v>29</v>
      </c>
      <c r="Y400">
        <v>17</v>
      </c>
    </row>
    <row r="401" spans="1:25">
      <c r="A401" t="s">
        <v>1630</v>
      </c>
      <c r="B401" t="s">
        <v>189</v>
      </c>
      <c r="C401" t="s">
        <v>190</v>
      </c>
      <c r="D401" t="s">
        <v>250</v>
      </c>
      <c r="E401">
        <v>4</v>
      </c>
      <c r="F401">
        <v>0</v>
      </c>
      <c r="G401">
        <v>0</v>
      </c>
      <c r="H401">
        <v>0</v>
      </c>
      <c r="I401">
        <v>0</v>
      </c>
      <c r="J401">
        <v>0</v>
      </c>
      <c r="K401">
        <v>0</v>
      </c>
      <c r="L401">
        <v>0</v>
      </c>
      <c r="M401">
        <v>0</v>
      </c>
      <c r="N401">
        <v>0</v>
      </c>
      <c r="O401">
        <v>0</v>
      </c>
      <c r="P401">
        <v>0</v>
      </c>
      <c r="Q401">
        <v>0</v>
      </c>
      <c r="R401">
        <v>0</v>
      </c>
      <c r="S401">
        <v>0</v>
      </c>
      <c r="T401">
        <v>1</v>
      </c>
      <c r="U401">
        <v>0</v>
      </c>
      <c r="V401">
        <v>2</v>
      </c>
      <c r="W401">
        <v>0</v>
      </c>
      <c r="X401">
        <v>1</v>
      </c>
      <c r="Y401">
        <v>0</v>
      </c>
    </row>
    <row r="402" spans="1:25">
      <c r="A402" t="s">
        <v>1630</v>
      </c>
      <c r="B402" t="s">
        <v>189</v>
      </c>
      <c r="C402" t="s">
        <v>190</v>
      </c>
      <c r="D402" t="s">
        <v>249</v>
      </c>
      <c r="E402">
        <v>6</v>
      </c>
      <c r="F402">
        <v>0</v>
      </c>
      <c r="G402">
        <v>0</v>
      </c>
      <c r="H402">
        <v>0</v>
      </c>
      <c r="I402">
        <v>0</v>
      </c>
      <c r="J402">
        <v>0</v>
      </c>
      <c r="K402">
        <v>0</v>
      </c>
      <c r="L402">
        <v>0</v>
      </c>
      <c r="M402">
        <v>0</v>
      </c>
      <c r="N402">
        <v>0</v>
      </c>
      <c r="O402">
        <v>0</v>
      </c>
      <c r="P402">
        <v>0</v>
      </c>
      <c r="Q402">
        <v>0</v>
      </c>
      <c r="R402">
        <v>2</v>
      </c>
      <c r="S402">
        <v>0</v>
      </c>
      <c r="T402">
        <v>1</v>
      </c>
      <c r="U402">
        <v>1</v>
      </c>
      <c r="V402">
        <v>0</v>
      </c>
      <c r="W402">
        <v>1</v>
      </c>
      <c r="X402">
        <v>0</v>
      </c>
      <c r="Y402">
        <v>1</v>
      </c>
    </row>
    <row r="403" spans="1:25">
      <c r="A403" t="s">
        <v>1630</v>
      </c>
      <c r="B403" t="s">
        <v>191</v>
      </c>
      <c r="C403" t="s">
        <v>192</v>
      </c>
      <c r="D403" t="s">
        <v>250</v>
      </c>
      <c r="E403">
        <v>107</v>
      </c>
      <c r="F403">
        <v>0</v>
      </c>
      <c r="G403">
        <v>0</v>
      </c>
      <c r="H403">
        <v>0</v>
      </c>
      <c r="I403">
        <v>0</v>
      </c>
      <c r="J403">
        <v>0</v>
      </c>
      <c r="K403">
        <v>1</v>
      </c>
      <c r="L403">
        <v>2</v>
      </c>
      <c r="M403">
        <v>3</v>
      </c>
      <c r="N403">
        <v>0</v>
      </c>
      <c r="O403">
        <v>0</v>
      </c>
      <c r="P403">
        <v>0</v>
      </c>
      <c r="Q403">
        <v>3</v>
      </c>
      <c r="R403">
        <v>4</v>
      </c>
      <c r="S403">
        <v>6</v>
      </c>
      <c r="T403">
        <v>12</v>
      </c>
      <c r="U403">
        <v>17</v>
      </c>
      <c r="V403">
        <v>10</v>
      </c>
      <c r="W403">
        <v>24</v>
      </c>
      <c r="X403">
        <v>15</v>
      </c>
      <c r="Y403">
        <v>10</v>
      </c>
    </row>
    <row r="404" spans="1:25">
      <c r="A404" t="s">
        <v>1630</v>
      </c>
      <c r="B404" t="s">
        <v>191</v>
      </c>
      <c r="C404" t="s">
        <v>192</v>
      </c>
      <c r="D404" t="s">
        <v>249</v>
      </c>
      <c r="E404">
        <v>99</v>
      </c>
      <c r="F404">
        <v>0</v>
      </c>
      <c r="G404">
        <v>0</v>
      </c>
      <c r="H404">
        <v>1</v>
      </c>
      <c r="I404">
        <v>0</v>
      </c>
      <c r="J404">
        <v>0</v>
      </c>
      <c r="K404">
        <v>0</v>
      </c>
      <c r="L404">
        <v>0</v>
      </c>
      <c r="M404">
        <v>0</v>
      </c>
      <c r="N404">
        <v>0</v>
      </c>
      <c r="O404">
        <v>1</v>
      </c>
      <c r="P404">
        <v>1</v>
      </c>
      <c r="Q404">
        <v>0</v>
      </c>
      <c r="R404">
        <v>1</v>
      </c>
      <c r="S404">
        <v>3</v>
      </c>
      <c r="T404">
        <v>2</v>
      </c>
      <c r="U404">
        <v>9</v>
      </c>
      <c r="V404">
        <v>14</v>
      </c>
      <c r="W404">
        <v>24</v>
      </c>
      <c r="X404">
        <v>25</v>
      </c>
      <c r="Y404">
        <v>18</v>
      </c>
    </row>
    <row r="405" spans="1:25">
      <c r="A405" t="s">
        <v>1630</v>
      </c>
      <c r="B405" t="s">
        <v>193</v>
      </c>
      <c r="C405" t="s">
        <v>194</v>
      </c>
      <c r="D405" t="s">
        <v>250</v>
      </c>
      <c r="E405">
        <v>15</v>
      </c>
      <c r="F405">
        <v>0</v>
      </c>
      <c r="G405">
        <v>0</v>
      </c>
      <c r="H405">
        <v>0</v>
      </c>
      <c r="I405">
        <v>0</v>
      </c>
      <c r="J405">
        <v>0</v>
      </c>
      <c r="K405">
        <v>0</v>
      </c>
      <c r="L405">
        <v>0</v>
      </c>
      <c r="M405">
        <v>0</v>
      </c>
      <c r="N405">
        <v>0</v>
      </c>
      <c r="O405">
        <v>0</v>
      </c>
      <c r="P405">
        <v>1</v>
      </c>
      <c r="Q405">
        <v>0</v>
      </c>
      <c r="R405">
        <v>1</v>
      </c>
      <c r="S405">
        <v>0</v>
      </c>
      <c r="T405">
        <v>1</v>
      </c>
      <c r="U405">
        <v>1</v>
      </c>
      <c r="V405">
        <v>1</v>
      </c>
      <c r="W405">
        <v>2</v>
      </c>
      <c r="X405">
        <v>2</v>
      </c>
      <c r="Y405">
        <v>6</v>
      </c>
    </row>
    <row r="406" spans="1:25">
      <c r="A406" t="s">
        <v>1630</v>
      </c>
      <c r="B406" t="s">
        <v>193</v>
      </c>
      <c r="C406" t="s">
        <v>194</v>
      </c>
      <c r="D406" t="s">
        <v>249</v>
      </c>
      <c r="E406">
        <v>7</v>
      </c>
      <c r="F406">
        <v>0</v>
      </c>
      <c r="G406">
        <v>0</v>
      </c>
      <c r="H406">
        <v>0</v>
      </c>
      <c r="I406">
        <v>0</v>
      </c>
      <c r="J406">
        <v>0</v>
      </c>
      <c r="K406">
        <v>0</v>
      </c>
      <c r="L406">
        <v>0</v>
      </c>
      <c r="M406">
        <v>0</v>
      </c>
      <c r="N406">
        <v>0</v>
      </c>
      <c r="O406">
        <v>0</v>
      </c>
      <c r="P406">
        <v>1</v>
      </c>
      <c r="Q406">
        <v>0</v>
      </c>
      <c r="R406">
        <v>0</v>
      </c>
      <c r="S406">
        <v>0</v>
      </c>
      <c r="T406">
        <v>0</v>
      </c>
      <c r="U406">
        <v>3</v>
      </c>
      <c r="V406">
        <v>2</v>
      </c>
      <c r="W406">
        <v>0</v>
      </c>
      <c r="X406">
        <v>0</v>
      </c>
      <c r="Y406">
        <v>1</v>
      </c>
    </row>
    <row r="407" spans="1:25">
      <c r="A407" t="s">
        <v>1630</v>
      </c>
      <c r="B407" t="s">
        <v>195</v>
      </c>
      <c r="C407" t="s">
        <v>196</v>
      </c>
      <c r="D407" t="s">
        <v>250</v>
      </c>
      <c r="E407">
        <v>0</v>
      </c>
      <c r="F407">
        <v>0</v>
      </c>
      <c r="G407">
        <v>0</v>
      </c>
      <c r="H407">
        <v>0</v>
      </c>
      <c r="I407">
        <v>0</v>
      </c>
      <c r="J407">
        <v>0</v>
      </c>
      <c r="K407">
        <v>0</v>
      </c>
      <c r="L407">
        <v>0</v>
      </c>
      <c r="M407">
        <v>0</v>
      </c>
      <c r="N407">
        <v>0</v>
      </c>
      <c r="O407">
        <v>0</v>
      </c>
      <c r="P407">
        <v>0</v>
      </c>
      <c r="Q407">
        <v>0</v>
      </c>
      <c r="R407">
        <v>0</v>
      </c>
      <c r="S407">
        <v>0</v>
      </c>
      <c r="T407">
        <v>0</v>
      </c>
      <c r="U407">
        <v>0</v>
      </c>
      <c r="V407">
        <v>0</v>
      </c>
      <c r="W407">
        <v>0</v>
      </c>
      <c r="X407">
        <v>0</v>
      </c>
      <c r="Y407">
        <v>0</v>
      </c>
    </row>
    <row r="408" spans="1:25">
      <c r="A408" t="s">
        <v>1630</v>
      </c>
      <c r="B408" t="s">
        <v>195</v>
      </c>
      <c r="C408" t="s">
        <v>196</v>
      </c>
      <c r="D408" t="s">
        <v>249</v>
      </c>
      <c r="E408">
        <v>0</v>
      </c>
      <c r="F408">
        <v>0</v>
      </c>
      <c r="G408">
        <v>0</v>
      </c>
      <c r="H408">
        <v>0</v>
      </c>
      <c r="I408">
        <v>0</v>
      </c>
      <c r="J408">
        <v>0</v>
      </c>
      <c r="K408">
        <v>0</v>
      </c>
      <c r="L408">
        <v>0</v>
      </c>
      <c r="M408">
        <v>0</v>
      </c>
      <c r="N408">
        <v>0</v>
      </c>
      <c r="O408">
        <v>0</v>
      </c>
      <c r="P408">
        <v>0</v>
      </c>
      <c r="Q408">
        <v>0</v>
      </c>
      <c r="R408">
        <v>0</v>
      </c>
      <c r="S408">
        <v>0</v>
      </c>
      <c r="T408">
        <v>0</v>
      </c>
      <c r="U408">
        <v>0</v>
      </c>
      <c r="V408">
        <v>0</v>
      </c>
      <c r="W408">
        <v>0</v>
      </c>
      <c r="X408">
        <v>0</v>
      </c>
      <c r="Y408">
        <v>0</v>
      </c>
    </row>
    <row r="409" spans="1:25">
      <c r="A409" t="s">
        <v>1630</v>
      </c>
      <c r="B409" t="s">
        <v>197</v>
      </c>
      <c r="C409" t="s">
        <v>198</v>
      </c>
      <c r="D409" t="s">
        <v>250</v>
      </c>
      <c r="E409">
        <v>1</v>
      </c>
      <c r="F409">
        <v>0</v>
      </c>
      <c r="G409">
        <v>0</v>
      </c>
      <c r="H409">
        <v>0</v>
      </c>
      <c r="I409">
        <v>0</v>
      </c>
      <c r="J409">
        <v>0</v>
      </c>
      <c r="K409">
        <v>0</v>
      </c>
      <c r="L409">
        <v>0</v>
      </c>
      <c r="M409">
        <v>0</v>
      </c>
      <c r="N409">
        <v>0</v>
      </c>
      <c r="O409">
        <v>0</v>
      </c>
      <c r="P409">
        <v>0</v>
      </c>
      <c r="Q409">
        <v>0</v>
      </c>
      <c r="R409">
        <v>0</v>
      </c>
      <c r="S409">
        <v>0</v>
      </c>
      <c r="T409">
        <v>0</v>
      </c>
      <c r="U409">
        <v>0</v>
      </c>
      <c r="V409">
        <v>1</v>
      </c>
      <c r="W409">
        <v>0</v>
      </c>
      <c r="X409">
        <v>0</v>
      </c>
      <c r="Y409">
        <v>0</v>
      </c>
    </row>
    <row r="410" spans="1:25">
      <c r="A410" t="s">
        <v>1630</v>
      </c>
      <c r="B410" t="s">
        <v>197</v>
      </c>
      <c r="C410" t="s">
        <v>198</v>
      </c>
      <c r="D410" t="s">
        <v>249</v>
      </c>
      <c r="E410">
        <v>1</v>
      </c>
      <c r="F410">
        <v>0</v>
      </c>
      <c r="G410">
        <v>0</v>
      </c>
      <c r="H410">
        <v>0</v>
      </c>
      <c r="I410">
        <v>0</v>
      </c>
      <c r="J410">
        <v>0</v>
      </c>
      <c r="K410">
        <v>0</v>
      </c>
      <c r="L410">
        <v>0</v>
      </c>
      <c r="M410">
        <v>0</v>
      </c>
      <c r="N410">
        <v>0</v>
      </c>
      <c r="O410">
        <v>0</v>
      </c>
      <c r="P410">
        <v>0</v>
      </c>
      <c r="Q410">
        <v>0</v>
      </c>
      <c r="R410">
        <v>0</v>
      </c>
      <c r="S410">
        <v>0</v>
      </c>
      <c r="T410">
        <v>0</v>
      </c>
      <c r="U410">
        <v>0</v>
      </c>
      <c r="V410">
        <v>0</v>
      </c>
      <c r="W410">
        <v>0</v>
      </c>
      <c r="X410">
        <v>1</v>
      </c>
      <c r="Y410">
        <v>0</v>
      </c>
    </row>
    <row r="411" spans="1:25">
      <c r="A411" t="s">
        <v>1630</v>
      </c>
      <c r="B411" t="s">
        <v>199</v>
      </c>
      <c r="C411" t="s">
        <v>200</v>
      </c>
      <c r="D411" t="s">
        <v>250</v>
      </c>
      <c r="E411">
        <v>2</v>
      </c>
      <c r="F411">
        <v>0</v>
      </c>
      <c r="G411">
        <v>0</v>
      </c>
      <c r="H411">
        <v>0</v>
      </c>
      <c r="I411">
        <v>0</v>
      </c>
      <c r="J411">
        <v>0</v>
      </c>
      <c r="K411">
        <v>0</v>
      </c>
      <c r="L411">
        <v>0</v>
      </c>
      <c r="M411">
        <v>0</v>
      </c>
      <c r="N411">
        <v>0</v>
      </c>
      <c r="O411">
        <v>0</v>
      </c>
      <c r="P411">
        <v>0</v>
      </c>
      <c r="Q411">
        <v>0</v>
      </c>
      <c r="R411">
        <v>0</v>
      </c>
      <c r="S411">
        <v>0</v>
      </c>
      <c r="T411">
        <v>0</v>
      </c>
      <c r="U411">
        <v>1</v>
      </c>
      <c r="V411">
        <v>1</v>
      </c>
      <c r="W411">
        <v>0</v>
      </c>
      <c r="X411">
        <v>0</v>
      </c>
      <c r="Y411">
        <v>0</v>
      </c>
    </row>
    <row r="412" spans="1:25">
      <c r="A412" t="s">
        <v>1630</v>
      </c>
      <c r="B412" t="s">
        <v>199</v>
      </c>
      <c r="C412" t="s">
        <v>200</v>
      </c>
      <c r="D412" t="s">
        <v>249</v>
      </c>
      <c r="E412">
        <v>1</v>
      </c>
      <c r="F412">
        <v>0</v>
      </c>
      <c r="G412">
        <v>0</v>
      </c>
      <c r="H412">
        <v>0</v>
      </c>
      <c r="I412">
        <v>0</v>
      </c>
      <c r="J412">
        <v>0</v>
      </c>
      <c r="K412">
        <v>0</v>
      </c>
      <c r="L412">
        <v>0</v>
      </c>
      <c r="M412">
        <v>0</v>
      </c>
      <c r="N412">
        <v>0</v>
      </c>
      <c r="O412">
        <v>0</v>
      </c>
      <c r="P412">
        <v>0</v>
      </c>
      <c r="Q412">
        <v>0</v>
      </c>
      <c r="R412">
        <v>0</v>
      </c>
      <c r="S412">
        <v>0</v>
      </c>
      <c r="T412">
        <v>0</v>
      </c>
      <c r="U412">
        <v>0</v>
      </c>
      <c r="V412">
        <v>0</v>
      </c>
      <c r="W412">
        <v>1</v>
      </c>
      <c r="X412">
        <v>0</v>
      </c>
      <c r="Y412">
        <v>0</v>
      </c>
    </row>
    <row r="413" spans="1:25">
      <c r="A413" t="s">
        <v>1630</v>
      </c>
      <c r="B413" t="s">
        <v>201</v>
      </c>
      <c r="C413" t="s">
        <v>202</v>
      </c>
      <c r="D413" t="s">
        <v>250</v>
      </c>
      <c r="E413">
        <v>0</v>
      </c>
      <c r="F413">
        <v>0</v>
      </c>
      <c r="G413">
        <v>0</v>
      </c>
      <c r="H413">
        <v>0</v>
      </c>
      <c r="I413">
        <v>0</v>
      </c>
      <c r="J413">
        <v>0</v>
      </c>
      <c r="K413">
        <v>0</v>
      </c>
      <c r="L413">
        <v>0</v>
      </c>
      <c r="M413">
        <v>0</v>
      </c>
      <c r="N413">
        <v>0</v>
      </c>
      <c r="O413">
        <v>0</v>
      </c>
      <c r="P413">
        <v>0</v>
      </c>
      <c r="Q413">
        <v>0</v>
      </c>
      <c r="R413">
        <v>0</v>
      </c>
      <c r="S413">
        <v>0</v>
      </c>
      <c r="T413">
        <v>0</v>
      </c>
      <c r="U413">
        <v>0</v>
      </c>
      <c r="V413">
        <v>0</v>
      </c>
      <c r="W413">
        <v>0</v>
      </c>
      <c r="X413">
        <v>0</v>
      </c>
      <c r="Y413">
        <v>0</v>
      </c>
    </row>
    <row r="414" spans="1:25">
      <c r="A414" t="s">
        <v>1630</v>
      </c>
      <c r="B414" t="s">
        <v>201</v>
      </c>
      <c r="C414" t="s">
        <v>202</v>
      </c>
      <c r="D414" t="s">
        <v>249</v>
      </c>
      <c r="E414">
        <v>2</v>
      </c>
      <c r="F414">
        <v>0</v>
      </c>
      <c r="G414">
        <v>0</v>
      </c>
      <c r="H414">
        <v>0</v>
      </c>
      <c r="I414">
        <v>0</v>
      </c>
      <c r="J414">
        <v>0</v>
      </c>
      <c r="K414">
        <v>0</v>
      </c>
      <c r="L414">
        <v>0</v>
      </c>
      <c r="M414">
        <v>0</v>
      </c>
      <c r="N414">
        <v>0</v>
      </c>
      <c r="O414">
        <v>0</v>
      </c>
      <c r="P414">
        <v>0</v>
      </c>
      <c r="Q414">
        <v>0</v>
      </c>
      <c r="R414">
        <v>0</v>
      </c>
      <c r="S414">
        <v>0</v>
      </c>
      <c r="T414">
        <v>0</v>
      </c>
      <c r="U414">
        <v>0</v>
      </c>
      <c r="V414">
        <v>0</v>
      </c>
      <c r="W414">
        <v>2</v>
      </c>
      <c r="X414">
        <v>0</v>
      </c>
      <c r="Y414">
        <v>0</v>
      </c>
    </row>
    <row r="415" spans="1:25">
      <c r="A415" t="s">
        <v>1630</v>
      </c>
      <c r="B415" t="s">
        <v>203</v>
      </c>
      <c r="C415" t="s">
        <v>204</v>
      </c>
      <c r="D415" t="s">
        <v>250</v>
      </c>
      <c r="E415">
        <v>0</v>
      </c>
      <c r="F415">
        <v>0</v>
      </c>
      <c r="G415">
        <v>0</v>
      </c>
      <c r="H415">
        <v>0</v>
      </c>
      <c r="I415">
        <v>0</v>
      </c>
      <c r="J415">
        <v>0</v>
      </c>
      <c r="K415">
        <v>0</v>
      </c>
      <c r="L415">
        <v>0</v>
      </c>
      <c r="M415">
        <v>0</v>
      </c>
      <c r="N415">
        <v>0</v>
      </c>
      <c r="O415">
        <v>0</v>
      </c>
      <c r="P415">
        <v>0</v>
      </c>
      <c r="Q415">
        <v>0</v>
      </c>
      <c r="R415">
        <v>0</v>
      </c>
      <c r="S415">
        <v>0</v>
      </c>
      <c r="T415">
        <v>0</v>
      </c>
      <c r="U415">
        <v>0</v>
      </c>
      <c r="V415">
        <v>0</v>
      </c>
      <c r="W415">
        <v>0</v>
      </c>
      <c r="X415">
        <v>0</v>
      </c>
      <c r="Y415">
        <v>0</v>
      </c>
    </row>
    <row r="416" spans="1:25">
      <c r="A416" t="s">
        <v>1630</v>
      </c>
      <c r="B416" t="s">
        <v>203</v>
      </c>
      <c r="C416" t="s">
        <v>204</v>
      </c>
      <c r="D416" t="s">
        <v>249</v>
      </c>
      <c r="E416">
        <v>1</v>
      </c>
      <c r="F416">
        <v>0</v>
      </c>
      <c r="G416">
        <v>0</v>
      </c>
      <c r="H416">
        <v>0</v>
      </c>
      <c r="I416">
        <v>0</v>
      </c>
      <c r="J416">
        <v>0</v>
      </c>
      <c r="K416">
        <v>0</v>
      </c>
      <c r="L416">
        <v>0</v>
      </c>
      <c r="M416">
        <v>0</v>
      </c>
      <c r="N416">
        <v>0</v>
      </c>
      <c r="O416">
        <v>0</v>
      </c>
      <c r="P416">
        <v>0</v>
      </c>
      <c r="Q416">
        <v>0</v>
      </c>
      <c r="R416">
        <v>0</v>
      </c>
      <c r="S416">
        <v>0</v>
      </c>
      <c r="T416">
        <v>0</v>
      </c>
      <c r="U416">
        <v>0</v>
      </c>
      <c r="V416">
        <v>0</v>
      </c>
      <c r="W416">
        <v>0</v>
      </c>
      <c r="X416">
        <v>0</v>
      </c>
      <c r="Y416">
        <v>1</v>
      </c>
    </row>
    <row r="417" spans="1:25">
      <c r="A417" t="s">
        <v>1630</v>
      </c>
      <c r="B417" t="s">
        <v>205</v>
      </c>
      <c r="C417" t="s">
        <v>206</v>
      </c>
      <c r="D417" t="s">
        <v>250</v>
      </c>
      <c r="E417">
        <v>0</v>
      </c>
      <c r="F417">
        <v>0</v>
      </c>
      <c r="G417">
        <v>0</v>
      </c>
      <c r="H417">
        <v>0</v>
      </c>
      <c r="I417">
        <v>0</v>
      </c>
      <c r="J417">
        <v>0</v>
      </c>
      <c r="K417">
        <v>0</v>
      </c>
      <c r="L417">
        <v>0</v>
      </c>
      <c r="M417">
        <v>0</v>
      </c>
      <c r="N417">
        <v>0</v>
      </c>
      <c r="O417">
        <v>0</v>
      </c>
      <c r="P417">
        <v>0</v>
      </c>
      <c r="Q417">
        <v>0</v>
      </c>
      <c r="R417">
        <v>0</v>
      </c>
      <c r="S417">
        <v>0</v>
      </c>
      <c r="T417">
        <v>0</v>
      </c>
      <c r="U417">
        <v>0</v>
      </c>
      <c r="V417">
        <v>0</v>
      </c>
      <c r="W417">
        <v>0</v>
      </c>
      <c r="X417">
        <v>0</v>
      </c>
      <c r="Y417">
        <v>0</v>
      </c>
    </row>
    <row r="418" spans="1:25">
      <c r="A418" t="s">
        <v>1630</v>
      </c>
      <c r="B418" t="s">
        <v>205</v>
      </c>
      <c r="C418" t="s">
        <v>206</v>
      </c>
      <c r="D418" t="s">
        <v>249</v>
      </c>
      <c r="E418">
        <v>0</v>
      </c>
      <c r="F418">
        <v>0</v>
      </c>
      <c r="G418">
        <v>0</v>
      </c>
      <c r="H418">
        <v>0</v>
      </c>
      <c r="I418">
        <v>0</v>
      </c>
      <c r="J418">
        <v>0</v>
      </c>
      <c r="K418">
        <v>0</v>
      </c>
      <c r="L418">
        <v>0</v>
      </c>
      <c r="M418">
        <v>0</v>
      </c>
      <c r="N418">
        <v>0</v>
      </c>
      <c r="O418">
        <v>0</v>
      </c>
      <c r="P418">
        <v>0</v>
      </c>
      <c r="Q418">
        <v>0</v>
      </c>
      <c r="R418">
        <v>0</v>
      </c>
      <c r="S418">
        <v>0</v>
      </c>
      <c r="T418">
        <v>0</v>
      </c>
      <c r="U418">
        <v>0</v>
      </c>
      <c r="V418">
        <v>0</v>
      </c>
      <c r="W418">
        <v>0</v>
      </c>
      <c r="X418">
        <v>0</v>
      </c>
      <c r="Y418">
        <v>0</v>
      </c>
    </row>
    <row r="419" spans="1:25">
      <c r="A419" t="s">
        <v>1630</v>
      </c>
      <c r="B419" t="s">
        <v>207</v>
      </c>
      <c r="C419" t="s">
        <v>208</v>
      </c>
      <c r="D419" t="s">
        <v>249</v>
      </c>
      <c r="E419">
        <v>0</v>
      </c>
      <c r="F419">
        <v>0</v>
      </c>
      <c r="G419">
        <v>0</v>
      </c>
      <c r="H419">
        <v>0</v>
      </c>
      <c r="I419">
        <v>0</v>
      </c>
      <c r="J419">
        <v>0</v>
      </c>
      <c r="K419">
        <v>0</v>
      </c>
      <c r="L419">
        <v>0</v>
      </c>
      <c r="M419">
        <v>0</v>
      </c>
      <c r="N419">
        <v>0</v>
      </c>
      <c r="O419">
        <v>0</v>
      </c>
      <c r="P419">
        <v>0</v>
      </c>
      <c r="Q419">
        <v>0</v>
      </c>
      <c r="R419">
        <v>0</v>
      </c>
      <c r="S419">
        <v>0</v>
      </c>
      <c r="T419">
        <v>0</v>
      </c>
      <c r="U419">
        <v>0</v>
      </c>
      <c r="V419">
        <v>0</v>
      </c>
      <c r="W419">
        <v>0</v>
      </c>
      <c r="X419">
        <v>0</v>
      </c>
      <c r="Y419">
        <v>0</v>
      </c>
    </row>
    <row r="420" spans="1:25">
      <c r="A420" t="s">
        <v>1630</v>
      </c>
      <c r="B420" t="s">
        <v>209</v>
      </c>
      <c r="C420" t="s">
        <v>210</v>
      </c>
      <c r="D420" t="s">
        <v>250</v>
      </c>
      <c r="E420">
        <v>1</v>
      </c>
      <c r="F420">
        <v>0</v>
      </c>
      <c r="G420">
        <v>0</v>
      </c>
      <c r="H420">
        <v>0</v>
      </c>
      <c r="I420">
        <v>0</v>
      </c>
      <c r="J420">
        <v>0</v>
      </c>
      <c r="K420">
        <v>0</v>
      </c>
      <c r="L420">
        <v>0</v>
      </c>
      <c r="M420">
        <v>0</v>
      </c>
      <c r="N420">
        <v>0</v>
      </c>
      <c r="O420">
        <v>0</v>
      </c>
      <c r="P420">
        <v>0</v>
      </c>
      <c r="Q420">
        <v>0</v>
      </c>
      <c r="R420">
        <v>0</v>
      </c>
      <c r="S420">
        <v>0</v>
      </c>
      <c r="T420">
        <v>0</v>
      </c>
      <c r="U420">
        <v>0</v>
      </c>
      <c r="V420">
        <v>0</v>
      </c>
      <c r="W420">
        <v>0</v>
      </c>
      <c r="X420">
        <v>0</v>
      </c>
      <c r="Y420">
        <v>1</v>
      </c>
    </row>
    <row r="421" spans="1:25">
      <c r="A421" t="s">
        <v>1630</v>
      </c>
      <c r="B421" t="s">
        <v>209</v>
      </c>
      <c r="C421" t="s">
        <v>210</v>
      </c>
      <c r="D421" t="s">
        <v>249</v>
      </c>
      <c r="E421">
        <v>0</v>
      </c>
      <c r="F421">
        <v>0</v>
      </c>
      <c r="G421">
        <v>0</v>
      </c>
      <c r="H421">
        <v>0</v>
      </c>
      <c r="I421">
        <v>0</v>
      </c>
      <c r="J421">
        <v>0</v>
      </c>
      <c r="K421">
        <v>0</v>
      </c>
      <c r="L421">
        <v>0</v>
      </c>
      <c r="M421">
        <v>0</v>
      </c>
      <c r="N421">
        <v>0</v>
      </c>
      <c r="O421">
        <v>0</v>
      </c>
      <c r="P421">
        <v>0</v>
      </c>
      <c r="Q421">
        <v>0</v>
      </c>
      <c r="R421">
        <v>0</v>
      </c>
      <c r="S421">
        <v>0</v>
      </c>
      <c r="T421">
        <v>0</v>
      </c>
      <c r="U421">
        <v>0</v>
      </c>
      <c r="V421">
        <v>0</v>
      </c>
      <c r="W421">
        <v>0</v>
      </c>
      <c r="X421">
        <v>0</v>
      </c>
      <c r="Y421">
        <v>0</v>
      </c>
    </row>
    <row r="422" spans="1:25">
      <c r="A422" t="s">
        <v>1630</v>
      </c>
      <c r="B422" t="s">
        <v>211</v>
      </c>
      <c r="C422" t="s">
        <v>212</v>
      </c>
      <c r="D422" t="s">
        <v>250</v>
      </c>
      <c r="E422">
        <v>0</v>
      </c>
      <c r="F422">
        <v>0</v>
      </c>
      <c r="G422">
        <v>0</v>
      </c>
      <c r="H422">
        <v>0</v>
      </c>
      <c r="I422">
        <v>0</v>
      </c>
      <c r="J422">
        <v>0</v>
      </c>
      <c r="K422">
        <v>0</v>
      </c>
      <c r="L422">
        <v>0</v>
      </c>
      <c r="M422">
        <v>0</v>
      </c>
      <c r="N422">
        <v>0</v>
      </c>
      <c r="O422">
        <v>0</v>
      </c>
      <c r="P422">
        <v>0</v>
      </c>
      <c r="Q422">
        <v>0</v>
      </c>
      <c r="R422">
        <v>0</v>
      </c>
      <c r="S422">
        <v>0</v>
      </c>
      <c r="T422">
        <v>0</v>
      </c>
      <c r="U422">
        <v>0</v>
      </c>
      <c r="V422">
        <v>0</v>
      </c>
      <c r="W422">
        <v>0</v>
      </c>
      <c r="X422">
        <v>0</v>
      </c>
      <c r="Y422">
        <v>0</v>
      </c>
    </row>
    <row r="423" spans="1:25">
      <c r="A423" t="s">
        <v>1630</v>
      </c>
      <c r="B423" t="s">
        <v>211</v>
      </c>
      <c r="C423" t="s">
        <v>212</v>
      </c>
      <c r="D423" t="s">
        <v>249</v>
      </c>
      <c r="E423">
        <v>0</v>
      </c>
      <c r="F423">
        <v>0</v>
      </c>
      <c r="G423">
        <v>0</v>
      </c>
      <c r="H423">
        <v>0</v>
      </c>
      <c r="I423">
        <v>0</v>
      </c>
      <c r="J423">
        <v>0</v>
      </c>
      <c r="K423">
        <v>0</v>
      </c>
      <c r="L423">
        <v>0</v>
      </c>
      <c r="M423">
        <v>0</v>
      </c>
      <c r="N423">
        <v>0</v>
      </c>
      <c r="O423">
        <v>0</v>
      </c>
      <c r="P423">
        <v>0</v>
      </c>
      <c r="Q423">
        <v>0</v>
      </c>
      <c r="R423">
        <v>0</v>
      </c>
      <c r="S423">
        <v>0</v>
      </c>
      <c r="T423">
        <v>0</v>
      </c>
      <c r="U423">
        <v>0</v>
      </c>
      <c r="V423">
        <v>0</v>
      </c>
      <c r="W423">
        <v>0</v>
      </c>
      <c r="X423">
        <v>0</v>
      </c>
      <c r="Y423">
        <v>0</v>
      </c>
    </row>
    <row r="424" spans="1:25">
      <c r="A424" t="s">
        <v>1630</v>
      </c>
      <c r="B424" t="s">
        <v>213</v>
      </c>
      <c r="C424" t="s">
        <v>214</v>
      </c>
      <c r="D424" t="s">
        <v>250</v>
      </c>
      <c r="E424">
        <v>112</v>
      </c>
      <c r="F424">
        <v>0</v>
      </c>
      <c r="G424">
        <v>0</v>
      </c>
      <c r="H424">
        <v>0</v>
      </c>
      <c r="I424">
        <v>0</v>
      </c>
      <c r="J424">
        <v>0</v>
      </c>
      <c r="K424">
        <v>0</v>
      </c>
      <c r="L424">
        <v>1</v>
      </c>
      <c r="M424">
        <v>0</v>
      </c>
      <c r="N424">
        <v>0</v>
      </c>
      <c r="O424">
        <v>0</v>
      </c>
      <c r="P424">
        <v>4</v>
      </c>
      <c r="Q424">
        <v>4</v>
      </c>
      <c r="R424">
        <v>4</v>
      </c>
      <c r="S424">
        <v>6</v>
      </c>
      <c r="T424">
        <v>3</v>
      </c>
      <c r="U424">
        <v>15</v>
      </c>
      <c r="V424">
        <v>15</v>
      </c>
      <c r="W424">
        <v>20</v>
      </c>
      <c r="X424">
        <v>26</v>
      </c>
      <c r="Y424">
        <v>14</v>
      </c>
    </row>
    <row r="425" spans="1:25">
      <c r="A425" t="s">
        <v>1630</v>
      </c>
      <c r="B425" t="s">
        <v>213</v>
      </c>
      <c r="C425" t="s">
        <v>214</v>
      </c>
      <c r="D425" t="s">
        <v>249</v>
      </c>
      <c r="E425">
        <v>212</v>
      </c>
      <c r="F425">
        <v>0</v>
      </c>
      <c r="G425">
        <v>0</v>
      </c>
      <c r="H425">
        <v>0</v>
      </c>
      <c r="I425">
        <v>0</v>
      </c>
      <c r="J425">
        <v>0</v>
      </c>
      <c r="K425">
        <v>0</v>
      </c>
      <c r="L425">
        <v>1</v>
      </c>
      <c r="M425">
        <v>0</v>
      </c>
      <c r="N425">
        <v>1</v>
      </c>
      <c r="O425">
        <v>3</v>
      </c>
      <c r="P425">
        <v>4</v>
      </c>
      <c r="Q425">
        <v>3</v>
      </c>
      <c r="R425">
        <v>7</v>
      </c>
      <c r="S425">
        <v>12</v>
      </c>
      <c r="T425">
        <v>11</v>
      </c>
      <c r="U425">
        <v>12</v>
      </c>
      <c r="V425">
        <v>29</v>
      </c>
      <c r="W425">
        <v>34</v>
      </c>
      <c r="X425">
        <v>41</v>
      </c>
      <c r="Y425">
        <v>54</v>
      </c>
    </row>
    <row r="426" spans="1:25">
      <c r="A426" t="s">
        <v>1630</v>
      </c>
      <c r="B426" t="s">
        <v>215</v>
      </c>
      <c r="C426" t="s">
        <v>216</v>
      </c>
      <c r="D426" t="s">
        <v>250</v>
      </c>
      <c r="E426">
        <v>9</v>
      </c>
      <c r="F426">
        <v>0</v>
      </c>
      <c r="G426">
        <v>0</v>
      </c>
      <c r="H426">
        <v>0</v>
      </c>
      <c r="I426">
        <v>0</v>
      </c>
      <c r="J426">
        <v>0</v>
      </c>
      <c r="K426">
        <v>0</v>
      </c>
      <c r="L426">
        <v>0</v>
      </c>
      <c r="M426">
        <v>0</v>
      </c>
      <c r="N426">
        <v>0</v>
      </c>
      <c r="O426">
        <v>1</v>
      </c>
      <c r="P426">
        <v>1</v>
      </c>
      <c r="Q426">
        <v>0</v>
      </c>
      <c r="R426">
        <v>0</v>
      </c>
      <c r="S426">
        <v>2</v>
      </c>
      <c r="T426">
        <v>1</v>
      </c>
      <c r="U426">
        <v>2</v>
      </c>
      <c r="V426">
        <v>0</v>
      </c>
      <c r="W426">
        <v>1</v>
      </c>
      <c r="X426">
        <v>1</v>
      </c>
      <c r="Y426">
        <v>0</v>
      </c>
    </row>
    <row r="427" spans="1:25">
      <c r="A427" t="s">
        <v>1630</v>
      </c>
      <c r="B427" t="s">
        <v>215</v>
      </c>
      <c r="C427" t="s">
        <v>216</v>
      </c>
      <c r="D427" t="s">
        <v>249</v>
      </c>
      <c r="E427">
        <v>11</v>
      </c>
      <c r="F427">
        <v>0</v>
      </c>
      <c r="G427">
        <v>0</v>
      </c>
      <c r="H427">
        <v>0</v>
      </c>
      <c r="I427">
        <v>0</v>
      </c>
      <c r="J427">
        <v>0</v>
      </c>
      <c r="K427">
        <v>0</v>
      </c>
      <c r="L427">
        <v>0</v>
      </c>
      <c r="M427">
        <v>0</v>
      </c>
      <c r="N427">
        <v>0</v>
      </c>
      <c r="O427">
        <v>1</v>
      </c>
      <c r="P427">
        <v>0</v>
      </c>
      <c r="Q427">
        <v>1</v>
      </c>
      <c r="R427">
        <v>1</v>
      </c>
      <c r="S427">
        <v>0</v>
      </c>
      <c r="T427">
        <v>2</v>
      </c>
      <c r="U427">
        <v>1</v>
      </c>
      <c r="V427">
        <v>0</v>
      </c>
      <c r="W427">
        <v>2</v>
      </c>
      <c r="X427">
        <v>0</v>
      </c>
      <c r="Y427">
        <v>3</v>
      </c>
    </row>
    <row r="428" spans="1:25">
      <c r="A428" t="s">
        <v>1630</v>
      </c>
      <c r="B428" t="s">
        <v>217</v>
      </c>
      <c r="C428" t="s">
        <v>218</v>
      </c>
      <c r="D428" t="s">
        <v>250</v>
      </c>
      <c r="E428">
        <v>13</v>
      </c>
      <c r="F428">
        <v>0</v>
      </c>
      <c r="G428">
        <v>0</v>
      </c>
      <c r="H428">
        <v>0</v>
      </c>
      <c r="I428">
        <v>0</v>
      </c>
      <c r="J428">
        <v>0</v>
      </c>
      <c r="K428">
        <v>0</v>
      </c>
      <c r="L428">
        <v>0</v>
      </c>
      <c r="M428">
        <v>0</v>
      </c>
      <c r="N428">
        <v>0</v>
      </c>
      <c r="O428">
        <v>1</v>
      </c>
      <c r="P428">
        <v>0</v>
      </c>
      <c r="Q428">
        <v>0</v>
      </c>
      <c r="R428">
        <v>1</v>
      </c>
      <c r="S428">
        <v>3</v>
      </c>
      <c r="T428">
        <v>0</v>
      </c>
      <c r="U428">
        <v>4</v>
      </c>
      <c r="V428">
        <v>1</v>
      </c>
      <c r="W428">
        <v>1</v>
      </c>
      <c r="X428">
        <v>1</v>
      </c>
      <c r="Y428">
        <v>1</v>
      </c>
    </row>
    <row r="429" spans="1:25">
      <c r="A429" t="s">
        <v>1630</v>
      </c>
      <c r="B429" t="s">
        <v>217</v>
      </c>
      <c r="C429" t="s">
        <v>218</v>
      </c>
      <c r="D429" t="s">
        <v>249</v>
      </c>
      <c r="E429">
        <v>10</v>
      </c>
      <c r="F429">
        <v>0</v>
      </c>
      <c r="G429">
        <v>0</v>
      </c>
      <c r="H429">
        <v>0</v>
      </c>
      <c r="I429">
        <v>0</v>
      </c>
      <c r="J429">
        <v>0</v>
      </c>
      <c r="K429">
        <v>0</v>
      </c>
      <c r="L429">
        <v>0</v>
      </c>
      <c r="M429">
        <v>0</v>
      </c>
      <c r="N429">
        <v>0</v>
      </c>
      <c r="O429">
        <v>0</v>
      </c>
      <c r="P429">
        <v>0</v>
      </c>
      <c r="Q429">
        <v>1</v>
      </c>
      <c r="R429">
        <v>1</v>
      </c>
      <c r="S429">
        <v>0</v>
      </c>
      <c r="T429">
        <v>2</v>
      </c>
      <c r="U429">
        <v>1</v>
      </c>
      <c r="V429">
        <v>1</v>
      </c>
      <c r="W429">
        <v>0</v>
      </c>
      <c r="X429">
        <v>1</v>
      </c>
      <c r="Y429">
        <v>3</v>
      </c>
    </row>
    <row r="430" spans="1:25">
      <c r="A430" t="s">
        <v>1630</v>
      </c>
      <c r="B430" t="s">
        <v>219</v>
      </c>
      <c r="C430" t="s">
        <v>220</v>
      </c>
      <c r="D430" t="s">
        <v>250</v>
      </c>
      <c r="E430">
        <v>0</v>
      </c>
      <c r="F430">
        <v>0</v>
      </c>
      <c r="G430">
        <v>0</v>
      </c>
      <c r="H430">
        <v>0</v>
      </c>
      <c r="I430">
        <v>0</v>
      </c>
      <c r="J430">
        <v>0</v>
      </c>
      <c r="K430">
        <v>0</v>
      </c>
      <c r="L430">
        <v>0</v>
      </c>
      <c r="M430">
        <v>0</v>
      </c>
      <c r="N430">
        <v>0</v>
      </c>
      <c r="O430">
        <v>0</v>
      </c>
      <c r="P430">
        <v>0</v>
      </c>
      <c r="Q430">
        <v>0</v>
      </c>
      <c r="R430">
        <v>0</v>
      </c>
      <c r="S430">
        <v>0</v>
      </c>
      <c r="T430">
        <v>0</v>
      </c>
      <c r="U430">
        <v>0</v>
      </c>
      <c r="V430">
        <v>0</v>
      </c>
      <c r="W430">
        <v>0</v>
      </c>
      <c r="X430">
        <v>0</v>
      </c>
      <c r="Y430">
        <v>0</v>
      </c>
    </row>
    <row r="431" spans="1:25">
      <c r="A431" t="s">
        <v>1630</v>
      </c>
      <c r="B431" t="s">
        <v>219</v>
      </c>
      <c r="C431" t="s">
        <v>220</v>
      </c>
      <c r="D431" t="s">
        <v>249</v>
      </c>
      <c r="E431">
        <v>0</v>
      </c>
      <c r="F431">
        <v>0</v>
      </c>
      <c r="G431">
        <v>0</v>
      </c>
      <c r="H431">
        <v>0</v>
      </c>
      <c r="I431">
        <v>0</v>
      </c>
      <c r="J431">
        <v>0</v>
      </c>
      <c r="K431">
        <v>0</v>
      </c>
      <c r="L431">
        <v>0</v>
      </c>
      <c r="M431">
        <v>0</v>
      </c>
      <c r="N431">
        <v>0</v>
      </c>
      <c r="O431">
        <v>0</v>
      </c>
      <c r="P431">
        <v>0</v>
      </c>
      <c r="Q431">
        <v>0</v>
      </c>
      <c r="R431">
        <v>0</v>
      </c>
      <c r="S431">
        <v>0</v>
      </c>
      <c r="T431">
        <v>0</v>
      </c>
      <c r="U431">
        <v>0</v>
      </c>
      <c r="V431">
        <v>0</v>
      </c>
      <c r="W431">
        <v>0</v>
      </c>
      <c r="X431">
        <v>0</v>
      </c>
      <c r="Y431">
        <v>0</v>
      </c>
    </row>
    <row r="432" spans="1:25">
      <c r="A432" t="s">
        <v>1630</v>
      </c>
      <c r="B432" t="s">
        <v>221</v>
      </c>
      <c r="C432" t="s">
        <v>222</v>
      </c>
      <c r="D432" t="s">
        <v>250</v>
      </c>
      <c r="E432">
        <v>0</v>
      </c>
      <c r="F432">
        <v>0</v>
      </c>
      <c r="G432">
        <v>0</v>
      </c>
      <c r="H432">
        <v>0</v>
      </c>
      <c r="I432">
        <v>0</v>
      </c>
      <c r="J432">
        <v>0</v>
      </c>
      <c r="K432">
        <v>0</v>
      </c>
      <c r="L432">
        <v>0</v>
      </c>
      <c r="M432">
        <v>0</v>
      </c>
      <c r="N432">
        <v>0</v>
      </c>
      <c r="O432">
        <v>0</v>
      </c>
      <c r="P432">
        <v>0</v>
      </c>
      <c r="Q432">
        <v>0</v>
      </c>
      <c r="R432">
        <v>0</v>
      </c>
      <c r="S432">
        <v>0</v>
      </c>
      <c r="T432">
        <v>0</v>
      </c>
      <c r="U432">
        <v>0</v>
      </c>
      <c r="V432">
        <v>0</v>
      </c>
      <c r="W432">
        <v>0</v>
      </c>
      <c r="X432">
        <v>0</v>
      </c>
      <c r="Y432">
        <v>0</v>
      </c>
    </row>
    <row r="433" spans="1:25">
      <c r="A433" t="s">
        <v>1630</v>
      </c>
      <c r="B433" t="s">
        <v>221</v>
      </c>
      <c r="C433" t="s">
        <v>222</v>
      </c>
      <c r="D433" t="s">
        <v>249</v>
      </c>
      <c r="E433">
        <v>0</v>
      </c>
      <c r="F433">
        <v>0</v>
      </c>
      <c r="G433">
        <v>0</v>
      </c>
      <c r="H433">
        <v>0</v>
      </c>
      <c r="I433">
        <v>0</v>
      </c>
      <c r="J433">
        <v>0</v>
      </c>
      <c r="K433">
        <v>0</v>
      </c>
      <c r="L433">
        <v>0</v>
      </c>
      <c r="M433">
        <v>0</v>
      </c>
      <c r="N433">
        <v>0</v>
      </c>
      <c r="O433">
        <v>0</v>
      </c>
      <c r="P433">
        <v>0</v>
      </c>
      <c r="Q433">
        <v>0</v>
      </c>
      <c r="R433">
        <v>0</v>
      </c>
      <c r="S433">
        <v>0</v>
      </c>
      <c r="T433">
        <v>0</v>
      </c>
      <c r="U433">
        <v>0</v>
      </c>
      <c r="V433">
        <v>0</v>
      </c>
      <c r="W433">
        <v>0</v>
      </c>
      <c r="X433">
        <v>0</v>
      </c>
      <c r="Y433">
        <v>0</v>
      </c>
    </row>
    <row r="434" spans="1:25">
      <c r="A434" t="s">
        <v>1630</v>
      </c>
      <c r="B434" t="s">
        <v>223</v>
      </c>
      <c r="C434" t="s">
        <v>224</v>
      </c>
      <c r="D434" t="s">
        <v>250</v>
      </c>
      <c r="E434">
        <v>191</v>
      </c>
      <c r="F434">
        <v>1</v>
      </c>
      <c r="G434">
        <v>0</v>
      </c>
      <c r="H434">
        <v>0</v>
      </c>
      <c r="I434">
        <v>0</v>
      </c>
      <c r="J434">
        <v>0</v>
      </c>
      <c r="K434">
        <v>0</v>
      </c>
      <c r="L434">
        <v>0</v>
      </c>
      <c r="M434">
        <v>0</v>
      </c>
      <c r="N434">
        <v>0</v>
      </c>
      <c r="O434">
        <v>0</v>
      </c>
      <c r="P434">
        <v>5</v>
      </c>
      <c r="Q434">
        <v>2</v>
      </c>
      <c r="R434">
        <v>5</v>
      </c>
      <c r="S434">
        <v>10</v>
      </c>
      <c r="T434">
        <v>8</v>
      </c>
      <c r="U434">
        <v>32</v>
      </c>
      <c r="V434">
        <v>30</v>
      </c>
      <c r="W434">
        <v>32</v>
      </c>
      <c r="X434">
        <v>37</v>
      </c>
      <c r="Y434">
        <v>29</v>
      </c>
    </row>
    <row r="435" spans="1:25">
      <c r="A435" t="s">
        <v>1630</v>
      </c>
      <c r="B435" t="s">
        <v>223</v>
      </c>
      <c r="C435" t="s">
        <v>224</v>
      </c>
      <c r="D435" t="s">
        <v>249</v>
      </c>
      <c r="E435">
        <v>187</v>
      </c>
      <c r="F435">
        <v>0</v>
      </c>
      <c r="G435">
        <v>0</v>
      </c>
      <c r="H435">
        <v>0</v>
      </c>
      <c r="I435">
        <v>0</v>
      </c>
      <c r="J435">
        <v>0</v>
      </c>
      <c r="K435">
        <v>0</v>
      </c>
      <c r="L435">
        <v>0</v>
      </c>
      <c r="M435">
        <v>1</v>
      </c>
      <c r="N435">
        <v>0</v>
      </c>
      <c r="O435">
        <v>0</v>
      </c>
      <c r="P435">
        <v>1</v>
      </c>
      <c r="Q435">
        <v>1</v>
      </c>
      <c r="R435">
        <v>4</v>
      </c>
      <c r="S435">
        <v>4</v>
      </c>
      <c r="T435">
        <v>13</v>
      </c>
      <c r="U435">
        <v>11</v>
      </c>
      <c r="V435">
        <v>15</v>
      </c>
      <c r="W435">
        <v>36</v>
      </c>
      <c r="X435">
        <v>43</v>
      </c>
      <c r="Y435">
        <v>58</v>
      </c>
    </row>
    <row r="436" spans="1:25">
      <c r="A436" t="s">
        <v>1630</v>
      </c>
      <c r="B436" t="s">
        <v>225</v>
      </c>
      <c r="C436" t="s">
        <v>226</v>
      </c>
      <c r="D436" t="s">
        <v>250</v>
      </c>
      <c r="E436">
        <v>45</v>
      </c>
      <c r="F436">
        <v>0</v>
      </c>
      <c r="G436">
        <v>0</v>
      </c>
      <c r="H436">
        <v>0</v>
      </c>
      <c r="I436">
        <v>0</v>
      </c>
      <c r="J436">
        <v>0</v>
      </c>
      <c r="K436">
        <v>0</v>
      </c>
      <c r="L436">
        <v>0</v>
      </c>
      <c r="M436">
        <v>0</v>
      </c>
      <c r="N436">
        <v>0</v>
      </c>
      <c r="O436">
        <v>2</v>
      </c>
      <c r="P436">
        <v>1</v>
      </c>
      <c r="Q436">
        <v>2</v>
      </c>
      <c r="R436">
        <v>3</v>
      </c>
      <c r="S436">
        <v>2</v>
      </c>
      <c r="T436">
        <v>7</v>
      </c>
      <c r="U436">
        <v>5</v>
      </c>
      <c r="V436">
        <v>5</v>
      </c>
      <c r="W436">
        <v>10</v>
      </c>
      <c r="X436">
        <v>6</v>
      </c>
      <c r="Y436">
        <v>2</v>
      </c>
    </row>
    <row r="437" spans="1:25">
      <c r="A437" t="s">
        <v>1630</v>
      </c>
      <c r="B437" t="s">
        <v>225</v>
      </c>
      <c r="C437" t="s">
        <v>226</v>
      </c>
      <c r="D437" t="s">
        <v>249</v>
      </c>
      <c r="E437">
        <v>35</v>
      </c>
      <c r="F437">
        <v>0</v>
      </c>
      <c r="G437">
        <v>0</v>
      </c>
      <c r="H437">
        <v>0</v>
      </c>
      <c r="I437">
        <v>0</v>
      </c>
      <c r="J437">
        <v>0</v>
      </c>
      <c r="K437">
        <v>0</v>
      </c>
      <c r="L437">
        <v>0</v>
      </c>
      <c r="M437">
        <v>0</v>
      </c>
      <c r="N437">
        <v>0</v>
      </c>
      <c r="O437">
        <v>1</v>
      </c>
      <c r="P437">
        <v>0</v>
      </c>
      <c r="Q437">
        <v>2</v>
      </c>
      <c r="R437">
        <v>0</v>
      </c>
      <c r="S437">
        <v>2</v>
      </c>
      <c r="T437">
        <v>3</v>
      </c>
      <c r="U437">
        <v>3</v>
      </c>
      <c r="V437">
        <v>4</v>
      </c>
      <c r="W437">
        <v>7</v>
      </c>
      <c r="X437">
        <v>7</v>
      </c>
      <c r="Y437">
        <v>6</v>
      </c>
    </row>
    <row r="438" spans="1:25">
      <c r="A438" t="s">
        <v>1630</v>
      </c>
      <c r="B438" t="s">
        <v>227</v>
      </c>
      <c r="C438" t="s">
        <v>228</v>
      </c>
      <c r="D438" t="s">
        <v>249</v>
      </c>
      <c r="E438">
        <v>19</v>
      </c>
      <c r="F438">
        <v>0</v>
      </c>
      <c r="G438">
        <v>1</v>
      </c>
      <c r="H438">
        <v>0</v>
      </c>
      <c r="I438">
        <v>0</v>
      </c>
      <c r="J438">
        <v>0</v>
      </c>
      <c r="K438">
        <v>0</v>
      </c>
      <c r="L438">
        <v>1</v>
      </c>
      <c r="M438">
        <v>0</v>
      </c>
      <c r="N438">
        <v>0</v>
      </c>
      <c r="O438">
        <v>1</v>
      </c>
      <c r="P438">
        <v>1</v>
      </c>
      <c r="Q438">
        <v>0</v>
      </c>
      <c r="R438">
        <v>2</v>
      </c>
      <c r="S438">
        <v>0</v>
      </c>
      <c r="T438">
        <v>0</v>
      </c>
      <c r="U438">
        <v>3</v>
      </c>
      <c r="V438">
        <v>2</v>
      </c>
      <c r="W438">
        <v>3</v>
      </c>
      <c r="X438">
        <v>2</v>
      </c>
      <c r="Y438">
        <v>3</v>
      </c>
    </row>
    <row r="439" spans="1:25">
      <c r="A439" t="s">
        <v>1630</v>
      </c>
      <c r="B439" t="s">
        <v>229</v>
      </c>
      <c r="C439" t="s">
        <v>230</v>
      </c>
      <c r="D439" t="s">
        <v>250</v>
      </c>
      <c r="E439">
        <v>2</v>
      </c>
      <c r="F439">
        <v>0</v>
      </c>
      <c r="G439">
        <v>0</v>
      </c>
      <c r="H439">
        <v>0</v>
      </c>
      <c r="I439">
        <v>0</v>
      </c>
      <c r="J439">
        <v>0</v>
      </c>
      <c r="K439">
        <v>0</v>
      </c>
      <c r="L439">
        <v>0</v>
      </c>
      <c r="M439">
        <v>0</v>
      </c>
      <c r="N439">
        <v>0</v>
      </c>
      <c r="O439">
        <v>0</v>
      </c>
      <c r="P439">
        <v>0</v>
      </c>
      <c r="Q439">
        <v>0</v>
      </c>
      <c r="R439">
        <v>1</v>
      </c>
      <c r="S439">
        <v>0</v>
      </c>
      <c r="T439">
        <v>0</v>
      </c>
      <c r="U439">
        <v>0</v>
      </c>
      <c r="V439">
        <v>0</v>
      </c>
      <c r="W439">
        <v>0</v>
      </c>
      <c r="X439">
        <v>1</v>
      </c>
      <c r="Y439">
        <v>0</v>
      </c>
    </row>
    <row r="440" spans="1:25">
      <c r="A440" t="s">
        <v>1630</v>
      </c>
      <c r="B440" t="s">
        <v>231</v>
      </c>
      <c r="C440" t="s">
        <v>232</v>
      </c>
      <c r="D440" t="s">
        <v>250</v>
      </c>
      <c r="E440">
        <v>46</v>
      </c>
      <c r="F440">
        <v>0</v>
      </c>
      <c r="G440">
        <v>0</v>
      </c>
      <c r="H440">
        <v>0</v>
      </c>
      <c r="I440">
        <v>0</v>
      </c>
      <c r="J440">
        <v>0</v>
      </c>
      <c r="K440">
        <v>0</v>
      </c>
      <c r="L440">
        <v>0</v>
      </c>
      <c r="M440">
        <v>0</v>
      </c>
      <c r="N440">
        <v>0</v>
      </c>
      <c r="O440">
        <v>2</v>
      </c>
      <c r="P440">
        <v>0</v>
      </c>
      <c r="Q440">
        <v>0</v>
      </c>
      <c r="R440">
        <v>0</v>
      </c>
      <c r="S440">
        <v>1</v>
      </c>
      <c r="T440">
        <v>3</v>
      </c>
      <c r="U440">
        <v>6</v>
      </c>
      <c r="V440">
        <v>6</v>
      </c>
      <c r="W440">
        <v>11</v>
      </c>
      <c r="X440">
        <v>11</v>
      </c>
      <c r="Y440">
        <v>6</v>
      </c>
    </row>
    <row r="441" spans="1:25">
      <c r="A441" t="s">
        <v>1630</v>
      </c>
      <c r="B441" t="s">
        <v>231</v>
      </c>
      <c r="C441" t="s">
        <v>232</v>
      </c>
      <c r="D441" t="s">
        <v>249</v>
      </c>
      <c r="E441">
        <v>37</v>
      </c>
      <c r="F441">
        <v>0</v>
      </c>
      <c r="G441">
        <v>0</v>
      </c>
      <c r="H441">
        <v>0</v>
      </c>
      <c r="I441">
        <v>0</v>
      </c>
      <c r="J441">
        <v>0</v>
      </c>
      <c r="K441">
        <v>0</v>
      </c>
      <c r="L441">
        <v>0</v>
      </c>
      <c r="M441">
        <v>0</v>
      </c>
      <c r="N441">
        <v>0</v>
      </c>
      <c r="O441">
        <v>0</v>
      </c>
      <c r="P441">
        <v>0</v>
      </c>
      <c r="Q441">
        <v>1</v>
      </c>
      <c r="R441">
        <v>0</v>
      </c>
      <c r="S441">
        <v>1</v>
      </c>
      <c r="T441">
        <v>1</v>
      </c>
      <c r="U441">
        <v>1</v>
      </c>
      <c r="V441">
        <v>3</v>
      </c>
      <c r="W441">
        <v>3</v>
      </c>
      <c r="X441">
        <v>12</v>
      </c>
      <c r="Y441">
        <v>15</v>
      </c>
    </row>
    <row r="442" spans="1:25">
      <c r="A442" t="s">
        <v>1630</v>
      </c>
      <c r="B442" t="s">
        <v>233</v>
      </c>
      <c r="C442" t="s">
        <v>234</v>
      </c>
      <c r="D442" t="s">
        <v>250</v>
      </c>
      <c r="E442">
        <v>1</v>
      </c>
      <c r="F442">
        <v>0</v>
      </c>
      <c r="G442">
        <v>0</v>
      </c>
      <c r="H442">
        <v>0</v>
      </c>
      <c r="I442">
        <v>0</v>
      </c>
      <c r="J442">
        <v>0</v>
      </c>
      <c r="K442">
        <v>0</v>
      </c>
      <c r="L442">
        <v>0</v>
      </c>
      <c r="M442">
        <v>0</v>
      </c>
      <c r="N442">
        <v>0</v>
      </c>
      <c r="O442">
        <v>0</v>
      </c>
      <c r="P442">
        <v>0</v>
      </c>
      <c r="Q442">
        <v>0</v>
      </c>
      <c r="R442">
        <v>0</v>
      </c>
      <c r="S442">
        <v>0</v>
      </c>
      <c r="T442">
        <v>1</v>
      </c>
      <c r="U442">
        <v>0</v>
      </c>
      <c r="V442">
        <v>0</v>
      </c>
      <c r="W442">
        <v>0</v>
      </c>
      <c r="X442">
        <v>0</v>
      </c>
      <c r="Y442">
        <v>0</v>
      </c>
    </row>
    <row r="443" spans="1:25">
      <c r="A443" t="s">
        <v>1630</v>
      </c>
      <c r="B443" t="s">
        <v>233</v>
      </c>
      <c r="C443" t="s">
        <v>234</v>
      </c>
      <c r="D443" t="s">
        <v>249</v>
      </c>
      <c r="E443">
        <v>5</v>
      </c>
      <c r="F443">
        <v>0</v>
      </c>
      <c r="G443">
        <v>0</v>
      </c>
      <c r="H443">
        <v>0</v>
      </c>
      <c r="I443">
        <v>0</v>
      </c>
      <c r="J443">
        <v>0</v>
      </c>
      <c r="K443">
        <v>0</v>
      </c>
      <c r="L443">
        <v>0</v>
      </c>
      <c r="M443">
        <v>0</v>
      </c>
      <c r="N443">
        <v>0</v>
      </c>
      <c r="O443">
        <v>1</v>
      </c>
      <c r="P443">
        <v>0</v>
      </c>
      <c r="Q443">
        <v>0</v>
      </c>
      <c r="R443">
        <v>1</v>
      </c>
      <c r="S443">
        <v>0</v>
      </c>
      <c r="T443">
        <v>0</v>
      </c>
      <c r="U443">
        <v>1</v>
      </c>
      <c r="V443">
        <v>0</v>
      </c>
      <c r="W443">
        <v>1</v>
      </c>
      <c r="X443">
        <v>0</v>
      </c>
      <c r="Y443">
        <v>1</v>
      </c>
    </row>
    <row r="444" spans="1:25">
      <c r="A444" t="s">
        <v>1630</v>
      </c>
      <c r="B444" t="s">
        <v>235</v>
      </c>
      <c r="C444" t="s">
        <v>236</v>
      </c>
      <c r="D444" t="s">
        <v>250</v>
      </c>
      <c r="E444">
        <v>200</v>
      </c>
      <c r="F444">
        <v>0</v>
      </c>
      <c r="G444">
        <v>0</v>
      </c>
      <c r="H444">
        <v>0</v>
      </c>
      <c r="I444">
        <v>1</v>
      </c>
      <c r="J444">
        <v>0</v>
      </c>
      <c r="K444">
        <v>0</v>
      </c>
      <c r="L444">
        <v>0</v>
      </c>
      <c r="M444">
        <v>2</v>
      </c>
      <c r="N444">
        <v>1</v>
      </c>
      <c r="O444">
        <v>8</v>
      </c>
      <c r="P444">
        <v>4</v>
      </c>
      <c r="Q444">
        <v>7</v>
      </c>
      <c r="R444">
        <v>16</v>
      </c>
      <c r="S444">
        <v>8</v>
      </c>
      <c r="T444">
        <v>22</v>
      </c>
      <c r="U444">
        <v>16</v>
      </c>
      <c r="V444">
        <v>26</v>
      </c>
      <c r="W444">
        <v>51</v>
      </c>
      <c r="X444">
        <v>25</v>
      </c>
      <c r="Y444">
        <v>13</v>
      </c>
    </row>
    <row r="445" spans="1:25">
      <c r="A445" t="s">
        <v>1630</v>
      </c>
      <c r="B445" t="s">
        <v>235</v>
      </c>
      <c r="C445" t="s">
        <v>236</v>
      </c>
      <c r="D445" t="s">
        <v>249</v>
      </c>
      <c r="E445">
        <v>206</v>
      </c>
      <c r="F445">
        <v>0</v>
      </c>
      <c r="G445">
        <v>1</v>
      </c>
      <c r="H445">
        <v>1</v>
      </c>
      <c r="I445">
        <v>1</v>
      </c>
      <c r="J445">
        <v>0</v>
      </c>
      <c r="K445">
        <v>0</v>
      </c>
      <c r="L445">
        <v>3</v>
      </c>
      <c r="M445">
        <v>2</v>
      </c>
      <c r="N445">
        <v>4</v>
      </c>
      <c r="O445">
        <v>2</v>
      </c>
      <c r="P445">
        <v>7</v>
      </c>
      <c r="Q445">
        <v>6</v>
      </c>
      <c r="R445">
        <v>7</v>
      </c>
      <c r="S445">
        <v>7</v>
      </c>
      <c r="T445">
        <v>17</v>
      </c>
      <c r="U445">
        <v>27</v>
      </c>
      <c r="V445">
        <v>23</v>
      </c>
      <c r="W445">
        <v>34</v>
      </c>
      <c r="X445">
        <v>30</v>
      </c>
      <c r="Y445">
        <v>34</v>
      </c>
    </row>
    <row r="446" spans="1:25">
      <c r="A446" t="s">
        <v>1630</v>
      </c>
      <c r="B446" t="s">
        <v>237</v>
      </c>
      <c r="C446" t="s">
        <v>238</v>
      </c>
      <c r="D446" t="s">
        <v>250</v>
      </c>
      <c r="E446">
        <v>26</v>
      </c>
      <c r="F446">
        <v>0</v>
      </c>
      <c r="G446">
        <v>0</v>
      </c>
      <c r="H446">
        <v>0</v>
      </c>
      <c r="I446">
        <v>2</v>
      </c>
      <c r="J446">
        <v>0</v>
      </c>
      <c r="K446">
        <v>0</v>
      </c>
      <c r="L446">
        <v>0</v>
      </c>
      <c r="M446">
        <v>0</v>
      </c>
      <c r="N446">
        <v>0</v>
      </c>
      <c r="O446">
        <v>1</v>
      </c>
      <c r="P446">
        <v>1</v>
      </c>
      <c r="Q446">
        <v>1</v>
      </c>
      <c r="R446">
        <v>1</v>
      </c>
      <c r="S446">
        <v>3</v>
      </c>
      <c r="T446">
        <v>3</v>
      </c>
      <c r="U446">
        <v>3</v>
      </c>
      <c r="V446">
        <v>5</v>
      </c>
      <c r="W446">
        <v>1</v>
      </c>
      <c r="X446">
        <v>2</v>
      </c>
      <c r="Y446">
        <v>3</v>
      </c>
    </row>
    <row r="447" spans="1:25">
      <c r="A447" t="s">
        <v>1630</v>
      </c>
      <c r="B447" t="s">
        <v>237</v>
      </c>
      <c r="C447" t="s">
        <v>238</v>
      </c>
      <c r="D447" t="s">
        <v>249</v>
      </c>
      <c r="E447">
        <v>22</v>
      </c>
      <c r="F447">
        <v>0</v>
      </c>
      <c r="G447">
        <v>0</v>
      </c>
      <c r="H447">
        <v>0</v>
      </c>
      <c r="I447">
        <v>0</v>
      </c>
      <c r="J447">
        <v>0</v>
      </c>
      <c r="K447">
        <v>0</v>
      </c>
      <c r="L447">
        <v>0</v>
      </c>
      <c r="M447">
        <v>0</v>
      </c>
      <c r="N447">
        <v>2</v>
      </c>
      <c r="O447">
        <v>0</v>
      </c>
      <c r="P447">
        <v>0</v>
      </c>
      <c r="Q447">
        <v>3</v>
      </c>
      <c r="R447">
        <v>0</v>
      </c>
      <c r="S447">
        <v>1</v>
      </c>
      <c r="T447">
        <v>3</v>
      </c>
      <c r="U447">
        <v>1</v>
      </c>
      <c r="V447">
        <v>4</v>
      </c>
      <c r="W447">
        <v>1</v>
      </c>
      <c r="X447">
        <v>5</v>
      </c>
      <c r="Y447">
        <v>2</v>
      </c>
    </row>
    <row r="448" spans="1:25">
      <c r="A448" t="s">
        <v>1630</v>
      </c>
      <c r="B448" t="s">
        <v>239</v>
      </c>
      <c r="C448" t="s">
        <v>240</v>
      </c>
      <c r="D448" t="s">
        <v>250</v>
      </c>
      <c r="E448">
        <v>16</v>
      </c>
      <c r="F448">
        <v>0</v>
      </c>
      <c r="G448">
        <v>0</v>
      </c>
      <c r="H448">
        <v>0</v>
      </c>
      <c r="I448">
        <v>0</v>
      </c>
      <c r="J448">
        <v>0</v>
      </c>
      <c r="K448">
        <v>0</v>
      </c>
      <c r="L448">
        <v>0</v>
      </c>
      <c r="M448">
        <v>0</v>
      </c>
      <c r="N448">
        <v>0</v>
      </c>
      <c r="O448">
        <v>0</v>
      </c>
      <c r="P448">
        <v>0</v>
      </c>
      <c r="Q448">
        <v>0</v>
      </c>
      <c r="R448">
        <v>1</v>
      </c>
      <c r="S448">
        <v>1</v>
      </c>
      <c r="T448">
        <v>0</v>
      </c>
      <c r="U448">
        <v>3</v>
      </c>
      <c r="V448">
        <v>2</v>
      </c>
      <c r="W448">
        <v>3</v>
      </c>
      <c r="X448">
        <v>4</v>
      </c>
      <c r="Y448">
        <v>2</v>
      </c>
    </row>
    <row r="449" spans="1:25">
      <c r="A449" t="s">
        <v>1630</v>
      </c>
      <c r="B449" t="s">
        <v>239</v>
      </c>
      <c r="C449" t="s">
        <v>240</v>
      </c>
      <c r="D449" t="s">
        <v>249</v>
      </c>
      <c r="E449">
        <v>12</v>
      </c>
      <c r="F449">
        <v>0</v>
      </c>
      <c r="G449">
        <v>0</v>
      </c>
      <c r="H449">
        <v>0</v>
      </c>
      <c r="I449">
        <v>0</v>
      </c>
      <c r="J449">
        <v>0</v>
      </c>
      <c r="K449">
        <v>0</v>
      </c>
      <c r="L449">
        <v>0</v>
      </c>
      <c r="M449">
        <v>0</v>
      </c>
      <c r="N449">
        <v>0</v>
      </c>
      <c r="O449">
        <v>0</v>
      </c>
      <c r="P449">
        <v>0</v>
      </c>
      <c r="Q449">
        <v>0</v>
      </c>
      <c r="R449">
        <v>0</v>
      </c>
      <c r="S449">
        <v>0</v>
      </c>
      <c r="T449">
        <v>0</v>
      </c>
      <c r="U449">
        <v>1</v>
      </c>
      <c r="V449">
        <v>0</v>
      </c>
      <c r="W449">
        <v>1</v>
      </c>
      <c r="X449">
        <v>4</v>
      </c>
      <c r="Y449">
        <v>6</v>
      </c>
    </row>
    <row r="450" spans="1:25">
      <c r="A450" t="s">
        <v>1630</v>
      </c>
      <c r="B450" t="s">
        <v>241</v>
      </c>
      <c r="C450" t="s">
        <v>242</v>
      </c>
      <c r="D450" t="s">
        <v>250</v>
      </c>
      <c r="E450">
        <v>638</v>
      </c>
      <c r="F450">
        <v>0</v>
      </c>
      <c r="G450">
        <v>0</v>
      </c>
      <c r="H450">
        <v>0</v>
      </c>
      <c r="I450">
        <v>0</v>
      </c>
      <c r="J450">
        <v>2</v>
      </c>
      <c r="K450">
        <v>0</v>
      </c>
      <c r="L450">
        <v>0</v>
      </c>
      <c r="M450">
        <v>1</v>
      </c>
      <c r="N450">
        <v>1</v>
      </c>
      <c r="O450">
        <v>1</v>
      </c>
      <c r="P450">
        <v>1</v>
      </c>
      <c r="Q450">
        <v>3</v>
      </c>
      <c r="R450">
        <v>11</v>
      </c>
      <c r="S450">
        <v>15</v>
      </c>
      <c r="T450">
        <v>38</v>
      </c>
      <c r="U450">
        <v>63</v>
      </c>
      <c r="V450">
        <v>112</v>
      </c>
      <c r="W450">
        <v>142</v>
      </c>
      <c r="X450">
        <v>144</v>
      </c>
      <c r="Y450">
        <v>104</v>
      </c>
    </row>
    <row r="451" spans="1:25">
      <c r="A451" t="s">
        <v>1630</v>
      </c>
      <c r="B451" t="s">
        <v>241</v>
      </c>
      <c r="C451" t="s">
        <v>242</v>
      </c>
      <c r="D451" t="s">
        <v>249</v>
      </c>
      <c r="E451">
        <v>448</v>
      </c>
      <c r="F451">
        <v>0</v>
      </c>
      <c r="G451">
        <v>0</v>
      </c>
      <c r="H451">
        <v>0</v>
      </c>
      <c r="I451">
        <v>0</v>
      </c>
      <c r="J451">
        <v>0</v>
      </c>
      <c r="K451">
        <v>1</v>
      </c>
      <c r="L451">
        <v>1</v>
      </c>
      <c r="M451">
        <v>0</v>
      </c>
      <c r="N451">
        <v>0</v>
      </c>
      <c r="O451">
        <v>2</v>
      </c>
      <c r="P451">
        <v>2</v>
      </c>
      <c r="Q451">
        <v>4</v>
      </c>
      <c r="R451">
        <v>5</v>
      </c>
      <c r="S451">
        <v>10</v>
      </c>
      <c r="T451">
        <v>18</v>
      </c>
      <c r="U451">
        <v>32</v>
      </c>
      <c r="V451">
        <v>57</v>
      </c>
      <c r="W451">
        <v>82</v>
      </c>
      <c r="X451">
        <v>95</v>
      </c>
      <c r="Y451">
        <v>139</v>
      </c>
    </row>
    <row r="452" spans="1:25">
      <c r="A452" t="s">
        <v>1630</v>
      </c>
      <c r="B452" t="s">
        <v>243</v>
      </c>
      <c r="C452" t="s">
        <v>244</v>
      </c>
      <c r="D452" t="s">
        <v>250</v>
      </c>
      <c r="E452">
        <v>264</v>
      </c>
      <c r="F452">
        <v>1</v>
      </c>
      <c r="G452">
        <v>1</v>
      </c>
      <c r="H452">
        <v>0</v>
      </c>
      <c r="I452">
        <v>0</v>
      </c>
      <c r="J452">
        <v>1</v>
      </c>
      <c r="K452">
        <v>1</v>
      </c>
      <c r="L452">
        <v>1</v>
      </c>
      <c r="M452">
        <v>0</v>
      </c>
      <c r="N452">
        <v>0</v>
      </c>
      <c r="O452">
        <v>2</v>
      </c>
      <c r="P452">
        <v>3</v>
      </c>
      <c r="Q452">
        <v>3</v>
      </c>
      <c r="R452">
        <v>9</v>
      </c>
      <c r="S452">
        <v>8</v>
      </c>
      <c r="T452">
        <v>17</v>
      </c>
      <c r="U452">
        <v>39</v>
      </c>
      <c r="V452">
        <v>33</v>
      </c>
      <c r="W452">
        <v>61</v>
      </c>
      <c r="X452">
        <v>51</v>
      </c>
      <c r="Y452">
        <v>33</v>
      </c>
    </row>
    <row r="453" spans="1:25">
      <c r="A453" t="s">
        <v>1630</v>
      </c>
      <c r="B453" t="s">
        <v>243</v>
      </c>
      <c r="C453" t="s">
        <v>244</v>
      </c>
      <c r="D453" t="s">
        <v>249</v>
      </c>
      <c r="E453">
        <v>237</v>
      </c>
      <c r="F453">
        <v>0</v>
      </c>
      <c r="G453">
        <v>0</v>
      </c>
      <c r="H453">
        <v>0</v>
      </c>
      <c r="I453">
        <v>0</v>
      </c>
      <c r="J453">
        <v>0</v>
      </c>
      <c r="K453">
        <v>0</v>
      </c>
      <c r="L453">
        <v>0</v>
      </c>
      <c r="M453">
        <v>1</v>
      </c>
      <c r="N453">
        <v>0</v>
      </c>
      <c r="O453">
        <v>0</v>
      </c>
      <c r="P453">
        <v>0</v>
      </c>
      <c r="Q453">
        <v>2</v>
      </c>
      <c r="R453">
        <v>2</v>
      </c>
      <c r="S453">
        <v>4</v>
      </c>
      <c r="T453">
        <v>7</v>
      </c>
      <c r="U453">
        <v>26</v>
      </c>
      <c r="V453">
        <v>31</v>
      </c>
      <c r="W453">
        <v>36</v>
      </c>
      <c r="X453">
        <v>61</v>
      </c>
      <c r="Y453">
        <v>67</v>
      </c>
    </row>
    <row r="454" spans="1:25">
      <c r="A454" t="s">
        <v>1630</v>
      </c>
      <c r="B454" t="s">
        <v>245</v>
      </c>
      <c r="C454" t="s">
        <v>246</v>
      </c>
      <c r="D454" t="s">
        <v>250</v>
      </c>
      <c r="E454">
        <v>55</v>
      </c>
      <c r="F454">
        <v>1</v>
      </c>
      <c r="G454">
        <v>2</v>
      </c>
      <c r="H454">
        <v>1</v>
      </c>
      <c r="I454">
        <v>1</v>
      </c>
      <c r="J454">
        <v>0</v>
      </c>
      <c r="K454">
        <v>0</v>
      </c>
      <c r="L454">
        <v>0</v>
      </c>
      <c r="M454">
        <v>1</v>
      </c>
      <c r="N454">
        <v>1</v>
      </c>
      <c r="O454">
        <v>2</v>
      </c>
      <c r="P454">
        <v>1</v>
      </c>
      <c r="Q454">
        <v>3</v>
      </c>
      <c r="R454">
        <v>0</v>
      </c>
      <c r="S454">
        <v>3</v>
      </c>
      <c r="T454">
        <v>8</v>
      </c>
      <c r="U454">
        <v>12</v>
      </c>
      <c r="V454">
        <v>4</v>
      </c>
      <c r="W454">
        <v>7</v>
      </c>
      <c r="X454">
        <v>4</v>
      </c>
      <c r="Y454">
        <v>4</v>
      </c>
    </row>
    <row r="455" spans="1:25">
      <c r="A455" t="s">
        <v>1630</v>
      </c>
      <c r="B455" t="s">
        <v>245</v>
      </c>
      <c r="C455" t="s">
        <v>246</v>
      </c>
      <c r="D455" t="s">
        <v>249</v>
      </c>
      <c r="E455">
        <v>52</v>
      </c>
      <c r="F455">
        <v>1</v>
      </c>
      <c r="G455">
        <v>0</v>
      </c>
      <c r="H455">
        <v>0</v>
      </c>
      <c r="I455">
        <v>1</v>
      </c>
      <c r="J455">
        <v>1</v>
      </c>
      <c r="K455">
        <v>1</v>
      </c>
      <c r="L455">
        <v>2</v>
      </c>
      <c r="M455">
        <v>2</v>
      </c>
      <c r="N455">
        <v>0</v>
      </c>
      <c r="O455">
        <v>0</v>
      </c>
      <c r="P455">
        <v>0</v>
      </c>
      <c r="Q455">
        <v>4</v>
      </c>
      <c r="R455">
        <v>2</v>
      </c>
      <c r="S455">
        <v>1</v>
      </c>
      <c r="T455">
        <v>4</v>
      </c>
      <c r="U455">
        <v>6</v>
      </c>
      <c r="V455">
        <v>1</v>
      </c>
      <c r="W455">
        <v>11</v>
      </c>
      <c r="X455">
        <v>5</v>
      </c>
      <c r="Y455">
        <v>10</v>
      </c>
    </row>
    <row r="456" spans="1:25">
      <c r="A456" t="s">
        <v>1630</v>
      </c>
      <c r="B456" t="s">
        <v>3</v>
      </c>
      <c r="C456" t="s">
        <v>4</v>
      </c>
      <c r="D456" t="s">
        <v>250</v>
      </c>
      <c r="E456">
        <v>75059</v>
      </c>
      <c r="F456">
        <v>6</v>
      </c>
      <c r="G456">
        <v>41</v>
      </c>
      <c r="H456">
        <v>50</v>
      </c>
      <c r="I456">
        <v>31</v>
      </c>
      <c r="J456">
        <v>61</v>
      </c>
      <c r="K456">
        <v>62</v>
      </c>
      <c r="L456">
        <v>115</v>
      </c>
      <c r="M456">
        <v>165</v>
      </c>
      <c r="N456">
        <v>318</v>
      </c>
      <c r="O456">
        <v>565</v>
      </c>
      <c r="P456">
        <v>1150</v>
      </c>
      <c r="Q456">
        <v>2220</v>
      </c>
      <c r="R456">
        <v>3614</v>
      </c>
      <c r="S456">
        <v>5620</v>
      </c>
      <c r="T456">
        <v>8735</v>
      </c>
      <c r="U456">
        <v>11746</v>
      </c>
      <c r="V456">
        <v>12118</v>
      </c>
      <c r="W456">
        <v>12438</v>
      </c>
      <c r="X456">
        <v>9904</v>
      </c>
      <c r="Y456">
        <v>6100</v>
      </c>
    </row>
    <row r="457" spans="1:25">
      <c r="A457" t="s">
        <v>1630</v>
      </c>
      <c r="B457" t="s">
        <v>3</v>
      </c>
      <c r="C457" t="s">
        <v>4</v>
      </c>
      <c r="D457" t="s">
        <v>249</v>
      </c>
      <c r="E457">
        <v>65107</v>
      </c>
      <c r="F457">
        <v>8</v>
      </c>
      <c r="G457">
        <v>24</v>
      </c>
      <c r="H457">
        <v>37</v>
      </c>
      <c r="I457">
        <v>32</v>
      </c>
      <c r="J457">
        <v>40</v>
      </c>
      <c r="K457">
        <v>43</v>
      </c>
      <c r="L457">
        <v>104</v>
      </c>
      <c r="M457">
        <v>227</v>
      </c>
      <c r="N457">
        <v>443</v>
      </c>
      <c r="O457">
        <v>705</v>
      </c>
      <c r="P457">
        <v>1364</v>
      </c>
      <c r="Q457">
        <v>2389</v>
      </c>
      <c r="R457">
        <v>3292</v>
      </c>
      <c r="S457">
        <v>4602</v>
      </c>
      <c r="T457">
        <v>6907</v>
      </c>
      <c r="U457">
        <v>9054</v>
      </c>
      <c r="V457">
        <v>9516</v>
      </c>
      <c r="W457">
        <v>10170</v>
      </c>
      <c r="X457">
        <v>9048</v>
      </c>
      <c r="Y457">
        <v>7102</v>
      </c>
    </row>
    <row r="458" spans="1:25">
      <c r="A458" t="s">
        <v>1630</v>
      </c>
      <c r="B458" t="s">
        <v>5</v>
      </c>
      <c r="C458" t="s">
        <v>6</v>
      </c>
      <c r="D458" t="s">
        <v>250</v>
      </c>
      <c r="E458">
        <v>73400</v>
      </c>
      <c r="F458">
        <v>3</v>
      </c>
      <c r="G458">
        <v>38</v>
      </c>
      <c r="H458">
        <v>49</v>
      </c>
      <c r="I458">
        <v>27</v>
      </c>
      <c r="J458">
        <v>57</v>
      </c>
      <c r="K458">
        <v>60</v>
      </c>
      <c r="L458">
        <v>112</v>
      </c>
      <c r="M458">
        <v>161</v>
      </c>
      <c r="N458">
        <v>315</v>
      </c>
      <c r="O458">
        <v>545</v>
      </c>
      <c r="P458">
        <v>1127</v>
      </c>
      <c r="Q458">
        <v>2194</v>
      </c>
      <c r="R458">
        <v>3561</v>
      </c>
      <c r="S458">
        <v>5557</v>
      </c>
      <c r="T458">
        <v>8621</v>
      </c>
      <c r="U458">
        <v>11539</v>
      </c>
      <c r="V458">
        <v>11873</v>
      </c>
      <c r="W458">
        <v>12094</v>
      </c>
      <c r="X458">
        <v>9582</v>
      </c>
      <c r="Y458">
        <v>5885</v>
      </c>
    </row>
    <row r="459" spans="1:25">
      <c r="A459" t="s">
        <v>1630</v>
      </c>
      <c r="B459" t="s">
        <v>5</v>
      </c>
      <c r="C459" t="s">
        <v>6</v>
      </c>
      <c r="D459" t="s">
        <v>249</v>
      </c>
      <c r="E459">
        <v>63567</v>
      </c>
      <c r="F459">
        <v>7</v>
      </c>
      <c r="G459">
        <v>22</v>
      </c>
      <c r="H459">
        <v>36</v>
      </c>
      <c r="I459">
        <v>30</v>
      </c>
      <c r="J459">
        <v>38</v>
      </c>
      <c r="K459">
        <v>41</v>
      </c>
      <c r="L459">
        <v>96</v>
      </c>
      <c r="M459">
        <v>221</v>
      </c>
      <c r="N459">
        <v>436</v>
      </c>
      <c r="O459">
        <v>693</v>
      </c>
      <c r="P459">
        <v>1348</v>
      </c>
      <c r="Q459">
        <v>2357</v>
      </c>
      <c r="R459">
        <v>3258</v>
      </c>
      <c r="S459">
        <v>4558</v>
      </c>
      <c r="T459">
        <v>6823</v>
      </c>
      <c r="U459">
        <v>8925</v>
      </c>
      <c r="V459">
        <v>9340</v>
      </c>
      <c r="W459">
        <v>9909</v>
      </c>
      <c r="X459">
        <v>8737</v>
      </c>
      <c r="Y459">
        <v>6692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D5DF12-AC49-4041-8D26-D59B02FFFD85}">
  <dimension ref="A1:AV253"/>
  <sheetViews>
    <sheetView workbookViewId="0"/>
  </sheetViews>
  <sheetFormatPr defaultColWidth="8.88671875" defaultRowHeight="15"/>
  <cols>
    <col min="1" max="1" width="2.88671875" style="1" customWidth="1"/>
    <col min="2" max="2" width="21.44140625" style="1" customWidth="1"/>
    <col min="3" max="3" width="98.33203125" style="1" customWidth="1"/>
    <col min="4" max="4" width="9.5546875" style="1" customWidth="1"/>
    <col min="5" max="5" width="17.88671875" style="1" customWidth="1"/>
    <col min="6" max="6" width="8.88671875" style="1"/>
    <col min="7" max="7" width="9.33203125" style="1" bestFit="1" customWidth="1"/>
    <col min="8" max="8" width="8.88671875" style="1"/>
    <col min="9" max="9" width="9" style="1" bestFit="1" customWidth="1"/>
    <col min="10" max="10" width="3.6640625" style="13" customWidth="1"/>
    <col min="11" max="11" width="9" style="1" bestFit="1" customWidth="1"/>
    <col min="12" max="12" width="4.33203125" style="13" customWidth="1"/>
    <col min="13" max="13" width="9" style="1" bestFit="1" customWidth="1"/>
    <col min="14" max="14" width="4" style="13" customWidth="1"/>
    <col min="15" max="15" width="9" style="1" bestFit="1" customWidth="1"/>
    <col min="16" max="16" width="3.6640625" style="13" customWidth="1"/>
    <col min="17" max="17" width="9" style="1" bestFit="1" customWidth="1"/>
    <col min="18" max="18" width="3.6640625" style="13" customWidth="1"/>
    <col min="19" max="19" width="9.33203125" style="1" bestFit="1" customWidth="1"/>
    <col min="20" max="20" width="3.33203125" style="13" customWidth="1"/>
    <col min="21" max="21" width="9.33203125" style="1" bestFit="1" customWidth="1"/>
    <col min="22" max="22" width="3.44140625" style="13" customWidth="1"/>
    <col min="23" max="23" width="9.33203125" style="1" bestFit="1" customWidth="1"/>
    <col min="24" max="24" width="4.109375" style="13" customWidth="1"/>
    <col min="25" max="25" width="9.33203125" style="1" bestFit="1" customWidth="1"/>
    <col min="26" max="26" width="3.44140625" style="13" customWidth="1"/>
    <col min="27" max="27" width="9.33203125" style="1" bestFit="1" customWidth="1"/>
    <col min="28" max="28" width="4.5546875" style="13" customWidth="1"/>
    <col min="29" max="29" width="9.33203125" style="1" bestFit="1" customWidth="1"/>
    <col min="30" max="30" width="3.44140625" style="13" customWidth="1"/>
    <col min="31" max="31" width="9.33203125" style="1" bestFit="1" customWidth="1"/>
    <col min="32" max="32" width="3.33203125" style="13" customWidth="1"/>
    <col min="33" max="33" width="11.33203125" style="1" bestFit="1" customWidth="1"/>
    <col min="34" max="34" width="3.6640625" style="13" customWidth="1"/>
    <col min="35" max="35" width="11.33203125" style="1" bestFit="1" customWidth="1"/>
    <col min="36" max="36" width="4.33203125" style="13" customWidth="1"/>
    <col min="37" max="37" width="11.33203125" style="1" bestFit="1" customWidth="1"/>
    <col min="38" max="38" width="3.109375" style="13" customWidth="1"/>
    <col min="39" max="39" width="11.33203125" style="1" bestFit="1" customWidth="1"/>
    <col min="40" max="40" width="3.5546875" style="13" customWidth="1"/>
    <col min="41" max="41" width="11.33203125" style="1" bestFit="1" customWidth="1"/>
    <col min="42" max="42" width="3.33203125" style="13" customWidth="1"/>
    <col min="43" max="43" width="11.33203125" style="1" bestFit="1" customWidth="1"/>
    <col min="44" max="44" width="3.33203125" style="13" customWidth="1"/>
    <col min="45" max="45" width="11.33203125" style="1" bestFit="1" customWidth="1"/>
    <col min="46" max="46" width="3.88671875" style="13" customWidth="1"/>
    <col min="47" max="47" width="13" style="1" customWidth="1"/>
    <col min="48" max="48" width="3.5546875" style="13" customWidth="1"/>
    <col min="49" max="16384" width="8.88671875" style="1"/>
  </cols>
  <sheetData>
    <row r="1" spans="1:48">
      <c r="A1" s="4"/>
      <c r="B1" s="12" t="s">
        <v>248</v>
      </c>
    </row>
    <row r="2" spans="1:48">
      <c r="A2" s="4"/>
    </row>
    <row r="3" spans="1:48" ht="18" customHeight="1">
      <c r="A3" s="4"/>
      <c r="B3" s="196" t="s">
        <v>252</v>
      </c>
      <c r="C3" s="196"/>
      <c r="D3" s="14"/>
      <c r="E3" s="15"/>
      <c r="F3" s="15"/>
      <c r="G3" s="15"/>
      <c r="H3" s="15"/>
      <c r="I3" s="15"/>
      <c r="J3" s="16"/>
      <c r="K3" s="15"/>
      <c r="L3" s="16"/>
      <c r="M3" s="15"/>
      <c r="N3" s="16"/>
    </row>
    <row r="4" spans="1:48" ht="15.6" customHeight="1">
      <c r="A4" s="4"/>
      <c r="B4" s="196"/>
      <c r="C4" s="196"/>
      <c r="D4" s="14"/>
      <c r="E4" s="15"/>
      <c r="F4" s="15"/>
      <c r="G4" s="15"/>
      <c r="H4" s="15"/>
      <c r="I4" s="15"/>
      <c r="J4" s="16"/>
      <c r="K4" s="15"/>
      <c r="L4" s="16"/>
      <c r="M4" s="15"/>
      <c r="N4" s="16"/>
    </row>
    <row r="5" spans="1:48" ht="16.2" customHeight="1" thickBot="1">
      <c r="A5" s="4"/>
      <c r="B5" s="2"/>
      <c r="C5" s="2"/>
      <c r="D5" s="2"/>
      <c r="E5" s="2"/>
      <c r="F5" s="2"/>
      <c r="G5" s="2"/>
      <c r="H5" s="2"/>
      <c r="I5" s="2"/>
      <c r="J5" s="17"/>
      <c r="K5" s="2"/>
      <c r="L5" s="17"/>
      <c r="M5" s="2"/>
      <c r="N5" s="17"/>
      <c r="O5" s="2"/>
      <c r="P5" s="17"/>
      <c r="Q5" s="2"/>
      <c r="R5" s="17"/>
      <c r="S5" s="2"/>
      <c r="T5" s="17"/>
      <c r="U5" s="2"/>
      <c r="V5" s="17"/>
      <c r="W5" s="2"/>
      <c r="X5" s="17"/>
      <c r="Y5" s="2"/>
      <c r="Z5" s="17"/>
      <c r="AA5" s="2"/>
      <c r="AB5" s="17"/>
      <c r="AC5" s="2"/>
      <c r="AD5" s="17"/>
      <c r="AE5" s="2"/>
      <c r="AF5" s="17"/>
      <c r="AG5" s="2"/>
      <c r="AH5" s="17"/>
      <c r="AI5" s="2"/>
      <c r="AJ5" s="17"/>
      <c r="AK5" s="2"/>
      <c r="AL5" s="17"/>
      <c r="AM5" s="2"/>
      <c r="AN5" s="17"/>
      <c r="AO5" s="2"/>
      <c r="AP5" s="17"/>
      <c r="AQ5" s="2"/>
      <c r="AR5" s="197"/>
      <c r="AS5" s="197"/>
      <c r="AT5" s="197"/>
      <c r="AU5" s="197"/>
      <c r="AV5" s="197"/>
    </row>
    <row r="6" spans="1:48" ht="15.6" customHeight="1">
      <c r="A6" s="4"/>
      <c r="B6" s="21"/>
      <c r="C6" s="21"/>
      <c r="D6" s="21"/>
      <c r="E6" s="198" t="s">
        <v>253</v>
      </c>
      <c r="F6" s="21"/>
      <c r="G6" s="21"/>
      <c r="H6" s="21"/>
      <c r="I6" s="205" t="s">
        <v>1591</v>
      </c>
      <c r="J6" s="205"/>
      <c r="K6" s="205"/>
      <c r="L6" s="205"/>
      <c r="M6" s="205"/>
      <c r="N6" s="205"/>
      <c r="O6" s="205"/>
      <c r="P6" s="205"/>
      <c r="Q6" s="205"/>
      <c r="R6" s="205"/>
      <c r="S6" s="205"/>
      <c r="T6" s="205"/>
      <c r="U6" s="205"/>
      <c r="V6" s="205"/>
      <c r="W6" s="205"/>
      <c r="X6" s="205"/>
      <c r="Y6" s="205"/>
      <c r="Z6" s="205"/>
      <c r="AA6" s="205"/>
      <c r="AB6" s="205"/>
      <c r="AC6" s="205"/>
      <c r="AD6" s="205"/>
      <c r="AE6" s="205"/>
      <c r="AF6" s="205"/>
      <c r="AG6" s="205"/>
      <c r="AH6" s="205"/>
      <c r="AI6" s="205"/>
      <c r="AJ6" s="205"/>
      <c r="AK6" s="205"/>
      <c r="AL6" s="205"/>
      <c r="AM6" s="205"/>
      <c r="AN6" s="205"/>
      <c r="AO6" s="205"/>
      <c r="AP6" s="205"/>
      <c r="AQ6" s="205"/>
      <c r="AR6" s="205"/>
      <c r="AS6" s="205"/>
      <c r="AT6" s="205"/>
      <c r="AU6" s="205"/>
      <c r="AV6" s="205"/>
    </row>
    <row r="7" spans="1:48" ht="15.6">
      <c r="A7" s="4"/>
      <c r="B7" s="21" t="s">
        <v>1</v>
      </c>
      <c r="C7" s="21" t="s">
        <v>2</v>
      </c>
      <c r="D7" s="21" t="s">
        <v>254</v>
      </c>
      <c r="E7" s="199"/>
      <c r="F7" s="21"/>
      <c r="G7" s="21" t="s">
        <v>255</v>
      </c>
      <c r="H7" s="21"/>
      <c r="I7" s="200" t="s">
        <v>256</v>
      </c>
      <c r="J7" s="153"/>
      <c r="K7" s="200" t="s">
        <v>257</v>
      </c>
      <c r="L7" s="153"/>
      <c r="M7" s="200" t="s">
        <v>258</v>
      </c>
      <c r="N7" s="153"/>
      <c r="O7" s="200" t="s">
        <v>259</v>
      </c>
      <c r="P7" s="153"/>
      <c r="Q7" s="200" t="s">
        <v>260</v>
      </c>
      <c r="R7" s="153"/>
      <c r="S7" s="200" t="s">
        <v>261</v>
      </c>
      <c r="T7" s="153"/>
      <c r="U7" s="200" t="s">
        <v>262</v>
      </c>
      <c r="V7" s="153"/>
      <c r="W7" s="200" t="s">
        <v>263</v>
      </c>
      <c r="X7" s="153"/>
      <c r="Y7" s="200" t="s">
        <v>264</v>
      </c>
      <c r="Z7" s="153"/>
      <c r="AA7" s="200" t="s">
        <v>265</v>
      </c>
      <c r="AB7" s="153"/>
      <c r="AC7" s="200" t="s">
        <v>266</v>
      </c>
      <c r="AD7" s="153"/>
      <c r="AE7" s="200" t="s">
        <v>267</v>
      </c>
      <c r="AF7" s="153"/>
      <c r="AG7" s="200" t="s">
        <v>268</v>
      </c>
      <c r="AH7" s="153"/>
      <c r="AI7" s="200" t="s">
        <v>269</v>
      </c>
      <c r="AJ7" s="153"/>
      <c r="AK7" s="200" t="s">
        <v>270</v>
      </c>
      <c r="AL7" s="153"/>
      <c r="AM7" s="200" t="s">
        <v>271</v>
      </c>
      <c r="AN7" s="153"/>
      <c r="AO7" s="200" t="s">
        <v>272</v>
      </c>
      <c r="AP7" s="153"/>
      <c r="AQ7" s="200" t="s">
        <v>273</v>
      </c>
      <c r="AR7" s="153"/>
      <c r="AS7" s="200" t="s">
        <v>274</v>
      </c>
      <c r="AT7" s="153"/>
      <c r="AU7" s="200" t="s">
        <v>275</v>
      </c>
      <c r="AV7" s="153"/>
    </row>
    <row r="8" spans="1:48" ht="15.6">
      <c r="A8" s="4"/>
      <c r="B8" s="54"/>
      <c r="C8" s="54"/>
      <c r="D8" s="54"/>
      <c r="E8" s="192"/>
      <c r="F8" s="54"/>
      <c r="G8" s="54"/>
      <c r="H8" s="54"/>
      <c r="I8" s="201"/>
      <c r="J8" s="154"/>
      <c r="K8" s="201"/>
      <c r="L8" s="154"/>
      <c r="M8" s="201"/>
      <c r="N8" s="154"/>
      <c r="O8" s="201"/>
      <c r="P8" s="154"/>
      <c r="Q8" s="201"/>
      <c r="R8" s="154"/>
      <c r="S8" s="201"/>
      <c r="T8" s="154"/>
      <c r="U8" s="201"/>
      <c r="V8" s="154"/>
      <c r="W8" s="201"/>
      <c r="X8" s="154"/>
      <c r="Y8" s="201"/>
      <c r="Z8" s="154"/>
      <c r="AA8" s="201"/>
      <c r="AB8" s="154"/>
      <c r="AC8" s="201"/>
      <c r="AD8" s="154"/>
      <c r="AE8" s="201"/>
      <c r="AF8" s="154"/>
      <c r="AG8" s="201"/>
      <c r="AH8" s="154"/>
      <c r="AI8" s="201"/>
      <c r="AJ8" s="154"/>
      <c r="AK8" s="201"/>
      <c r="AL8" s="154"/>
      <c r="AM8" s="201"/>
      <c r="AN8" s="154"/>
      <c r="AO8" s="201"/>
      <c r="AP8" s="154"/>
      <c r="AQ8" s="201"/>
      <c r="AR8" s="154"/>
      <c r="AS8" s="201"/>
      <c r="AT8" s="154"/>
      <c r="AU8" s="201"/>
      <c r="AV8" s="154"/>
    </row>
    <row r="9" spans="1:48">
      <c r="A9" s="4"/>
      <c r="B9" s="4"/>
      <c r="C9" s="4"/>
      <c r="D9" s="4"/>
      <c r="E9" s="19"/>
      <c r="F9" s="19"/>
      <c r="G9" s="19"/>
      <c r="H9" s="19"/>
      <c r="I9" s="19"/>
      <c r="J9" s="20"/>
      <c r="K9" s="19"/>
      <c r="L9" s="20"/>
      <c r="M9" s="19"/>
      <c r="N9" s="20"/>
      <c r="O9" s="19"/>
      <c r="P9" s="20"/>
      <c r="Q9" s="19"/>
      <c r="R9" s="20"/>
      <c r="S9" s="19"/>
      <c r="T9" s="20"/>
      <c r="U9" s="19"/>
      <c r="V9" s="20"/>
      <c r="W9" s="19"/>
      <c r="X9" s="20"/>
      <c r="Y9" s="19"/>
      <c r="Z9" s="20"/>
      <c r="AA9" s="19"/>
      <c r="AB9" s="20"/>
      <c r="AC9" s="19"/>
      <c r="AD9" s="20"/>
      <c r="AE9" s="19"/>
      <c r="AF9" s="20"/>
      <c r="AG9" s="19"/>
      <c r="AH9" s="20"/>
      <c r="AI9" s="19"/>
      <c r="AJ9" s="20"/>
      <c r="AK9" s="19"/>
      <c r="AL9" s="20"/>
      <c r="AM9" s="19"/>
      <c r="AN9" s="20"/>
      <c r="AO9" s="19"/>
      <c r="AP9" s="20"/>
      <c r="AQ9" s="19"/>
      <c r="AR9" s="20"/>
      <c r="AS9" s="19"/>
      <c r="AT9" s="20"/>
      <c r="AU9" s="19"/>
    </row>
    <row r="10" spans="1:48">
      <c r="B10" s="1" t="s">
        <v>308</v>
      </c>
      <c r="C10" s="1" t="s">
        <v>276</v>
      </c>
      <c r="D10" s="1" t="s">
        <v>250</v>
      </c>
      <c r="E10" s="22">
        <v>655.7</v>
      </c>
      <c r="F10" s="22"/>
      <c r="G10" s="22">
        <v>569.29999999999995</v>
      </c>
      <c r="H10" s="22"/>
      <c r="I10" s="22">
        <v>24.5</v>
      </c>
      <c r="J10" s="22"/>
      <c r="K10" s="22">
        <v>21.8</v>
      </c>
      <c r="L10" s="22"/>
      <c r="M10" s="22">
        <v>11.1</v>
      </c>
      <c r="N10" s="22"/>
      <c r="O10" s="22">
        <v>12.1</v>
      </c>
      <c r="P10" s="22"/>
      <c r="Q10" s="22">
        <v>20.100000000000001</v>
      </c>
      <c r="R10" s="22"/>
      <c r="S10" s="22">
        <v>29.7</v>
      </c>
      <c r="T10" s="22"/>
      <c r="U10" s="22">
        <v>46.9</v>
      </c>
      <c r="V10" s="22"/>
      <c r="W10" s="22">
        <v>66.099999999999994</v>
      </c>
      <c r="X10" s="22"/>
      <c r="Y10" s="22">
        <v>88.8</v>
      </c>
      <c r="Z10" s="22"/>
      <c r="AA10" s="22">
        <v>119.5</v>
      </c>
      <c r="AB10" s="22"/>
      <c r="AC10" s="22">
        <v>208.5</v>
      </c>
      <c r="AD10" s="22"/>
      <c r="AE10" s="22">
        <v>384</v>
      </c>
      <c r="AF10" s="22"/>
      <c r="AG10" s="22">
        <v>676.4</v>
      </c>
      <c r="AH10" s="22"/>
      <c r="AI10" s="22">
        <v>1127.0999999999999</v>
      </c>
      <c r="AJ10" s="22"/>
      <c r="AK10" s="22">
        <v>1717.2</v>
      </c>
      <c r="AL10" s="22"/>
      <c r="AM10" s="22">
        <v>2236</v>
      </c>
      <c r="AN10" s="22"/>
      <c r="AO10" s="22">
        <v>2815.2</v>
      </c>
      <c r="AP10" s="22"/>
      <c r="AQ10" s="22">
        <v>3036.4</v>
      </c>
      <c r="AR10" s="22"/>
      <c r="AS10" s="22">
        <v>3305.9</v>
      </c>
      <c r="AT10" s="22"/>
      <c r="AU10" s="22">
        <v>3131.6</v>
      </c>
      <c r="AV10" s="22"/>
    </row>
    <row r="11" spans="1:48">
      <c r="B11" s="1" t="s">
        <v>308</v>
      </c>
      <c r="C11" s="1" t="s">
        <v>276</v>
      </c>
      <c r="D11" s="1" t="s">
        <v>249</v>
      </c>
      <c r="E11" s="22">
        <v>538</v>
      </c>
      <c r="F11" s="22"/>
      <c r="G11" s="22">
        <v>530.4</v>
      </c>
      <c r="H11" s="22"/>
      <c r="I11" s="22">
        <v>22.9</v>
      </c>
      <c r="J11" s="22"/>
      <c r="K11" s="22">
        <v>18.7</v>
      </c>
      <c r="L11" s="22"/>
      <c r="M11" s="22">
        <v>10</v>
      </c>
      <c r="N11" s="22"/>
      <c r="O11" s="22">
        <v>11.9</v>
      </c>
      <c r="P11" s="22"/>
      <c r="Q11" s="22">
        <v>19.600000000000001</v>
      </c>
      <c r="R11" s="22"/>
      <c r="S11" s="22">
        <v>32.299999999999997</v>
      </c>
      <c r="T11" s="22"/>
      <c r="U11" s="22">
        <v>70.8</v>
      </c>
      <c r="V11" s="22"/>
      <c r="W11" s="22">
        <v>117.9</v>
      </c>
      <c r="X11" s="22"/>
      <c r="Y11" s="22">
        <v>168.6</v>
      </c>
      <c r="Z11" s="22"/>
      <c r="AA11" s="22">
        <v>257.39999999999998</v>
      </c>
      <c r="AB11" s="22"/>
      <c r="AC11" s="22">
        <v>410</v>
      </c>
      <c r="AD11" s="22"/>
      <c r="AE11" s="22">
        <v>566.6</v>
      </c>
      <c r="AF11" s="22"/>
      <c r="AG11" s="22">
        <v>724.4</v>
      </c>
      <c r="AH11" s="22"/>
      <c r="AI11" s="22">
        <v>959.3</v>
      </c>
      <c r="AJ11" s="22"/>
      <c r="AK11" s="22">
        <v>1271.4000000000001</v>
      </c>
      <c r="AL11" s="22"/>
      <c r="AM11" s="22">
        <v>1475.9</v>
      </c>
      <c r="AN11" s="22"/>
      <c r="AO11" s="22">
        <v>1797.9</v>
      </c>
      <c r="AP11" s="22"/>
      <c r="AQ11" s="22">
        <v>2027.9</v>
      </c>
      <c r="AR11" s="22"/>
      <c r="AS11" s="22">
        <v>2159.1</v>
      </c>
      <c r="AT11" s="22"/>
      <c r="AU11" s="22">
        <v>1934.7</v>
      </c>
      <c r="AV11" s="22"/>
    </row>
    <row r="12" spans="1:48">
      <c r="B12" s="1" t="s">
        <v>7</v>
      </c>
      <c r="C12" s="1" t="s">
        <v>8</v>
      </c>
      <c r="D12" s="1" t="s">
        <v>250</v>
      </c>
      <c r="E12" s="22">
        <v>20.100000000000001</v>
      </c>
      <c r="F12" s="22"/>
      <c r="G12" s="22">
        <v>18.3</v>
      </c>
      <c r="H12" s="22"/>
      <c r="I12" s="22"/>
      <c r="J12" s="22" t="s">
        <v>277</v>
      </c>
      <c r="K12" s="22"/>
      <c r="L12" s="22" t="s">
        <v>277</v>
      </c>
      <c r="M12" s="22"/>
      <c r="N12" s="22" t="s">
        <v>277</v>
      </c>
      <c r="O12" s="22">
        <v>0.2</v>
      </c>
      <c r="P12" s="22" t="s">
        <v>277</v>
      </c>
      <c r="Q12" s="22">
        <v>0.6</v>
      </c>
      <c r="R12" s="22" t="s">
        <v>277</v>
      </c>
      <c r="S12" s="22">
        <v>0.4</v>
      </c>
      <c r="T12" s="22" t="s">
        <v>277</v>
      </c>
      <c r="U12" s="22">
        <v>0.9</v>
      </c>
      <c r="V12" s="22" t="s">
        <v>277</v>
      </c>
      <c r="W12" s="22">
        <v>1.6</v>
      </c>
      <c r="X12" s="22"/>
      <c r="Y12" s="22">
        <v>3.7</v>
      </c>
      <c r="Z12" s="22"/>
      <c r="AA12" s="22">
        <v>8.1</v>
      </c>
      <c r="AB12" s="22"/>
      <c r="AC12" s="22">
        <v>19</v>
      </c>
      <c r="AD12" s="22"/>
      <c r="AE12" s="22">
        <v>33.6</v>
      </c>
      <c r="AF12" s="22"/>
      <c r="AG12" s="22">
        <v>45.3</v>
      </c>
      <c r="AH12" s="22"/>
      <c r="AI12" s="22">
        <v>53.8</v>
      </c>
      <c r="AJ12" s="22"/>
      <c r="AK12" s="22">
        <v>55.3</v>
      </c>
      <c r="AL12" s="22"/>
      <c r="AM12" s="22">
        <v>50.9</v>
      </c>
      <c r="AN12" s="22"/>
      <c r="AO12" s="22">
        <v>43.8</v>
      </c>
      <c r="AP12" s="22"/>
      <c r="AQ12" s="22">
        <v>41.9</v>
      </c>
      <c r="AR12" s="22"/>
      <c r="AS12" s="22">
        <v>31.1</v>
      </c>
      <c r="AT12" s="22"/>
      <c r="AU12" s="22">
        <v>37.200000000000003</v>
      </c>
      <c r="AV12" s="22"/>
    </row>
    <row r="13" spans="1:48">
      <c r="B13" s="1" t="s">
        <v>7</v>
      </c>
      <c r="C13" s="1" t="s">
        <v>8</v>
      </c>
      <c r="D13" s="1" t="s">
        <v>249</v>
      </c>
      <c r="E13" s="22">
        <v>9.3000000000000007</v>
      </c>
      <c r="F13" s="22"/>
      <c r="G13" s="22">
        <v>9.1</v>
      </c>
      <c r="H13" s="22"/>
      <c r="I13" s="22"/>
      <c r="J13" s="22" t="s">
        <v>277</v>
      </c>
      <c r="K13" s="22"/>
      <c r="L13" s="22" t="s">
        <v>277</v>
      </c>
      <c r="M13" s="22"/>
      <c r="N13" s="22" t="s">
        <v>277</v>
      </c>
      <c r="O13" s="22">
        <v>0.3</v>
      </c>
      <c r="P13" s="22" t="s">
        <v>277</v>
      </c>
      <c r="Q13" s="22">
        <v>0.5</v>
      </c>
      <c r="R13" s="22" t="s">
        <v>277</v>
      </c>
      <c r="S13" s="22">
        <v>0.5</v>
      </c>
      <c r="T13" s="22" t="s">
        <v>277</v>
      </c>
      <c r="U13" s="22">
        <v>0.6</v>
      </c>
      <c r="V13" s="22" t="s">
        <v>277</v>
      </c>
      <c r="W13" s="22">
        <v>1.5</v>
      </c>
      <c r="X13" s="22"/>
      <c r="Y13" s="22">
        <v>2.9</v>
      </c>
      <c r="Z13" s="22"/>
      <c r="AA13" s="22">
        <v>4.7</v>
      </c>
      <c r="AB13" s="22"/>
      <c r="AC13" s="22">
        <v>7</v>
      </c>
      <c r="AD13" s="22"/>
      <c r="AE13" s="22">
        <v>11.9</v>
      </c>
      <c r="AF13" s="22"/>
      <c r="AG13" s="22">
        <v>16.899999999999999</v>
      </c>
      <c r="AH13" s="22"/>
      <c r="AI13" s="22">
        <v>22.6</v>
      </c>
      <c r="AJ13" s="22"/>
      <c r="AK13" s="22">
        <v>23</v>
      </c>
      <c r="AL13" s="22"/>
      <c r="AM13" s="22">
        <v>24.6</v>
      </c>
      <c r="AN13" s="22"/>
      <c r="AO13" s="22">
        <v>22.7</v>
      </c>
      <c r="AP13" s="22"/>
      <c r="AQ13" s="22">
        <v>25.9</v>
      </c>
      <c r="AR13" s="22"/>
      <c r="AS13" s="22">
        <v>30</v>
      </c>
      <c r="AT13" s="22"/>
      <c r="AU13" s="22">
        <v>24</v>
      </c>
      <c r="AV13" s="22"/>
    </row>
    <row r="14" spans="1:48">
      <c r="B14" s="1" t="s">
        <v>9</v>
      </c>
      <c r="C14" s="1" t="s">
        <v>10</v>
      </c>
      <c r="D14" s="1" t="s">
        <v>250</v>
      </c>
      <c r="E14" s="22">
        <v>0.5</v>
      </c>
      <c r="F14" s="22"/>
      <c r="G14" s="22">
        <v>0.4</v>
      </c>
      <c r="H14" s="22"/>
      <c r="I14" s="22"/>
      <c r="J14" s="22" t="s">
        <v>277</v>
      </c>
      <c r="K14" s="22"/>
      <c r="L14" s="22" t="s">
        <v>277</v>
      </c>
      <c r="M14" s="22"/>
      <c r="N14" s="22" t="s">
        <v>277</v>
      </c>
      <c r="O14" s="22"/>
      <c r="P14" s="22" t="s">
        <v>277</v>
      </c>
      <c r="Q14" s="22"/>
      <c r="R14" s="22" t="s">
        <v>277</v>
      </c>
      <c r="S14" s="22"/>
      <c r="T14" s="22" t="s">
        <v>277</v>
      </c>
      <c r="U14" s="22"/>
      <c r="V14" s="22" t="s">
        <v>277</v>
      </c>
      <c r="W14" s="22"/>
      <c r="X14" s="22" t="s">
        <v>277</v>
      </c>
      <c r="Y14" s="22"/>
      <c r="Z14" s="22" t="s">
        <v>277</v>
      </c>
      <c r="AA14" s="22"/>
      <c r="AB14" s="22" t="s">
        <v>277</v>
      </c>
      <c r="AC14" s="22">
        <v>0.3</v>
      </c>
      <c r="AD14" s="22" t="s">
        <v>277</v>
      </c>
      <c r="AE14" s="22">
        <v>0.8</v>
      </c>
      <c r="AF14" s="22" t="s">
        <v>277</v>
      </c>
      <c r="AG14" s="22">
        <v>0.5</v>
      </c>
      <c r="AH14" s="22" t="s">
        <v>277</v>
      </c>
      <c r="AI14" s="22">
        <v>0.8</v>
      </c>
      <c r="AJ14" s="22" t="s">
        <v>277</v>
      </c>
      <c r="AK14" s="22">
        <v>0.8</v>
      </c>
      <c r="AL14" s="22" t="s">
        <v>277</v>
      </c>
      <c r="AM14" s="22">
        <v>1.8</v>
      </c>
      <c r="AN14" s="22"/>
      <c r="AO14" s="22">
        <v>1.4</v>
      </c>
      <c r="AP14" s="22" t="s">
        <v>277</v>
      </c>
      <c r="AQ14" s="22">
        <v>2.2999999999999998</v>
      </c>
      <c r="AR14" s="22" t="s">
        <v>277</v>
      </c>
      <c r="AS14" s="22">
        <v>2.4</v>
      </c>
      <c r="AT14" s="22" t="s">
        <v>277</v>
      </c>
      <c r="AU14" s="22"/>
      <c r="AV14" s="22" t="s">
        <v>277</v>
      </c>
    </row>
    <row r="15" spans="1:48">
      <c r="B15" s="1" t="s">
        <v>9</v>
      </c>
      <c r="C15" s="1" t="s">
        <v>10</v>
      </c>
      <c r="D15" s="1" t="s">
        <v>249</v>
      </c>
      <c r="E15" s="22">
        <v>0.3</v>
      </c>
      <c r="F15" s="22"/>
      <c r="G15" s="22">
        <v>0.3</v>
      </c>
      <c r="H15" s="22"/>
      <c r="I15" s="22"/>
      <c r="J15" s="22" t="s">
        <v>277</v>
      </c>
      <c r="K15" s="22"/>
      <c r="L15" s="22" t="s">
        <v>277</v>
      </c>
      <c r="M15" s="22"/>
      <c r="N15" s="22" t="s">
        <v>277</v>
      </c>
      <c r="O15" s="22"/>
      <c r="P15" s="22" t="s">
        <v>277</v>
      </c>
      <c r="Q15" s="22"/>
      <c r="R15" s="22" t="s">
        <v>277</v>
      </c>
      <c r="S15" s="22"/>
      <c r="T15" s="22" t="s">
        <v>277</v>
      </c>
      <c r="U15" s="22"/>
      <c r="V15" s="22" t="s">
        <v>277</v>
      </c>
      <c r="W15" s="22"/>
      <c r="X15" s="22" t="s">
        <v>277</v>
      </c>
      <c r="Y15" s="22"/>
      <c r="Z15" s="22" t="s">
        <v>277</v>
      </c>
      <c r="AA15" s="22">
        <v>0.2</v>
      </c>
      <c r="AB15" s="22" t="s">
        <v>277</v>
      </c>
      <c r="AC15" s="22"/>
      <c r="AD15" s="22" t="s">
        <v>277</v>
      </c>
      <c r="AE15" s="22">
        <v>0.2</v>
      </c>
      <c r="AF15" s="22" t="s">
        <v>277</v>
      </c>
      <c r="AG15" s="22">
        <v>0.3</v>
      </c>
      <c r="AH15" s="22" t="s">
        <v>277</v>
      </c>
      <c r="AI15" s="22">
        <v>0.4</v>
      </c>
      <c r="AJ15" s="22" t="s">
        <v>277</v>
      </c>
      <c r="AK15" s="22">
        <v>0.7</v>
      </c>
      <c r="AL15" s="22" t="s">
        <v>277</v>
      </c>
      <c r="AM15" s="22">
        <v>0.6</v>
      </c>
      <c r="AN15" s="22" t="s">
        <v>277</v>
      </c>
      <c r="AO15" s="22">
        <v>1</v>
      </c>
      <c r="AP15" s="22" t="s">
        <v>277</v>
      </c>
      <c r="AQ15" s="22">
        <v>1.9</v>
      </c>
      <c r="AR15" s="22" t="s">
        <v>277</v>
      </c>
      <c r="AS15" s="22">
        <v>1.5</v>
      </c>
      <c r="AT15" s="22" t="s">
        <v>277</v>
      </c>
      <c r="AU15" s="22">
        <v>2.6</v>
      </c>
      <c r="AV15" s="22" t="s">
        <v>277</v>
      </c>
    </row>
    <row r="16" spans="1:48">
      <c r="B16" s="1" t="s">
        <v>11</v>
      </c>
      <c r="C16" s="1" t="s">
        <v>12</v>
      </c>
      <c r="D16" s="1" t="s">
        <v>250</v>
      </c>
      <c r="E16" s="22">
        <v>3.4</v>
      </c>
      <c r="F16" s="22"/>
      <c r="G16" s="22">
        <v>3.2</v>
      </c>
      <c r="H16" s="22"/>
      <c r="I16" s="22"/>
      <c r="J16" s="22" t="s">
        <v>277</v>
      </c>
      <c r="K16" s="22"/>
      <c r="L16" s="22" t="s">
        <v>277</v>
      </c>
      <c r="M16" s="22"/>
      <c r="N16" s="22" t="s">
        <v>277</v>
      </c>
      <c r="O16" s="22"/>
      <c r="P16" s="22" t="s">
        <v>277</v>
      </c>
      <c r="Q16" s="22"/>
      <c r="R16" s="22" t="s">
        <v>277</v>
      </c>
      <c r="S16" s="22"/>
      <c r="T16" s="22" t="s">
        <v>277</v>
      </c>
      <c r="U16" s="22"/>
      <c r="V16" s="22" t="s">
        <v>277</v>
      </c>
      <c r="W16" s="22"/>
      <c r="X16" s="22" t="s">
        <v>277</v>
      </c>
      <c r="Y16" s="22">
        <v>0.3</v>
      </c>
      <c r="Z16" s="22" t="s">
        <v>277</v>
      </c>
      <c r="AA16" s="22">
        <v>0.7</v>
      </c>
      <c r="AB16" s="22" t="s">
        <v>277</v>
      </c>
      <c r="AC16" s="22">
        <v>2.5</v>
      </c>
      <c r="AD16" s="22"/>
      <c r="AE16" s="22">
        <v>6.3</v>
      </c>
      <c r="AF16" s="22"/>
      <c r="AG16" s="22">
        <v>9.6</v>
      </c>
      <c r="AH16" s="22"/>
      <c r="AI16" s="22">
        <v>10.7</v>
      </c>
      <c r="AJ16" s="22"/>
      <c r="AK16" s="22">
        <v>10.9</v>
      </c>
      <c r="AL16" s="22"/>
      <c r="AM16" s="22">
        <v>8.6999999999999993</v>
      </c>
      <c r="AN16" s="22"/>
      <c r="AO16" s="22">
        <v>6.2</v>
      </c>
      <c r="AP16" s="22"/>
      <c r="AQ16" s="22">
        <v>5</v>
      </c>
      <c r="AR16" s="22"/>
      <c r="AS16" s="22">
        <v>3</v>
      </c>
      <c r="AT16" s="22" t="s">
        <v>277</v>
      </c>
      <c r="AU16" s="22">
        <v>3.9</v>
      </c>
      <c r="AV16" s="22" t="s">
        <v>277</v>
      </c>
    </row>
    <row r="17" spans="2:48">
      <c r="B17" s="1" t="s">
        <v>11</v>
      </c>
      <c r="C17" s="1" t="s">
        <v>12</v>
      </c>
      <c r="D17" s="1" t="s">
        <v>249</v>
      </c>
      <c r="E17" s="22">
        <v>0.9</v>
      </c>
      <c r="F17" s="22"/>
      <c r="G17" s="22">
        <v>0.9</v>
      </c>
      <c r="H17" s="22"/>
      <c r="I17" s="22"/>
      <c r="J17" s="22" t="s">
        <v>277</v>
      </c>
      <c r="K17" s="22"/>
      <c r="L17" s="22" t="s">
        <v>277</v>
      </c>
      <c r="M17" s="22"/>
      <c r="N17" s="22" t="s">
        <v>277</v>
      </c>
      <c r="O17" s="22"/>
      <c r="P17" s="22" t="s">
        <v>277</v>
      </c>
      <c r="Q17" s="22"/>
      <c r="R17" s="22" t="s">
        <v>277</v>
      </c>
      <c r="S17" s="22"/>
      <c r="T17" s="22" t="s">
        <v>277</v>
      </c>
      <c r="U17" s="22"/>
      <c r="V17" s="22" t="s">
        <v>277</v>
      </c>
      <c r="W17" s="22"/>
      <c r="X17" s="22" t="s">
        <v>277</v>
      </c>
      <c r="Y17" s="22">
        <v>0.3</v>
      </c>
      <c r="Z17" s="22" t="s">
        <v>277</v>
      </c>
      <c r="AA17" s="22">
        <v>0.4</v>
      </c>
      <c r="AB17" s="22" t="s">
        <v>277</v>
      </c>
      <c r="AC17" s="22">
        <v>0.5</v>
      </c>
      <c r="AD17" s="22" t="s">
        <v>277</v>
      </c>
      <c r="AE17" s="22">
        <v>1.5</v>
      </c>
      <c r="AF17" s="22"/>
      <c r="AG17" s="22">
        <v>1.6</v>
      </c>
      <c r="AH17" s="22"/>
      <c r="AI17" s="22">
        <v>3</v>
      </c>
      <c r="AJ17" s="22"/>
      <c r="AK17" s="22">
        <v>2.8</v>
      </c>
      <c r="AL17" s="22"/>
      <c r="AM17" s="22">
        <v>2.4</v>
      </c>
      <c r="AN17" s="22"/>
      <c r="AO17" s="22">
        <v>1.6</v>
      </c>
      <c r="AP17" s="22" t="s">
        <v>277</v>
      </c>
      <c r="AQ17" s="22">
        <v>1.4</v>
      </c>
      <c r="AR17" s="22" t="s">
        <v>277</v>
      </c>
      <c r="AS17" s="22">
        <v>2.2999999999999998</v>
      </c>
      <c r="AT17" s="22" t="s">
        <v>277</v>
      </c>
      <c r="AU17" s="22"/>
      <c r="AV17" s="22" t="s">
        <v>277</v>
      </c>
    </row>
    <row r="18" spans="2:48">
      <c r="B18" s="1" t="s">
        <v>13</v>
      </c>
      <c r="C18" s="1" t="s">
        <v>14</v>
      </c>
      <c r="D18" s="1" t="s">
        <v>250</v>
      </c>
      <c r="E18" s="22">
        <v>2.9</v>
      </c>
      <c r="F18" s="22"/>
      <c r="G18" s="22">
        <v>2.6</v>
      </c>
      <c r="H18" s="22"/>
      <c r="I18" s="22"/>
      <c r="J18" s="22" t="s">
        <v>277</v>
      </c>
      <c r="K18" s="22"/>
      <c r="L18" s="22" t="s">
        <v>277</v>
      </c>
      <c r="M18" s="22"/>
      <c r="N18" s="22" t="s">
        <v>277</v>
      </c>
      <c r="O18" s="22"/>
      <c r="P18" s="22" t="s">
        <v>277</v>
      </c>
      <c r="Q18" s="22"/>
      <c r="R18" s="22" t="s">
        <v>277</v>
      </c>
      <c r="S18" s="22"/>
      <c r="T18" s="22" t="s">
        <v>277</v>
      </c>
      <c r="U18" s="22">
        <v>0.3</v>
      </c>
      <c r="V18" s="22" t="s">
        <v>277</v>
      </c>
      <c r="W18" s="22">
        <v>0.5</v>
      </c>
      <c r="X18" s="22" t="s">
        <v>277</v>
      </c>
      <c r="Y18" s="22">
        <v>0.8</v>
      </c>
      <c r="Z18" s="22" t="s">
        <v>277</v>
      </c>
      <c r="AA18" s="22">
        <v>1.9</v>
      </c>
      <c r="AB18" s="22"/>
      <c r="AC18" s="22">
        <v>2.5</v>
      </c>
      <c r="AD18" s="22"/>
      <c r="AE18" s="22">
        <v>3.9</v>
      </c>
      <c r="AF18" s="22"/>
      <c r="AG18" s="22">
        <v>6.2</v>
      </c>
      <c r="AH18" s="22"/>
      <c r="AI18" s="22">
        <v>6.6</v>
      </c>
      <c r="AJ18" s="22"/>
      <c r="AK18" s="22">
        <v>7.2</v>
      </c>
      <c r="AL18" s="22"/>
      <c r="AM18" s="22">
        <v>7.5</v>
      </c>
      <c r="AN18" s="22"/>
      <c r="AO18" s="22">
        <v>7.2</v>
      </c>
      <c r="AP18" s="22"/>
      <c r="AQ18" s="22">
        <v>6.8</v>
      </c>
      <c r="AR18" s="22"/>
      <c r="AS18" s="22">
        <v>6</v>
      </c>
      <c r="AT18" s="22"/>
      <c r="AU18" s="22">
        <v>5.9</v>
      </c>
      <c r="AV18" s="22" t="s">
        <v>277</v>
      </c>
    </row>
    <row r="19" spans="2:48">
      <c r="B19" s="1" t="s">
        <v>13</v>
      </c>
      <c r="C19" s="1" t="s">
        <v>14</v>
      </c>
      <c r="D19" s="1" t="s">
        <v>249</v>
      </c>
      <c r="E19" s="22">
        <v>1.9</v>
      </c>
      <c r="F19" s="22"/>
      <c r="G19" s="22">
        <v>1.8</v>
      </c>
      <c r="H19" s="22"/>
      <c r="I19" s="22"/>
      <c r="J19" s="22" t="s">
        <v>277</v>
      </c>
      <c r="K19" s="22"/>
      <c r="L19" s="22" t="s">
        <v>277</v>
      </c>
      <c r="M19" s="22"/>
      <c r="N19" s="22" t="s">
        <v>277</v>
      </c>
      <c r="O19" s="22"/>
      <c r="P19" s="22" t="s">
        <v>277</v>
      </c>
      <c r="Q19" s="22"/>
      <c r="R19" s="22" t="s">
        <v>277</v>
      </c>
      <c r="S19" s="22"/>
      <c r="T19" s="22" t="s">
        <v>277</v>
      </c>
      <c r="U19" s="22">
        <v>0.2</v>
      </c>
      <c r="V19" s="22" t="s">
        <v>277</v>
      </c>
      <c r="W19" s="22">
        <v>0.3</v>
      </c>
      <c r="X19" s="22" t="s">
        <v>277</v>
      </c>
      <c r="Y19" s="22">
        <v>1</v>
      </c>
      <c r="Z19" s="22" t="s">
        <v>277</v>
      </c>
      <c r="AA19" s="22">
        <v>1.1000000000000001</v>
      </c>
      <c r="AB19" s="22" t="s">
        <v>277</v>
      </c>
      <c r="AC19" s="22">
        <v>2.1</v>
      </c>
      <c r="AD19" s="22"/>
      <c r="AE19" s="22">
        <v>2.2000000000000002</v>
      </c>
      <c r="AF19" s="22"/>
      <c r="AG19" s="22">
        <v>3.2</v>
      </c>
      <c r="AH19" s="22"/>
      <c r="AI19" s="22">
        <v>3.6</v>
      </c>
      <c r="AJ19" s="22"/>
      <c r="AK19" s="22">
        <v>4.5999999999999996</v>
      </c>
      <c r="AL19" s="22"/>
      <c r="AM19" s="22">
        <v>4.9000000000000004</v>
      </c>
      <c r="AN19" s="22"/>
      <c r="AO19" s="22">
        <v>4.2</v>
      </c>
      <c r="AP19" s="22"/>
      <c r="AQ19" s="22">
        <v>4.8</v>
      </c>
      <c r="AR19" s="22"/>
      <c r="AS19" s="22">
        <v>7.8</v>
      </c>
      <c r="AT19" s="22"/>
      <c r="AU19" s="22">
        <v>5.6</v>
      </c>
      <c r="AV19" s="22" t="s">
        <v>277</v>
      </c>
    </row>
    <row r="20" spans="2:48">
      <c r="B20" s="1" t="s">
        <v>15</v>
      </c>
      <c r="C20" s="1" t="s">
        <v>16</v>
      </c>
      <c r="D20" s="1" t="s">
        <v>250</v>
      </c>
      <c r="E20" s="22">
        <v>0.9</v>
      </c>
      <c r="F20" s="22"/>
      <c r="G20" s="22">
        <v>0.8</v>
      </c>
      <c r="H20" s="22"/>
      <c r="I20" s="22"/>
      <c r="J20" s="22" t="s">
        <v>277</v>
      </c>
      <c r="K20" s="22"/>
      <c r="L20" s="22" t="s">
        <v>277</v>
      </c>
      <c r="M20" s="22"/>
      <c r="N20" s="22" t="s">
        <v>277</v>
      </c>
      <c r="O20" s="22"/>
      <c r="P20" s="22" t="s">
        <v>277</v>
      </c>
      <c r="Q20" s="22"/>
      <c r="R20" s="22" t="s">
        <v>277</v>
      </c>
      <c r="S20" s="22"/>
      <c r="T20" s="22" t="s">
        <v>277</v>
      </c>
      <c r="U20" s="22"/>
      <c r="V20" s="22" t="s">
        <v>277</v>
      </c>
      <c r="W20" s="22"/>
      <c r="X20" s="22" t="s">
        <v>277</v>
      </c>
      <c r="Y20" s="22"/>
      <c r="Z20" s="22" t="s">
        <v>277</v>
      </c>
      <c r="AA20" s="22">
        <v>0.3</v>
      </c>
      <c r="AB20" s="22" t="s">
        <v>277</v>
      </c>
      <c r="AC20" s="22">
        <v>0.7</v>
      </c>
      <c r="AD20" s="22" t="s">
        <v>277</v>
      </c>
      <c r="AE20" s="22">
        <v>0.9</v>
      </c>
      <c r="AF20" s="22" t="s">
        <v>277</v>
      </c>
      <c r="AG20" s="22">
        <v>1.2</v>
      </c>
      <c r="AH20" s="22"/>
      <c r="AI20" s="22">
        <v>2</v>
      </c>
      <c r="AJ20" s="22"/>
      <c r="AK20" s="22">
        <v>2.2000000000000002</v>
      </c>
      <c r="AL20" s="22"/>
      <c r="AM20" s="22">
        <v>2.9</v>
      </c>
      <c r="AN20" s="22"/>
      <c r="AO20" s="22">
        <v>2</v>
      </c>
      <c r="AP20" s="22" t="s">
        <v>277</v>
      </c>
      <c r="AQ20" s="22">
        <v>4.8</v>
      </c>
      <c r="AR20" s="22"/>
      <c r="AS20" s="22">
        <v>3.6</v>
      </c>
      <c r="AT20" s="22" t="s">
        <v>277</v>
      </c>
      <c r="AU20" s="22">
        <v>2.6</v>
      </c>
      <c r="AV20" s="22" t="s">
        <v>277</v>
      </c>
    </row>
    <row r="21" spans="2:48">
      <c r="B21" s="1" t="s">
        <v>15</v>
      </c>
      <c r="C21" s="1" t="s">
        <v>16</v>
      </c>
      <c r="D21" s="1" t="s">
        <v>249</v>
      </c>
      <c r="E21" s="22">
        <v>0.7</v>
      </c>
      <c r="F21" s="22"/>
      <c r="G21" s="22">
        <v>0.7</v>
      </c>
      <c r="H21" s="22"/>
      <c r="I21" s="22"/>
      <c r="J21" s="22" t="s">
        <v>277</v>
      </c>
      <c r="K21" s="22"/>
      <c r="L21" s="22" t="s">
        <v>277</v>
      </c>
      <c r="M21" s="22"/>
      <c r="N21" s="22" t="s">
        <v>277</v>
      </c>
      <c r="O21" s="22"/>
      <c r="P21" s="22" t="s">
        <v>277</v>
      </c>
      <c r="Q21" s="22"/>
      <c r="R21" s="22" t="s">
        <v>277</v>
      </c>
      <c r="S21" s="22"/>
      <c r="T21" s="22" t="s">
        <v>277</v>
      </c>
      <c r="U21" s="22"/>
      <c r="V21" s="22" t="s">
        <v>277</v>
      </c>
      <c r="W21" s="22"/>
      <c r="X21" s="22" t="s">
        <v>277</v>
      </c>
      <c r="Y21" s="22"/>
      <c r="Z21" s="22" t="s">
        <v>277</v>
      </c>
      <c r="AA21" s="22">
        <v>0.2</v>
      </c>
      <c r="AB21" s="22" t="s">
        <v>277</v>
      </c>
      <c r="AC21" s="22">
        <v>0.2</v>
      </c>
      <c r="AD21" s="22" t="s">
        <v>277</v>
      </c>
      <c r="AE21" s="22">
        <v>0.3</v>
      </c>
      <c r="AF21" s="22" t="s">
        <v>277</v>
      </c>
      <c r="AG21" s="22">
        <v>1.1000000000000001</v>
      </c>
      <c r="AH21" s="22" t="s">
        <v>277</v>
      </c>
      <c r="AI21" s="22">
        <v>0.8</v>
      </c>
      <c r="AJ21" s="22" t="s">
        <v>277</v>
      </c>
      <c r="AK21" s="22">
        <v>1.9</v>
      </c>
      <c r="AL21" s="22"/>
      <c r="AM21" s="22">
        <v>2.2999999999999998</v>
      </c>
      <c r="AN21" s="22"/>
      <c r="AO21" s="22">
        <v>2.7</v>
      </c>
      <c r="AP21" s="22"/>
      <c r="AQ21" s="22">
        <v>4.7</v>
      </c>
      <c r="AR21" s="22"/>
      <c r="AS21" s="22">
        <v>4</v>
      </c>
      <c r="AT21" s="22"/>
      <c r="AU21" s="22">
        <v>3.2</v>
      </c>
      <c r="AV21" s="22" t="s">
        <v>277</v>
      </c>
    </row>
    <row r="22" spans="2:48">
      <c r="B22" s="1" t="s">
        <v>17</v>
      </c>
      <c r="C22" s="1" t="s">
        <v>18</v>
      </c>
      <c r="D22" s="1" t="s">
        <v>250</v>
      </c>
      <c r="E22" s="22">
        <v>1.3</v>
      </c>
      <c r="F22" s="22"/>
      <c r="G22" s="22">
        <v>1.1000000000000001</v>
      </c>
      <c r="H22" s="22"/>
      <c r="I22" s="22"/>
      <c r="J22" s="22" t="s">
        <v>277</v>
      </c>
      <c r="K22" s="22"/>
      <c r="L22" s="22" t="s">
        <v>277</v>
      </c>
      <c r="M22" s="22"/>
      <c r="N22" s="22" t="s">
        <v>277</v>
      </c>
      <c r="O22" s="22"/>
      <c r="P22" s="22" t="s">
        <v>277</v>
      </c>
      <c r="Q22" s="22"/>
      <c r="R22" s="22" t="s">
        <v>277</v>
      </c>
      <c r="S22" s="22"/>
      <c r="T22" s="22" t="s">
        <v>277</v>
      </c>
      <c r="U22" s="22"/>
      <c r="V22" s="22" t="s">
        <v>277</v>
      </c>
      <c r="W22" s="22"/>
      <c r="X22" s="22" t="s">
        <v>277</v>
      </c>
      <c r="Y22" s="22">
        <v>0.2</v>
      </c>
      <c r="Z22" s="22" t="s">
        <v>277</v>
      </c>
      <c r="AA22" s="22">
        <v>0.7</v>
      </c>
      <c r="AB22" s="22" t="s">
        <v>277</v>
      </c>
      <c r="AC22" s="22">
        <v>1.1000000000000001</v>
      </c>
      <c r="AD22" s="22"/>
      <c r="AE22" s="22">
        <v>2</v>
      </c>
      <c r="AF22" s="22"/>
      <c r="AG22" s="22">
        <v>3.3</v>
      </c>
      <c r="AH22" s="22"/>
      <c r="AI22" s="22">
        <v>3.4</v>
      </c>
      <c r="AJ22" s="22"/>
      <c r="AK22" s="22">
        <v>4.0999999999999996</v>
      </c>
      <c r="AL22" s="22"/>
      <c r="AM22" s="22">
        <v>3.2</v>
      </c>
      <c r="AN22" s="22"/>
      <c r="AO22" s="22">
        <v>2.2999999999999998</v>
      </c>
      <c r="AP22" s="22" t="s">
        <v>277</v>
      </c>
      <c r="AQ22" s="22">
        <v>1.2</v>
      </c>
      <c r="AR22" s="22" t="s">
        <v>277</v>
      </c>
      <c r="AS22" s="22">
        <v>1.8</v>
      </c>
      <c r="AT22" s="22" t="s">
        <v>277</v>
      </c>
      <c r="AU22" s="22"/>
      <c r="AV22" s="22" t="s">
        <v>277</v>
      </c>
    </row>
    <row r="23" spans="2:48">
      <c r="B23" s="1" t="s">
        <v>17</v>
      </c>
      <c r="C23" s="1" t="s">
        <v>18</v>
      </c>
      <c r="D23" s="1" t="s">
        <v>249</v>
      </c>
      <c r="E23" s="22">
        <v>0.5</v>
      </c>
      <c r="F23" s="22"/>
      <c r="G23" s="22">
        <v>0.5</v>
      </c>
      <c r="H23" s="22"/>
      <c r="I23" s="22"/>
      <c r="J23" s="22" t="s">
        <v>277</v>
      </c>
      <c r="K23" s="22"/>
      <c r="L23" s="22" t="s">
        <v>277</v>
      </c>
      <c r="M23" s="22"/>
      <c r="N23" s="22" t="s">
        <v>277</v>
      </c>
      <c r="O23" s="22"/>
      <c r="P23" s="22" t="s">
        <v>277</v>
      </c>
      <c r="Q23" s="22"/>
      <c r="R23" s="22" t="s">
        <v>277</v>
      </c>
      <c r="S23" s="22"/>
      <c r="T23" s="22" t="s">
        <v>277</v>
      </c>
      <c r="U23" s="22"/>
      <c r="V23" s="22" t="s">
        <v>277</v>
      </c>
      <c r="W23" s="22"/>
      <c r="X23" s="22" t="s">
        <v>277</v>
      </c>
      <c r="Y23" s="22"/>
      <c r="Z23" s="22" t="s">
        <v>277</v>
      </c>
      <c r="AA23" s="22"/>
      <c r="AB23" s="22" t="s">
        <v>277</v>
      </c>
      <c r="AC23" s="22">
        <v>0.3</v>
      </c>
      <c r="AD23" s="22" t="s">
        <v>277</v>
      </c>
      <c r="AE23" s="22">
        <v>1</v>
      </c>
      <c r="AF23" s="22"/>
      <c r="AG23" s="22">
        <v>1.2</v>
      </c>
      <c r="AH23" s="22"/>
      <c r="AI23" s="22">
        <v>1.6</v>
      </c>
      <c r="AJ23" s="22"/>
      <c r="AK23" s="22">
        <v>1.7</v>
      </c>
      <c r="AL23" s="22"/>
      <c r="AM23" s="22">
        <v>1.7</v>
      </c>
      <c r="AN23" s="22"/>
      <c r="AO23" s="22">
        <v>1</v>
      </c>
      <c r="AP23" s="22" t="s">
        <v>277</v>
      </c>
      <c r="AQ23" s="22">
        <v>1</v>
      </c>
      <c r="AR23" s="22" t="s">
        <v>277</v>
      </c>
      <c r="AS23" s="22">
        <v>1</v>
      </c>
      <c r="AT23" s="22" t="s">
        <v>277</v>
      </c>
      <c r="AU23" s="22">
        <v>1.2</v>
      </c>
      <c r="AV23" s="22" t="s">
        <v>277</v>
      </c>
    </row>
    <row r="24" spans="2:48">
      <c r="B24" s="1" t="s">
        <v>19</v>
      </c>
      <c r="C24" s="1" t="s">
        <v>20</v>
      </c>
      <c r="D24" s="1" t="s">
        <v>250</v>
      </c>
      <c r="E24" s="22">
        <v>0.9</v>
      </c>
      <c r="F24" s="22"/>
      <c r="G24" s="22">
        <v>0.8</v>
      </c>
      <c r="H24" s="22"/>
      <c r="I24" s="22"/>
      <c r="J24" s="22" t="s">
        <v>277</v>
      </c>
      <c r="K24" s="22"/>
      <c r="L24" s="22" t="s">
        <v>277</v>
      </c>
      <c r="M24" s="22"/>
      <c r="N24" s="22" t="s">
        <v>277</v>
      </c>
      <c r="O24" s="22"/>
      <c r="P24" s="22" t="s">
        <v>277</v>
      </c>
      <c r="Q24" s="22"/>
      <c r="R24" s="22" t="s">
        <v>277</v>
      </c>
      <c r="S24" s="22"/>
      <c r="T24" s="22" t="s">
        <v>277</v>
      </c>
      <c r="U24" s="22"/>
      <c r="V24" s="22" t="s">
        <v>277</v>
      </c>
      <c r="W24" s="22"/>
      <c r="X24" s="22" t="s">
        <v>277</v>
      </c>
      <c r="Y24" s="22"/>
      <c r="Z24" s="22" t="s">
        <v>277</v>
      </c>
      <c r="AA24" s="22">
        <v>0.2</v>
      </c>
      <c r="AB24" s="22" t="s">
        <v>277</v>
      </c>
      <c r="AC24" s="22">
        <v>0.9</v>
      </c>
      <c r="AD24" s="22" t="s">
        <v>277</v>
      </c>
      <c r="AE24" s="22">
        <v>2</v>
      </c>
      <c r="AF24" s="22"/>
      <c r="AG24" s="22">
        <v>1.8</v>
      </c>
      <c r="AH24" s="22"/>
      <c r="AI24" s="22">
        <v>2.8</v>
      </c>
      <c r="AJ24" s="22"/>
      <c r="AK24" s="22">
        <v>2.5</v>
      </c>
      <c r="AL24" s="22"/>
      <c r="AM24" s="22">
        <v>2.2000000000000002</v>
      </c>
      <c r="AN24" s="22"/>
      <c r="AO24" s="22">
        <v>1.7</v>
      </c>
      <c r="AP24" s="22" t="s">
        <v>277</v>
      </c>
      <c r="AQ24" s="22">
        <v>1.5</v>
      </c>
      <c r="AR24" s="22" t="s">
        <v>277</v>
      </c>
      <c r="AS24" s="22">
        <v>0.9</v>
      </c>
      <c r="AT24" s="22" t="s">
        <v>277</v>
      </c>
      <c r="AU24" s="22">
        <v>2.6</v>
      </c>
      <c r="AV24" s="22" t="s">
        <v>277</v>
      </c>
    </row>
    <row r="25" spans="2:48">
      <c r="B25" s="1" t="s">
        <v>19</v>
      </c>
      <c r="C25" s="1" t="s">
        <v>20</v>
      </c>
      <c r="D25" s="1" t="s">
        <v>249</v>
      </c>
      <c r="E25" s="22">
        <v>0.7</v>
      </c>
      <c r="F25" s="22"/>
      <c r="G25" s="22">
        <v>0.7</v>
      </c>
      <c r="H25" s="22"/>
      <c r="I25" s="22"/>
      <c r="J25" s="22" t="s">
        <v>277</v>
      </c>
      <c r="K25" s="22"/>
      <c r="L25" s="22" t="s">
        <v>277</v>
      </c>
      <c r="M25" s="22"/>
      <c r="N25" s="22" t="s">
        <v>277</v>
      </c>
      <c r="O25" s="22"/>
      <c r="P25" s="22" t="s">
        <v>277</v>
      </c>
      <c r="Q25" s="22">
        <v>0.2</v>
      </c>
      <c r="R25" s="22" t="s">
        <v>277</v>
      </c>
      <c r="S25" s="22"/>
      <c r="T25" s="22" t="s">
        <v>277</v>
      </c>
      <c r="U25" s="22"/>
      <c r="V25" s="22" t="s">
        <v>277</v>
      </c>
      <c r="W25" s="22">
        <v>0.2</v>
      </c>
      <c r="X25" s="22" t="s">
        <v>277</v>
      </c>
      <c r="Y25" s="22"/>
      <c r="Z25" s="22" t="s">
        <v>277</v>
      </c>
      <c r="AA25" s="22">
        <v>0.3</v>
      </c>
      <c r="AB25" s="22" t="s">
        <v>277</v>
      </c>
      <c r="AC25" s="22">
        <v>0.7</v>
      </c>
      <c r="AD25" s="22" t="s">
        <v>277</v>
      </c>
      <c r="AE25" s="22">
        <v>0.8</v>
      </c>
      <c r="AF25" s="22" t="s">
        <v>277</v>
      </c>
      <c r="AG25" s="22">
        <v>1.6</v>
      </c>
      <c r="AH25" s="22"/>
      <c r="AI25" s="22">
        <v>1.8</v>
      </c>
      <c r="AJ25" s="22"/>
      <c r="AK25" s="22">
        <v>1.7</v>
      </c>
      <c r="AL25" s="22"/>
      <c r="AM25" s="22">
        <v>2.1</v>
      </c>
      <c r="AN25" s="22"/>
      <c r="AO25" s="22">
        <v>1.8</v>
      </c>
      <c r="AP25" s="22" t="s">
        <v>277</v>
      </c>
      <c r="AQ25" s="22">
        <v>1.4</v>
      </c>
      <c r="AR25" s="22" t="s">
        <v>277</v>
      </c>
      <c r="AS25" s="22">
        <v>1.5</v>
      </c>
      <c r="AT25" s="22" t="s">
        <v>277</v>
      </c>
      <c r="AU25" s="22">
        <v>2.6</v>
      </c>
      <c r="AV25" s="22" t="s">
        <v>277</v>
      </c>
    </row>
    <row r="26" spans="2:48">
      <c r="B26" s="1" t="s">
        <v>21</v>
      </c>
      <c r="C26" s="1" t="s">
        <v>22</v>
      </c>
      <c r="D26" s="1" t="s">
        <v>250</v>
      </c>
      <c r="E26" s="22">
        <v>1.2</v>
      </c>
      <c r="F26" s="22"/>
      <c r="G26" s="22">
        <v>1</v>
      </c>
      <c r="H26" s="22"/>
      <c r="I26" s="22"/>
      <c r="J26" s="22" t="s">
        <v>277</v>
      </c>
      <c r="K26" s="22"/>
      <c r="L26" s="22" t="s">
        <v>277</v>
      </c>
      <c r="M26" s="22"/>
      <c r="N26" s="22" t="s">
        <v>277</v>
      </c>
      <c r="O26" s="22"/>
      <c r="P26" s="22" t="s">
        <v>277</v>
      </c>
      <c r="Q26" s="22"/>
      <c r="R26" s="22" t="s">
        <v>277</v>
      </c>
      <c r="S26" s="22"/>
      <c r="T26" s="22" t="s">
        <v>277</v>
      </c>
      <c r="U26" s="22"/>
      <c r="V26" s="22" t="s">
        <v>277</v>
      </c>
      <c r="W26" s="22"/>
      <c r="X26" s="22" t="s">
        <v>277</v>
      </c>
      <c r="Y26" s="22">
        <v>0.4</v>
      </c>
      <c r="Z26" s="22" t="s">
        <v>277</v>
      </c>
      <c r="AA26" s="22">
        <v>0.8</v>
      </c>
      <c r="AB26" s="22" t="s">
        <v>277</v>
      </c>
      <c r="AC26" s="22">
        <v>0.9</v>
      </c>
      <c r="AD26" s="22" t="s">
        <v>277</v>
      </c>
      <c r="AE26" s="22">
        <v>1.1000000000000001</v>
      </c>
      <c r="AF26" s="22"/>
      <c r="AG26" s="22">
        <v>1.9</v>
      </c>
      <c r="AH26" s="22"/>
      <c r="AI26" s="22">
        <v>2.1</v>
      </c>
      <c r="AJ26" s="22"/>
      <c r="AK26" s="22">
        <v>3</v>
      </c>
      <c r="AL26" s="22"/>
      <c r="AM26" s="22">
        <v>3.9</v>
      </c>
      <c r="AN26" s="22"/>
      <c r="AO26" s="22">
        <v>3.1</v>
      </c>
      <c r="AP26" s="22"/>
      <c r="AQ26" s="22">
        <v>4.3</v>
      </c>
      <c r="AR26" s="22"/>
      <c r="AS26" s="22">
        <v>3.3</v>
      </c>
      <c r="AT26" s="22" t="s">
        <v>277</v>
      </c>
      <c r="AU26" s="22">
        <v>4.5999999999999996</v>
      </c>
      <c r="AV26" s="22" t="s">
        <v>277</v>
      </c>
    </row>
    <row r="27" spans="2:48">
      <c r="B27" s="1" t="s">
        <v>21</v>
      </c>
      <c r="C27" s="1" t="s">
        <v>22</v>
      </c>
      <c r="D27" s="1" t="s">
        <v>249</v>
      </c>
      <c r="E27" s="22">
        <v>0.9</v>
      </c>
      <c r="F27" s="22"/>
      <c r="G27" s="22">
        <v>0.9</v>
      </c>
      <c r="H27" s="22"/>
      <c r="I27" s="22"/>
      <c r="J27" s="22" t="s">
        <v>277</v>
      </c>
      <c r="K27" s="22"/>
      <c r="L27" s="22" t="s">
        <v>277</v>
      </c>
      <c r="M27" s="22"/>
      <c r="N27" s="22" t="s">
        <v>277</v>
      </c>
      <c r="O27" s="22"/>
      <c r="P27" s="22" t="s">
        <v>277</v>
      </c>
      <c r="Q27" s="22"/>
      <c r="R27" s="22" t="s">
        <v>277</v>
      </c>
      <c r="S27" s="22"/>
      <c r="T27" s="22" t="s">
        <v>277</v>
      </c>
      <c r="U27" s="22">
        <v>0.2</v>
      </c>
      <c r="V27" s="22" t="s">
        <v>277</v>
      </c>
      <c r="W27" s="22">
        <v>0.2</v>
      </c>
      <c r="X27" s="22" t="s">
        <v>277</v>
      </c>
      <c r="Y27" s="22">
        <v>0.2</v>
      </c>
      <c r="Z27" s="22" t="s">
        <v>277</v>
      </c>
      <c r="AA27" s="22">
        <v>0.3</v>
      </c>
      <c r="AB27" s="22" t="s">
        <v>277</v>
      </c>
      <c r="AC27" s="22">
        <v>0.5</v>
      </c>
      <c r="AD27" s="22" t="s">
        <v>277</v>
      </c>
      <c r="AE27" s="22">
        <v>0.6</v>
      </c>
      <c r="AF27" s="22" t="s">
        <v>277</v>
      </c>
      <c r="AG27" s="22">
        <v>1</v>
      </c>
      <c r="AH27" s="22" t="s">
        <v>277</v>
      </c>
      <c r="AI27" s="22">
        <v>1.8</v>
      </c>
      <c r="AJ27" s="22"/>
      <c r="AK27" s="22">
        <v>1.8</v>
      </c>
      <c r="AL27" s="22"/>
      <c r="AM27" s="22">
        <v>2.7</v>
      </c>
      <c r="AN27" s="22"/>
      <c r="AO27" s="22">
        <v>3.2</v>
      </c>
      <c r="AP27" s="22"/>
      <c r="AQ27" s="22">
        <v>4.5</v>
      </c>
      <c r="AR27" s="22"/>
      <c r="AS27" s="22">
        <v>4.2</v>
      </c>
      <c r="AT27" s="22"/>
      <c r="AU27" s="22">
        <v>3.8</v>
      </c>
      <c r="AV27" s="22" t="s">
        <v>277</v>
      </c>
    </row>
    <row r="28" spans="2:48">
      <c r="B28" s="1" t="s">
        <v>23</v>
      </c>
      <c r="C28" s="1" t="s">
        <v>24</v>
      </c>
      <c r="D28" s="1" t="s">
        <v>250</v>
      </c>
      <c r="E28" s="22">
        <v>1</v>
      </c>
      <c r="F28" s="22"/>
      <c r="G28" s="22">
        <v>0.8</v>
      </c>
      <c r="H28" s="22"/>
      <c r="I28" s="22"/>
      <c r="J28" s="22" t="s">
        <v>277</v>
      </c>
      <c r="K28" s="22"/>
      <c r="L28" s="22" t="s">
        <v>277</v>
      </c>
      <c r="M28" s="22"/>
      <c r="N28" s="22" t="s">
        <v>277</v>
      </c>
      <c r="O28" s="22"/>
      <c r="P28" s="22" t="s">
        <v>277</v>
      </c>
      <c r="Q28" s="22">
        <v>0.2</v>
      </c>
      <c r="R28" s="22" t="s">
        <v>277</v>
      </c>
      <c r="S28" s="22">
        <v>0.2</v>
      </c>
      <c r="T28" s="22" t="s">
        <v>277</v>
      </c>
      <c r="U28" s="22">
        <v>0.2</v>
      </c>
      <c r="V28" s="22" t="s">
        <v>277</v>
      </c>
      <c r="W28" s="22">
        <v>0.3</v>
      </c>
      <c r="X28" s="22" t="s">
        <v>277</v>
      </c>
      <c r="Y28" s="22">
        <v>0.4</v>
      </c>
      <c r="Z28" s="22" t="s">
        <v>277</v>
      </c>
      <c r="AA28" s="22">
        <v>0.5</v>
      </c>
      <c r="AB28" s="22" t="s">
        <v>277</v>
      </c>
      <c r="AC28" s="22">
        <v>0.7</v>
      </c>
      <c r="AD28" s="22" t="s">
        <v>277</v>
      </c>
      <c r="AE28" s="22">
        <v>0.7</v>
      </c>
      <c r="AF28" s="22" t="s">
        <v>277</v>
      </c>
      <c r="AG28" s="22">
        <v>0.7</v>
      </c>
      <c r="AH28" s="22" t="s">
        <v>277</v>
      </c>
      <c r="AI28" s="22">
        <v>1.7</v>
      </c>
      <c r="AJ28" s="22"/>
      <c r="AK28" s="22">
        <v>1.9</v>
      </c>
      <c r="AL28" s="22"/>
      <c r="AM28" s="22">
        <v>2.1</v>
      </c>
      <c r="AN28" s="22"/>
      <c r="AO28" s="22">
        <v>4.4000000000000004</v>
      </c>
      <c r="AP28" s="22"/>
      <c r="AQ28" s="22">
        <v>3.8</v>
      </c>
      <c r="AR28" s="22"/>
      <c r="AS28" s="22">
        <v>2.7</v>
      </c>
      <c r="AT28" s="22" t="s">
        <v>277</v>
      </c>
      <c r="AU28" s="22">
        <v>5.9</v>
      </c>
      <c r="AV28" s="22" t="s">
        <v>277</v>
      </c>
    </row>
    <row r="29" spans="2:48">
      <c r="B29" s="1" t="s">
        <v>23</v>
      </c>
      <c r="C29" s="1" t="s">
        <v>24</v>
      </c>
      <c r="D29" s="1" t="s">
        <v>249</v>
      </c>
      <c r="E29" s="22">
        <v>0.6</v>
      </c>
      <c r="F29" s="22"/>
      <c r="G29" s="22">
        <v>0.6</v>
      </c>
      <c r="H29" s="22"/>
      <c r="I29" s="22"/>
      <c r="J29" s="22" t="s">
        <v>277</v>
      </c>
      <c r="K29" s="22"/>
      <c r="L29" s="22" t="s">
        <v>277</v>
      </c>
      <c r="M29" s="22"/>
      <c r="N29" s="22" t="s">
        <v>277</v>
      </c>
      <c r="O29" s="22">
        <v>0.2</v>
      </c>
      <c r="P29" s="22" t="s">
        <v>277</v>
      </c>
      <c r="Q29" s="22">
        <v>0.3</v>
      </c>
      <c r="R29" s="22" t="s">
        <v>277</v>
      </c>
      <c r="S29" s="22">
        <v>0.2</v>
      </c>
      <c r="T29" s="22" t="s">
        <v>277</v>
      </c>
      <c r="U29" s="22"/>
      <c r="V29" s="22" t="s">
        <v>277</v>
      </c>
      <c r="W29" s="22">
        <v>0.6</v>
      </c>
      <c r="X29" s="22" t="s">
        <v>277</v>
      </c>
      <c r="Y29" s="22">
        <v>0.5</v>
      </c>
      <c r="Z29" s="22" t="s">
        <v>277</v>
      </c>
      <c r="AA29" s="22">
        <v>0.3</v>
      </c>
      <c r="AB29" s="22" t="s">
        <v>277</v>
      </c>
      <c r="AC29" s="22">
        <v>0.4</v>
      </c>
      <c r="AD29" s="22" t="s">
        <v>277</v>
      </c>
      <c r="AE29" s="22">
        <v>0.9</v>
      </c>
      <c r="AF29" s="22" t="s">
        <v>277</v>
      </c>
      <c r="AG29" s="22">
        <v>0.7</v>
      </c>
      <c r="AH29" s="22" t="s">
        <v>277</v>
      </c>
      <c r="AI29" s="22">
        <v>1.3</v>
      </c>
      <c r="AJ29" s="22"/>
      <c r="AK29" s="22">
        <v>1</v>
      </c>
      <c r="AL29" s="22" t="s">
        <v>277</v>
      </c>
      <c r="AM29" s="22">
        <v>1.3</v>
      </c>
      <c r="AN29" s="22" t="s">
        <v>277</v>
      </c>
      <c r="AO29" s="22">
        <v>1.3</v>
      </c>
      <c r="AP29" s="22" t="s">
        <v>277</v>
      </c>
      <c r="AQ29" s="22">
        <v>1.6</v>
      </c>
      <c r="AR29" s="22" t="s">
        <v>277</v>
      </c>
      <c r="AS29" s="22">
        <v>3.1</v>
      </c>
      <c r="AT29" s="22" t="s">
        <v>277</v>
      </c>
      <c r="AU29" s="22">
        <v>0.9</v>
      </c>
      <c r="AV29" s="22" t="s">
        <v>277</v>
      </c>
    </row>
    <row r="30" spans="2:48">
      <c r="B30" s="1" t="s">
        <v>25</v>
      </c>
      <c r="C30" s="1" t="s">
        <v>26</v>
      </c>
      <c r="D30" s="1" t="s">
        <v>250</v>
      </c>
      <c r="E30" s="22">
        <v>0.3</v>
      </c>
      <c r="F30" s="22"/>
      <c r="G30" s="22">
        <v>0.2</v>
      </c>
      <c r="H30" s="22"/>
      <c r="I30" s="22"/>
      <c r="J30" s="22" t="s">
        <v>277</v>
      </c>
      <c r="K30" s="22"/>
      <c r="L30" s="22" t="s">
        <v>277</v>
      </c>
      <c r="M30" s="22"/>
      <c r="N30" s="22" t="s">
        <v>277</v>
      </c>
      <c r="O30" s="22"/>
      <c r="P30" s="22" t="s">
        <v>277</v>
      </c>
      <c r="Q30" s="22"/>
      <c r="R30" s="22" t="s">
        <v>277</v>
      </c>
      <c r="S30" s="22"/>
      <c r="T30" s="22" t="s">
        <v>277</v>
      </c>
      <c r="U30" s="22"/>
      <c r="V30" s="22" t="s">
        <v>277</v>
      </c>
      <c r="W30" s="22"/>
      <c r="X30" s="22" t="s">
        <v>277</v>
      </c>
      <c r="Y30" s="22">
        <v>0.3</v>
      </c>
      <c r="Z30" s="22" t="s">
        <v>277</v>
      </c>
      <c r="AA30" s="22"/>
      <c r="AB30" s="22" t="s">
        <v>277</v>
      </c>
      <c r="AC30" s="22">
        <v>0.2</v>
      </c>
      <c r="AD30" s="22" t="s">
        <v>277</v>
      </c>
      <c r="AE30" s="22">
        <v>0.3</v>
      </c>
      <c r="AF30" s="22" t="s">
        <v>277</v>
      </c>
      <c r="AG30" s="22">
        <v>0.4</v>
      </c>
      <c r="AH30" s="22" t="s">
        <v>277</v>
      </c>
      <c r="AI30" s="22">
        <v>0.4</v>
      </c>
      <c r="AJ30" s="22" t="s">
        <v>277</v>
      </c>
      <c r="AK30" s="22">
        <v>0.5</v>
      </c>
      <c r="AL30" s="22" t="s">
        <v>277</v>
      </c>
      <c r="AM30" s="22">
        <v>0.8</v>
      </c>
      <c r="AN30" s="22" t="s">
        <v>277</v>
      </c>
      <c r="AO30" s="22">
        <v>0.6</v>
      </c>
      <c r="AP30" s="22" t="s">
        <v>277</v>
      </c>
      <c r="AQ30" s="22">
        <v>0.7</v>
      </c>
      <c r="AR30" s="22" t="s">
        <v>277</v>
      </c>
      <c r="AS30" s="22">
        <v>2.1</v>
      </c>
      <c r="AT30" s="22" t="s">
        <v>277</v>
      </c>
      <c r="AU30" s="22"/>
      <c r="AV30" s="22" t="s">
        <v>277</v>
      </c>
    </row>
    <row r="31" spans="2:48">
      <c r="B31" s="1" t="s">
        <v>25</v>
      </c>
      <c r="C31" s="1" t="s">
        <v>26</v>
      </c>
      <c r="D31" s="1" t="s">
        <v>249</v>
      </c>
      <c r="E31" s="22">
        <v>0.2</v>
      </c>
      <c r="F31" s="22"/>
      <c r="G31" s="22">
        <v>0.2</v>
      </c>
      <c r="H31" s="22"/>
      <c r="I31" s="22"/>
      <c r="J31" s="22" t="s">
        <v>277</v>
      </c>
      <c r="K31" s="22"/>
      <c r="L31" s="22" t="s">
        <v>277</v>
      </c>
      <c r="M31" s="22"/>
      <c r="N31" s="22" t="s">
        <v>277</v>
      </c>
      <c r="O31" s="22"/>
      <c r="P31" s="22" t="s">
        <v>277</v>
      </c>
      <c r="Q31" s="22"/>
      <c r="R31" s="22" t="s">
        <v>277</v>
      </c>
      <c r="S31" s="22"/>
      <c r="T31" s="22" t="s">
        <v>277</v>
      </c>
      <c r="U31" s="22"/>
      <c r="V31" s="22" t="s">
        <v>277</v>
      </c>
      <c r="W31" s="22"/>
      <c r="X31" s="22" t="s">
        <v>277</v>
      </c>
      <c r="Y31" s="22"/>
      <c r="Z31" s="22" t="s">
        <v>277</v>
      </c>
      <c r="AA31" s="22"/>
      <c r="AB31" s="22" t="s">
        <v>277</v>
      </c>
      <c r="AC31" s="22">
        <v>0.3</v>
      </c>
      <c r="AD31" s="22" t="s">
        <v>277</v>
      </c>
      <c r="AE31" s="22">
        <v>0.3</v>
      </c>
      <c r="AF31" s="22" t="s">
        <v>277</v>
      </c>
      <c r="AG31" s="22">
        <v>0.2</v>
      </c>
      <c r="AH31" s="22" t="s">
        <v>277</v>
      </c>
      <c r="AI31" s="22">
        <v>0.5</v>
      </c>
      <c r="AJ31" s="22" t="s">
        <v>277</v>
      </c>
      <c r="AK31" s="22">
        <v>0.4</v>
      </c>
      <c r="AL31" s="22" t="s">
        <v>277</v>
      </c>
      <c r="AM31" s="22">
        <v>0.6</v>
      </c>
      <c r="AN31" s="22" t="s">
        <v>277</v>
      </c>
      <c r="AO31" s="22">
        <v>0.8</v>
      </c>
      <c r="AP31" s="22" t="s">
        <v>277</v>
      </c>
      <c r="AQ31" s="22">
        <v>0.8</v>
      </c>
      <c r="AR31" s="22" t="s">
        <v>277</v>
      </c>
      <c r="AS31" s="22">
        <v>0.8</v>
      </c>
      <c r="AT31" s="22" t="s">
        <v>277</v>
      </c>
      <c r="AU31" s="22"/>
      <c r="AV31" s="22" t="s">
        <v>277</v>
      </c>
    </row>
    <row r="32" spans="2:48">
      <c r="B32" s="1" t="s">
        <v>27</v>
      </c>
      <c r="C32" s="1" t="s">
        <v>28</v>
      </c>
      <c r="D32" s="1" t="s">
        <v>250</v>
      </c>
      <c r="E32" s="22">
        <v>4.8</v>
      </c>
      <c r="F32" s="22"/>
      <c r="G32" s="22">
        <v>4.4000000000000004</v>
      </c>
      <c r="H32" s="22"/>
      <c r="I32" s="22"/>
      <c r="J32" s="22" t="s">
        <v>277</v>
      </c>
      <c r="K32" s="22"/>
      <c r="L32" s="22" t="s">
        <v>277</v>
      </c>
      <c r="M32" s="22"/>
      <c r="N32" s="22" t="s">
        <v>277</v>
      </c>
      <c r="O32" s="22"/>
      <c r="P32" s="22" t="s">
        <v>277</v>
      </c>
      <c r="Q32" s="22"/>
      <c r="R32" s="22" t="s">
        <v>277</v>
      </c>
      <c r="S32" s="22"/>
      <c r="T32" s="22" t="s">
        <v>277</v>
      </c>
      <c r="U32" s="22"/>
      <c r="V32" s="22" t="s">
        <v>277</v>
      </c>
      <c r="W32" s="22">
        <v>0.2</v>
      </c>
      <c r="X32" s="22" t="s">
        <v>277</v>
      </c>
      <c r="Y32" s="22">
        <v>0.7</v>
      </c>
      <c r="Z32" s="22" t="s">
        <v>277</v>
      </c>
      <c r="AA32" s="22">
        <v>2.1</v>
      </c>
      <c r="AB32" s="22"/>
      <c r="AC32" s="22">
        <v>7.1</v>
      </c>
      <c r="AD32" s="22"/>
      <c r="AE32" s="22">
        <v>11.5</v>
      </c>
      <c r="AF32" s="22"/>
      <c r="AG32" s="22">
        <v>13.8</v>
      </c>
      <c r="AH32" s="22"/>
      <c r="AI32" s="22">
        <v>15.4</v>
      </c>
      <c r="AJ32" s="22"/>
      <c r="AK32" s="22">
        <v>11.4</v>
      </c>
      <c r="AL32" s="22"/>
      <c r="AM32" s="22">
        <v>9.1</v>
      </c>
      <c r="AN32" s="22"/>
      <c r="AO32" s="22">
        <v>5.9</v>
      </c>
      <c r="AP32" s="22"/>
      <c r="AQ32" s="22">
        <v>3</v>
      </c>
      <c r="AR32" s="22" t="s">
        <v>277</v>
      </c>
      <c r="AS32" s="22">
        <v>1.2</v>
      </c>
      <c r="AT32" s="22" t="s">
        <v>277</v>
      </c>
      <c r="AU32" s="22">
        <v>2</v>
      </c>
      <c r="AV32" s="22" t="s">
        <v>277</v>
      </c>
    </row>
    <row r="33" spans="2:48">
      <c r="B33" s="1" t="s">
        <v>27</v>
      </c>
      <c r="C33" s="1" t="s">
        <v>28</v>
      </c>
      <c r="D33" s="1" t="s">
        <v>249</v>
      </c>
      <c r="E33" s="22">
        <v>1.5</v>
      </c>
      <c r="F33" s="22"/>
      <c r="G33" s="22">
        <v>1.5</v>
      </c>
      <c r="H33" s="22"/>
      <c r="I33" s="22"/>
      <c r="J33" s="22" t="s">
        <v>277</v>
      </c>
      <c r="K33" s="22"/>
      <c r="L33" s="22" t="s">
        <v>277</v>
      </c>
      <c r="M33" s="22"/>
      <c r="N33" s="22" t="s">
        <v>277</v>
      </c>
      <c r="O33" s="22"/>
      <c r="P33" s="22" t="s">
        <v>277</v>
      </c>
      <c r="Q33" s="22"/>
      <c r="R33" s="22" t="s">
        <v>277</v>
      </c>
      <c r="S33" s="22"/>
      <c r="T33" s="22" t="s">
        <v>277</v>
      </c>
      <c r="U33" s="22"/>
      <c r="V33" s="22" t="s">
        <v>277</v>
      </c>
      <c r="W33" s="22"/>
      <c r="X33" s="22" t="s">
        <v>277</v>
      </c>
      <c r="Y33" s="22">
        <v>0.3</v>
      </c>
      <c r="Z33" s="22" t="s">
        <v>277</v>
      </c>
      <c r="AA33" s="22">
        <v>1.3</v>
      </c>
      <c r="AB33" s="22"/>
      <c r="AC33" s="22">
        <v>1.6</v>
      </c>
      <c r="AD33" s="22"/>
      <c r="AE33" s="22">
        <v>3.2</v>
      </c>
      <c r="AF33" s="22"/>
      <c r="AG33" s="22">
        <v>4.0999999999999996</v>
      </c>
      <c r="AH33" s="22"/>
      <c r="AI33" s="22">
        <v>4.9000000000000004</v>
      </c>
      <c r="AJ33" s="22"/>
      <c r="AK33" s="22">
        <v>3.4</v>
      </c>
      <c r="AL33" s="22"/>
      <c r="AM33" s="22">
        <v>3.2</v>
      </c>
      <c r="AN33" s="22"/>
      <c r="AO33" s="22">
        <v>2.7</v>
      </c>
      <c r="AP33" s="22"/>
      <c r="AQ33" s="22">
        <v>2.1</v>
      </c>
      <c r="AR33" s="22" t="s">
        <v>277</v>
      </c>
      <c r="AS33" s="22">
        <v>0.8</v>
      </c>
      <c r="AT33" s="22" t="s">
        <v>277</v>
      </c>
      <c r="AU33" s="22">
        <v>0.9</v>
      </c>
      <c r="AV33" s="22" t="s">
        <v>277</v>
      </c>
    </row>
    <row r="34" spans="2:48">
      <c r="B34" s="1" t="s">
        <v>29</v>
      </c>
      <c r="C34" s="1" t="s">
        <v>30</v>
      </c>
      <c r="D34" s="1" t="s">
        <v>250</v>
      </c>
      <c r="E34" s="22">
        <v>0.7</v>
      </c>
      <c r="F34" s="22"/>
      <c r="G34" s="22">
        <v>0.6</v>
      </c>
      <c r="H34" s="22"/>
      <c r="I34" s="22"/>
      <c r="J34" s="22" t="s">
        <v>277</v>
      </c>
      <c r="K34" s="22"/>
      <c r="L34" s="22" t="s">
        <v>277</v>
      </c>
      <c r="M34" s="22"/>
      <c r="N34" s="22" t="s">
        <v>277</v>
      </c>
      <c r="O34" s="22"/>
      <c r="P34" s="22" t="s">
        <v>277</v>
      </c>
      <c r="Q34" s="22"/>
      <c r="R34" s="22" t="s">
        <v>277</v>
      </c>
      <c r="S34" s="22"/>
      <c r="T34" s="22" t="s">
        <v>277</v>
      </c>
      <c r="U34" s="22"/>
      <c r="V34" s="22" t="s">
        <v>277</v>
      </c>
      <c r="W34" s="22"/>
      <c r="X34" s="22" t="s">
        <v>277</v>
      </c>
      <c r="Y34" s="22"/>
      <c r="Z34" s="22" t="s">
        <v>277</v>
      </c>
      <c r="AA34" s="22"/>
      <c r="AB34" s="22" t="s">
        <v>277</v>
      </c>
      <c r="AC34" s="22">
        <v>0.6</v>
      </c>
      <c r="AD34" s="22" t="s">
        <v>277</v>
      </c>
      <c r="AE34" s="22">
        <v>1</v>
      </c>
      <c r="AF34" s="22"/>
      <c r="AG34" s="22">
        <v>1.7</v>
      </c>
      <c r="AH34" s="22"/>
      <c r="AI34" s="22">
        <v>1.6</v>
      </c>
      <c r="AJ34" s="22"/>
      <c r="AK34" s="22">
        <v>2.4</v>
      </c>
      <c r="AL34" s="22"/>
      <c r="AM34" s="22">
        <v>2</v>
      </c>
      <c r="AN34" s="22"/>
      <c r="AO34" s="22">
        <v>2</v>
      </c>
      <c r="AP34" s="22" t="s">
        <v>277</v>
      </c>
      <c r="AQ34" s="22">
        <v>2.2999999999999998</v>
      </c>
      <c r="AR34" s="22" t="s">
        <v>277</v>
      </c>
      <c r="AS34" s="22"/>
      <c r="AT34" s="22" t="s">
        <v>277</v>
      </c>
      <c r="AU34" s="22"/>
      <c r="AV34" s="22" t="s">
        <v>277</v>
      </c>
    </row>
    <row r="35" spans="2:48">
      <c r="B35" s="1" t="s">
        <v>29</v>
      </c>
      <c r="C35" s="1" t="s">
        <v>30</v>
      </c>
      <c r="D35" s="1" t="s">
        <v>249</v>
      </c>
      <c r="E35" s="22">
        <v>0.2</v>
      </c>
      <c r="F35" s="22"/>
      <c r="G35" s="22">
        <v>0.2</v>
      </c>
      <c r="H35" s="22"/>
      <c r="I35" s="22"/>
      <c r="J35" s="22" t="s">
        <v>277</v>
      </c>
      <c r="K35" s="22"/>
      <c r="L35" s="22" t="s">
        <v>277</v>
      </c>
      <c r="M35" s="22"/>
      <c r="N35" s="22" t="s">
        <v>277</v>
      </c>
      <c r="O35" s="22"/>
      <c r="P35" s="22" t="s">
        <v>277</v>
      </c>
      <c r="Q35" s="22"/>
      <c r="R35" s="22" t="s">
        <v>277</v>
      </c>
      <c r="S35" s="22"/>
      <c r="T35" s="22" t="s">
        <v>277</v>
      </c>
      <c r="U35" s="22"/>
      <c r="V35" s="22" t="s">
        <v>277</v>
      </c>
      <c r="W35" s="22"/>
      <c r="X35" s="22" t="s">
        <v>277</v>
      </c>
      <c r="Y35" s="22"/>
      <c r="Z35" s="22" t="s">
        <v>277</v>
      </c>
      <c r="AA35" s="22"/>
      <c r="AB35" s="22" t="s">
        <v>277</v>
      </c>
      <c r="AC35" s="22"/>
      <c r="AD35" s="22" t="s">
        <v>277</v>
      </c>
      <c r="AE35" s="22">
        <v>0.3</v>
      </c>
      <c r="AF35" s="22" t="s">
        <v>277</v>
      </c>
      <c r="AG35" s="22">
        <v>0.8</v>
      </c>
      <c r="AH35" s="22" t="s">
        <v>277</v>
      </c>
      <c r="AI35" s="22">
        <v>0.9</v>
      </c>
      <c r="AJ35" s="22" t="s">
        <v>277</v>
      </c>
      <c r="AK35" s="22">
        <v>0.7</v>
      </c>
      <c r="AL35" s="22" t="s">
        <v>277</v>
      </c>
      <c r="AM35" s="22">
        <v>0.7</v>
      </c>
      <c r="AN35" s="22" t="s">
        <v>277</v>
      </c>
      <c r="AO35" s="22">
        <v>0.3</v>
      </c>
      <c r="AP35" s="22" t="s">
        <v>277</v>
      </c>
      <c r="AQ35" s="22"/>
      <c r="AR35" s="22" t="s">
        <v>277</v>
      </c>
      <c r="AS35" s="22"/>
      <c r="AT35" s="22" t="s">
        <v>277</v>
      </c>
      <c r="AU35" s="22"/>
      <c r="AV35" s="22" t="s">
        <v>277</v>
      </c>
    </row>
    <row r="36" spans="2:48">
      <c r="B36" s="1" t="s">
        <v>31</v>
      </c>
      <c r="C36" s="1" t="s">
        <v>32</v>
      </c>
      <c r="D36" s="1" t="s">
        <v>250</v>
      </c>
      <c r="E36" s="22">
        <v>0.6</v>
      </c>
      <c r="F36" s="22"/>
      <c r="G36" s="22">
        <v>0.6</v>
      </c>
      <c r="H36" s="22"/>
      <c r="I36" s="22"/>
      <c r="J36" s="22" t="s">
        <v>277</v>
      </c>
      <c r="K36" s="22"/>
      <c r="L36" s="22" t="s">
        <v>277</v>
      </c>
      <c r="M36" s="22"/>
      <c r="N36" s="22" t="s">
        <v>277</v>
      </c>
      <c r="O36" s="22"/>
      <c r="P36" s="22" t="s">
        <v>277</v>
      </c>
      <c r="Q36" s="22">
        <v>0.2</v>
      </c>
      <c r="R36" s="22" t="s">
        <v>277</v>
      </c>
      <c r="S36" s="22"/>
      <c r="T36" s="22" t="s">
        <v>277</v>
      </c>
      <c r="U36" s="22">
        <v>0.2</v>
      </c>
      <c r="V36" s="22" t="s">
        <v>277</v>
      </c>
      <c r="W36" s="22">
        <v>0.3</v>
      </c>
      <c r="X36" s="22" t="s">
        <v>277</v>
      </c>
      <c r="Y36" s="22">
        <v>0.2</v>
      </c>
      <c r="Z36" s="22" t="s">
        <v>277</v>
      </c>
      <c r="AA36" s="22">
        <v>0.3</v>
      </c>
      <c r="AB36" s="22" t="s">
        <v>277</v>
      </c>
      <c r="AC36" s="22">
        <v>0.6</v>
      </c>
      <c r="AD36" s="22" t="s">
        <v>277</v>
      </c>
      <c r="AE36" s="22">
        <v>1</v>
      </c>
      <c r="AF36" s="22" t="s">
        <v>277</v>
      </c>
      <c r="AG36" s="22">
        <v>1.2</v>
      </c>
      <c r="AH36" s="22"/>
      <c r="AI36" s="22">
        <v>1.6</v>
      </c>
      <c r="AJ36" s="22"/>
      <c r="AK36" s="22">
        <v>1.5</v>
      </c>
      <c r="AL36" s="22"/>
      <c r="AM36" s="22">
        <v>1.1000000000000001</v>
      </c>
      <c r="AN36" s="22" t="s">
        <v>277</v>
      </c>
      <c r="AO36" s="22">
        <v>1.1000000000000001</v>
      </c>
      <c r="AP36" s="22" t="s">
        <v>277</v>
      </c>
      <c r="AQ36" s="22">
        <v>1.2</v>
      </c>
      <c r="AR36" s="22" t="s">
        <v>277</v>
      </c>
      <c r="AS36" s="22"/>
      <c r="AT36" s="22" t="s">
        <v>277</v>
      </c>
      <c r="AU36" s="22">
        <v>3.3</v>
      </c>
      <c r="AV36" s="22" t="s">
        <v>277</v>
      </c>
    </row>
    <row r="37" spans="2:48">
      <c r="B37" s="1" t="s">
        <v>31</v>
      </c>
      <c r="C37" s="1" t="s">
        <v>32</v>
      </c>
      <c r="D37" s="1" t="s">
        <v>249</v>
      </c>
      <c r="E37" s="22">
        <v>0.2</v>
      </c>
      <c r="F37" s="22"/>
      <c r="G37" s="22">
        <v>0.2</v>
      </c>
      <c r="H37" s="22"/>
      <c r="I37" s="22"/>
      <c r="J37" s="22" t="s">
        <v>277</v>
      </c>
      <c r="K37" s="22"/>
      <c r="L37" s="22" t="s">
        <v>277</v>
      </c>
      <c r="M37" s="22"/>
      <c r="N37" s="22" t="s">
        <v>277</v>
      </c>
      <c r="O37" s="22"/>
      <c r="P37" s="22" t="s">
        <v>277</v>
      </c>
      <c r="Q37" s="22"/>
      <c r="R37" s="22" t="s">
        <v>277</v>
      </c>
      <c r="S37" s="22"/>
      <c r="T37" s="22" t="s">
        <v>277</v>
      </c>
      <c r="U37" s="22"/>
      <c r="V37" s="22" t="s">
        <v>277</v>
      </c>
      <c r="W37" s="22"/>
      <c r="X37" s="22" t="s">
        <v>277</v>
      </c>
      <c r="Y37" s="22">
        <v>0.4</v>
      </c>
      <c r="Z37" s="22" t="s">
        <v>277</v>
      </c>
      <c r="AA37" s="22">
        <v>0.3</v>
      </c>
      <c r="AB37" s="22" t="s">
        <v>277</v>
      </c>
      <c r="AC37" s="22">
        <v>0.4</v>
      </c>
      <c r="AD37" s="22" t="s">
        <v>277</v>
      </c>
      <c r="AE37" s="22">
        <v>0.2</v>
      </c>
      <c r="AF37" s="22" t="s">
        <v>277</v>
      </c>
      <c r="AG37" s="22"/>
      <c r="AH37" s="22" t="s">
        <v>277</v>
      </c>
      <c r="AI37" s="22">
        <v>0.6</v>
      </c>
      <c r="AJ37" s="22" t="s">
        <v>277</v>
      </c>
      <c r="AK37" s="22">
        <v>0.5</v>
      </c>
      <c r="AL37" s="22" t="s">
        <v>277</v>
      </c>
      <c r="AM37" s="22">
        <v>0.7</v>
      </c>
      <c r="AN37" s="22" t="s">
        <v>277</v>
      </c>
      <c r="AO37" s="22">
        <v>0.6</v>
      </c>
      <c r="AP37" s="22" t="s">
        <v>277</v>
      </c>
      <c r="AQ37" s="22"/>
      <c r="AR37" s="22" t="s">
        <v>277</v>
      </c>
      <c r="AS37" s="22"/>
      <c r="AT37" s="22" t="s">
        <v>277</v>
      </c>
      <c r="AU37" s="22"/>
      <c r="AV37" s="22" t="s">
        <v>277</v>
      </c>
    </row>
    <row r="38" spans="2:48">
      <c r="B38" s="1" t="s">
        <v>33</v>
      </c>
      <c r="C38" s="1" t="s">
        <v>34</v>
      </c>
      <c r="D38" s="1" t="s">
        <v>250</v>
      </c>
      <c r="E38" s="22">
        <v>0.9</v>
      </c>
      <c r="F38" s="22"/>
      <c r="G38" s="22">
        <v>0.8</v>
      </c>
      <c r="H38" s="22"/>
      <c r="I38" s="22"/>
      <c r="J38" s="22" t="s">
        <v>277</v>
      </c>
      <c r="K38" s="22"/>
      <c r="L38" s="22" t="s">
        <v>277</v>
      </c>
      <c r="M38" s="22"/>
      <c r="N38" s="22" t="s">
        <v>277</v>
      </c>
      <c r="O38" s="22"/>
      <c r="P38" s="22" t="s">
        <v>277</v>
      </c>
      <c r="Q38" s="22"/>
      <c r="R38" s="22" t="s">
        <v>277</v>
      </c>
      <c r="S38" s="22"/>
      <c r="T38" s="22" t="s">
        <v>277</v>
      </c>
      <c r="U38" s="22"/>
      <c r="V38" s="22" t="s">
        <v>277</v>
      </c>
      <c r="W38" s="22"/>
      <c r="X38" s="22" t="s">
        <v>277</v>
      </c>
      <c r="Y38" s="22"/>
      <c r="Z38" s="22" t="s">
        <v>277</v>
      </c>
      <c r="AA38" s="22">
        <v>0.4</v>
      </c>
      <c r="AB38" s="22" t="s">
        <v>277</v>
      </c>
      <c r="AC38" s="22">
        <v>0.7</v>
      </c>
      <c r="AD38" s="22" t="s">
        <v>277</v>
      </c>
      <c r="AE38" s="22">
        <v>0.9</v>
      </c>
      <c r="AF38" s="22" t="s">
        <v>277</v>
      </c>
      <c r="AG38" s="22">
        <v>2</v>
      </c>
      <c r="AH38" s="22"/>
      <c r="AI38" s="22">
        <v>2.9</v>
      </c>
      <c r="AJ38" s="22"/>
      <c r="AK38" s="22">
        <v>2.9</v>
      </c>
      <c r="AL38" s="22"/>
      <c r="AM38" s="22">
        <v>2.5</v>
      </c>
      <c r="AN38" s="22"/>
      <c r="AO38" s="22">
        <v>3.1</v>
      </c>
      <c r="AP38" s="22"/>
      <c r="AQ38" s="22">
        <v>2.5</v>
      </c>
      <c r="AR38" s="22" t="s">
        <v>277</v>
      </c>
      <c r="AS38" s="22">
        <v>1.2</v>
      </c>
      <c r="AT38" s="22" t="s">
        <v>277</v>
      </c>
      <c r="AU38" s="22"/>
      <c r="AV38" s="22" t="s">
        <v>277</v>
      </c>
    </row>
    <row r="39" spans="2:48">
      <c r="B39" s="1" t="s">
        <v>33</v>
      </c>
      <c r="C39" s="1" t="s">
        <v>34</v>
      </c>
      <c r="D39" s="1" t="s">
        <v>249</v>
      </c>
      <c r="E39" s="22">
        <v>0.2</v>
      </c>
      <c r="F39" s="22"/>
      <c r="G39" s="22">
        <v>0.2</v>
      </c>
      <c r="H39" s="22"/>
      <c r="I39" s="22"/>
      <c r="J39" s="22" t="s">
        <v>277</v>
      </c>
      <c r="K39" s="22"/>
      <c r="L39" s="22" t="s">
        <v>277</v>
      </c>
      <c r="M39" s="22"/>
      <c r="N39" s="22" t="s">
        <v>277</v>
      </c>
      <c r="O39" s="22"/>
      <c r="P39" s="22" t="s">
        <v>277</v>
      </c>
      <c r="Q39" s="22"/>
      <c r="R39" s="22" t="s">
        <v>277</v>
      </c>
      <c r="S39" s="22"/>
      <c r="T39" s="22" t="s">
        <v>277</v>
      </c>
      <c r="U39" s="22"/>
      <c r="V39" s="22" t="s">
        <v>277</v>
      </c>
      <c r="W39" s="22"/>
      <c r="X39" s="22" t="s">
        <v>277</v>
      </c>
      <c r="Y39" s="22"/>
      <c r="Z39" s="22" t="s">
        <v>277</v>
      </c>
      <c r="AA39" s="22"/>
      <c r="AB39" s="22" t="s">
        <v>277</v>
      </c>
      <c r="AC39" s="22"/>
      <c r="AD39" s="22" t="s">
        <v>277</v>
      </c>
      <c r="AE39" s="22">
        <v>0.3</v>
      </c>
      <c r="AF39" s="22" t="s">
        <v>277</v>
      </c>
      <c r="AG39" s="22">
        <v>0.3</v>
      </c>
      <c r="AH39" s="22" t="s">
        <v>277</v>
      </c>
      <c r="AI39" s="22">
        <v>0.6</v>
      </c>
      <c r="AJ39" s="22" t="s">
        <v>277</v>
      </c>
      <c r="AK39" s="22">
        <v>0.9</v>
      </c>
      <c r="AL39" s="22" t="s">
        <v>277</v>
      </c>
      <c r="AM39" s="22">
        <v>0.4</v>
      </c>
      <c r="AN39" s="22" t="s">
        <v>277</v>
      </c>
      <c r="AO39" s="22">
        <v>0.6</v>
      </c>
      <c r="AP39" s="22" t="s">
        <v>277</v>
      </c>
      <c r="AQ39" s="22">
        <v>0.4</v>
      </c>
      <c r="AR39" s="22" t="s">
        <v>277</v>
      </c>
      <c r="AS39" s="22"/>
      <c r="AT39" s="22" t="s">
        <v>277</v>
      </c>
      <c r="AU39" s="22"/>
      <c r="AV39" s="22" t="s">
        <v>277</v>
      </c>
    </row>
    <row r="40" spans="2:48">
      <c r="B40" s="1" t="s">
        <v>35</v>
      </c>
      <c r="C40" s="1" t="s">
        <v>36</v>
      </c>
      <c r="D40" s="1" t="s">
        <v>250</v>
      </c>
      <c r="E40" s="22">
        <v>0.8</v>
      </c>
      <c r="F40" s="22"/>
      <c r="G40" s="22">
        <v>0.7</v>
      </c>
      <c r="H40" s="22"/>
      <c r="I40" s="22"/>
      <c r="J40" s="22" t="s">
        <v>277</v>
      </c>
      <c r="K40" s="22"/>
      <c r="L40" s="22" t="s">
        <v>277</v>
      </c>
      <c r="M40" s="22"/>
      <c r="N40" s="22" t="s">
        <v>277</v>
      </c>
      <c r="O40" s="22"/>
      <c r="P40" s="22" t="s">
        <v>277</v>
      </c>
      <c r="Q40" s="22"/>
      <c r="R40" s="22" t="s">
        <v>277</v>
      </c>
      <c r="S40" s="22"/>
      <c r="T40" s="22" t="s">
        <v>277</v>
      </c>
      <c r="U40" s="22"/>
      <c r="V40" s="22" t="s">
        <v>277</v>
      </c>
      <c r="W40" s="22"/>
      <c r="X40" s="22" t="s">
        <v>277</v>
      </c>
      <c r="Y40" s="22"/>
      <c r="Z40" s="22" t="s">
        <v>277</v>
      </c>
      <c r="AA40" s="22"/>
      <c r="AB40" s="22" t="s">
        <v>277</v>
      </c>
      <c r="AC40" s="22"/>
      <c r="AD40" s="22" t="s">
        <v>277</v>
      </c>
      <c r="AE40" s="22">
        <v>1.1000000000000001</v>
      </c>
      <c r="AF40" s="22"/>
      <c r="AG40" s="22">
        <v>0.9</v>
      </c>
      <c r="AH40" s="22" t="s">
        <v>277</v>
      </c>
      <c r="AI40" s="22">
        <v>1.7</v>
      </c>
      <c r="AJ40" s="22"/>
      <c r="AK40" s="22">
        <v>3.6</v>
      </c>
      <c r="AL40" s="22"/>
      <c r="AM40" s="22">
        <v>2.5</v>
      </c>
      <c r="AN40" s="22"/>
      <c r="AO40" s="22">
        <v>2.7</v>
      </c>
      <c r="AP40" s="22"/>
      <c r="AQ40" s="22">
        <v>2.2000000000000002</v>
      </c>
      <c r="AR40" s="22" t="s">
        <v>277</v>
      </c>
      <c r="AS40" s="22">
        <v>1.8</v>
      </c>
      <c r="AT40" s="22" t="s">
        <v>277</v>
      </c>
      <c r="AU40" s="22"/>
      <c r="AV40" s="22" t="s">
        <v>277</v>
      </c>
    </row>
    <row r="41" spans="2:48">
      <c r="B41" s="1" t="s">
        <v>35</v>
      </c>
      <c r="C41" s="1" t="s">
        <v>36</v>
      </c>
      <c r="D41" s="1" t="s">
        <v>249</v>
      </c>
      <c r="E41" s="22">
        <v>0.3</v>
      </c>
      <c r="F41" s="22"/>
      <c r="G41" s="22">
        <v>0.3</v>
      </c>
      <c r="H41" s="22"/>
      <c r="I41" s="22"/>
      <c r="J41" s="22" t="s">
        <v>277</v>
      </c>
      <c r="K41" s="22"/>
      <c r="L41" s="22" t="s">
        <v>277</v>
      </c>
      <c r="M41" s="22"/>
      <c r="N41" s="22" t="s">
        <v>277</v>
      </c>
      <c r="O41" s="22"/>
      <c r="P41" s="22" t="s">
        <v>277</v>
      </c>
      <c r="Q41" s="22"/>
      <c r="R41" s="22" t="s">
        <v>277</v>
      </c>
      <c r="S41" s="22"/>
      <c r="T41" s="22" t="s">
        <v>277</v>
      </c>
      <c r="U41" s="22"/>
      <c r="V41" s="22" t="s">
        <v>277</v>
      </c>
      <c r="W41" s="22"/>
      <c r="X41" s="22" t="s">
        <v>277</v>
      </c>
      <c r="Y41" s="22"/>
      <c r="Z41" s="22" t="s">
        <v>277</v>
      </c>
      <c r="AA41" s="22"/>
      <c r="AB41" s="22" t="s">
        <v>277</v>
      </c>
      <c r="AC41" s="22"/>
      <c r="AD41" s="22" t="s">
        <v>277</v>
      </c>
      <c r="AE41" s="22">
        <v>0.2</v>
      </c>
      <c r="AF41" s="22" t="s">
        <v>277</v>
      </c>
      <c r="AG41" s="22">
        <v>0.7</v>
      </c>
      <c r="AH41" s="22" t="s">
        <v>277</v>
      </c>
      <c r="AI41" s="22">
        <v>0.8</v>
      </c>
      <c r="AJ41" s="22" t="s">
        <v>277</v>
      </c>
      <c r="AK41" s="22">
        <v>0.7</v>
      </c>
      <c r="AL41" s="22" t="s">
        <v>277</v>
      </c>
      <c r="AM41" s="22">
        <v>1</v>
      </c>
      <c r="AN41" s="22" t="s">
        <v>277</v>
      </c>
      <c r="AO41" s="22">
        <v>0.8</v>
      </c>
      <c r="AP41" s="22" t="s">
        <v>277</v>
      </c>
      <c r="AQ41" s="22">
        <v>0.9</v>
      </c>
      <c r="AR41" s="22" t="s">
        <v>277</v>
      </c>
      <c r="AS41" s="22">
        <v>1.9</v>
      </c>
      <c r="AT41" s="22" t="s">
        <v>277</v>
      </c>
      <c r="AU41" s="22">
        <v>1.5</v>
      </c>
      <c r="AV41" s="22" t="s">
        <v>277</v>
      </c>
    </row>
    <row r="42" spans="2:48">
      <c r="B42" s="1" t="s">
        <v>37</v>
      </c>
      <c r="C42" s="1" t="s">
        <v>38</v>
      </c>
      <c r="D42" s="1" t="s">
        <v>250</v>
      </c>
      <c r="E42" s="22">
        <v>0.1</v>
      </c>
      <c r="F42" s="22"/>
      <c r="G42" s="22">
        <v>0.1</v>
      </c>
      <c r="H42" s="22"/>
      <c r="I42" s="22"/>
      <c r="J42" s="22" t="s">
        <v>277</v>
      </c>
      <c r="K42" s="22"/>
      <c r="L42" s="22" t="s">
        <v>277</v>
      </c>
      <c r="M42" s="22"/>
      <c r="N42" s="22" t="s">
        <v>277</v>
      </c>
      <c r="O42" s="22"/>
      <c r="P42" s="22" t="s">
        <v>277</v>
      </c>
      <c r="Q42" s="22"/>
      <c r="R42" s="22" t="s">
        <v>277</v>
      </c>
      <c r="S42" s="22"/>
      <c r="T42" s="22" t="s">
        <v>277</v>
      </c>
      <c r="U42" s="22"/>
      <c r="V42" s="22" t="s">
        <v>277</v>
      </c>
      <c r="W42" s="22"/>
      <c r="X42" s="22" t="s">
        <v>277</v>
      </c>
      <c r="Y42" s="22"/>
      <c r="Z42" s="22" t="s">
        <v>277</v>
      </c>
      <c r="AA42" s="22"/>
      <c r="AB42" s="22" t="s">
        <v>277</v>
      </c>
      <c r="AC42" s="22"/>
      <c r="AD42" s="22" t="s">
        <v>277</v>
      </c>
      <c r="AE42" s="22"/>
      <c r="AF42" s="22" t="s">
        <v>277</v>
      </c>
      <c r="AG42" s="22"/>
      <c r="AH42" s="22" t="s">
        <v>277</v>
      </c>
      <c r="AI42" s="22">
        <v>0.2</v>
      </c>
      <c r="AJ42" s="22" t="s">
        <v>277</v>
      </c>
      <c r="AK42" s="22">
        <v>0.4</v>
      </c>
      <c r="AL42" s="22" t="s">
        <v>277</v>
      </c>
      <c r="AM42" s="22">
        <v>0.6</v>
      </c>
      <c r="AN42" s="22" t="s">
        <v>277</v>
      </c>
      <c r="AO42" s="22"/>
      <c r="AP42" s="22" t="s">
        <v>277</v>
      </c>
      <c r="AQ42" s="22"/>
      <c r="AR42" s="22" t="s">
        <v>277</v>
      </c>
      <c r="AS42" s="22"/>
      <c r="AT42" s="22" t="s">
        <v>277</v>
      </c>
      <c r="AU42" s="22">
        <v>2</v>
      </c>
      <c r="AV42" s="22" t="s">
        <v>277</v>
      </c>
    </row>
    <row r="43" spans="2:48">
      <c r="B43" s="1" t="s">
        <v>37</v>
      </c>
      <c r="C43" s="1" t="s">
        <v>38</v>
      </c>
      <c r="D43" s="1" t="s">
        <v>249</v>
      </c>
      <c r="E43" s="22"/>
      <c r="F43" s="22" t="s">
        <v>277</v>
      </c>
      <c r="G43" s="22"/>
      <c r="H43" s="22" t="s">
        <v>277</v>
      </c>
      <c r="I43" s="22"/>
      <c r="J43" s="22" t="s">
        <v>277</v>
      </c>
      <c r="K43" s="22"/>
      <c r="L43" s="22" t="s">
        <v>277</v>
      </c>
      <c r="M43" s="22"/>
      <c r="N43" s="22" t="s">
        <v>277</v>
      </c>
      <c r="O43" s="22"/>
      <c r="P43" s="22" t="s">
        <v>277</v>
      </c>
      <c r="Q43" s="22"/>
      <c r="R43" s="22" t="s">
        <v>277</v>
      </c>
      <c r="S43" s="22"/>
      <c r="T43" s="22" t="s">
        <v>277</v>
      </c>
      <c r="U43" s="22"/>
      <c r="V43" s="22" t="s">
        <v>277</v>
      </c>
      <c r="W43" s="22"/>
      <c r="X43" s="22" t="s">
        <v>277</v>
      </c>
      <c r="Y43" s="22"/>
      <c r="Z43" s="22" t="s">
        <v>277</v>
      </c>
      <c r="AA43" s="22"/>
      <c r="AB43" s="22" t="s">
        <v>277</v>
      </c>
      <c r="AC43" s="22"/>
      <c r="AD43" s="22" t="s">
        <v>277</v>
      </c>
      <c r="AE43" s="22"/>
      <c r="AF43" s="22" t="s">
        <v>277</v>
      </c>
      <c r="AG43" s="22"/>
      <c r="AH43" s="22" t="s">
        <v>277</v>
      </c>
      <c r="AI43" s="22"/>
      <c r="AJ43" s="22" t="s">
        <v>277</v>
      </c>
      <c r="AK43" s="22"/>
      <c r="AL43" s="22" t="s">
        <v>277</v>
      </c>
      <c r="AM43" s="22"/>
      <c r="AN43" s="22" t="s">
        <v>277</v>
      </c>
      <c r="AO43" s="22"/>
      <c r="AP43" s="22" t="s">
        <v>277</v>
      </c>
      <c r="AQ43" s="22"/>
      <c r="AR43" s="22" t="s">
        <v>277</v>
      </c>
      <c r="AS43" s="22"/>
      <c r="AT43" s="22" t="s">
        <v>277</v>
      </c>
      <c r="AU43" s="22"/>
      <c r="AV43" s="22" t="s">
        <v>277</v>
      </c>
    </row>
    <row r="44" spans="2:48">
      <c r="B44" s="1" t="s">
        <v>39</v>
      </c>
      <c r="C44" s="1" t="s">
        <v>40</v>
      </c>
      <c r="D44" s="1" t="s">
        <v>250</v>
      </c>
      <c r="E44" s="22">
        <v>22.2</v>
      </c>
      <c r="F44" s="22"/>
      <c r="G44" s="22">
        <v>19.2</v>
      </c>
      <c r="H44" s="22"/>
      <c r="I44" s="22"/>
      <c r="J44" s="22" t="s">
        <v>277</v>
      </c>
      <c r="K44" s="22"/>
      <c r="L44" s="22" t="s">
        <v>277</v>
      </c>
      <c r="M44" s="22"/>
      <c r="N44" s="22" t="s">
        <v>277</v>
      </c>
      <c r="O44" s="22"/>
      <c r="P44" s="22" t="s">
        <v>277</v>
      </c>
      <c r="Q44" s="22"/>
      <c r="R44" s="22" t="s">
        <v>277</v>
      </c>
      <c r="S44" s="22">
        <v>0.2</v>
      </c>
      <c r="T44" s="22" t="s">
        <v>277</v>
      </c>
      <c r="U44" s="22">
        <v>0.4</v>
      </c>
      <c r="V44" s="22" t="s">
        <v>277</v>
      </c>
      <c r="W44" s="22">
        <v>0.5</v>
      </c>
      <c r="X44" s="22" t="s">
        <v>277</v>
      </c>
      <c r="Y44" s="22">
        <v>1</v>
      </c>
      <c r="Z44" s="22" t="s">
        <v>277</v>
      </c>
      <c r="AA44" s="22">
        <v>2</v>
      </c>
      <c r="AB44" s="22"/>
      <c r="AC44" s="22">
        <v>6.5</v>
      </c>
      <c r="AD44" s="22"/>
      <c r="AE44" s="22">
        <v>12.9</v>
      </c>
      <c r="AF44" s="22"/>
      <c r="AG44" s="22">
        <v>25.2</v>
      </c>
      <c r="AH44" s="22"/>
      <c r="AI44" s="22">
        <v>42.1</v>
      </c>
      <c r="AJ44" s="22"/>
      <c r="AK44" s="22">
        <v>60.8</v>
      </c>
      <c r="AL44" s="22"/>
      <c r="AM44" s="22">
        <v>83.2</v>
      </c>
      <c r="AN44" s="22"/>
      <c r="AO44" s="22">
        <v>94.7</v>
      </c>
      <c r="AP44" s="22"/>
      <c r="AQ44" s="22">
        <v>94.7</v>
      </c>
      <c r="AR44" s="22"/>
      <c r="AS44" s="22">
        <v>114.6</v>
      </c>
      <c r="AT44" s="22"/>
      <c r="AU44" s="22">
        <v>101.7</v>
      </c>
      <c r="AV44" s="22"/>
    </row>
    <row r="45" spans="2:48">
      <c r="B45" s="1" t="s">
        <v>39</v>
      </c>
      <c r="C45" s="1" t="s">
        <v>40</v>
      </c>
      <c r="D45" s="1" t="s">
        <v>249</v>
      </c>
      <c r="E45" s="22">
        <v>8.1</v>
      </c>
      <c r="F45" s="22"/>
      <c r="G45" s="22">
        <v>8.1</v>
      </c>
      <c r="H45" s="22"/>
      <c r="I45" s="22"/>
      <c r="J45" s="22" t="s">
        <v>277</v>
      </c>
      <c r="K45" s="22"/>
      <c r="L45" s="22" t="s">
        <v>277</v>
      </c>
      <c r="M45" s="22"/>
      <c r="N45" s="22" t="s">
        <v>277</v>
      </c>
      <c r="O45" s="22"/>
      <c r="P45" s="22" t="s">
        <v>277</v>
      </c>
      <c r="Q45" s="22"/>
      <c r="R45" s="22" t="s">
        <v>277</v>
      </c>
      <c r="S45" s="22"/>
      <c r="T45" s="22" t="s">
        <v>277</v>
      </c>
      <c r="U45" s="22"/>
      <c r="V45" s="22" t="s">
        <v>277</v>
      </c>
      <c r="W45" s="22"/>
      <c r="X45" s="22" t="s">
        <v>277</v>
      </c>
      <c r="Y45" s="22">
        <v>0.4</v>
      </c>
      <c r="Z45" s="22" t="s">
        <v>277</v>
      </c>
      <c r="AA45" s="22">
        <v>0.5</v>
      </c>
      <c r="AB45" s="22" t="s">
        <v>277</v>
      </c>
      <c r="AC45" s="22">
        <v>1.5</v>
      </c>
      <c r="AD45" s="22"/>
      <c r="AE45" s="22">
        <v>3.6</v>
      </c>
      <c r="AF45" s="22"/>
      <c r="AG45" s="22">
        <v>6</v>
      </c>
      <c r="AH45" s="22"/>
      <c r="AI45" s="22">
        <v>13.4</v>
      </c>
      <c r="AJ45" s="22"/>
      <c r="AK45" s="22">
        <v>21.3</v>
      </c>
      <c r="AL45" s="22"/>
      <c r="AM45" s="22">
        <v>27.4</v>
      </c>
      <c r="AN45" s="22"/>
      <c r="AO45" s="22">
        <v>36.299999999999997</v>
      </c>
      <c r="AP45" s="22"/>
      <c r="AQ45" s="22">
        <v>45.6</v>
      </c>
      <c r="AR45" s="22"/>
      <c r="AS45" s="22">
        <v>53.2</v>
      </c>
      <c r="AT45" s="22"/>
      <c r="AU45" s="22">
        <v>54.4</v>
      </c>
      <c r="AV45" s="22"/>
    </row>
    <row r="46" spans="2:48">
      <c r="B46" s="1" t="s">
        <v>41</v>
      </c>
      <c r="C46" s="1" t="s">
        <v>42</v>
      </c>
      <c r="D46" s="1" t="s">
        <v>250</v>
      </c>
      <c r="E46" s="22">
        <v>14.4</v>
      </c>
      <c r="F46" s="22"/>
      <c r="G46" s="22">
        <v>12.3</v>
      </c>
      <c r="H46" s="22"/>
      <c r="I46" s="22"/>
      <c r="J46" s="22" t="s">
        <v>277</v>
      </c>
      <c r="K46" s="22"/>
      <c r="L46" s="22" t="s">
        <v>277</v>
      </c>
      <c r="M46" s="22"/>
      <c r="N46" s="22" t="s">
        <v>277</v>
      </c>
      <c r="O46" s="22"/>
      <c r="P46" s="22" t="s">
        <v>277</v>
      </c>
      <c r="Q46" s="22"/>
      <c r="R46" s="22" t="s">
        <v>277</v>
      </c>
      <c r="S46" s="22"/>
      <c r="T46" s="22" t="s">
        <v>277</v>
      </c>
      <c r="U46" s="22">
        <v>0.2</v>
      </c>
      <c r="V46" s="22" t="s">
        <v>277</v>
      </c>
      <c r="W46" s="22">
        <v>0.6</v>
      </c>
      <c r="X46" s="22" t="s">
        <v>277</v>
      </c>
      <c r="Y46" s="22">
        <v>0.9</v>
      </c>
      <c r="Z46" s="22" t="s">
        <v>277</v>
      </c>
      <c r="AA46" s="22">
        <v>2.4</v>
      </c>
      <c r="AB46" s="22"/>
      <c r="AC46" s="22">
        <v>4</v>
      </c>
      <c r="AD46" s="22"/>
      <c r="AE46" s="22">
        <v>7.9</v>
      </c>
      <c r="AF46" s="22"/>
      <c r="AG46" s="22">
        <v>11.9</v>
      </c>
      <c r="AH46" s="22"/>
      <c r="AI46" s="22">
        <v>18.899999999999999</v>
      </c>
      <c r="AJ46" s="22"/>
      <c r="AK46" s="22">
        <v>30.6</v>
      </c>
      <c r="AL46" s="22"/>
      <c r="AM46" s="22">
        <v>42.8</v>
      </c>
      <c r="AN46" s="22"/>
      <c r="AO46" s="22">
        <v>68.7</v>
      </c>
      <c r="AP46" s="22"/>
      <c r="AQ46" s="22">
        <v>88.9</v>
      </c>
      <c r="AR46" s="22"/>
      <c r="AS46" s="22">
        <v>119</v>
      </c>
      <c r="AT46" s="22"/>
      <c r="AU46" s="22">
        <v>82.2</v>
      </c>
      <c r="AV46" s="22"/>
    </row>
    <row r="47" spans="2:48">
      <c r="B47" s="1" t="s">
        <v>41</v>
      </c>
      <c r="C47" s="1" t="s">
        <v>42</v>
      </c>
      <c r="D47" s="1" t="s">
        <v>249</v>
      </c>
      <c r="E47" s="22">
        <v>6.2</v>
      </c>
      <c r="F47" s="22"/>
      <c r="G47" s="22">
        <v>6.3</v>
      </c>
      <c r="H47" s="22"/>
      <c r="I47" s="22"/>
      <c r="J47" s="22" t="s">
        <v>277</v>
      </c>
      <c r="K47" s="22"/>
      <c r="L47" s="22" t="s">
        <v>277</v>
      </c>
      <c r="M47" s="22"/>
      <c r="N47" s="22" t="s">
        <v>277</v>
      </c>
      <c r="O47" s="22"/>
      <c r="P47" s="22" t="s">
        <v>277</v>
      </c>
      <c r="Q47" s="22"/>
      <c r="R47" s="22" t="s">
        <v>277</v>
      </c>
      <c r="S47" s="22">
        <v>0.2</v>
      </c>
      <c r="T47" s="22" t="s">
        <v>277</v>
      </c>
      <c r="U47" s="22">
        <v>0.3</v>
      </c>
      <c r="V47" s="22" t="s">
        <v>277</v>
      </c>
      <c r="W47" s="22">
        <v>0.8</v>
      </c>
      <c r="X47" s="22" t="s">
        <v>277</v>
      </c>
      <c r="Y47" s="22">
        <v>1.5</v>
      </c>
      <c r="Z47" s="22"/>
      <c r="AA47" s="22">
        <v>1.4</v>
      </c>
      <c r="AB47" s="22"/>
      <c r="AC47" s="22">
        <v>2.6</v>
      </c>
      <c r="AD47" s="22"/>
      <c r="AE47" s="22">
        <v>3.5</v>
      </c>
      <c r="AF47" s="22"/>
      <c r="AG47" s="22">
        <v>6.1</v>
      </c>
      <c r="AH47" s="22"/>
      <c r="AI47" s="22">
        <v>8.6</v>
      </c>
      <c r="AJ47" s="22"/>
      <c r="AK47" s="22">
        <v>12.1</v>
      </c>
      <c r="AL47" s="22"/>
      <c r="AM47" s="22">
        <v>16.399999999999999</v>
      </c>
      <c r="AN47" s="22"/>
      <c r="AO47" s="22">
        <v>28.5</v>
      </c>
      <c r="AP47" s="22"/>
      <c r="AQ47" s="22">
        <v>38.6</v>
      </c>
      <c r="AR47" s="22"/>
      <c r="AS47" s="22">
        <v>41.7</v>
      </c>
      <c r="AT47" s="22"/>
      <c r="AU47" s="22">
        <v>38.6</v>
      </c>
      <c r="AV47" s="22"/>
    </row>
    <row r="48" spans="2:48">
      <c r="B48" s="1" t="s">
        <v>43</v>
      </c>
      <c r="C48" s="1" t="s">
        <v>44</v>
      </c>
      <c r="D48" s="1" t="s">
        <v>250</v>
      </c>
      <c r="E48" s="22">
        <v>3.4</v>
      </c>
      <c r="F48" s="22"/>
      <c r="G48" s="22">
        <v>3</v>
      </c>
      <c r="H48" s="22"/>
      <c r="I48" s="22"/>
      <c r="J48" s="22" t="s">
        <v>277</v>
      </c>
      <c r="K48" s="22"/>
      <c r="L48" s="22" t="s">
        <v>277</v>
      </c>
      <c r="M48" s="22"/>
      <c r="N48" s="22" t="s">
        <v>277</v>
      </c>
      <c r="O48" s="22"/>
      <c r="P48" s="22" t="s">
        <v>277</v>
      </c>
      <c r="Q48" s="22"/>
      <c r="R48" s="22" t="s">
        <v>277</v>
      </c>
      <c r="S48" s="22"/>
      <c r="T48" s="22" t="s">
        <v>277</v>
      </c>
      <c r="U48" s="22">
        <v>0.2</v>
      </c>
      <c r="V48" s="22" t="s">
        <v>277</v>
      </c>
      <c r="W48" s="22">
        <v>0.3</v>
      </c>
      <c r="X48" s="22" t="s">
        <v>277</v>
      </c>
      <c r="Y48" s="22">
        <v>0.4</v>
      </c>
      <c r="Z48" s="22" t="s">
        <v>277</v>
      </c>
      <c r="AA48" s="22">
        <v>0.9</v>
      </c>
      <c r="AB48" s="22" t="s">
        <v>277</v>
      </c>
      <c r="AC48" s="22">
        <v>1.3</v>
      </c>
      <c r="AD48" s="22"/>
      <c r="AE48" s="22">
        <v>2.2999999999999998</v>
      </c>
      <c r="AF48" s="22"/>
      <c r="AG48" s="22">
        <v>4.5999999999999996</v>
      </c>
      <c r="AH48" s="22"/>
      <c r="AI48" s="22">
        <v>6.6</v>
      </c>
      <c r="AJ48" s="22"/>
      <c r="AK48" s="22">
        <v>10.9</v>
      </c>
      <c r="AL48" s="22"/>
      <c r="AM48" s="22">
        <v>10.1</v>
      </c>
      <c r="AN48" s="22"/>
      <c r="AO48" s="22">
        <v>14.8</v>
      </c>
      <c r="AP48" s="22"/>
      <c r="AQ48" s="22">
        <v>12.5</v>
      </c>
      <c r="AR48" s="22"/>
      <c r="AS48" s="22">
        <v>13.5</v>
      </c>
      <c r="AT48" s="22"/>
      <c r="AU48" s="22">
        <v>12.4</v>
      </c>
      <c r="AV48" s="22" t="s">
        <v>277</v>
      </c>
    </row>
    <row r="49" spans="2:48">
      <c r="B49" s="1" t="s">
        <v>43</v>
      </c>
      <c r="C49" s="1" t="s">
        <v>44</v>
      </c>
      <c r="D49" s="1" t="s">
        <v>249</v>
      </c>
      <c r="E49" s="22">
        <v>2.4</v>
      </c>
      <c r="F49" s="22"/>
      <c r="G49" s="22">
        <v>2.2999999999999998</v>
      </c>
      <c r="H49" s="22"/>
      <c r="I49" s="22"/>
      <c r="J49" s="22" t="s">
        <v>277</v>
      </c>
      <c r="K49" s="22"/>
      <c r="L49" s="22" t="s">
        <v>277</v>
      </c>
      <c r="M49" s="22"/>
      <c r="N49" s="22" t="s">
        <v>277</v>
      </c>
      <c r="O49" s="22"/>
      <c r="P49" s="22" t="s">
        <v>277</v>
      </c>
      <c r="Q49" s="22"/>
      <c r="R49" s="22" t="s">
        <v>277</v>
      </c>
      <c r="S49" s="22">
        <v>0.2</v>
      </c>
      <c r="T49" s="22" t="s">
        <v>277</v>
      </c>
      <c r="U49" s="22"/>
      <c r="V49" s="22" t="s">
        <v>277</v>
      </c>
      <c r="W49" s="22">
        <v>0.3</v>
      </c>
      <c r="X49" s="22" t="s">
        <v>277</v>
      </c>
      <c r="Y49" s="22">
        <v>0.4</v>
      </c>
      <c r="Z49" s="22" t="s">
        <v>277</v>
      </c>
      <c r="AA49" s="22">
        <v>0.9</v>
      </c>
      <c r="AB49" s="22" t="s">
        <v>277</v>
      </c>
      <c r="AC49" s="22">
        <v>1.7</v>
      </c>
      <c r="AD49" s="22"/>
      <c r="AE49" s="22">
        <v>2.1</v>
      </c>
      <c r="AF49" s="22"/>
      <c r="AG49" s="22">
        <v>2.8</v>
      </c>
      <c r="AH49" s="22"/>
      <c r="AI49" s="22">
        <v>3.8</v>
      </c>
      <c r="AJ49" s="22"/>
      <c r="AK49" s="22">
        <v>6.5</v>
      </c>
      <c r="AL49" s="22"/>
      <c r="AM49" s="22">
        <v>8.1</v>
      </c>
      <c r="AN49" s="22"/>
      <c r="AO49" s="22">
        <v>9.1999999999999993</v>
      </c>
      <c r="AP49" s="22"/>
      <c r="AQ49" s="22">
        <v>9.6</v>
      </c>
      <c r="AR49" s="22"/>
      <c r="AS49" s="22">
        <v>10</v>
      </c>
      <c r="AT49" s="22"/>
      <c r="AU49" s="22">
        <v>4.4000000000000004</v>
      </c>
      <c r="AV49" s="22" t="s">
        <v>277</v>
      </c>
    </row>
    <row r="50" spans="2:48">
      <c r="B50" s="1" t="s">
        <v>45</v>
      </c>
      <c r="C50" s="1" t="s">
        <v>46</v>
      </c>
      <c r="D50" s="1" t="s">
        <v>250</v>
      </c>
      <c r="E50" s="22">
        <v>81.900000000000006</v>
      </c>
      <c r="F50" s="22"/>
      <c r="G50" s="22">
        <v>70.599999999999994</v>
      </c>
      <c r="H50" s="22"/>
      <c r="I50" s="22"/>
      <c r="J50" s="22" t="s">
        <v>277</v>
      </c>
      <c r="K50" s="22"/>
      <c r="L50" s="22" t="s">
        <v>277</v>
      </c>
      <c r="M50" s="22"/>
      <c r="N50" s="22" t="s">
        <v>277</v>
      </c>
      <c r="O50" s="22">
        <v>0.2</v>
      </c>
      <c r="P50" s="22" t="s">
        <v>277</v>
      </c>
      <c r="Q50" s="22">
        <v>0.2</v>
      </c>
      <c r="R50" s="22" t="s">
        <v>277</v>
      </c>
      <c r="S50" s="22">
        <v>0.3</v>
      </c>
      <c r="T50" s="22" t="s">
        <v>277</v>
      </c>
      <c r="U50" s="22">
        <v>2.5</v>
      </c>
      <c r="V50" s="22"/>
      <c r="W50" s="22">
        <v>6.5</v>
      </c>
      <c r="X50" s="22"/>
      <c r="Y50" s="22">
        <v>11.5</v>
      </c>
      <c r="Z50" s="22"/>
      <c r="AA50" s="22">
        <v>13.8</v>
      </c>
      <c r="AB50" s="22"/>
      <c r="AC50" s="22">
        <v>22.9</v>
      </c>
      <c r="AD50" s="22"/>
      <c r="AE50" s="22">
        <v>43.8</v>
      </c>
      <c r="AF50" s="22"/>
      <c r="AG50" s="22">
        <v>81.400000000000006</v>
      </c>
      <c r="AH50" s="22"/>
      <c r="AI50" s="22">
        <v>148.6</v>
      </c>
      <c r="AJ50" s="22"/>
      <c r="AK50" s="22">
        <v>199.1</v>
      </c>
      <c r="AL50" s="22"/>
      <c r="AM50" s="22">
        <v>267.3</v>
      </c>
      <c r="AN50" s="22"/>
      <c r="AO50" s="22">
        <v>343.1</v>
      </c>
      <c r="AP50" s="22"/>
      <c r="AQ50" s="22">
        <v>446.3</v>
      </c>
      <c r="AR50" s="22"/>
      <c r="AS50" s="22">
        <v>489.1</v>
      </c>
      <c r="AT50" s="22"/>
      <c r="AU50" s="22">
        <v>415.4</v>
      </c>
      <c r="AV50" s="22"/>
    </row>
    <row r="51" spans="2:48">
      <c r="B51" s="1" t="s">
        <v>45</v>
      </c>
      <c r="C51" s="1" t="s">
        <v>46</v>
      </c>
      <c r="D51" s="1" t="s">
        <v>249</v>
      </c>
      <c r="E51" s="22">
        <v>54.9</v>
      </c>
      <c r="F51" s="22"/>
      <c r="G51" s="22">
        <v>54.8</v>
      </c>
      <c r="H51" s="22"/>
      <c r="I51" s="22"/>
      <c r="J51" s="22" t="s">
        <v>277</v>
      </c>
      <c r="K51" s="22"/>
      <c r="L51" s="22" t="s">
        <v>277</v>
      </c>
      <c r="M51" s="22"/>
      <c r="N51" s="22" t="s">
        <v>277</v>
      </c>
      <c r="O51" s="22">
        <v>0.3</v>
      </c>
      <c r="P51" s="22" t="s">
        <v>277</v>
      </c>
      <c r="Q51" s="22"/>
      <c r="R51" s="22" t="s">
        <v>277</v>
      </c>
      <c r="S51" s="22">
        <v>0.8</v>
      </c>
      <c r="T51" s="22" t="s">
        <v>277</v>
      </c>
      <c r="U51" s="22">
        <v>2.7</v>
      </c>
      <c r="V51" s="22"/>
      <c r="W51" s="22">
        <v>6.3</v>
      </c>
      <c r="X51" s="22"/>
      <c r="Y51" s="22">
        <v>11</v>
      </c>
      <c r="Z51" s="22"/>
      <c r="AA51" s="22">
        <v>13.7</v>
      </c>
      <c r="AB51" s="22"/>
      <c r="AC51" s="22">
        <v>20.100000000000001</v>
      </c>
      <c r="AD51" s="22"/>
      <c r="AE51" s="22">
        <v>34.4</v>
      </c>
      <c r="AF51" s="22"/>
      <c r="AG51" s="22">
        <v>58</v>
      </c>
      <c r="AH51" s="22"/>
      <c r="AI51" s="22">
        <v>93</v>
      </c>
      <c r="AJ51" s="22"/>
      <c r="AK51" s="22">
        <v>114.1</v>
      </c>
      <c r="AL51" s="22"/>
      <c r="AM51" s="22">
        <v>164.3</v>
      </c>
      <c r="AN51" s="22"/>
      <c r="AO51" s="22">
        <v>239</v>
      </c>
      <c r="AP51" s="22"/>
      <c r="AQ51" s="22">
        <v>295.5</v>
      </c>
      <c r="AR51" s="22"/>
      <c r="AS51" s="22">
        <v>347</v>
      </c>
      <c r="AT51" s="22"/>
      <c r="AU51" s="22">
        <v>267.89999999999998</v>
      </c>
      <c r="AV51" s="22"/>
    </row>
    <row r="52" spans="2:48">
      <c r="B52" s="1" t="s">
        <v>47</v>
      </c>
      <c r="C52" s="1" t="s">
        <v>48</v>
      </c>
      <c r="D52" s="1" t="s">
        <v>250</v>
      </c>
      <c r="E52" s="22">
        <v>51.1</v>
      </c>
      <c r="F52" s="22"/>
      <c r="G52" s="22">
        <v>43.7</v>
      </c>
      <c r="H52" s="22"/>
      <c r="I52" s="22"/>
      <c r="J52" s="22" t="s">
        <v>277</v>
      </c>
      <c r="K52" s="22"/>
      <c r="L52" s="22" t="s">
        <v>277</v>
      </c>
      <c r="M52" s="22"/>
      <c r="N52" s="22" t="s">
        <v>277</v>
      </c>
      <c r="O52" s="22">
        <v>0.2</v>
      </c>
      <c r="P52" s="22" t="s">
        <v>277</v>
      </c>
      <c r="Q52" s="22"/>
      <c r="R52" s="22" t="s">
        <v>277</v>
      </c>
      <c r="S52" s="22">
        <v>0.2</v>
      </c>
      <c r="T52" s="22" t="s">
        <v>277</v>
      </c>
      <c r="U52" s="22">
        <v>1.8</v>
      </c>
      <c r="V52" s="22"/>
      <c r="W52" s="22">
        <v>3.9</v>
      </c>
      <c r="X52" s="22"/>
      <c r="Y52" s="22">
        <v>7.3</v>
      </c>
      <c r="Z52" s="22"/>
      <c r="AA52" s="22">
        <v>7.9</v>
      </c>
      <c r="AB52" s="22"/>
      <c r="AC52" s="22">
        <v>13</v>
      </c>
      <c r="AD52" s="22"/>
      <c r="AE52" s="22">
        <v>23.6</v>
      </c>
      <c r="AF52" s="22"/>
      <c r="AG52" s="22">
        <v>42.6</v>
      </c>
      <c r="AH52" s="22"/>
      <c r="AI52" s="22">
        <v>83.8</v>
      </c>
      <c r="AJ52" s="22"/>
      <c r="AK52" s="22">
        <v>114.9</v>
      </c>
      <c r="AL52" s="22"/>
      <c r="AM52" s="22">
        <v>166.1</v>
      </c>
      <c r="AN52" s="22"/>
      <c r="AO52" s="22">
        <v>221.9</v>
      </c>
      <c r="AP52" s="22"/>
      <c r="AQ52" s="22">
        <v>304.7</v>
      </c>
      <c r="AR52" s="22"/>
      <c r="AS52" s="22">
        <v>346.4</v>
      </c>
      <c r="AT52" s="22"/>
      <c r="AU52" s="22">
        <v>296.7</v>
      </c>
      <c r="AV52" s="22"/>
    </row>
    <row r="53" spans="2:48">
      <c r="B53" s="1" t="s">
        <v>47</v>
      </c>
      <c r="C53" s="1" t="s">
        <v>48</v>
      </c>
      <c r="D53" s="1" t="s">
        <v>249</v>
      </c>
      <c r="E53" s="22">
        <v>39.799999999999997</v>
      </c>
      <c r="F53" s="22"/>
      <c r="G53" s="22">
        <v>39.9</v>
      </c>
      <c r="H53" s="22"/>
      <c r="I53" s="22"/>
      <c r="J53" s="22" t="s">
        <v>277</v>
      </c>
      <c r="K53" s="22"/>
      <c r="L53" s="22" t="s">
        <v>277</v>
      </c>
      <c r="M53" s="22"/>
      <c r="N53" s="22" t="s">
        <v>277</v>
      </c>
      <c r="O53" s="22">
        <v>0.3</v>
      </c>
      <c r="P53" s="22" t="s">
        <v>277</v>
      </c>
      <c r="Q53" s="22"/>
      <c r="R53" s="22" t="s">
        <v>277</v>
      </c>
      <c r="S53" s="22">
        <v>0.6</v>
      </c>
      <c r="T53" s="22" t="s">
        <v>277</v>
      </c>
      <c r="U53" s="22">
        <v>1.8</v>
      </c>
      <c r="V53" s="22"/>
      <c r="W53" s="22">
        <v>4.5</v>
      </c>
      <c r="X53" s="22"/>
      <c r="Y53" s="22">
        <v>7.2</v>
      </c>
      <c r="Z53" s="22"/>
      <c r="AA53" s="22">
        <v>7.6</v>
      </c>
      <c r="AB53" s="22"/>
      <c r="AC53" s="22">
        <v>12</v>
      </c>
      <c r="AD53" s="22"/>
      <c r="AE53" s="22">
        <v>21.6</v>
      </c>
      <c r="AF53" s="22"/>
      <c r="AG53" s="22">
        <v>37.1</v>
      </c>
      <c r="AH53" s="22"/>
      <c r="AI53" s="22">
        <v>62.8</v>
      </c>
      <c r="AJ53" s="22"/>
      <c r="AK53" s="22">
        <v>80.900000000000006</v>
      </c>
      <c r="AL53" s="22"/>
      <c r="AM53" s="22">
        <v>120.7</v>
      </c>
      <c r="AN53" s="22"/>
      <c r="AO53" s="22">
        <v>184</v>
      </c>
      <c r="AP53" s="22"/>
      <c r="AQ53" s="22">
        <v>229.5</v>
      </c>
      <c r="AR53" s="22"/>
      <c r="AS53" s="22">
        <v>276</v>
      </c>
      <c r="AT53" s="22"/>
      <c r="AU53" s="22">
        <v>205.6</v>
      </c>
      <c r="AV53" s="22"/>
    </row>
    <row r="54" spans="2:48">
      <c r="B54" s="1" t="s">
        <v>49</v>
      </c>
      <c r="C54" s="1" t="s">
        <v>50</v>
      </c>
      <c r="D54" s="1" t="s">
        <v>250</v>
      </c>
      <c r="E54" s="22">
        <v>5</v>
      </c>
      <c r="F54" s="22"/>
      <c r="G54" s="22">
        <v>4.3</v>
      </c>
      <c r="H54" s="22"/>
      <c r="I54" s="22"/>
      <c r="J54" s="22" t="s">
        <v>277</v>
      </c>
      <c r="K54" s="22"/>
      <c r="L54" s="22" t="s">
        <v>277</v>
      </c>
      <c r="M54" s="22"/>
      <c r="N54" s="22" t="s">
        <v>277</v>
      </c>
      <c r="O54" s="22"/>
      <c r="P54" s="22" t="s">
        <v>277</v>
      </c>
      <c r="Q54" s="22"/>
      <c r="R54" s="22" t="s">
        <v>277</v>
      </c>
      <c r="S54" s="22"/>
      <c r="T54" s="22" t="s">
        <v>277</v>
      </c>
      <c r="U54" s="22"/>
      <c r="V54" s="22" t="s">
        <v>277</v>
      </c>
      <c r="W54" s="22">
        <v>0.3</v>
      </c>
      <c r="X54" s="22" t="s">
        <v>277</v>
      </c>
      <c r="Y54" s="22">
        <v>0.7</v>
      </c>
      <c r="Z54" s="22" t="s">
        <v>277</v>
      </c>
      <c r="AA54" s="22">
        <v>0.7</v>
      </c>
      <c r="AB54" s="22" t="s">
        <v>277</v>
      </c>
      <c r="AC54" s="22">
        <v>1.9</v>
      </c>
      <c r="AD54" s="22"/>
      <c r="AE54" s="22">
        <v>3.7</v>
      </c>
      <c r="AF54" s="22"/>
      <c r="AG54" s="22">
        <v>5.9</v>
      </c>
      <c r="AH54" s="22"/>
      <c r="AI54" s="22">
        <v>10.9</v>
      </c>
      <c r="AJ54" s="22"/>
      <c r="AK54" s="22">
        <v>12.8</v>
      </c>
      <c r="AL54" s="22"/>
      <c r="AM54" s="22">
        <v>15.4</v>
      </c>
      <c r="AN54" s="22"/>
      <c r="AO54" s="22">
        <v>21.9</v>
      </c>
      <c r="AP54" s="22"/>
      <c r="AQ54" s="22">
        <v>20.9</v>
      </c>
      <c r="AR54" s="22"/>
      <c r="AS54" s="22">
        <v>22.1</v>
      </c>
      <c r="AT54" s="22"/>
      <c r="AU54" s="22">
        <v>20.9</v>
      </c>
      <c r="AV54" s="22"/>
    </row>
    <row r="55" spans="2:48">
      <c r="B55" s="1" t="s">
        <v>49</v>
      </c>
      <c r="C55" s="1" t="s">
        <v>50</v>
      </c>
      <c r="D55" s="1" t="s">
        <v>249</v>
      </c>
      <c r="E55" s="22">
        <v>2.8</v>
      </c>
      <c r="F55" s="22"/>
      <c r="G55" s="22">
        <v>2.8</v>
      </c>
      <c r="H55" s="22"/>
      <c r="I55" s="22"/>
      <c r="J55" s="22" t="s">
        <v>277</v>
      </c>
      <c r="K55" s="22"/>
      <c r="L55" s="22" t="s">
        <v>277</v>
      </c>
      <c r="M55" s="22"/>
      <c r="N55" s="22" t="s">
        <v>277</v>
      </c>
      <c r="O55" s="22"/>
      <c r="P55" s="22" t="s">
        <v>277</v>
      </c>
      <c r="Q55" s="22"/>
      <c r="R55" s="22" t="s">
        <v>277</v>
      </c>
      <c r="S55" s="22"/>
      <c r="T55" s="22" t="s">
        <v>277</v>
      </c>
      <c r="U55" s="22">
        <v>0.2</v>
      </c>
      <c r="V55" s="22" t="s">
        <v>277</v>
      </c>
      <c r="W55" s="22">
        <v>0.2</v>
      </c>
      <c r="X55" s="22" t="s">
        <v>277</v>
      </c>
      <c r="Y55" s="22">
        <v>0.9</v>
      </c>
      <c r="Z55" s="22" t="s">
        <v>277</v>
      </c>
      <c r="AA55" s="22">
        <v>1.2</v>
      </c>
      <c r="AB55" s="22"/>
      <c r="AC55" s="22">
        <v>1.7</v>
      </c>
      <c r="AD55" s="22"/>
      <c r="AE55" s="22">
        <v>1.7</v>
      </c>
      <c r="AF55" s="22"/>
      <c r="AG55" s="22">
        <v>3.9</v>
      </c>
      <c r="AH55" s="22"/>
      <c r="AI55" s="22">
        <v>6.1</v>
      </c>
      <c r="AJ55" s="22"/>
      <c r="AK55" s="22">
        <v>5.4</v>
      </c>
      <c r="AL55" s="22"/>
      <c r="AM55" s="22">
        <v>7.7</v>
      </c>
      <c r="AN55" s="22"/>
      <c r="AO55" s="22">
        <v>9.4</v>
      </c>
      <c r="AP55" s="22"/>
      <c r="AQ55" s="22">
        <v>13</v>
      </c>
      <c r="AR55" s="22"/>
      <c r="AS55" s="22">
        <v>15.9</v>
      </c>
      <c r="AT55" s="22"/>
      <c r="AU55" s="22">
        <v>14.3</v>
      </c>
      <c r="AV55" s="22"/>
    </row>
    <row r="56" spans="2:48">
      <c r="B56" s="1" t="s">
        <v>51</v>
      </c>
      <c r="C56" s="1" t="s">
        <v>52</v>
      </c>
      <c r="D56" s="1" t="s">
        <v>250</v>
      </c>
      <c r="E56" s="22">
        <v>25.9</v>
      </c>
      <c r="F56" s="22"/>
      <c r="G56" s="22">
        <v>22.6</v>
      </c>
      <c r="H56" s="22"/>
      <c r="I56" s="22"/>
      <c r="J56" s="22" t="s">
        <v>277</v>
      </c>
      <c r="K56" s="22"/>
      <c r="L56" s="22" t="s">
        <v>277</v>
      </c>
      <c r="M56" s="22"/>
      <c r="N56" s="22" t="s">
        <v>277</v>
      </c>
      <c r="O56" s="22"/>
      <c r="P56" s="22" t="s">
        <v>277</v>
      </c>
      <c r="Q56" s="22"/>
      <c r="R56" s="22" t="s">
        <v>277</v>
      </c>
      <c r="S56" s="22"/>
      <c r="T56" s="22" t="s">
        <v>277</v>
      </c>
      <c r="U56" s="22">
        <v>0.7</v>
      </c>
      <c r="V56" s="22" t="s">
        <v>277</v>
      </c>
      <c r="W56" s="22">
        <v>2.2000000000000002</v>
      </c>
      <c r="X56" s="22"/>
      <c r="Y56" s="22">
        <v>3.5</v>
      </c>
      <c r="Z56" s="22"/>
      <c r="AA56" s="22">
        <v>5.0999999999999996</v>
      </c>
      <c r="AB56" s="22"/>
      <c r="AC56" s="22">
        <v>8</v>
      </c>
      <c r="AD56" s="22"/>
      <c r="AE56" s="22">
        <v>16.5</v>
      </c>
      <c r="AF56" s="22"/>
      <c r="AG56" s="22">
        <v>32.9</v>
      </c>
      <c r="AH56" s="22"/>
      <c r="AI56" s="22">
        <v>53.9</v>
      </c>
      <c r="AJ56" s="22"/>
      <c r="AK56" s="22">
        <v>71.5</v>
      </c>
      <c r="AL56" s="22"/>
      <c r="AM56" s="22">
        <v>85.8</v>
      </c>
      <c r="AN56" s="22"/>
      <c r="AO56" s="22">
        <v>99.4</v>
      </c>
      <c r="AP56" s="22"/>
      <c r="AQ56" s="22">
        <v>120.8</v>
      </c>
      <c r="AR56" s="22"/>
      <c r="AS56" s="22">
        <v>120.5</v>
      </c>
      <c r="AT56" s="22"/>
      <c r="AU56" s="22">
        <v>97.8</v>
      </c>
      <c r="AV56" s="22"/>
    </row>
    <row r="57" spans="2:48">
      <c r="B57" s="1" t="s">
        <v>51</v>
      </c>
      <c r="C57" s="1" t="s">
        <v>52</v>
      </c>
      <c r="D57" s="1" t="s">
        <v>249</v>
      </c>
      <c r="E57" s="22">
        <v>12.3</v>
      </c>
      <c r="F57" s="22"/>
      <c r="G57" s="22">
        <v>12.1</v>
      </c>
      <c r="H57" s="22"/>
      <c r="I57" s="22"/>
      <c r="J57" s="22" t="s">
        <v>277</v>
      </c>
      <c r="K57" s="22"/>
      <c r="L57" s="22" t="s">
        <v>277</v>
      </c>
      <c r="M57" s="22"/>
      <c r="N57" s="22" t="s">
        <v>277</v>
      </c>
      <c r="O57" s="22"/>
      <c r="P57" s="22" t="s">
        <v>277</v>
      </c>
      <c r="Q57" s="22"/>
      <c r="R57" s="22" t="s">
        <v>277</v>
      </c>
      <c r="S57" s="22"/>
      <c r="T57" s="22" t="s">
        <v>277</v>
      </c>
      <c r="U57" s="22">
        <v>0.7</v>
      </c>
      <c r="V57" s="22" t="s">
        <v>277</v>
      </c>
      <c r="W57" s="22">
        <v>1.6</v>
      </c>
      <c r="X57" s="22"/>
      <c r="Y57" s="22">
        <v>3</v>
      </c>
      <c r="Z57" s="22"/>
      <c r="AA57" s="22">
        <v>4.9000000000000004</v>
      </c>
      <c r="AB57" s="22"/>
      <c r="AC57" s="22">
        <v>6.4</v>
      </c>
      <c r="AD57" s="22"/>
      <c r="AE57" s="22">
        <v>11.1</v>
      </c>
      <c r="AF57" s="22"/>
      <c r="AG57" s="22">
        <v>17</v>
      </c>
      <c r="AH57" s="22"/>
      <c r="AI57" s="22">
        <v>24</v>
      </c>
      <c r="AJ57" s="22"/>
      <c r="AK57" s="22">
        <v>27.8</v>
      </c>
      <c r="AL57" s="22"/>
      <c r="AM57" s="22">
        <v>35.9</v>
      </c>
      <c r="AN57" s="22"/>
      <c r="AO57" s="22">
        <v>45.6</v>
      </c>
      <c r="AP57" s="22"/>
      <c r="AQ57" s="22">
        <v>53</v>
      </c>
      <c r="AR57" s="22"/>
      <c r="AS57" s="22">
        <v>55.1</v>
      </c>
      <c r="AT57" s="22"/>
      <c r="AU57" s="22">
        <v>48</v>
      </c>
      <c r="AV57" s="22"/>
    </row>
    <row r="58" spans="2:48">
      <c r="B58" s="1" t="s">
        <v>53</v>
      </c>
      <c r="C58" s="1" t="s">
        <v>54</v>
      </c>
      <c r="D58" s="1" t="s">
        <v>250</v>
      </c>
      <c r="E58" s="22">
        <v>1.7</v>
      </c>
      <c r="F58" s="22"/>
      <c r="G58" s="22">
        <v>1.5</v>
      </c>
      <c r="H58" s="22"/>
      <c r="I58" s="22"/>
      <c r="J58" s="22" t="s">
        <v>277</v>
      </c>
      <c r="K58" s="22"/>
      <c r="L58" s="22" t="s">
        <v>277</v>
      </c>
      <c r="M58" s="22"/>
      <c r="N58" s="22" t="s">
        <v>277</v>
      </c>
      <c r="O58" s="22"/>
      <c r="P58" s="22" t="s">
        <v>277</v>
      </c>
      <c r="Q58" s="22"/>
      <c r="R58" s="22" t="s">
        <v>277</v>
      </c>
      <c r="S58" s="22"/>
      <c r="T58" s="22" t="s">
        <v>277</v>
      </c>
      <c r="U58" s="22"/>
      <c r="V58" s="22" t="s">
        <v>277</v>
      </c>
      <c r="W58" s="22">
        <v>0.3</v>
      </c>
      <c r="X58" s="22" t="s">
        <v>277</v>
      </c>
      <c r="Y58" s="22">
        <v>0.5</v>
      </c>
      <c r="Z58" s="22" t="s">
        <v>277</v>
      </c>
      <c r="AA58" s="22">
        <v>1.2</v>
      </c>
      <c r="AB58" s="22"/>
      <c r="AC58" s="22">
        <v>1.5</v>
      </c>
      <c r="AD58" s="22"/>
      <c r="AE58" s="22">
        <v>2.2000000000000002</v>
      </c>
      <c r="AF58" s="22"/>
      <c r="AG58" s="22">
        <v>2.8</v>
      </c>
      <c r="AH58" s="22"/>
      <c r="AI58" s="22">
        <v>3.8</v>
      </c>
      <c r="AJ58" s="22"/>
      <c r="AK58" s="22">
        <v>3.4</v>
      </c>
      <c r="AL58" s="22"/>
      <c r="AM58" s="22">
        <v>5.0999999999999996</v>
      </c>
      <c r="AN58" s="22"/>
      <c r="AO58" s="22">
        <v>4.5</v>
      </c>
      <c r="AP58" s="22"/>
      <c r="AQ58" s="22">
        <v>6.8</v>
      </c>
      <c r="AR58" s="22"/>
      <c r="AS58" s="22">
        <v>3.3</v>
      </c>
      <c r="AT58" s="22" t="s">
        <v>277</v>
      </c>
      <c r="AU58" s="22">
        <v>3.3</v>
      </c>
      <c r="AV58" s="22" t="s">
        <v>277</v>
      </c>
    </row>
    <row r="59" spans="2:48">
      <c r="B59" s="1" t="s">
        <v>53</v>
      </c>
      <c r="C59" s="1" t="s">
        <v>54</v>
      </c>
      <c r="D59" s="1" t="s">
        <v>249</v>
      </c>
      <c r="E59" s="22">
        <v>3</v>
      </c>
      <c r="F59" s="22"/>
      <c r="G59" s="22">
        <v>2.9</v>
      </c>
      <c r="H59" s="22"/>
      <c r="I59" s="22"/>
      <c r="J59" s="22" t="s">
        <v>277</v>
      </c>
      <c r="K59" s="22"/>
      <c r="L59" s="22" t="s">
        <v>277</v>
      </c>
      <c r="M59" s="22"/>
      <c r="N59" s="22" t="s">
        <v>277</v>
      </c>
      <c r="O59" s="22"/>
      <c r="P59" s="22" t="s">
        <v>277</v>
      </c>
      <c r="Q59" s="22"/>
      <c r="R59" s="22" t="s">
        <v>277</v>
      </c>
      <c r="S59" s="22"/>
      <c r="T59" s="22" t="s">
        <v>277</v>
      </c>
      <c r="U59" s="22"/>
      <c r="V59" s="22" t="s">
        <v>277</v>
      </c>
      <c r="W59" s="22">
        <v>0.4</v>
      </c>
      <c r="X59" s="22" t="s">
        <v>277</v>
      </c>
      <c r="Y59" s="22">
        <v>1</v>
      </c>
      <c r="Z59" s="22" t="s">
        <v>277</v>
      </c>
      <c r="AA59" s="22">
        <v>1.4</v>
      </c>
      <c r="AB59" s="22"/>
      <c r="AC59" s="22">
        <v>2.6</v>
      </c>
      <c r="AD59" s="22"/>
      <c r="AE59" s="22">
        <v>4.9000000000000004</v>
      </c>
      <c r="AF59" s="22"/>
      <c r="AG59" s="22">
        <v>6.6</v>
      </c>
      <c r="AH59" s="22"/>
      <c r="AI59" s="22">
        <v>6.2</v>
      </c>
      <c r="AJ59" s="22"/>
      <c r="AK59" s="22">
        <v>6.7</v>
      </c>
      <c r="AL59" s="22"/>
      <c r="AM59" s="22">
        <v>6.8</v>
      </c>
      <c r="AN59" s="22"/>
      <c r="AO59" s="22">
        <v>8.9</v>
      </c>
      <c r="AP59" s="22"/>
      <c r="AQ59" s="22">
        <v>7.9</v>
      </c>
      <c r="AR59" s="22"/>
      <c r="AS59" s="22">
        <v>6.9</v>
      </c>
      <c r="AT59" s="22"/>
      <c r="AU59" s="22">
        <v>6.4</v>
      </c>
      <c r="AV59" s="22"/>
    </row>
    <row r="60" spans="2:48">
      <c r="B60" s="1" t="s">
        <v>55</v>
      </c>
      <c r="C60" s="1" t="s">
        <v>56</v>
      </c>
      <c r="D60" s="1" t="s">
        <v>250</v>
      </c>
      <c r="E60" s="22">
        <v>13.7</v>
      </c>
      <c r="F60" s="22"/>
      <c r="G60" s="22">
        <v>11.8</v>
      </c>
      <c r="H60" s="22"/>
      <c r="I60" s="22">
        <v>0.9</v>
      </c>
      <c r="J60" s="22" t="s">
        <v>277</v>
      </c>
      <c r="K60" s="22">
        <v>0.9</v>
      </c>
      <c r="L60" s="22" t="s">
        <v>277</v>
      </c>
      <c r="M60" s="22"/>
      <c r="N60" s="22" t="s">
        <v>277</v>
      </c>
      <c r="O60" s="22"/>
      <c r="P60" s="22" t="s">
        <v>277</v>
      </c>
      <c r="Q60" s="22"/>
      <c r="R60" s="22" t="s">
        <v>277</v>
      </c>
      <c r="S60" s="22"/>
      <c r="T60" s="22" t="s">
        <v>277</v>
      </c>
      <c r="U60" s="22">
        <v>0.2</v>
      </c>
      <c r="V60" s="22" t="s">
        <v>277</v>
      </c>
      <c r="W60" s="22">
        <v>0.5</v>
      </c>
      <c r="X60" s="22" t="s">
        <v>277</v>
      </c>
      <c r="Y60" s="22">
        <v>1.5</v>
      </c>
      <c r="Z60" s="22"/>
      <c r="AA60" s="22">
        <v>2</v>
      </c>
      <c r="AB60" s="22"/>
      <c r="AC60" s="22">
        <v>3</v>
      </c>
      <c r="AD60" s="22"/>
      <c r="AE60" s="22">
        <v>7.5</v>
      </c>
      <c r="AF60" s="22"/>
      <c r="AG60" s="22">
        <v>16.600000000000001</v>
      </c>
      <c r="AH60" s="22"/>
      <c r="AI60" s="22">
        <v>26.6</v>
      </c>
      <c r="AJ60" s="22"/>
      <c r="AK60" s="22">
        <v>34</v>
      </c>
      <c r="AL60" s="22"/>
      <c r="AM60" s="22">
        <v>42.8</v>
      </c>
      <c r="AN60" s="22"/>
      <c r="AO60" s="22">
        <v>58.1</v>
      </c>
      <c r="AP60" s="22"/>
      <c r="AQ60" s="22">
        <v>71.3</v>
      </c>
      <c r="AR60" s="22"/>
      <c r="AS60" s="22">
        <v>76.599999999999994</v>
      </c>
      <c r="AT60" s="22"/>
      <c r="AU60" s="22">
        <v>67.8</v>
      </c>
      <c r="AV60" s="22"/>
    </row>
    <row r="61" spans="2:48">
      <c r="B61" s="1" t="s">
        <v>55</v>
      </c>
      <c r="C61" s="1" t="s">
        <v>56</v>
      </c>
      <c r="D61" s="1" t="s">
        <v>249</v>
      </c>
      <c r="E61" s="22">
        <v>6.1</v>
      </c>
      <c r="F61" s="22"/>
      <c r="G61" s="22">
        <v>6.1</v>
      </c>
      <c r="H61" s="22"/>
      <c r="I61" s="22">
        <v>1.3</v>
      </c>
      <c r="J61" s="22" t="s">
        <v>277</v>
      </c>
      <c r="K61" s="22">
        <v>0.5</v>
      </c>
      <c r="L61" s="22" t="s">
        <v>277</v>
      </c>
      <c r="M61" s="22"/>
      <c r="N61" s="22" t="s">
        <v>277</v>
      </c>
      <c r="O61" s="22"/>
      <c r="P61" s="22" t="s">
        <v>277</v>
      </c>
      <c r="Q61" s="22"/>
      <c r="R61" s="22" t="s">
        <v>277</v>
      </c>
      <c r="S61" s="22">
        <v>0.2</v>
      </c>
      <c r="T61" s="22" t="s">
        <v>277</v>
      </c>
      <c r="U61" s="22">
        <v>0.2</v>
      </c>
      <c r="V61" s="22" t="s">
        <v>277</v>
      </c>
      <c r="W61" s="22">
        <v>0.3</v>
      </c>
      <c r="X61" s="22" t="s">
        <v>277</v>
      </c>
      <c r="Y61" s="22">
        <v>0.5</v>
      </c>
      <c r="Z61" s="22" t="s">
        <v>277</v>
      </c>
      <c r="AA61" s="22">
        <v>1</v>
      </c>
      <c r="AB61" s="22" t="s">
        <v>277</v>
      </c>
      <c r="AC61" s="22">
        <v>1.6</v>
      </c>
      <c r="AD61" s="22"/>
      <c r="AE61" s="22">
        <v>3</v>
      </c>
      <c r="AF61" s="22"/>
      <c r="AG61" s="22">
        <v>5.8</v>
      </c>
      <c r="AH61" s="22"/>
      <c r="AI61" s="22">
        <v>9.6999999999999993</v>
      </c>
      <c r="AJ61" s="22"/>
      <c r="AK61" s="22">
        <v>13.4</v>
      </c>
      <c r="AL61" s="22"/>
      <c r="AM61" s="22">
        <v>18.8</v>
      </c>
      <c r="AN61" s="22"/>
      <c r="AO61" s="22">
        <v>27.3</v>
      </c>
      <c r="AP61" s="22"/>
      <c r="AQ61" s="22">
        <v>36.299999999999997</v>
      </c>
      <c r="AR61" s="22"/>
      <c r="AS61" s="22">
        <v>40.200000000000003</v>
      </c>
      <c r="AT61" s="22"/>
      <c r="AU61" s="22">
        <v>33.6</v>
      </c>
      <c r="AV61" s="22"/>
    </row>
    <row r="62" spans="2:48">
      <c r="B62" s="1" t="s">
        <v>57</v>
      </c>
      <c r="C62" s="1" t="s">
        <v>58</v>
      </c>
      <c r="D62" s="1" t="s">
        <v>250</v>
      </c>
      <c r="E62" s="22">
        <v>1.2</v>
      </c>
      <c r="F62" s="22"/>
      <c r="G62" s="22">
        <v>1</v>
      </c>
      <c r="H62" s="22"/>
      <c r="I62" s="22"/>
      <c r="J62" s="22" t="s">
        <v>277</v>
      </c>
      <c r="K62" s="22"/>
      <c r="L62" s="22" t="s">
        <v>277</v>
      </c>
      <c r="M62" s="22"/>
      <c r="N62" s="22" t="s">
        <v>277</v>
      </c>
      <c r="O62" s="22"/>
      <c r="P62" s="22" t="s">
        <v>277</v>
      </c>
      <c r="Q62" s="22"/>
      <c r="R62" s="22" t="s">
        <v>277</v>
      </c>
      <c r="S62" s="22"/>
      <c r="T62" s="22" t="s">
        <v>277</v>
      </c>
      <c r="U62" s="22"/>
      <c r="V62" s="22" t="s">
        <v>277</v>
      </c>
      <c r="W62" s="22"/>
      <c r="X62" s="22" t="s">
        <v>277</v>
      </c>
      <c r="Y62" s="22"/>
      <c r="Z62" s="22" t="s">
        <v>277</v>
      </c>
      <c r="AA62" s="22">
        <v>0.4</v>
      </c>
      <c r="AB62" s="22" t="s">
        <v>277</v>
      </c>
      <c r="AC62" s="22">
        <v>0.3</v>
      </c>
      <c r="AD62" s="22" t="s">
        <v>277</v>
      </c>
      <c r="AE62" s="22">
        <v>0.5</v>
      </c>
      <c r="AF62" s="22" t="s">
        <v>277</v>
      </c>
      <c r="AG62" s="22">
        <v>0.7</v>
      </c>
      <c r="AH62" s="22" t="s">
        <v>277</v>
      </c>
      <c r="AI62" s="22">
        <v>1.1000000000000001</v>
      </c>
      <c r="AJ62" s="22" t="s">
        <v>277</v>
      </c>
      <c r="AK62" s="22">
        <v>2.1</v>
      </c>
      <c r="AL62" s="22"/>
      <c r="AM62" s="22">
        <v>3.7</v>
      </c>
      <c r="AN62" s="22"/>
      <c r="AO62" s="22">
        <v>6.7</v>
      </c>
      <c r="AP62" s="22"/>
      <c r="AQ62" s="22">
        <v>7.9</v>
      </c>
      <c r="AR62" s="22"/>
      <c r="AS62" s="22">
        <v>8.6999999999999993</v>
      </c>
      <c r="AT62" s="22"/>
      <c r="AU62" s="22">
        <v>9.8000000000000007</v>
      </c>
      <c r="AV62" s="22" t="s">
        <v>277</v>
      </c>
    </row>
    <row r="63" spans="2:48">
      <c r="B63" s="1" t="s">
        <v>57</v>
      </c>
      <c r="C63" s="1" t="s">
        <v>58</v>
      </c>
      <c r="D63" s="1" t="s">
        <v>249</v>
      </c>
      <c r="E63" s="22">
        <v>2.2000000000000002</v>
      </c>
      <c r="F63" s="22"/>
      <c r="G63" s="22">
        <v>2.2000000000000002</v>
      </c>
      <c r="H63" s="22"/>
      <c r="I63" s="22"/>
      <c r="J63" s="22" t="s">
        <v>277</v>
      </c>
      <c r="K63" s="22"/>
      <c r="L63" s="22" t="s">
        <v>277</v>
      </c>
      <c r="M63" s="22"/>
      <c r="N63" s="22" t="s">
        <v>277</v>
      </c>
      <c r="O63" s="22"/>
      <c r="P63" s="22" t="s">
        <v>277</v>
      </c>
      <c r="Q63" s="22"/>
      <c r="R63" s="22" t="s">
        <v>277</v>
      </c>
      <c r="S63" s="22"/>
      <c r="T63" s="22" t="s">
        <v>277</v>
      </c>
      <c r="U63" s="22"/>
      <c r="V63" s="22" t="s">
        <v>277</v>
      </c>
      <c r="W63" s="22"/>
      <c r="X63" s="22" t="s">
        <v>277</v>
      </c>
      <c r="Y63" s="22"/>
      <c r="Z63" s="22" t="s">
        <v>277</v>
      </c>
      <c r="AA63" s="22">
        <v>0.4</v>
      </c>
      <c r="AB63" s="22" t="s">
        <v>277</v>
      </c>
      <c r="AC63" s="22">
        <v>0.8</v>
      </c>
      <c r="AD63" s="22" t="s">
        <v>277</v>
      </c>
      <c r="AE63" s="22">
        <v>1.1000000000000001</v>
      </c>
      <c r="AF63" s="22"/>
      <c r="AG63" s="22">
        <v>2.6</v>
      </c>
      <c r="AH63" s="22"/>
      <c r="AI63" s="22">
        <v>3.2</v>
      </c>
      <c r="AJ63" s="22"/>
      <c r="AK63" s="22">
        <v>4.8</v>
      </c>
      <c r="AL63" s="22"/>
      <c r="AM63" s="22">
        <v>6.6</v>
      </c>
      <c r="AN63" s="22"/>
      <c r="AO63" s="22">
        <v>11.5</v>
      </c>
      <c r="AP63" s="22"/>
      <c r="AQ63" s="22">
        <v>13</v>
      </c>
      <c r="AR63" s="22"/>
      <c r="AS63" s="22">
        <v>11.3</v>
      </c>
      <c r="AT63" s="22"/>
      <c r="AU63" s="22">
        <v>13.2</v>
      </c>
      <c r="AV63" s="22"/>
    </row>
    <row r="64" spans="2:48">
      <c r="B64" s="1" t="s">
        <v>59</v>
      </c>
      <c r="C64" s="1" t="s">
        <v>60</v>
      </c>
      <c r="D64" s="1" t="s">
        <v>250</v>
      </c>
      <c r="E64" s="22">
        <v>2.1</v>
      </c>
      <c r="F64" s="22"/>
      <c r="G64" s="22">
        <v>1.8</v>
      </c>
      <c r="H64" s="22"/>
      <c r="I64" s="22"/>
      <c r="J64" s="22" t="s">
        <v>277</v>
      </c>
      <c r="K64" s="22"/>
      <c r="L64" s="22" t="s">
        <v>277</v>
      </c>
      <c r="M64" s="22"/>
      <c r="N64" s="22" t="s">
        <v>277</v>
      </c>
      <c r="O64" s="22"/>
      <c r="P64" s="22" t="s">
        <v>277</v>
      </c>
      <c r="Q64" s="22"/>
      <c r="R64" s="22" t="s">
        <v>277</v>
      </c>
      <c r="S64" s="22"/>
      <c r="T64" s="22" t="s">
        <v>277</v>
      </c>
      <c r="U64" s="22"/>
      <c r="V64" s="22" t="s">
        <v>277</v>
      </c>
      <c r="W64" s="22">
        <v>0.2</v>
      </c>
      <c r="X64" s="22" t="s">
        <v>277</v>
      </c>
      <c r="Y64" s="22"/>
      <c r="Z64" s="22" t="s">
        <v>277</v>
      </c>
      <c r="AA64" s="22">
        <v>0.3</v>
      </c>
      <c r="AB64" s="22" t="s">
        <v>277</v>
      </c>
      <c r="AC64" s="22">
        <v>0.7</v>
      </c>
      <c r="AD64" s="22" t="s">
        <v>277</v>
      </c>
      <c r="AE64" s="22">
        <v>1</v>
      </c>
      <c r="AF64" s="22"/>
      <c r="AG64" s="22">
        <v>1.6</v>
      </c>
      <c r="AH64" s="22"/>
      <c r="AI64" s="22">
        <v>2.5</v>
      </c>
      <c r="AJ64" s="22"/>
      <c r="AK64" s="22">
        <v>4.9000000000000004</v>
      </c>
      <c r="AL64" s="22"/>
      <c r="AM64" s="22">
        <v>7.6</v>
      </c>
      <c r="AN64" s="22"/>
      <c r="AO64" s="22">
        <v>9.9</v>
      </c>
      <c r="AP64" s="22"/>
      <c r="AQ64" s="22">
        <v>11</v>
      </c>
      <c r="AR64" s="22"/>
      <c r="AS64" s="22">
        <v>15.9</v>
      </c>
      <c r="AT64" s="22"/>
      <c r="AU64" s="22">
        <v>16.3</v>
      </c>
      <c r="AV64" s="22"/>
    </row>
    <row r="65" spans="2:48">
      <c r="B65" s="1" t="s">
        <v>59</v>
      </c>
      <c r="C65" s="1" t="s">
        <v>60</v>
      </c>
      <c r="D65" s="1" t="s">
        <v>249</v>
      </c>
      <c r="E65" s="22">
        <v>1.6</v>
      </c>
      <c r="F65" s="22"/>
      <c r="G65" s="22">
        <v>1.6</v>
      </c>
      <c r="H65" s="22"/>
      <c r="I65" s="22"/>
      <c r="J65" s="22" t="s">
        <v>277</v>
      </c>
      <c r="K65" s="22"/>
      <c r="L65" s="22" t="s">
        <v>277</v>
      </c>
      <c r="M65" s="22"/>
      <c r="N65" s="22" t="s">
        <v>277</v>
      </c>
      <c r="O65" s="22"/>
      <c r="P65" s="22" t="s">
        <v>277</v>
      </c>
      <c r="Q65" s="22"/>
      <c r="R65" s="22" t="s">
        <v>277</v>
      </c>
      <c r="S65" s="22"/>
      <c r="T65" s="22" t="s">
        <v>277</v>
      </c>
      <c r="U65" s="22"/>
      <c r="V65" s="22" t="s">
        <v>277</v>
      </c>
      <c r="W65" s="22"/>
      <c r="X65" s="22" t="s">
        <v>277</v>
      </c>
      <c r="Y65" s="22">
        <v>0.2</v>
      </c>
      <c r="Z65" s="22" t="s">
        <v>277</v>
      </c>
      <c r="AA65" s="22"/>
      <c r="AB65" s="22" t="s">
        <v>277</v>
      </c>
      <c r="AC65" s="22">
        <v>0.4</v>
      </c>
      <c r="AD65" s="22" t="s">
        <v>277</v>
      </c>
      <c r="AE65" s="22">
        <v>0.8</v>
      </c>
      <c r="AF65" s="22" t="s">
        <v>277</v>
      </c>
      <c r="AG65" s="22">
        <v>1.7</v>
      </c>
      <c r="AH65" s="22"/>
      <c r="AI65" s="22">
        <v>2</v>
      </c>
      <c r="AJ65" s="22"/>
      <c r="AK65" s="22">
        <v>3.5</v>
      </c>
      <c r="AL65" s="22"/>
      <c r="AM65" s="22">
        <v>5.7</v>
      </c>
      <c r="AN65" s="22"/>
      <c r="AO65" s="22">
        <v>7.7</v>
      </c>
      <c r="AP65" s="22"/>
      <c r="AQ65" s="22">
        <v>9.3000000000000007</v>
      </c>
      <c r="AR65" s="22"/>
      <c r="AS65" s="22">
        <v>8.8000000000000007</v>
      </c>
      <c r="AT65" s="22"/>
      <c r="AU65" s="22">
        <v>11.7</v>
      </c>
      <c r="AV65" s="22"/>
    </row>
    <row r="66" spans="2:48">
      <c r="B66" s="1" t="s">
        <v>61</v>
      </c>
      <c r="C66" s="1" t="s">
        <v>62</v>
      </c>
      <c r="D66" s="1" t="s">
        <v>250</v>
      </c>
      <c r="E66" s="22">
        <v>19.399999999999999</v>
      </c>
      <c r="F66" s="22"/>
      <c r="G66" s="22">
        <v>16.600000000000001</v>
      </c>
      <c r="H66" s="22"/>
      <c r="I66" s="22"/>
      <c r="J66" s="22" t="s">
        <v>277</v>
      </c>
      <c r="K66" s="22"/>
      <c r="L66" s="22" t="s">
        <v>277</v>
      </c>
      <c r="M66" s="22"/>
      <c r="N66" s="22" t="s">
        <v>277</v>
      </c>
      <c r="O66" s="22"/>
      <c r="P66" s="22" t="s">
        <v>277</v>
      </c>
      <c r="Q66" s="22"/>
      <c r="R66" s="22" t="s">
        <v>277</v>
      </c>
      <c r="S66" s="22"/>
      <c r="T66" s="22" t="s">
        <v>277</v>
      </c>
      <c r="U66" s="22">
        <v>0.3</v>
      </c>
      <c r="V66" s="22" t="s">
        <v>277</v>
      </c>
      <c r="W66" s="22">
        <v>0.3</v>
      </c>
      <c r="X66" s="22" t="s">
        <v>277</v>
      </c>
      <c r="Y66" s="22">
        <v>0.8</v>
      </c>
      <c r="Z66" s="22" t="s">
        <v>277</v>
      </c>
      <c r="AA66" s="22">
        <v>2.4</v>
      </c>
      <c r="AB66" s="22"/>
      <c r="AC66" s="22">
        <v>5.7</v>
      </c>
      <c r="AD66" s="22"/>
      <c r="AE66" s="22">
        <v>11.3</v>
      </c>
      <c r="AF66" s="22"/>
      <c r="AG66" s="22">
        <v>16.3</v>
      </c>
      <c r="AH66" s="22"/>
      <c r="AI66" s="22">
        <v>30.5</v>
      </c>
      <c r="AJ66" s="22"/>
      <c r="AK66" s="22">
        <v>48.8</v>
      </c>
      <c r="AL66" s="22"/>
      <c r="AM66" s="22">
        <v>65.900000000000006</v>
      </c>
      <c r="AN66" s="22"/>
      <c r="AO66" s="22">
        <v>85.9</v>
      </c>
      <c r="AP66" s="22"/>
      <c r="AQ66" s="22">
        <v>104.9</v>
      </c>
      <c r="AR66" s="22"/>
      <c r="AS66" s="22">
        <v>117.6</v>
      </c>
      <c r="AT66" s="22"/>
      <c r="AU66" s="22">
        <v>123.3</v>
      </c>
      <c r="AV66" s="22"/>
    </row>
    <row r="67" spans="2:48">
      <c r="B67" s="1" t="s">
        <v>61</v>
      </c>
      <c r="C67" s="1" t="s">
        <v>62</v>
      </c>
      <c r="D67" s="1" t="s">
        <v>249</v>
      </c>
      <c r="E67" s="22">
        <v>15.2</v>
      </c>
      <c r="F67" s="22"/>
      <c r="G67" s="22">
        <v>15.2</v>
      </c>
      <c r="H67" s="22"/>
      <c r="I67" s="22"/>
      <c r="J67" s="22" t="s">
        <v>277</v>
      </c>
      <c r="K67" s="22"/>
      <c r="L67" s="22" t="s">
        <v>277</v>
      </c>
      <c r="M67" s="22"/>
      <c r="N67" s="22" t="s">
        <v>277</v>
      </c>
      <c r="O67" s="22"/>
      <c r="P67" s="22" t="s">
        <v>277</v>
      </c>
      <c r="Q67" s="22">
        <v>0.2</v>
      </c>
      <c r="R67" s="22" t="s">
        <v>277</v>
      </c>
      <c r="S67" s="22"/>
      <c r="T67" s="22" t="s">
        <v>277</v>
      </c>
      <c r="U67" s="22">
        <v>0.4</v>
      </c>
      <c r="V67" s="22" t="s">
        <v>277</v>
      </c>
      <c r="W67" s="22">
        <v>0.4</v>
      </c>
      <c r="X67" s="22" t="s">
        <v>277</v>
      </c>
      <c r="Y67" s="22">
        <v>0.7</v>
      </c>
      <c r="Z67" s="22" t="s">
        <v>277</v>
      </c>
      <c r="AA67" s="22">
        <v>1.9</v>
      </c>
      <c r="AB67" s="22"/>
      <c r="AC67" s="22">
        <v>4</v>
      </c>
      <c r="AD67" s="22"/>
      <c r="AE67" s="22">
        <v>8</v>
      </c>
      <c r="AF67" s="22"/>
      <c r="AG67" s="22">
        <v>14.7</v>
      </c>
      <c r="AH67" s="22"/>
      <c r="AI67" s="22">
        <v>26</v>
      </c>
      <c r="AJ67" s="22"/>
      <c r="AK67" s="22">
        <v>33.700000000000003</v>
      </c>
      <c r="AL67" s="22"/>
      <c r="AM67" s="22">
        <v>49.2</v>
      </c>
      <c r="AN67" s="22"/>
      <c r="AO67" s="22">
        <v>68.099999999999994</v>
      </c>
      <c r="AP67" s="22"/>
      <c r="AQ67" s="22">
        <v>86.1</v>
      </c>
      <c r="AR67" s="22"/>
      <c r="AS67" s="22">
        <v>98.6</v>
      </c>
      <c r="AT67" s="22"/>
      <c r="AU67" s="22">
        <v>90.1</v>
      </c>
      <c r="AV67" s="22"/>
    </row>
    <row r="68" spans="2:48">
      <c r="B68" s="1" t="s">
        <v>63</v>
      </c>
      <c r="C68" s="1" t="s">
        <v>64</v>
      </c>
      <c r="D68" s="1" t="s">
        <v>250</v>
      </c>
      <c r="E68" s="22">
        <v>0.6</v>
      </c>
      <c r="F68" s="22"/>
      <c r="G68" s="22">
        <v>0.4</v>
      </c>
      <c r="H68" s="22"/>
      <c r="I68" s="22"/>
      <c r="J68" s="22" t="s">
        <v>277</v>
      </c>
      <c r="K68" s="22"/>
      <c r="L68" s="22" t="s">
        <v>277</v>
      </c>
      <c r="M68" s="22"/>
      <c r="N68" s="22" t="s">
        <v>277</v>
      </c>
      <c r="O68" s="22"/>
      <c r="P68" s="22" t="s">
        <v>277</v>
      </c>
      <c r="Q68" s="22"/>
      <c r="R68" s="22" t="s">
        <v>277</v>
      </c>
      <c r="S68" s="22"/>
      <c r="T68" s="22" t="s">
        <v>277</v>
      </c>
      <c r="U68" s="22"/>
      <c r="V68" s="22" t="s">
        <v>277</v>
      </c>
      <c r="W68" s="22"/>
      <c r="X68" s="22" t="s">
        <v>277</v>
      </c>
      <c r="Y68" s="22"/>
      <c r="Z68" s="22" t="s">
        <v>277</v>
      </c>
      <c r="AA68" s="22">
        <v>0.2</v>
      </c>
      <c r="AB68" s="22" t="s">
        <v>277</v>
      </c>
      <c r="AC68" s="22"/>
      <c r="AD68" s="22" t="s">
        <v>277</v>
      </c>
      <c r="AE68" s="22">
        <v>0.3</v>
      </c>
      <c r="AF68" s="22" t="s">
        <v>277</v>
      </c>
      <c r="AG68" s="22">
        <v>0.3</v>
      </c>
      <c r="AH68" s="22" t="s">
        <v>277</v>
      </c>
      <c r="AI68" s="22">
        <v>0.5</v>
      </c>
      <c r="AJ68" s="22" t="s">
        <v>277</v>
      </c>
      <c r="AK68" s="22">
        <v>0.5</v>
      </c>
      <c r="AL68" s="22" t="s">
        <v>277</v>
      </c>
      <c r="AM68" s="22">
        <v>1.1000000000000001</v>
      </c>
      <c r="AN68" s="22" t="s">
        <v>277</v>
      </c>
      <c r="AO68" s="22">
        <v>2.4</v>
      </c>
      <c r="AP68" s="22"/>
      <c r="AQ68" s="22">
        <v>3</v>
      </c>
      <c r="AR68" s="22" t="s">
        <v>277</v>
      </c>
      <c r="AS68" s="22">
        <v>5.4</v>
      </c>
      <c r="AT68" s="22" t="s">
        <v>277</v>
      </c>
      <c r="AU68" s="22">
        <v>12.4</v>
      </c>
      <c r="AV68" s="22" t="s">
        <v>277</v>
      </c>
    </row>
    <row r="69" spans="2:48">
      <c r="B69" s="1" t="s">
        <v>63</v>
      </c>
      <c r="C69" s="1" t="s">
        <v>64</v>
      </c>
      <c r="D69" s="1" t="s">
        <v>249</v>
      </c>
      <c r="E69" s="22">
        <v>0.6</v>
      </c>
      <c r="F69" s="22"/>
      <c r="G69" s="22">
        <v>0.6</v>
      </c>
      <c r="H69" s="22"/>
      <c r="I69" s="22"/>
      <c r="J69" s="22" t="s">
        <v>277</v>
      </c>
      <c r="K69" s="22"/>
      <c r="L69" s="22" t="s">
        <v>277</v>
      </c>
      <c r="M69" s="22"/>
      <c r="N69" s="22" t="s">
        <v>277</v>
      </c>
      <c r="O69" s="22"/>
      <c r="P69" s="22" t="s">
        <v>277</v>
      </c>
      <c r="Q69" s="22"/>
      <c r="R69" s="22" t="s">
        <v>277</v>
      </c>
      <c r="S69" s="22"/>
      <c r="T69" s="22" t="s">
        <v>277</v>
      </c>
      <c r="U69" s="22"/>
      <c r="V69" s="22" t="s">
        <v>277</v>
      </c>
      <c r="W69" s="22"/>
      <c r="X69" s="22" t="s">
        <v>277</v>
      </c>
      <c r="Y69" s="22"/>
      <c r="Z69" s="22" t="s">
        <v>277</v>
      </c>
      <c r="AA69" s="22"/>
      <c r="AB69" s="22" t="s">
        <v>277</v>
      </c>
      <c r="AC69" s="22">
        <v>0.2</v>
      </c>
      <c r="AD69" s="22" t="s">
        <v>277</v>
      </c>
      <c r="AE69" s="22">
        <v>0.2</v>
      </c>
      <c r="AF69" s="22" t="s">
        <v>277</v>
      </c>
      <c r="AG69" s="22">
        <v>0.2</v>
      </c>
      <c r="AH69" s="22" t="s">
        <v>277</v>
      </c>
      <c r="AI69" s="22">
        <v>0.3</v>
      </c>
      <c r="AJ69" s="22" t="s">
        <v>277</v>
      </c>
      <c r="AK69" s="22">
        <v>0.6</v>
      </c>
      <c r="AL69" s="22" t="s">
        <v>277</v>
      </c>
      <c r="AM69" s="22">
        <v>1.4</v>
      </c>
      <c r="AN69" s="22" t="s">
        <v>277</v>
      </c>
      <c r="AO69" s="22">
        <v>2.4</v>
      </c>
      <c r="AP69" s="22"/>
      <c r="AQ69" s="22">
        <v>4</v>
      </c>
      <c r="AR69" s="22"/>
      <c r="AS69" s="22">
        <v>6.3</v>
      </c>
      <c r="AT69" s="22"/>
      <c r="AU69" s="22">
        <v>11.1</v>
      </c>
      <c r="AV69" s="22"/>
    </row>
    <row r="70" spans="2:48">
      <c r="B70" s="1" t="s">
        <v>65</v>
      </c>
      <c r="C70" s="1" t="s">
        <v>66</v>
      </c>
      <c r="D70" s="1" t="s">
        <v>250</v>
      </c>
      <c r="E70" s="22">
        <v>0.8</v>
      </c>
      <c r="F70" s="22"/>
      <c r="G70" s="22">
        <v>0.7</v>
      </c>
      <c r="H70" s="22"/>
      <c r="I70" s="22"/>
      <c r="J70" s="22" t="s">
        <v>277</v>
      </c>
      <c r="K70" s="22"/>
      <c r="L70" s="22" t="s">
        <v>277</v>
      </c>
      <c r="M70" s="22"/>
      <c r="N70" s="22" t="s">
        <v>277</v>
      </c>
      <c r="O70" s="22"/>
      <c r="P70" s="22" t="s">
        <v>277</v>
      </c>
      <c r="Q70" s="22"/>
      <c r="R70" s="22" t="s">
        <v>277</v>
      </c>
      <c r="S70" s="22"/>
      <c r="T70" s="22" t="s">
        <v>277</v>
      </c>
      <c r="U70" s="22"/>
      <c r="V70" s="22" t="s">
        <v>277</v>
      </c>
      <c r="W70" s="22"/>
      <c r="X70" s="22" t="s">
        <v>277</v>
      </c>
      <c r="Y70" s="22">
        <v>0.4</v>
      </c>
      <c r="Z70" s="22" t="s">
        <v>277</v>
      </c>
      <c r="AA70" s="22">
        <v>0.2</v>
      </c>
      <c r="AB70" s="22" t="s">
        <v>277</v>
      </c>
      <c r="AC70" s="22">
        <v>0.5</v>
      </c>
      <c r="AD70" s="22" t="s">
        <v>277</v>
      </c>
      <c r="AE70" s="22">
        <v>0.9</v>
      </c>
      <c r="AF70" s="22" t="s">
        <v>277</v>
      </c>
      <c r="AG70" s="22">
        <v>1.3</v>
      </c>
      <c r="AH70" s="22"/>
      <c r="AI70" s="22">
        <v>1.4</v>
      </c>
      <c r="AJ70" s="22"/>
      <c r="AK70" s="22">
        <v>2</v>
      </c>
      <c r="AL70" s="22"/>
      <c r="AM70" s="22">
        <v>2.5</v>
      </c>
      <c r="AN70" s="22"/>
      <c r="AO70" s="22">
        <v>2</v>
      </c>
      <c r="AP70" s="22" t="s">
        <v>277</v>
      </c>
      <c r="AQ70" s="22">
        <v>4.2</v>
      </c>
      <c r="AR70" s="22"/>
      <c r="AS70" s="22">
        <v>2.4</v>
      </c>
      <c r="AT70" s="22" t="s">
        <v>277</v>
      </c>
      <c r="AU70" s="22">
        <v>2.6</v>
      </c>
      <c r="AV70" s="22" t="s">
        <v>277</v>
      </c>
    </row>
    <row r="71" spans="2:48">
      <c r="B71" s="1" t="s">
        <v>65</v>
      </c>
      <c r="C71" s="1" t="s">
        <v>66</v>
      </c>
      <c r="D71" s="1" t="s">
        <v>249</v>
      </c>
      <c r="E71" s="22">
        <v>0.5</v>
      </c>
      <c r="F71" s="22"/>
      <c r="G71" s="22">
        <v>0.5</v>
      </c>
      <c r="H71" s="22"/>
      <c r="I71" s="22"/>
      <c r="J71" s="22" t="s">
        <v>277</v>
      </c>
      <c r="K71" s="22"/>
      <c r="L71" s="22" t="s">
        <v>277</v>
      </c>
      <c r="M71" s="22"/>
      <c r="N71" s="22" t="s">
        <v>277</v>
      </c>
      <c r="O71" s="22"/>
      <c r="P71" s="22" t="s">
        <v>277</v>
      </c>
      <c r="Q71" s="22"/>
      <c r="R71" s="22" t="s">
        <v>277</v>
      </c>
      <c r="S71" s="22"/>
      <c r="T71" s="22" t="s">
        <v>277</v>
      </c>
      <c r="U71" s="22"/>
      <c r="V71" s="22" t="s">
        <v>277</v>
      </c>
      <c r="W71" s="22"/>
      <c r="X71" s="22" t="s">
        <v>277</v>
      </c>
      <c r="Y71" s="22"/>
      <c r="Z71" s="22" t="s">
        <v>277</v>
      </c>
      <c r="AA71" s="22">
        <v>0.7</v>
      </c>
      <c r="AB71" s="22" t="s">
        <v>277</v>
      </c>
      <c r="AC71" s="22">
        <v>0.3</v>
      </c>
      <c r="AD71" s="22" t="s">
        <v>277</v>
      </c>
      <c r="AE71" s="22">
        <v>0.4</v>
      </c>
      <c r="AF71" s="22" t="s">
        <v>277</v>
      </c>
      <c r="AG71" s="22">
        <v>0.5</v>
      </c>
      <c r="AH71" s="22" t="s">
        <v>277</v>
      </c>
      <c r="AI71" s="22">
        <v>0.7</v>
      </c>
      <c r="AJ71" s="22" t="s">
        <v>277</v>
      </c>
      <c r="AK71" s="22">
        <v>1.6</v>
      </c>
      <c r="AL71" s="22"/>
      <c r="AM71" s="22">
        <v>1.3</v>
      </c>
      <c r="AN71" s="22" t="s">
        <v>277</v>
      </c>
      <c r="AO71" s="22">
        <v>1.6</v>
      </c>
      <c r="AP71" s="22" t="s">
        <v>277</v>
      </c>
      <c r="AQ71" s="22">
        <v>1.9</v>
      </c>
      <c r="AR71" s="22" t="s">
        <v>277</v>
      </c>
      <c r="AS71" s="22">
        <v>1.5</v>
      </c>
      <c r="AT71" s="22" t="s">
        <v>277</v>
      </c>
      <c r="AU71" s="22">
        <v>1.2</v>
      </c>
      <c r="AV71" s="22" t="s">
        <v>277</v>
      </c>
    </row>
    <row r="72" spans="2:48">
      <c r="B72" s="1" t="s">
        <v>67</v>
      </c>
      <c r="C72" s="1" t="s">
        <v>68</v>
      </c>
      <c r="D72" s="1" t="s">
        <v>250</v>
      </c>
      <c r="E72" s="22">
        <v>0.5</v>
      </c>
      <c r="F72" s="22"/>
      <c r="G72" s="22">
        <v>0.4</v>
      </c>
      <c r="H72" s="22"/>
      <c r="I72" s="22"/>
      <c r="J72" s="22" t="s">
        <v>277</v>
      </c>
      <c r="K72" s="22"/>
      <c r="L72" s="22" t="s">
        <v>277</v>
      </c>
      <c r="M72" s="22"/>
      <c r="N72" s="22" t="s">
        <v>277</v>
      </c>
      <c r="O72" s="22"/>
      <c r="P72" s="22" t="s">
        <v>277</v>
      </c>
      <c r="Q72" s="22"/>
      <c r="R72" s="22" t="s">
        <v>277</v>
      </c>
      <c r="S72" s="22"/>
      <c r="T72" s="22" t="s">
        <v>277</v>
      </c>
      <c r="U72" s="22"/>
      <c r="V72" s="22" t="s">
        <v>277</v>
      </c>
      <c r="W72" s="22"/>
      <c r="X72" s="22" t="s">
        <v>277</v>
      </c>
      <c r="Y72" s="22"/>
      <c r="Z72" s="22" t="s">
        <v>277</v>
      </c>
      <c r="AA72" s="22"/>
      <c r="AB72" s="22" t="s">
        <v>277</v>
      </c>
      <c r="AC72" s="22">
        <v>0.5</v>
      </c>
      <c r="AD72" s="22" t="s">
        <v>277</v>
      </c>
      <c r="AE72" s="22">
        <v>0.6</v>
      </c>
      <c r="AF72" s="22" t="s">
        <v>277</v>
      </c>
      <c r="AG72" s="22">
        <v>0.7</v>
      </c>
      <c r="AH72" s="22" t="s">
        <v>277</v>
      </c>
      <c r="AI72" s="22">
        <v>0.8</v>
      </c>
      <c r="AJ72" s="22" t="s">
        <v>277</v>
      </c>
      <c r="AK72" s="22">
        <v>1.3</v>
      </c>
      <c r="AL72" s="22" t="s">
        <v>277</v>
      </c>
      <c r="AM72" s="22">
        <v>1.7</v>
      </c>
      <c r="AN72" s="22"/>
      <c r="AO72" s="22">
        <v>1.3</v>
      </c>
      <c r="AP72" s="22" t="s">
        <v>277</v>
      </c>
      <c r="AQ72" s="22">
        <v>1.7</v>
      </c>
      <c r="AR72" s="22" t="s">
        <v>277</v>
      </c>
      <c r="AS72" s="22">
        <v>1.5</v>
      </c>
      <c r="AT72" s="22" t="s">
        <v>277</v>
      </c>
      <c r="AU72" s="22">
        <v>5.2</v>
      </c>
      <c r="AV72" s="22" t="s">
        <v>277</v>
      </c>
    </row>
    <row r="73" spans="2:48">
      <c r="B73" s="1" t="s">
        <v>67</v>
      </c>
      <c r="C73" s="1" t="s">
        <v>68</v>
      </c>
      <c r="D73" s="1" t="s">
        <v>249</v>
      </c>
      <c r="E73" s="22">
        <v>0.3</v>
      </c>
      <c r="F73" s="22"/>
      <c r="G73" s="22">
        <v>0.3</v>
      </c>
      <c r="H73" s="22"/>
      <c r="I73" s="22"/>
      <c r="J73" s="22" t="s">
        <v>277</v>
      </c>
      <c r="K73" s="22"/>
      <c r="L73" s="22" t="s">
        <v>277</v>
      </c>
      <c r="M73" s="22"/>
      <c r="N73" s="22" t="s">
        <v>277</v>
      </c>
      <c r="O73" s="22"/>
      <c r="P73" s="22" t="s">
        <v>277</v>
      </c>
      <c r="Q73" s="22"/>
      <c r="R73" s="22" t="s">
        <v>277</v>
      </c>
      <c r="S73" s="22"/>
      <c r="T73" s="22" t="s">
        <v>277</v>
      </c>
      <c r="U73" s="22"/>
      <c r="V73" s="22" t="s">
        <v>277</v>
      </c>
      <c r="W73" s="22"/>
      <c r="X73" s="22" t="s">
        <v>277</v>
      </c>
      <c r="Y73" s="22"/>
      <c r="Z73" s="22" t="s">
        <v>277</v>
      </c>
      <c r="AA73" s="22">
        <v>0.2</v>
      </c>
      <c r="AB73" s="22" t="s">
        <v>277</v>
      </c>
      <c r="AC73" s="22"/>
      <c r="AD73" s="22" t="s">
        <v>277</v>
      </c>
      <c r="AE73" s="22">
        <v>0.3</v>
      </c>
      <c r="AF73" s="22" t="s">
        <v>277</v>
      </c>
      <c r="AG73" s="22">
        <v>0.3</v>
      </c>
      <c r="AH73" s="22" t="s">
        <v>277</v>
      </c>
      <c r="AI73" s="22">
        <v>1</v>
      </c>
      <c r="AJ73" s="22" t="s">
        <v>277</v>
      </c>
      <c r="AK73" s="22">
        <v>0.5</v>
      </c>
      <c r="AL73" s="22" t="s">
        <v>277</v>
      </c>
      <c r="AM73" s="22">
        <v>0.6</v>
      </c>
      <c r="AN73" s="22" t="s">
        <v>277</v>
      </c>
      <c r="AO73" s="22">
        <v>1.2</v>
      </c>
      <c r="AP73" s="22" t="s">
        <v>277</v>
      </c>
      <c r="AQ73" s="22">
        <v>0.8</v>
      </c>
      <c r="AR73" s="22" t="s">
        <v>277</v>
      </c>
      <c r="AS73" s="22">
        <v>0.6</v>
      </c>
      <c r="AT73" s="22" t="s">
        <v>277</v>
      </c>
      <c r="AU73" s="22">
        <v>1.5</v>
      </c>
      <c r="AV73" s="22" t="s">
        <v>277</v>
      </c>
    </row>
    <row r="74" spans="2:48">
      <c r="B74" s="1" t="s">
        <v>69</v>
      </c>
      <c r="C74" s="1" t="s">
        <v>70</v>
      </c>
      <c r="D74" s="1" t="s">
        <v>250</v>
      </c>
      <c r="E74" s="22">
        <v>6.2</v>
      </c>
      <c r="F74" s="22"/>
      <c r="G74" s="22">
        <v>5.5</v>
      </c>
      <c r="H74" s="22"/>
      <c r="I74" s="22"/>
      <c r="J74" s="22" t="s">
        <v>277</v>
      </c>
      <c r="K74" s="22"/>
      <c r="L74" s="22" t="s">
        <v>277</v>
      </c>
      <c r="M74" s="22"/>
      <c r="N74" s="22" t="s">
        <v>277</v>
      </c>
      <c r="O74" s="22"/>
      <c r="P74" s="22" t="s">
        <v>277</v>
      </c>
      <c r="Q74" s="22"/>
      <c r="R74" s="22" t="s">
        <v>277</v>
      </c>
      <c r="S74" s="22"/>
      <c r="T74" s="22" t="s">
        <v>277</v>
      </c>
      <c r="U74" s="22"/>
      <c r="V74" s="22" t="s">
        <v>277</v>
      </c>
      <c r="W74" s="22"/>
      <c r="X74" s="22" t="s">
        <v>277</v>
      </c>
      <c r="Y74" s="22">
        <v>0.4</v>
      </c>
      <c r="Z74" s="22" t="s">
        <v>277</v>
      </c>
      <c r="AA74" s="22">
        <v>0.9</v>
      </c>
      <c r="AB74" s="22" t="s">
        <v>277</v>
      </c>
      <c r="AC74" s="22">
        <v>2.4</v>
      </c>
      <c r="AD74" s="22"/>
      <c r="AE74" s="22">
        <v>5.2</v>
      </c>
      <c r="AF74" s="22"/>
      <c r="AG74" s="22">
        <v>9.5</v>
      </c>
      <c r="AH74" s="22"/>
      <c r="AI74" s="22">
        <v>15.9</v>
      </c>
      <c r="AJ74" s="22"/>
      <c r="AK74" s="22">
        <v>18.2</v>
      </c>
      <c r="AL74" s="22"/>
      <c r="AM74" s="22">
        <v>21.1</v>
      </c>
      <c r="AN74" s="22"/>
      <c r="AO74" s="22">
        <v>22.6</v>
      </c>
      <c r="AP74" s="22"/>
      <c r="AQ74" s="22">
        <v>21.4</v>
      </c>
      <c r="AR74" s="22"/>
      <c r="AS74" s="22">
        <v>20.6</v>
      </c>
      <c r="AT74" s="22"/>
      <c r="AU74" s="22">
        <v>18.3</v>
      </c>
      <c r="AV74" s="22"/>
    </row>
    <row r="75" spans="2:48">
      <c r="B75" s="1" t="s">
        <v>69</v>
      </c>
      <c r="C75" s="1" t="s">
        <v>70</v>
      </c>
      <c r="D75" s="1" t="s">
        <v>249</v>
      </c>
      <c r="E75" s="22">
        <v>1.2</v>
      </c>
      <c r="F75" s="22"/>
      <c r="G75" s="22">
        <v>1.2</v>
      </c>
      <c r="H75" s="22"/>
      <c r="I75" s="22"/>
      <c r="J75" s="22" t="s">
        <v>277</v>
      </c>
      <c r="K75" s="22"/>
      <c r="L75" s="22" t="s">
        <v>277</v>
      </c>
      <c r="M75" s="22"/>
      <c r="N75" s="22" t="s">
        <v>277</v>
      </c>
      <c r="O75" s="22"/>
      <c r="P75" s="22" t="s">
        <v>277</v>
      </c>
      <c r="Q75" s="22"/>
      <c r="R75" s="22" t="s">
        <v>277</v>
      </c>
      <c r="S75" s="22"/>
      <c r="T75" s="22" t="s">
        <v>277</v>
      </c>
      <c r="U75" s="22"/>
      <c r="V75" s="22" t="s">
        <v>277</v>
      </c>
      <c r="W75" s="22"/>
      <c r="X75" s="22" t="s">
        <v>277</v>
      </c>
      <c r="Y75" s="22">
        <v>0.4</v>
      </c>
      <c r="Z75" s="22" t="s">
        <v>277</v>
      </c>
      <c r="AA75" s="22">
        <v>0.4</v>
      </c>
      <c r="AB75" s="22" t="s">
        <v>277</v>
      </c>
      <c r="AC75" s="22">
        <v>1</v>
      </c>
      <c r="AD75" s="22" t="s">
        <v>277</v>
      </c>
      <c r="AE75" s="22">
        <v>1.1000000000000001</v>
      </c>
      <c r="AF75" s="22"/>
      <c r="AG75" s="22">
        <v>2.2000000000000002</v>
      </c>
      <c r="AH75" s="22"/>
      <c r="AI75" s="22">
        <v>3.3</v>
      </c>
      <c r="AJ75" s="22"/>
      <c r="AK75" s="22">
        <v>4.4000000000000004</v>
      </c>
      <c r="AL75" s="22"/>
      <c r="AM75" s="22">
        <v>3.5</v>
      </c>
      <c r="AN75" s="22"/>
      <c r="AO75" s="22">
        <v>3.5</v>
      </c>
      <c r="AP75" s="22"/>
      <c r="AQ75" s="22">
        <v>2.5</v>
      </c>
      <c r="AR75" s="22" t="s">
        <v>277</v>
      </c>
      <c r="AS75" s="22">
        <v>2.1</v>
      </c>
      <c r="AT75" s="22" t="s">
        <v>277</v>
      </c>
      <c r="AU75" s="22">
        <v>1.8</v>
      </c>
      <c r="AV75" s="22" t="s">
        <v>277</v>
      </c>
    </row>
    <row r="76" spans="2:48">
      <c r="B76" s="1" t="s">
        <v>71</v>
      </c>
      <c r="C76" s="1" t="s">
        <v>72</v>
      </c>
      <c r="D76" s="1" t="s">
        <v>250</v>
      </c>
      <c r="E76" s="22">
        <v>86.9</v>
      </c>
      <c r="F76" s="22"/>
      <c r="G76" s="22">
        <v>74</v>
      </c>
      <c r="H76" s="22"/>
      <c r="I76" s="22"/>
      <c r="J76" s="22" t="s">
        <v>277</v>
      </c>
      <c r="K76" s="22"/>
      <c r="L76" s="22" t="s">
        <v>277</v>
      </c>
      <c r="M76" s="22"/>
      <c r="N76" s="22" t="s">
        <v>277</v>
      </c>
      <c r="O76" s="22"/>
      <c r="P76" s="22" t="s">
        <v>277</v>
      </c>
      <c r="Q76" s="22">
        <v>0.2</v>
      </c>
      <c r="R76" s="22" t="s">
        <v>277</v>
      </c>
      <c r="S76" s="22"/>
      <c r="T76" s="22" t="s">
        <v>277</v>
      </c>
      <c r="U76" s="22">
        <v>0.7</v>
      </c>
      <c r="V76" s="22" t="s">
        <v>277</v>
      </c>
      <c r="W76" s="22">
        <v>1</v>
      </c>
      <c r="X76" s="22" t="s">
        <v>277</v>
      </c>
      <c r="Y76" s="22">
        <v>2.1</v>
      </c>
      <c r="Z76" s="22"/>
      <c r="AA76" s="22">
        <v>5.3</v>
      </c>
      <c r="AB76" s="22"/>
      <c r="AC76" s="22">
        <v>14.3</v>
      </c>
      <c r="AD76" s="22"/>
      <c r="AE76" s="22">
        <v>33.5</v>
      </c>
      <c r="AF76" s="22"/>
      <c r="AG76" s="22">
        <v>67.099999999999994</v>
      </c>
      <c r="AH76" s="22"/>
      <c r="AI76" s="22">
        <v>134</v>
      </c>
      <c r="AJ76" s="22"/>
      <c r="AK76" s="22">
        <v>227.6</v>
      </c>
      <c r="AL76" s="22"/>
      <c r="AM76" s="22">
        <v>311.60000000000002</v>
      </c>
      <c r="AN76" s="22"/>
      <c r="AO76" s="22">
        <v>448.9</v>
      </c>
      <c r="AP76" s="22"/>
      <c r="AQ76" s="22">
        <v>474.5</v>
      </c>
      <c r="AR76" s="22"/>
      <c r="AS76" s="22">
        <v>513.9</v>
      </c>
      <c r="AT76" s="22"/>
      <c r="AU76" s="22">
        <v>489.1</v>
      </c>
      <c r="AV76" s="22"/>
    </row>
    <row r="77" spans="2:48">
      <c r="B77" s="1" t="s">
        <v>71</v>
      </c>
      <c r="C77" s="1" t="s">
        <v>72</v>
      </c>
      <c r="D77" s="1" t="s">
        <v>249</v>
      </c>
      <c r="E77" s="22">
        <v>67</v>
      </c>
      <c r="F77" s="22"/>
      <c r="G77" s="22">
        <v>66</v>
      </c>
      <c r="H77" s="22"/>
      <c r="I77" s="22"/>
      <c r="J77" s="22" t="s">
        <v>277</v>
      </c>
      <c r="K77" s="22"/>
      <c r="L77" s="22" t="s">
        <v>277</v>
      </c>
      <c r="M77" s="22"/>
      <c r="N77" s="22" t="s">
        <v>277</v>
      </c>
      <c r="O77" s="22"/>
      <c r="P77" s="22" t="s">
        <v>277</v>
      </c>
      <c r="Q77" s="22"/>
      <c r="R77" s="22" t="s">
        <v>277</v>
      </c>
      <c r="S77" s="22">
        <v>0.4</v>
      </c>
      <c r="T77" s="22" t="s">
        <v>277</v>
      </c>
      <c r="U77" s="22">
        <v>0.4</v>
      </c>
      <c r="V77" s="22" t="s">
        <v>277</v>
      </c>
      <c r="W77" s="22">
        <v>0.9</v>
      </c>
      <c r="X77" s="22" t="s">
        <v>277</v>
      </c>
      <c r="Y77" s="22">
        <v>1.4</v>
      </c>
      <c r="Z77" s="22"/>
      <c r="AA77" s="22">
        <v>4.8</v>
      </c>
      <c r="AB77" s="22"/>
      <c r="AC77" s="22">
        <v>14</v>
      </c>
      <c r="AD77" s="22"/>
      <c r="AE77" s="22">
        <v>30.4</v>
      </c>
      <c r="AF77" s="22"/>
      <c r="AG77" s="22">
        <v>65.599999999999994</v>
      </c>
      <c r="AH77" s="22"/>
      <c r="AI77" s="22">
        <v>121</v>
      </c>
      <c r="AJ77" s="22"/>
      <c r="AK77" s="22">
        <v>189.7</v>
      </c>
      <c r="AL77" s="22"/>
      <c r="AM77" s="22">
        <v>262.7</v>
      </c>
      <c r="AN77" s="22"/>
      <c r="AO77" s="22">
        <v>324.10000000000002</v>
      </c>
      <c r="AP77" s="22"/>
      <c r="AQ77" s="22">
        <v>314.7</v>
      </c>
      <c r="AR77" s="22"/>
      <c r="AS77" s="22">
        <v>326.10000000000002</v>
      </c>
      <c r="AT77" s="22"/>
      <c r="AU77" s="22">
        <v>255</v>
      </c>
      <c r="AV77" s="22"/>
    </row>
    <row r="78" spans="2:48">
      <c r="B78" s="1" t="s">
        <v>73</v>
      </c>
      <c r="C78" s="1" t="s">
        <v>74</v>
      </c>
      <c r="D78" s="1" t="s">
        <v>250</v>
      </c>
      <c r="E78" s="22">
        <v>0.1</v>
      </c>
      <c r="F78" s="22" t="s">
        <v>277</v>
      </c>
      <c r="G78" s="22">
        <v>0</v>
      </c>
      <c r="H78" s="22" t="s">
        <v>277</v>
      </c>
      <c r="I78" s="22"/>
      <c r="J78" s="22" t="s">
        <v>277</v>
      </c>
      <c r="K78" s="22"/>
      <c r="L78" s="22" t="s">
        <v>277</v>
      </c>
      <c r="M78" s="22"/>
      <c r="N78" s="22" t="s">
        <v>277</v>
      </c>
      <c r="O78" s="22"/>
      <c r="P78" s="22" t="s">
        <v>277</v>
      </c>
      <c r="Q78" s="22"/>
      <c r="R78" s="22" t="s">
        <v>277</v>
      </c>
      <c r="S78" s="22"/>
      <c r="T78" s="22" t="s">
        <v>277</v>
      </c>
      <c r="U78" s="22"/>
      <c r="V78" s="22" t="s">
        <v>277</v>
      </c>
      <c r="W78" s="22"/>
      <c r="X78" s="22" t="s">
        <v>277</v>
      </c>
      <c r="Y78" s="22"/>
      <c r="Z78" s="22" t="s">
        <v>277</v>
      </c>
      <c r="AA78" s="22"/>
      <c r="AB78" s="22" t="s">
        <v>277</v>
      </c>
      <c r="AC78" s="22"/>
      <c r="AD78" s="22" t="s">
        <v>277</v>
      </c>
      <c r="AE78" s="22"/>
      <c r="AF78" s="22" t="s">
        <v>277</v>
      </c>
      <c r="AG78" s="22">
        <v>0.2</v>
      </c>
      <c r="AH78" s="22" t="s">
        <v>277</v>
      </c>
      <c r="AI78" s="22"/>
      <c r="AJ78" s="22" t="s">
        <v>277</v>
      </c>
      <c r="AK78" s="22"/>
      <c r="AL78" s="22" t="s">
        <v>277</v>
      </c>
      <c r="AM78" s="22">
        <v>0.6</v>
      </c>
      <c r="AN78" s="22" t="s">
        <v>277</v>
      </c>
      <c r="AO78" s="22"/>
      <c r="AP78" s="22" t="s">
        <v>277</v>
      </c>
      <c r="AQ78" s="22"/>
      <c r="AR78" s="22" t="s">
        <v>277</v>
      </c>
      <c r="AS78" s="22"/>
      <c r="AT78" s="22" t="s">
        <v>277</v>
      </c>
      <c r="AU78" s="22"/>
      <c r="AV78" s="22" t="s">
        <v>277</v>
      </c>
    </row>
    <row r="79" spans="2:48">
      <c r="B79" s="1" t="s">
        <v>73</v>
      </c>
      <c r="C79" s="1" t="s">
        <v>74</v>
      </c>
      <c r="D79" s="1" t="s">
        <v>249</v>
      </c>
      <c r="E79" s="22"/>
      <c r="F79" s="22" t="s">
        <v>277</v>
      </c>
      <c r="G79" s="22"/>
      <c r="H79" s="22" t="s">
        <v>277</v>
      </c>
      <c r="I79" s="22"/>
      <c r="J79" s="22" t="s">
        <v>277</v>
      </c>
      <c r="K79" s="22"/>
      <c r="L79" s="22" t="s">
        <v>277</v>
      </c>
      <c r="M79" s="22"/>
      <c r="N79" s="22" t="s">
        <v>277</v>
      </c>
      <c r="O79" s="22"/>
      <c r="P79" s="22" t="s">
        <v>277</v>
      </c>
      <c r="Q79" s="22"/>
      <c r="R79" s="22" t="s">
        <v>277</v>
      </c>
      <c r="S79" s="22"/>
      <c r="T79" s="22" t="s">
        <v>277</v>
      </c>
      <c r="U79" s="22"/>
      <c r="V79" s="22" t="s">
        <v>277</v>
      </c>
      <c r="W79" s="22"/>
      <c r="X79" s="22" t="s">
        <v>277</v>
      </c>
      <c r="Y79" s="22"/>
      <c r="Z79" s="22" t="s">
        <v>277</v>
      </c>
      <c r="AA79" s="22"/>
      <c r="AB79" s="22" t="s">
        <v>277</v>
      </c>
      <c r="AC79" s="22"/>
      <c r="AD79" s="22" t="s">
        <v>277</v>
      </c>
      <c r="AE79" s="22"/>
      <c r="AF79" s="22" t="s">
        <v>277</v>
      </c>
      <c r="AG79" s="22"/>
      <c r="AH79" s="22" t="s">
        <v>277</v>
      </c>
      <c r="AI79" s="22"/>
      <c r="AJ79" s="22" t="s">
        <v>277</v>
      </c>
      <c r="AK79" s="22"/>
      <c r="AL79" s="22" t="s">
        <v>277</v>
      </c>
      <c r="AM79" s="22"/>
      <c r="AN79" s="22" t="s">
        <v>277</v>
      </c>
      <c r="AO79" s="22"/>
      <c r="AP79" s="22" t="s">
        <v>277</v>
      </c>
      <c r="AQ79" s="22"/>
      <c r="AR79" s="22" t="s">
        <v>277</v>
      </c>
      <c r="AS79" s="22"/>
      <c r="AT79" s="22" t="s">
        <v>277</v>
      </c>
      <c r="AU79" s="22"/>
      <c r="AV79" s="22" t="s">
        <v>277</v>
      </c>
    </row>
    <row r="80" spans="2:48">
      <c r="B80" s="1" t="s">
        <v>75</v>
      </c>
      <c r="C80" s="1" t="s">
        <v>76</v>
      </c>
      <c r="D80" s="1" t="s">
        <v>250</v>
      </c>
      <c r="E80" s="22">
        <v>86.8</v>
      </c>
      <c r="F80" s="22"/>
      <c r="G80" s="22">
        <v>73.900000000000006</v>
      </c>
      <c r="H80" s="22"/>
      <c r="I80" s="22"/>
      <c r="J80" s="22" t="s">
        <v>277</v>
      </c>
      <c r="K80" s="22"/>
      <c r="L80" s="22" t="s">
        <v>277</v>
      </c>
      <c r="M80" s="22"/>
      <c r="N80" s="22" t="s">
        <v>277</v>
      </c>
      <c r="O80" s="22"/>
      <c r="P80" s="22" t="s">
        <v>277</v>
      </c>
      <c r="Q80" s="22">
        <v>0.2</v>
      </c>
      <c r="R80" s="22" t="s">
        <v>277</v>
      </c>
      <c r="S80" s="22"/>
      <c r="T80" s="22" t="s">
        <v>277</v>
      </c>
      <c r="U80" s="22">
        <v>0.7</v>
      </c>
      <c r="V80" s="22" t="s">
        <v>277</v>
      </c>
      <c r="W80" s="22">
        <v>1</v>
      </c>
      <c r="X80" s="22" t="s">
        <v>277</v>
      </c>
      <c r="Y80" s="22">
        <v>2.1</v>
      </c>
      <c r="Z80" s="22"/>
      <c r="AA80" s="22">
        <v>5.3</v>
      </c>
      <c r="AB80" s="22"/>
      <c r="AC80" s="22">
        <v>14.3</v>
      </c>
      <c r="AD80" s="22"/>
      <c r="AE80" s="22">
        <v>33.5</v>
      </c>
      <c r="AF80" s="22"/>
      <c r="AG80" s="22">
        <v>66.8</v>
      </c>
      <c r="AH80" s="22"/>
      <c r="AI80" s="22">
        <v>134</v>
      </c>
      <c r="AJ80" s="22"/>
      <c r="AK80" s="22">
        <v>227.5</v>
      </c>
      <c r="AL80" s="22"/>
      <c r="AM80" s="22">
        <v>311.10000000000002</v>
      </c>
      <c r="AN80" s="22"/>
      <c r="AO80" s="22">
        <v>448.9</v>
      </c>
      <c r="AP80" s="22"/>
      <c r="AQ80" s="22">
        <v>474.5</v>
      </c>
      <c r="AR80" s="22"/>
      <c r="AS80" s="22">
        <v>513.6</v>
      </c>
      <c r="AT80" s="22"/>
      <c r="AU80" s="22">
        <v>489.1</v>
      </c>
      <c r="AV80" s="22"/>
    </row>
    <row r="81" spans="2:48">
      <c r="B81" s="1" t="s">
        <v>75</v>
      </c>
      <c r="C81" s="1" t="s">
        <v>76</v>
      </c>
      <c r="D81" s="1" t="s">
        <v>249</v>
      </c>
      <c r="E81" s="22">
        <v>67</v>
      </c>
      <c r="F81" s="22"/>
      <c r="G81" s="22">
        <v>66</v>
      </c>
      <c r="H81" s="22"/>
      <c r="I81" s="22"/>
      <c r="J81" s="22" t="s">
        <v>277</v>
      </c>
      <c r="K81" s="22"/>
      <c r="L81" s="22" t="s">
        <v>277</v>
      </c>
      <c r="M81" s="22"/>
      <c r="N81" s="22" t="s">
        <v>277</v>
      </c>
      <c r="O81" s="22"/>
      <c r="P81" s="22" t="s">
        <v>277</v>
      </c>
      <c r="Q81" s="22"/>
      <c r="R81" s="22" t="s">
        <v>277</v>
      </c>
      <c r="S81" s="22">
        <v>0.4</v>
      </c>
      <c r="T81" s="22" t="s">
        <v>277</v>
      </c>
      <c r="U81" s="22">
        <v>0.4</v>
      </c>
      <c r="V81" s="22" t="s">
        <v>277</v>
      </c>
      <c r="W81" s="22">
        <v>0.9</v>
      </c>
      <c r="X81" s="22" t="s">
        <v>277</v>
      </c>
      <c r="Y81" s="22">
        <v>1.4</v>
      </c>
      <c r="Z81" s="22"/>
      <c r="AA81" s="22">
        <v>4.8</v>
      </c>
      <c r="AB81" s="22"/>
      <c r="AC81" s="22">
        <v>14</v>
      </c>
      <c r="AD81" s="22"/>
      <c r="AE81" s="22">
        <v>30.4</v>
      </c>
      <c r="AF81" s="22"/>
      <c r="AG81" s="22">
        <v>65.5</v>
      </c>
      <c r="AH81" s="22"/>
      <c r="AI81" s="22">
        <v>121</v>
      </c>
      <c r="AJ81" s="22"/>
      <c r="AK81" s="22">
        <v>189.5</v>
      </c>
      <c r="AL81" s="22"/>
      <c r="AM81" s="22">
        <v>262.7</v>
      </c>
      <c r="AN81" s="22"/>
      <c r="AO81" s="22">
        <v>324.10000000000002</v>
      </c>
      <c r="AP81" s="22"/>
      <c r="AQ81" s="22">
        <v>314.7</v>
      </c>
      <c r="AR81" s="22"/>
      <c r="AS81" s="22">
        <v>325.89999999999998</v>
      </c>
      <c r="AT81" s="22"/>
      <c r="AU81" s="22">
        <v>254.7</v>
      </c>
      <c r="AV81" s="22"/>
    </row>
    <row r="82" spans="2:48">
      <c r="B82" s="1" t="s">
        <v>77</v>
      </c>
      <c r="C82" s="1" t="s">
        <v>78</v>
      </c>
      <c r="D82" s="1" t="s">
        <v>250</v>
      </c>
      <c r="E82" s="22">
        <v>0.6</v>
      </c>
      <c r="F82" s="22"/>
      <c r="G82" s="22">
        <v>0.6</v>
      </c>
      <c r="H82" s="22"/>
      <c r="I82" s="22"/>
      <c r="J82" s="22" t="s">
        <v>277</v>
      </c>
      <c r="K82" s="22"/>
      <c r="L82" s="22" t="s">
        <v>277</v>
      </c>
      <c r="M82" s="22"/>
      <c r="N82" s="22" t="s">
        <v>277</v>
      </c>
      <c r="O82" s="22"/>
      <c r="P82" s="22" t="s">
        <v>277</v>
      </c>
      <c r="Q82" s="22"/>
      <c r="R82" s="22" t="s">
        <v>277</v>
      </c>
      <c r="S82" s="22"/>
      <c r="T82" s="22" t="s">
        <v>277</v>
      </c>
      <c r="U82" s="22"/>
      <c r="V82" s="22" t="s">
        <v>277</v>
      </c>
      <c r="W82" s="22">
        <v>0.3</v>
      </c>
      <c r="X82" s="22" t="s">
        <v>277</v>
      </c>
      <c r="Y82" s="22">
        <v>0.2</v>
      </c>
      <c r="Z82" s="22" t="s">
        <v>277</v>
      </c>
      <c r="AA82" s="22">
        <v>0.5</v>
      </c>
      <c r="AB82" s="22" t="s">
        <v>277</v>
      </c>
      <c r="AC82" s="22">
        <v>0.7</v>
      </c>
      <c r="AD82" s="22" t="s">
        <v>277</v>
      </c>
      <c r="AE82" s="22">
        <v>0.8</v>
      </c>
      <c r="AF82" s="22" t="s">
        <v>277</v>
      </c>
      <c r="AG82" s="22">
        <v>0.9</v>
      </c>
      <c r="AH82" s="22" t="s">
        <v>277</v>
      </c>
      <c r="AI82" s="22">
        <v>1.2</v>
      </c>
      <c r="AJ82" s="22" t="s">
        <v>277</v>
      </c>
      <c r="AK82" s="22">
        <v>1.6</v>
      </c>
      <c r="AL82" s="22"/>
      <c r="AM82" s="22">
        <v>2.1</v>
      </c>
      <c r="AN82" s="22"/>
      <c r="AO82" s="22">
        <v>2</v>
      </c>
      <c r="AP82" s="22" t="s">
        <v>277</v>
      </c>
      <c r="AQ82" s="22">
        <v>0.5</v>
      </c>
      <c r="AR82" s="22" t="s">
        <v>277</v>
      </c>
      <c r="AS82" s="22">
        <v>1.2</v>
      </c>
      <c r="AT82" s="22" t="s">
        <v>277</v>
      </c>
      <c r="AU82" s="22"/>
      <c r="AV82" s="22" t="s">
        <v>277</v>
      </c>
    </row>
    <row r="83" spans="2:48">
      <c r="B83" s="1" t="s">
        <v>77</v>
      </c>
      <c r="C83" s="1" t="s">
        <v>78</v>
      </c>
      <c r="D83" s="1" t="s">
        <v>249</v>
      </c>
      <c r="E83" s="22">
        <v>0.6</v>
      </c>
      <c r="F83" s="22"/>
      <c r="G83" s="22">
        <v>0.5</v>
      </c>
      <c r="H83" s="22"/>
      <c r="I83" s="22"/>
      <c r="J83" s="22" t="s">
        <v>277</v>
      </c>
      <c r="K83" s="22"/>
      <c r="L83" s="22" t="s">
        <v>277</v>
      </c>
      <c r="M83" s="22"/>
      <c r="N83" s="22" t="s">
        <v>277</v>
      </c>
      <c r="O83" s="22"/>
      <c r="P83" s="22" t="s">
        <v>277</v>
      </c>
      <c r="Q83" s="22"/>
      <c r="R83" s="22" t="s">
        <v>277</v>
      </c>
      <c r="S83" s="22"/>
      <c r="T83" s="22" t="s">
        <v>277</v>
      </c>
      <c r="U83" s="22"/>
      <c r="V83" s="22" t="s">
        <v>277</v>
      </c>
      <c r="W83" s="22"/>
      <c r="X83" s="22" t="s">
        <v>277</v>
      </c>
      <c r="Y83" s="22">
        <v>0.2</v>
      </c>
      <c r="Z83" s="22" t="s">
        <v>277</v>
      </c>
      <c r="AA83" s="22">
        <v>0.4</v>
      </c>
      <c r="AB83" s="22" t="s">
        <v>277</v>
      </c>
      <c r="AC83" s="22">
        <v>0.4</v>
      </c>
      <c r="AD83" s="22" t="s">
        <v>277</v>
      </c>
      <c r="AE83" s="22">
        <v>0.6</v>
      </c>
      <c r="AF83" s="22" t="s">
        <v>277</v>
      </c>
      <c r="AG83" s="22">
        <v>0.9</v>
      </c>
      <c r="AH83" s="22" t="s">
        <v>277</v>
      </c>
      <c r="AI83" s="22">
        <v>1</v>
      </c>
      <c r="AJ83" s="22" t="s">
        <v>277</v>
      </c>
      <c r="AK83" s="22">
        <v>1.9</v>
      </c>
      <c r="AL83" s="22"/>
      <c r="AM83" s="22">
        <v>1.5</v>
      </c>
      <c r="AN83" s="22"/>
      <c r="AO83" s="22">
        <v>2.2999999999999998</v>
      </c>
      <c r="AP83" s="22"/>
      <c r="AQ83" s="22">
        <v>1.2</v>
      </c>
      <c r="AR83" s="22" t="s">
        <v>277</v>
      </c>
      <c r="AS83" s="22">
        <v>0.6</v>
      </c>
      <c r="AT83" s="22" t="s">
        <v>277</v>
      </c>
      <c r="AU83" s="22"/>
      <c r="AV83" s="22" t="s">
        <v>277</v>
      </c>
    </row>
    <row r="84" spans="2:48">
      <c r="B84" s="1" t="s">
        <v>79</v>
      </c>
      <c r="C84" s="1" t="s">
        <v>80</v>
      </c>
      <c r="D84" s="1" t="s">
        <v>250</v>
      </c>
      <c r="E84" s="22">
        <v>0.4</v>
      </c>
      <c r="F84" s="22"/>
      <c r="G84" s="22">
        <v>0.3</v>
      </c>
      <c r="H84" s="22"/>
      <c r="I84" s="22"/>
      <c r="J84" s="22" t="s">
        <v>277</v>
      </c>
      <c r="K84" s="22">
        <v>0.2</v>
      </c>
      <c r="L84" s="22" t="s">
        <v>277</v>
      </c>
      <c r="M84" s="22"/>
      <c r="N84" s="22" t="s">
        <v>277</v>
      </c>
      <c r="O84" s="22"/>
      <c r="P84" s="22" t="s">
        <v>277</v>
      </c>
      <c r="Q84" s="22"/>
      <c r="R84" s="22" t="s">
        <v>277</v>
      </c>
      <c r="S84" s="22">
        <v>0.2</v>
      </c>
      <c r="T84" s="22" t="s">
        <v>277</v>
      </c>
      <c r="U84" s="22"/>
      <c r="V84" s="22" t="s">
        <v>277</v>
      </c>
      <c r="W84" s="22">
        <v>0.2</v>
      </c>
      <c r="X84" s="22" t="s">
        <v>277</v>
      </c>
      <c r="Y84" s="22">
        <v>0.3</v>
      </c>
      <c r="Z84" s="22" t="s">
        <v>277</v>
      </c>
      <c r="AA84" s="22"/>
      <c r="AB84" s="22" t="s">
        <v>277</v>
      </c>
      <c r="AC84" s="22">
        <v>0.2</v>
      </c>
      <c r="AD84" s="22" t="s">
        <v>277</v>
      </c>
      <c r="AE84" s="22">
        <v>0.2</v>
      </c>
      <c r="AF84" s="22" t="s">
        <v>277</v>
      </c>
      <c r="AG84" s="22"/>
      <c r="AH84" s="22" t="s">
        <v>277</v>
      </c>
      <c r="AI84" s="22">
        <v>0.3</v>
      </c>
      <c r="AJ84" s="22" t="s">
        <v>277</v>
      </c>
      <c r="AK84" s="22">
        <v>0.4</v>
      </c>
      <c r="AL84" s="22" t="s">
        <v>277</v>
      </c>
      <c r="AM84" s="22">
        <v>0.5</v>
      </c>
      <c r="AN84" s="22" t="s">
        <v>277</v>
      </c>
      <c r="AO84" s="22">
        <v>0.6</v>
      </c>
      <c r="AP84" s="22" t="s">
        <v>277</v>
      </c>
      <c r="AQ84" s="22">
        <v>2.7</v>
      </c>
      <c r="AR84" s="22" t="s">
        <v>277</v>
      </c>
      <c r="AS84" s="22">
        <v>3.6</v>
      </c>
      <c r="AT84" s="22" t="s">
        <v>277</v>
      </c>
      <c r="AU84" s="22">
        <v>3.9</v>
      </c>
      <c r="AV84" s="22" t="s">
        <v>277</v>
      </c>
    </row>
    <row r="85" spans="2:48">
      <c r="B85" s="1" t="s">
        <v>79</v>
      </c>
      <c r="C85" s="1" t="s">
        <v>80</v>
      </c>
      <c r="D85" s="1" t="s">
        <v>249</v>
      </c>
      <c r="E85" s="22">
        <v>0.1</v>
      </c>
      <c r="F85" s="22"/>
      <c r="G85" s="22">
        <v>0.1</v>
      </c>
      <c r="H85" s="22"/>
      <c r="I85" s="22">
        <v>1.3</v>
      </c>
      <c r="J85" s="22" t="s">
        <v>277</v>
      </c>
      <c r="K85" s="22"/>
      <c r="L85" s="22" t="s">
        <v>277</v>
      </c>
      <c r="M85" s="22"/>
      <c r="N85" s="22" t="s">
        <v>277</v>
      </c>
      <c r="O85" s="22"/>
      <c r="P85" s="22" t="s">
        <v>277</v>
      </c>
      <c r="Q85" s="22"/>
      <c r="R85" s="22" t="s">
        <v>277</v>
      </c>
      <c r="S85" s="22"/>
      <c r="T85" s="22" t="s">
        <v>277</v>
      </c>
      <c r="U85" s="22"/>
      <c r="V85" s="22" t="s">
        <v>277</v>
      </c>
      <c r="W85" s="22"/>
      <c r="X85" s="22" t="s">
        <v>277</v>
      </c>
      <c r="Y85" s="22"/>
      <c r="Z85" s="22" t="s">
        <v>277</v>
      </c>
      <c r="AA85" s="22"/>
      <c r="AB85" s="22" t="s">
        <v>277</v>
      </c>
      <c r="AC85" s="22"/>
      <c r="AD85" s="22" t="s">
        <v>277</v>
      </c>
      <c r="AE85" s="22">
        <v>0.2</v>
      </c>
      <c r="AF85" s="22" t="s">
        <v>277</v>
      </c>
      <c r="AG85" s="22"/>
      <c r="AH85" s="22" t="s">
        <v>277</v>
      </c>
      <c r="AI85" s="22"/>
      <c r="AJ85" s="22" t="s">
        <v>277</v>
      </c>
      <c r="AK85" s="22"/>
      <c r="AL85" s="22" t="s">
        <v>277</v>
      </c>
      <c r="AM85" s="22">
        <v>0.3</v>
      </c>
      <c r="AN85" s="22" t="s">
        <v>277</v>
      </c>
      <c r="AO85" s="22">
        <v>0.5</v>
      </c>
      <c r="AP85" s="22" t="s">
        <v>277</v>
      </c>
      <c r="AQ85" s="22">
        <v>0.5</v>
      </c>
      <c r="AR85" s="22" t="s">
        <v>277</v>
      </c>
      <c r="AS85" s="22">
        <v>0.8</v>
      </c>
      <c r="AT85" s="22" t="s">
        <v>277</v>
      </c>
      <c r="AU85" s="22">
        <v>1.2</v>
      </c>
      <c r="AV85" s="22" t="s">
        <v>277</v>
      </c>
    </row>
    <row r="86" spans="2:48">
      <c r="B86" s="1" t="s">
        <v>81</v>
      </c>
      <c r="C86" s="1" t="s">
        <v>82</v>
      </c>
      <c r="D86" s="1" t="s">
        <v>250</v>
      </c>
      <c r="E86" s="22"/>
      <c r="F86" s="22" t="s">
        <v>277</v>
      </c>
      <c r="G86" s="22"/>
      <c r="H86" s="22" t="s">
        <v>277</v>
      </c>
      <c r="I86" s="22"/>
      <c r="J86" s="22" t="s">
        <v>277</v>
      </c>
      <c r="K86" s="22"/>
      <c r="L86" s="22" t="s">
        <v>277</v>
      </c>
      <c r="M86" s="22"/>
      <c r="N86" s="22" t="s">
        <v>277</v>
      </c>
      <c r="O86" s="22"/>
      <c r="P86" s="22" t="s">
        <v>277</v>
      </c>
      <c r="Q86" s="22"/>
      <c r="R86" s="22" t="s">
        <v>277</v>
      </c>
      <c r="S86" s="22"/>
      <c r="T86" s="22" t="s">
        <v>277</v>
      </c>
      <c r="U86" s="22"/>
      <c r="V86" s="22" t="s">
        <v>277</v>
      </c>
      <c r="W86" s="22"/>
      <c r="X86" s="22" t="s">
        <v>277</v>
      </c>
      <c r="Y86" s="22"/>
      <c r="Z86" s="22" t="s">
        <v>277</v>
      </c>
      <c r="AA86" s="22"/>
      <c r="AB86" s="22" t="s">
        <v>277</v>
      </c>
      <c r="AC86" s="22"/>
      <c r="AD86" s="22" t="s">
        <v>277</v>
      </c>
      <c r="AE86" s="22"/>
      <c r="AF86" s="22" t="s">
        <v>277</v>
      </c>
      <c r="AG86" s="22"/>
      <c r="AH86" s="22" t="s">
        <v>277</v>
      </c>
      <c r="AI86" s="22"/>
      <c r="AJ86" s="22" t="s">
        <v>277</v>
      </c>
      <c r="AK86" s="22"/>
      <c r="AL86" s="22" t="s">
        <v>277</v>
      </c>
      <c r="AM86" s="22"/>
      <c r="AN86" s="22" t="s">
        <v>277</v>
      </c>
      <c r="AO86" s="22"/>
      <c r="AP86" s="22" t="s">
        <v>277</v>
      </c>
      <c r="AQ86" s="22"/>
      <c r="AR86" s="22" t="s">
        <v>277</v>
      </c>
      <c r="AS86" s="22"/>
      <c r="AT86" s="22" t="s">
        <v>277</v>
      </c>
      <c r="AU86" s="22"/>
      <c r="AV86" s="22" t="s">
        <v>277</v>
      </c>
    </row>
    <row r="87" spans="2:48">
      <c r="B87" s="1" t="s">
        <v>81</v>
      </c>
      <c r="C87" s="1" t="s">
        <v>82</v>
      </c>
      <c r="D87" s="1" t="s">
        <v>249</v>
      </c>
      <c r="E87" s="22"/>
      <c r="F87" s="22" t="s">
        <v>277</v>
      </c>
      <c r="G87" s="22"/>
      <c r="H87" s="22" t="s">
        <v>277</v>
      </c>
      <c r="I87" s="22"/>
      <c r="J87" s="22" t="s">
        <v>277</v>
      </c>
      <c r="K87" s="22"/>
      <c r="L87" s="22" t="s">
        <v>277</v>
      </c>
      <c r="M87" s="22"/>
      <c r="N87" s="22" t="s">
        <v>277</v>
      </c>
      <c r="O87" s="22"/>
      <c r="P87" s="22" t="s">
        <v>277</v>
      </c>
      <c r="Q87" s="22"/>
      <c r="R87" s="22" t="s">
        <v>277</v>
      </c>
      <c r="S87" s="22"/>
      <c r="T87" s="22" t="s">
        <v>277</v>
      </c>
      <c r="U87" s="22"/>
      <c r="V87" s="22" t="s">
        <v>277</v>
      </c>
      <c r="W87" s="22"/>
      <c r="X87" s="22" t="s">
        <v>277</v>
      </c>
      <c r="Y87" s="22"/>
      <c r="Z87" s="22" t="s">
        <v>277</v>
      </c>
      <c r="AA87" s="22"/>
      <c r="AB87" s="22" t="s">
        <v>277</v>
      </c>
      <c r="AC87" s="22"/>
      <c r="AD87" s="22" t="s">
        <v>277</v>
      </c>
      <c r="AE87" s="22"/>
      <c r="AF87" s="22" t="s">
        <v>277</v>
      </c>
      <c r="AG87" s="22"/>
      <c r="AH87" s="22" t="s">
        <v>277</v>
      </c>
      <c r="AI87" s="22"/>
      <c r="AJ87" s="22" t="s">
        <v>277</v>
      </c>
      <c r="AK87" s="22"/>
      <c r="AL87" s="22" t="s">
        <v>277</v>
      </c>
      <c r="AM87" s="22"/>
      <c r="AN87" s="22" t="s">
        <v>277</v>
      </c>
      <c r="AO87" s="22"/>
      <c r="AP87" s="22" t="s">
        <v>277</v>
      </c>
      <c r="AQ87" s="22"/>
      <c r="AR87" s="22" t="s">
        <v>277</v>
      </c>
      <c r="AS87" s="22"/>
      <c r="AT87" s="22" t="s">
        <v>277</v>
      </c>
      <c r="AU87" s="22"/>
      <c r="AV87" s="22" t="s">
        <v>277</v>
      </c>
    </row>
    <row r="88" spans="2:48">
      <c r="B88" s="1" t="s">
        <v>83</v>
      </c>
      <c r="C88" s="1" t="s">
        <v>84</v>
      </c>
      <c r="D88" s="1" t="s">
        <v>250</v>
      </c>
      <c r="E88" s="22">
        <v>0.5</v>
      </c>
      <c r="F88" s="22"/>
      <c r="G88" s="22">
        <v>0.5</v>
      </c>
      <c r="H88" s="22"/>
      <c r="I88" s="22"/>
      <c r="J88" s="22" t="s">
        <v>277</v>
      </c>
      <c r="K88" s="22"/>
      <c r="L88" s="22" t="s">
        <v>277</v>
      </c>
      <c r="M88" s="22">
        <v>0.3</v>
      </c>
      <c r="N88" s="22" t="s">
        <v>277</v>
      </c>
      <c r="O88" s="22">
        <v>1.2</v>
      </c>
      <c r="P88" s="22" t="s">
        <v>277</v>
      </c>
      <c r="Q88" s="22">
        <v>0.6</v>
      </c>
      <c r="R88" s="22" t="s">
        <v>277</v>
      </c>
      <c r="S88" s="22">
        <v>0.6</v>
      </c>
      <c r="T88" s="22" t="s">
        <v>277</v>
      </c>
      <c r="U88" s="22">
        <v>0.3</v>
      </c>
      <c r="V88" s="22" t="s">
        <v>277</v>
      </c>
      <c r="W88" s="22">
        <v>0.4</v>
      </c>
      <c r="X88" s="22" t="s">
        <v>277</v>
      </c>
      <c r="Y88" s="22">
        <v>0.6</v>
      </c>
      <c r="Z88" s="22" t="s">
        <v>277</v>
      </c>
      <c r="AA88" s="22"/>
      <c r="AB88" s="22" t="s">
        <v>277</v>
      </c>
      <c r="AC88" s="22">
        <v>0.5</v>
      </c>
      <c r="AD88" s="22" t="s">
        <v>277</v>
      </c>
      <c r="AE88" s="22">
        <v>0.4</v>
      </c>
      <c r="AF88" s="22" t="s">
        <v>277</v>
      </c>
      <c r="AG88" s="22">
        <v>0.2</v>
      </c>
      <c r="AH88" s="22" t="s">
        <v>277</v>
      </c>
      <c r="AI88" s="22">
        <v>0.3</v>
      </c>
      <c r="AJ88" s="22" t="s">
        <v>277</v>
      </c>
      <c r="AK88" s="22">
        <v>0.7</v>
      </c>
      <c r="AL88" s="22" t="s">
        <v>277</v>
      </c>
      <c r="AM88" s="22">
        <v>1</v>
      </c>
      <c r="AN88" s="22" t="s">
        <v>277</v>
      </c>
      <c r="AO88" s="22">
        <v>0.4</v>
      </c>
      <c r="AP88" s="22" t="s">
        <v>277</v>
      </c>
      <c r="AQ88" s="22">
        <v>0.7</v>
      </c>
      <c r="AR88" s="22" t="s">
        <v>277</v>
      </c>
      <c r="AS88" s="22"/>
      <c r="AT88" s="22" t="s">
        <v>277</v>
      </c>
      <c r="AU88" s="22"/>
      <c r="AV88" s="22" t="s">
        <v>277</v>
      </c>
    </row>
    <row r="89" spans="2:48">
      <c r="B89" s="1" t="s">
        <v>83</v>
      </c>
      <c r="C89" s="1" t="s">
        <v>84</v>
      </c>
      <c r="D89" s="1" t="s">
        <v>249</v>
      </c>
      <c r="E89" s="22">
        <v>0.4</v>
      </c>
      <c r="F89" s="22"/>
      <c r="G89" s="22">
        <v>0.4</v>
      </c>
      <c r="H89" s="22"/>
      <c r="I89" s="22"/>
      <c r="J89" s="22" t="s">
        <v>277</v>
      </c>
      <c r="K89" s="22"/>
      <c r="L89" s="22" t="s">
        <v>277</v>
      </c>
      <c r="M89" s="22">
        <v>0.6</v>
      </c>
      <c r="N89" s="22" t="s">
        <v>277</v>
      </c>
      <c r="O89" s="22">
        <v>1</v>
      </c>
      <c r="P89" s="22" t="s">
        <v>277</v>
      </c>
      <c r="Q89" s="22">
        <v>1.1000000000000001</v>
      </c>
      <c r="R89" s="22" t="s">
        <v>277</v>
      </c>
      <c r="S89" s="22">
        <v>0.3</v>
      </c>
      <c r="T89" s="22" t="s">
        <v>277</v>
      </c>
      <c r="U89" s="22">
        <v>0.3</v>
      </c>
      <c r="V89" s="22" t="s">
        <v>277</v>
      </c>
      <c r="W89" s="22">
        <v>0.4</v>
      </c>
      <c r="X89" s="22" t="s">
        <v>277</v>
      </c>
      <c r="Y89" s="22">
        <v>0.3</v>
      </c>
      <c r="Z89" s="22" t="s">
        <v>277</v>
      </c>
      <c r="AA89" s="22"/>
      <c r="AB89" s="22" t="s">
        <v>277</v>
      </c>
      <c r="AC89" s="22">
        <v>0.3</v>
      </c>
      <c r="AD89" s="22" t="s">
        <v>277</v>
      </c>
      <c r="AE89" s="22">
        <v>0.4</v>
      </c>
      <c r="AF89" s="22" t="s">
        <v>277</v>
      </c>
      <c r="AG89" s="22">
        <v>0.3</v>
      </c>
      <c r="AH89" s="22" t="s">
        <v>277</v>
      </c>
      <c r="AI89" s="22">
        <v>0.5</v>
      </c>
      <c r="AJ89" s="22" t="s">
        <v>277</v>
      </c>
      <c r="AK89" s="22">
        <v>0.9</v>
      </c>
      <c r="AL89" s="22" t="s">
        <v>277</v>
      </c>
      <c r="AM89" s="22">
        <v>0.7</v>
      </c>
      <c r="AN89" s="22" t="s">
        <v>277</v>
      </c>
      <c r="AO89" s="22">
        <v>0.5</v>
      </c>
      <c r="AP89" s="22" t="s">
        <v>277</v>
      </c>
      <c r="AQ89" s="22">
        <v>0.4</v>
      </c>
      <c r="AR89" s="22" t="s">
        <v>277</v>
      </c>
      <c r="AS89" s="22">
        <v>0.8</v>
      </c>
      <c r="AT89" s="22" t="s">
        <v>277</v>
      </c>
      <c r="AU89" s="22"/>
      <c r="AV89" s="22" t="s">
        <v>277</v>
      </c>
    </row>
    <row r="90" spans="2:48">
      <c r="B90" s="1" t="s">
        <v>85</v>
      </c>
      <c r="C90" s="1" t="s">
        <v>86</v>
      </c>
      <c r="D90" s="1" t="s">
        <v>250</v>
      </c>
      <c r="E90" s="22">
        <v>0.4</v>
      </c>
      <c r="F90" s="22"/>
      <c r="G90" s="22">
        <v>0.4</v>
      </c>
      <c r="H90" s="22"/>
      <c r="I90" s="22"/>
      <c r="J90" s="22" t="s">
        <v>277</v>
      </c>
      <c r="K90" s="22"/>
      <c r="L90" s="22" t="s">
        <v>277</v>
      </c>
      <c r="M90" s="22"/>
      <c r="N90" s="22" t="s">
        <v>277</v>
      </c>
      <c r="O90" s="22">
        <v>0.2</v>
      </c>
      <c r="P90" s="22" t="s">
        <v>277</v>
      </c>
      <c r="Q90" s="22">
        <v>0.2</v>
      </c>
      <c r="R90" s="22" t="s">
        <v>277</v>
      </c>
      <c r="S90" s="22">
        <v>0.5</v>
      </c>
      <c r="T90" s="22" t="s">
        <v>277</v>
      </c>
      <c r="U90" s="22">
        <v>0.3</v>
      </c>
      <c r="V90" s="22" t="s">
        <v>277</v>
      </c>
      <c r="W90" s="22">
        <v>0.2</v>
      </c>
      <c r="X90" s="22" t="s">
        <v>277</v>
      </c>
      <c r="Y90" s="22">
        <v>0.3</v>
      </c>
      <c r="Z90" s="22" t="s">
        <v>277</v>
      </c>
      <c r="AA90" s="22">
        <v>0.4</v>
      </c>
      <c r="AB90" s="22" t="s">
        <v>277</v>
      </c>
      <c r="AC90" s="22">
        <v>0.3</v>
      </c>
      <c r="AD90" s="22" t="s">
        <v>277</v>
      </c>
      <c r="AE90" s="22">
        <v>0.6</v>
      </c>
      <c r="AF90" s="22" t="s">
        <v>277</v>
      </c>
      <c r="AG90" s="22">
        <v>0.3</v>
      </c>
      <c r="AH90" s="22" t="s">
        <v>277</v>
      </c>
      <c r="AI90" s="22">
        <v>0.8</v>
      </c>
      <c r="AJ90" s="22" t="s">
        <v>277</v>
      </c>
      <c r="AK90" s="22">
        <v>0.9</v>
      </c>
      <c r="AL90" s="22" t="s">
        <v>277</v>
      </c>
      <c r="AM90" s="22">
        <v>1</v>
      </c>
      <c r="AN90" s="22" t="s">
        <v>277</v>
      </c>
      <c r="AO90" s="22">
        <v>0.8</v>
      </c>
      <c r="AP90" s="22" t="s">
        <v>277</v>
      </c>
      <c r="AQ90" s="22">
        <v>0.8</v>
      </c>
      <c r="AR90" s="22" t="s">
        <v>277</v>
      </c>
      <c r="AS90" s="22">
        <v>1.5</v>
      </c>
      <c r="AT90" s="22" t="s">
        <v>277</v>
      </c>
      <c r="AU90" s="22"/>
      <c r="AV90" s="22" t="s">
        <v>277</v>
      </c>
    </row>
    <row r="91" spans="2:48">
      <c r="B91" s="1" t="s">
        <v>85</v>
      </c>
      <c r="C91" s="1" t="s">
        <v>86</v>
      </c>
      <c r="D91" s="1" t="s">
        <v>249</v>
      </c>
      <c r="E91" s="22">
        <v>0.4</v>
      </c>
      <c r="F91" s="22"/>
      <c r="G91" s="22">
        <v>0.4</v>
      </c>
      <c r="H91" s="22"/>
      <c r="I91" s="22"/>
      <c r="J91" s="22" t="s">
        <v>277</v>
      </c>
      <c r="K91" s="22">
        <v>0.2</v>
      </c>
      <c r="L91" s="22" t="s">
        <v>277</v>
      </c>
      <c r="M91" s="22">
        <v>0.2</v>
      </c>
      <c r="N91" s="22" t="s">
        <v>277</v>
      </c>
      <c r="O91" s="22">
        <v>0.4</v>
      </c>
      <c r="P91" s="22" t="s">
        <v>277</v>
      </c>
      <c r="Q91" s="22">
        <v>0.5</v>
      </c>
      <c r="R91" s="22" t="s">
        <v>277</v>
      </c>
      <c r="S91" s="22">
        <v>0.3</v>
      </c>
      <c r="T91" s="22" t="s">
        <v>277</v>
      </c>
      <c r="U91" s="22">
        <v>0.3</v>
      </c>
      <c r="V91" s="22" t="s">
        <v>277</v>
      </c>
      <c r="W91" s="22">
        <v>0.5</v>
      </c>
      <c r="X91" s="22" t="s">
        <v>277</v>
      </c>
      <c r="Y91" s="22">
        <v>0.4</v>
      </c>
      <c r="Z91" s="22" t="s">
        <v>277</v>
      </c>
      <c r="AA91" s="22">
        <v>0.4</v>
      </c>
      <c r="AB91" s="22" t="s">
        <v>277</v>
      </c>
      <c r="AC91" s="22">
        <v>0.2</v>
      </c>
      <c r="AD91" s="22" t="s">
        <v>277</v>
      </c>
      <c r="AE91" s="22">
        <v>0.4</v>
      </c>
      <c r="AF91" s="22" t="s">
        <v>277</v>
      </c>
      <c r="AG91" s="22">
        <v>0.6</v>
      </c>
      <c r="AH91" s="22" t="s">
        <v>277</v>
      </c>
      <c r="AI91" s="22">
        <v>0.7</v>
      </c>
      <c r="AJ91" s="22" t="s">
        <v>277</v>
      </c>
      <c r="AK91" s="22">
        <v>0.3</v>
      </c>
      <c r="AL91" s="22" t="s">
        <v>277</v>
      </c>
      <c r="AM91" s="22">
        <v>0.8</v>
      </c>
      <c r="AN91" s="22" t="s">
        <v>277</v>
      </c>
      <c r="AO91" s="22">
        <v>0.6</v>
      </c>
      <c r="AP91" s="22" t="s">
        <v>277</v>
      </c>
      <c r="AQ91" s="22">
        <v>0.4</v>
      </c>
      <c r="AR91" s="22" t="s">
        <v>277</v>
      </c>
      <c r="AS91" s="22"/>
      <c r="AT91" s="22" t="s">
        <v>277</v>
      </c>
      <c r="AU91" s="22"/>
      <c r="AV91" s="22" t="s">
        <v>277</v>
      </c>
    </row>
    <row r="92" spans="2:48">
      <c r="B92" s="1" t="s">
        <v>87</v>
      </c>
      <c r="C92" s="1" t="s">
        <v>88</v>
      </c>
      <c r="D92" s="1" t="s">
        <v>250</v>
      </c>
      <c r="E92" s="22">
        <v>28.8</v>
      </c>
      <c r="F92" s="22"/>
      <c r="G92" s="22">
        <v>25.4</v>
      </c>
      <c r="H92" s="22"/>
      <c r="I92" s="22"/>
      <c r="J92" s="22" t="s">
        <v>277</v>
      </c>
      <c r="K92" s="22"/>
      <c r="L92" s="22" t="s">
        <v>277</v>
      </c>
      <c r="M92" s="22"/>
      <c r="N92" s="22" t="s">
        <v>277</v>
      </c>
      <c r="O92" s="22">
        <v>0.2</v>
      </c>
      <c r="P92" s="22" t="s">
        <v>277</v>
      </c>
      <c r="Q92" s="22">
        <v>0.6</v>
      </c>
      <c r="R92" s="22" t="s">
        <v>277</v>
      </c>
      <c r="S92" s="22">
        <v>2.2999999999999998</v>
      </c>
      <c r="T92" s="22"/>
      <c r="U92" s="22">
        <v>4.5</v>
      </c>
      <c r="V92" s="22"/>
      <c r="W92" s="22">
        <v>7.9</v>
      </c>
      <c r="X92" s="22"/>
      <c r="Y92" s="22">
        <v>10.4</v>
      </c>
      <c r="Z92" s="22"/>
      <c r="AA92" s="22">
        <v>12.7</v>
      </c>
      <c r="AB92" s="22"/>
      <c r="AC92" s="22">
        <v>20.6</v>
      </c>
      <c r="AD92" s="22"/>
      <c r="AE92" s="22">
        <v>26.1</v>
      </c>
      <c r="AF92" s="22"/>
      <c r="AG92" s="22">
        <v>33.5</v>
      </c>
      <c r="AH92" s="22"/>
      <c r="AI92" s="22">
        <v>44.8</v>
      </c>
      <c r="AJ92" s="22"/>
      <c r="AK92" s="22">
        <v>64.2</v>
      </c>
      <c r="AL92" s="22"/>
      <c r="AM92" s="22">
        <v>80.8</v>
      </c>
      <c r="AN92" s="22"/>
      <c r="AO92" s="22">
        <v>103.8</v>
      </c>
      <c r="AP92" s="22"/>
      <c r="AQ92" s="22">
        <v>118.4</v>
      </c>
      <c r="AR92" s="22"/>
      <c r="AS92" s="22">
        <v>143.9</v>
      </c>
      <c r="AT92" s="22"/>
      <c r="AU92" s="22">
        <v>118.7</v>
      </c>
      <c r="AV92" s="22"/>
    </row>
    <row r="93" spans="2:48">
      <c r="B93" s="1" t="s">
        <v>87</v>
      </c>
      <c r="C93" s="1" t="s">
        <v>88</v>
      </c>
      <c r="D93" s="1" t="s">
        <v>249</v>
      </c>
      <c r="E93" s="22">
        <v>24.5</v>
      </c>
      <c r="F93" s="22"/>
      <c r="G93" s="22">
        <v>24.1</v>
      </c>
      <c r="H93" s="22"/>
      <c r="I93" s="22"/>
      <c r="J93" s="22" t="s">
        <v>277</v>
      </c>
      <c r="K93" s="22"/>
      <c r="L93" s="22" t="s">
        <v>277</v>
      </c>
      <c r="M93" s="22"/>
      <c r="N93" s="22" t="s">
        <v>277</v>
      </c>
      <c r="O93" s="22"/>
      <c r="P93" s="22" t="s">
        <v>277</v>
      </c>
      <c r="Q93" s="22">
        <v>1.1000000000000001</v>
      </c>
      <c r="R93" s="22" t="s">
        <v>277</v>
      </c>
      <c r="S93" s="22">
        <v>4.3</v>
      </c>
      <c r="T93" s="22"/>
      <c r="U93" s="22">
        <v>8.8000000000000007</v>
      </c>
      <c r="V93" s="22"/>
      <c r="W93" s="22">
        <v>13.8</v>
      </c>
      <c r="X93" s="22"/>
      <c r="Y93" s="22">
        <v>16.3</v>
      </c>
      <c r="Z93" s="22"/>
      <c r="AA93" s="22">
        <v>21.9</v>
      </c>
      <c r="AB93" s="22"/>
      <c r="AC93" s="22">
        <v>27.7</v>
      </c>
      <c r="AD93" s="22"/>
      <c r="AE93" s="22">
        <v>31.6</v>
      </c>
      <c r="AF93" s="22"/>
      <c r="AG93" s="22">
        <v>32.6</v>
      </c>
      <c r="AH93" s="22"/>
      <c r="AI93" s="22">
        <v>39</v>
      </c>
      <c r="AJ93" s="22"/>
      <c r="AK93" s="22">
        <v>51</v>
      </c>
      <c r="AL93" s="22"/>
      <c r="AM93" s="22">
        <v>57.5</v>
      </c>
      <c r="AN93" s="22"/>
      <c r="AO93" s="22">
        <v>61.2</v>
      </c>
      <c r="AP93" s="22"/>
      <c r="AQ93" s="22">
        <v>68.900000000000006</v>
      </c>
      <c r="AR93" s="22"/>
      <c r="AS93" s="22">
        <v>66</v>
      </c>
      <c r="AT93" s="22"/>
      <c r="AU93" s="22">
        <v>67.599999999999994</v>
      </c>
      <c r="AV93" s="22"/>
    </row>
    <row r="94" spans="2:48">
      <c r="B94" s="1" t="s">
        <v>89</v>
      </c>
      <c r="C94" s="1" t="s">
        <v>90</v>
      </c>
      <c r="D94" s="1" t="s">
        <v>250</v>
      </c>
      <c r="E94" s="22">
        <v>307.89999999999998</v>
      </c>
      <c r="F94" s="22"/>
      <c r="G94" s="22">
        <v>260.10000000000002</v>
      </c>
      <c r="H94" s="22"/>
      <c r="I94" s="22"/>
      <c r="J94" s="22" t="s">
        <v>277</v>
      </c>
      <c r="K94" s="22"/>
      <c r="L94" s="22" t="s">
        <v>277</v>
      </c>
      <c r="M94" s="22"/>
      <c r="N94" s="22" t="s">
        <v>277</v>
      </c>
      <c r="O94" s="22"/>
      <c r="P94" s="22" t="s">
        <v>277</v>
      </c>
      <c r="Q94" s="22">
        <v>0.4</v>
      </c>
      <c r="R94" s="22" t="s">
        <v>277</v>
      </c>
      <c r="S94" s="22">
        <v>1.8</v>
      </c>
      <c r="T94" s="22"/>
      <c r="U94" s="22">
        <v>5.7</v>
      </c>
      <c r="V94" s="22"/>
      <c r="W94" s="22">
        <v>15</v>
      </c>
      <c r="X94" s="22"/>
      <c r="Y94" s="22">
        <v>29.9</v>
      </c>
      <c r="Z94" s="22"/>
      <c r="AA94" s="22">
        <v>52.5</v>
      </c>
      <c r="AB94" s="22"/>
      <c r="AC94" s="22">
        <v>93.7</v>
      </c>
      <c r="AD94" s="22"/>
      <c r="AE94" s="22">
        <v>147.19999999999999</v>
      </c>
      <c r="AF94" s="22"/>
      <c r="AG94" s="22">
        <v>226.1</v>
      </c>
      <c r="AH94" s="22"/>
      <c r="AI94" s="22">
        <v>365.1</v>
      </c>
      <c r="AJ94" s="22"/>
      <c r="AK94" s="22">
        <v>619.70000000000005</v>
      </c>
      <c r="AL94" s="22"/>
      <c r="AM94" s="22">
        <v>961.8</v>
      </c>
      <c r="AN94" s="22"/>
      <c r="AO94" s="22">
        <v>1441.8</v>
      </c>
      <c r="AP94" s="22"/>
      <c r="AQ94" s="22">
        <v>1935</v>
      </c>
      <c r="AR94" s="22"/>
      <c r="AS94" s="22">
        <v>2295.4</v>
      </c>
      <c r="AT94" s="22"/>
      <c r="AU94" s="22">
        <v>2450.8000000000002</v>
      </c>
      <c r="AV94" s="22"/>
    </row>
    <row r="95" spans="2:48">
      <c r="B95" s="1" t="s">
        <v>89</v>
      </c>
      <c r="C95" s="1" t="s">
        <v>90</v>
      </c>
      <c r="D95" s="1" t="s">
        <v>249</v>
      </c>
      <c r="E95" s="22">
        <v>194.8</v>
      </c>
      <c r="F95" s="22"/>
      <c r="G95" s="22">
        <v>194.9</v>
      </c>
      <c r="H95" s="22"/>
      <c r="I95" s="22"/>
      <c r="J95" s="22" t="s">
        <v>277</v>
      </c>
      <c r="K95" s="22"/>
      <c r="L95" s="22" t="s">
        <v>277</v>
      </c>
      <c r="M95" s="22"/>
      <c r="N95" s="22" t="s">
        <v>277</v>
      </c>
      <c r="O95" s="22">
        <v>0.3</v>
      </c>
      <c r="P95" s="22" t="s">
        <v>277</v>
      </c>
      <c r="Q95" s="22">
        <v>0.5</v>
      </c>
      <c r="R95" s="22" t="s">
        <v>277</v>
      </c>
      <c r="S95" s="22">
        <v>2.8</v>
      </c>
      <c r="T95" s="22"/>
      <c r="U95" s="22">
        <v>9.1</v>
      </c>
      <c r="V95" s="22"/>
      <c r="W95" s="22">
        <v>21.6</v>
      </c>
      <c r="X95" s="22"/>
      <c r="Y95" s="22">
        <v>41.1</v>
      </c>
      <c r="Z95" s="22"/>
      <c r="AA95" s="22">
        <v>65.3</v>
      </c>
      <c r="AB95" s="22"/>
      <c r="AC95" s="22">
        <v>106.8</v>
      </c>
      <c r="AD95" s="22"/>
      <c r="AE95" s="22">
        <v>147.4</v>
      </c>
      <c r="AF95" s="22"/>
      <c r="AG95" s="22">
        <v>195.6</v>
      </c>
      <c r="AH95" s="22"/>
      <c r="AI95" s="22">
        <v>272.2</v>
      </c>
      <c r="AJ95" s="22"/>
      <c r="AK95" s="22">
        <v>408.4</v>
      </c>
      <c r="AL95" s="22"/>
      <c r="AM95" s="22">
        <v>600.1</v>
      </c>
      <c r="AN95" s="22"/>
      <c r="AO95" s="22">
        <v>803.5</v>
      </c>
      <c r="AP95" s="22"/>
      <c r="AQ95" s="22">
        <v>971.5</v>
      </c>
      <c r="AR95" s="22"/>
      <c r="AS95" s="22">
        <v>1156</v>
      </c>
      <c r="AT95" s="22"/>
      <c r="AU95" s="22">
        <v>1207.3</v>
      </c>
      <c r="AV95" s="22"/>
    </row>
    <row r="96" spans="2:48">
      <c r="B96" s="1" t="s">
        <v>91</v>
      </c>
      <c r="C96" s="1" t="s">
        <v>92</v>
      </c>
      <c r="D96" s="1" t="s">
        <v>250</v>
      </c>
      <c r="E96" s="22">
        <v>8.4</v>
      </c>
      <c r="F96" s="22"/>
      <c r="G96" s="22">
        <v>7</v>
      </c>
      <c r="H96" s="22"/>
      <c r="I96" s="22"/>
      <c r="J96" s="22" t="s">
        <v>277</v>
      </c>
      <c r="K96" s="22"/>
      <c r="L96" s="22" t="s">
        <v>277</v>
      </c>
      <c r="M96" s="22"/>
      <c r="N96" s="22" t="s">
        <v>277</v>
      </c>
      <c r="O96" s="22"/>
      <c r="P96" s="22" t="s">
        <v>277</v>
      </c>
      <c r="Q96" s="22"/>
      <c r="R96" s="22" t="s">
        <v>277</v>
      </c>
      <c r="S96" s="22"/>
      <c r="T96" s="22" t="s">
        <v>277</v>
      </c>
      <c r="U96" s="22"/>
      <c r="V96" s="22" t="s">
        <v>277</v>
      </c>
      <c r="W96" s="22"/>
      <c r="X96" s="22" t="s">
        <v>277</v>
      </c>
      <c r="Y96" s="22"/>
      <c r="Z96" s="22" t="s">
        <v>277</v>
      </c>
      <c r="AA96" s="22"/>
      <c r="AB96" s="22" t="s">
        <v>277</v>
      </c>
      <c r="AC96" s="22">
        <v>0.5</v>
      </c>
      <c r="AD96" s="22" t="s">
        <v>277</v>
      </c>
      <c r="AE96" s="22">
        <v>1</v>
      </c>
      <c r="AF96" s="22"/>
      <c r="AG96" s="22">
        <v>2.5</v>
      </c>
      <c r="AH96" s="22"/>
      <c r="AI96" s="22">
        <v>7.1</v>
      </c>
      <c r="AJ96" s="22"/>
      <c r="AK96" s="22">
        <v>16.7</v>
      </c>
      <c r="AL96" s="22"/>
      <c r="AM96" s="22">
        <v>33.1</v>
      </c>
      <c r="AN96" s="22"/>
      <c r="AO96" s="22">
        <v>50.8</v>
      </c>
      <c r="AP96" s="22"/>
      <c r="AQ96" s="22">
        <v>58.1</v>
      </c>
      <c r="AR96" s="22"/>
      <c r="AS96" s="22">
        <v>70.599999999999994</v>
      </c>
      <c r="AT96" s="22"/>
      <c r="AU96" s="22">
        <v>58</v>
      </c>
      <c r="AV96" s="22"/>
    </row>
    <row r="97" spans="2:48">
      <c r="B97" s="1" t="s">
        <v>91</v>
      </c>
      <c r="C97" s="1" t="s">
        <v>92</v>
      </c>
      <c r="D97" s="1" t="s">
        <v>249</v>
      </c>
      <c r="E97" s="22">
        <v>1.4</v>
      </c>
      <c r="F97" s="22"/>
      <c r="G97" s="22">
        <v>1.4</v>
      </c>
      <c r="H97" s="22"/>
      <c r="I97" s="22"/>
      <c r="J97" s="22" t="s">
        <v>277</v>
      </c>
      <c r="K97" s="22"/>
      <c r="L97" s="22" t="s">
        <v>277</v>
      </c>
      <c r="M97" s="22"/>
      <c r="N97" s="22" t="s">
        <v>277</v>
      </c>
      <c r="O97" s="22"/>
      <c r="P97" s="22" t="s">
        <v>277</v>
      </c>
      <c r="Q97" s="22"/>
      <c r="R97" s="22" t="s">
        <v>277</v>
      </c>
      <c r="S97" s="22"/>
      <c r="T97" s="22" t="s">
        <v>277</v>
      </c>
      <c r="U97" s="22">
        <v>0.2</v>
      </c>
      <c r="V97" s="22" t="s">
        <v>277</v>
      </c>
      <c r="W97" s="22"/>
      <c r="X97" s="22" t="s">
        <v>277</v>
      </c>
      <c r="Y97" s="22"/>
      <c r="Z97" s="22" t="s">
        <v>277</v>
      </c>
      <c r="AA97" s="22">
        <v>0.2</v>
      </c>
      <c r="AB97" s="22" t="s">
        <v>277</v>
      </c>
      <c r="AC97" s="22">
        <v>0.5</v>
      </c>
      <c r="AD97" s="22" t="s">
        <v>277</v>
      </c>
      <c r="AE97" s="22">
        <v>0.3</v>
      </c>
      <c r="AF97" s="22" t="s">
        <v>277</v>
      </c>
      <c r="AG97" s="22">
        <v>0.3</v>
      </c>
      <c r="AH97" s="22" t="s">
        <v>277</v>
      </c>
      <c r="AI97" s="22">
        <v>1.5</v>
      </c>
      <c r="AJ97" s="22"/>
      <c r="AK97" s="22">
        <v>2.7</v>
      </c>
      <c r="AL97" s="22"/>
      <c r="AM97" s="22">
        <v>6.3</v>
      </c>
      <c r="AN97" s="22"/>
      <c r="AO97" s="22">
        <v>9.1999999999999993</v>
      </c>
      <c r="AP97" s="22"/>
      <c r="AQ97" s="22">
        <v>9.1</v>
      </c>
      <c r="AR97" s="22"/>
      <c r="AS97" s="22">
        <v>9</v>
      </c>
      <c r="AT97" s="22"/>
      <c r="AU97" s="22">
        <v>5</v>
      </c>
      <c r="AV97" s="22" t="s">
        <v>277</v>
      </c>
    </row>
    <row r="98" spans="2:48">
      <c r="B98" s="1" t="s">
        <v>93</v>
      </c>
      <c r="C98" s="1" t="s">
        <v>94</v>
      </c>
      <c r="D98" s="1" t="s">
        <v>250</v>
      </c>
      <c r="E98" s="22">
        <v>0.4</v>
      </c>
      <c r="F98" s="22"/>
      <c r="G98" s="22">
        <v>0.4</v>
      </c>
      <c r="H98" s="22"/>
      <c r="I98" s="22"/>
      <c r="J98" s="22" t="s">
        <v>277</v>
      </c>
      <c r="K98" s="22"/>
      <c r="L98" s="22" t="s">
        <v>277</v>
      </c>
      <c r="M98" s="22"/>
      <c r="N98" s="22" t="s">
        <v>277</v>
      </c>
      <c r="O98" s="22"/>
      <c r="P98" s="22" t="s">
        <v>277</v>
      </c>
      <c r="Q98" s="22"/>
      <c r="R98" s="22" t="s">
        <v>277</v>
      </c>
      <c r="S98" s="22"/>
      <c r="T98" s="22" t="s">
        <v>277</v>
      </c>
      <c r="U98" s="22">
        <v>0.4</v>
      </c>
      <c r="V98" s="22" t="s">
        <v>277</v>
      </c>
      <c r="W98" s="22">
        <v>0.5</v>
      </c>
      <c r="X98" s="22" t="s">
        <v>277</v>
      </c>
      <c r="Y98" s="22">
        <v>0.6</v>
      </c>
      <c r="Z98" s="22" t="s">
        <v>277</v>
      </c>
      <c r="AA98" s="22">
        <v>0.6</v>
      </c>
      <c r="AB98" s="22" t="s">
        <v>277</v>
      </c>
      <c r="AC98" s="22">
        <v>0.8</v>
      </c>
      <c r="AD98" s="22" t="s">
        <v>277</v>
      </c>
      <c r="AE98" s="22">
        <v>0.9</v>
      </c>
      <c r="AF98" s="22" t="s">
        <v>277</v>
      </c>
      <c r="AG98" s="22">
        <v>0.3</v>
      </c>
      <c r="AH98" s="22" t="s">
        <v>277</v>
      </c>
      <c r="AI98" s="22">
        <v>0.5</v>
      </c>
      <c r="AJ98" s="22" t="s">
        <v>277</v>
      </c>
      <c r="AK98" s="22">
        <v>0.2</v>
      </c>
      <c r="AL98" s="22" t="s">
        <v>277</v>
      </c>
      <c r="AM98" s="22">
        <v>0.6</v>
      </c>
      <c r="AN98" s="22" t="s">
        <v>277</v>
      </c>
      <c r="AO98" s="22"/>
      <c r="AP98" s="22" t="s">
        <v>277</v>
      </c>
      <c r="AQ98" s="22"/>
      <c r="AR98" s="22" t="s">
        <v>277</v>
      </c>
      <c r="AS98" s="22"/>
      <c r="AT98" s="22" t="s">
        <v>277</v>
      </c>
      <c r="AU98" s="22"/>
      <c r="AV98" s="22" t="s">
        <v>277</v>
      </c>
    </row>
    <row r="99" spans="2:48">
      <c r="B99" s="1" t="s">
        <v>93</v>
      </c>
      <c r="C99" s="1" t="s">
        <v>94</v>
      </c>
      <c r="D99" s="1" t="s">
        <v>249</v>
      </c>
      <c r="E99" s="22">
        <v>0.1</v>
      </c>
      <c r="F99" s="22" t="s">
        <v>277</v>
      </c>
      <c r="G99" s="22">
        <v>0.1</v>
      </c>
      <c r="H99" s="22" t="s">
        <v>277</v>
      </c>
      <c r="I99" s="22"/>
      <c r="J99" s="22" t="s">
        <v>277</v>
      </c>
      <c r="K99" s="22"/>
      <c r="L99" s="22" t="s">
        <v>277</v>
      </c>
      <c r="M99" s="22"/>
      <c r="N99" s="22" t="s">
        <v>277</v>
      </c>
      <c r="O99" s="22"/>
      <c r="P99" s="22" t="s">
        <v>277</v>
      </c>
      <c r="Q99" s="22"/>
      <c r="R99" s="22" t="s">
        <v>277</v>
      </c>
      <c r="S99" s="22"/>
      <c r="T99" s="22" t="s">
        <v>277</v>
      </c>
      <c r="U99" s="22">
        <v>0.2</v>
      </c>
      <c r="V99" s="22" t="s">
        <v>277</v>
      </c>
      <c r="W99" s="22"/>
      <c r="X99" s="22" t="s">
        <v>277</v>
      </c>
      <c r="Y99" s="22"/>
      <c r="Z99" s="22" t="s">
        <v>277</v>
      </c>
      <c r="AA99" s="22"/>
      <c r="AB99" s="22" t="s">
        <v>277</v>
      </c>
      <c r="AC99" s="22">
        <v>0.2</v>
      </c>
      <c r="AD99" s="22" t="s">
        <v>277</v>
      </c>
      <c r="AE99" s="22"/>
      <c r="AF99" s="22" t="s">
        <v>277</v>
      </c>
      <c r="AG99" s="22"/>
      <c r="AH99" s="22" t="s">
        <v>277</v>
      </c>
      <c r="AI99" s="22"/>
      <c r="AJ99" s="22" t="s">
        <v>277</v>
      </c>
      <c r="AK99" s="22"/>
      <c r="AL99" s="22" t="s">
        <v>277</v>
      </c>
      <c r="AM99" s="22"/>
      <c r="AN99" s="22" t="s">
        <v>277</v>
      </c>
      <c r="AO99" s="22"/>
      <c r="AP99" s="22" t="s">
        <v>277</v>
      </c>
      <c r="AQ99" s="22"/>
      <c r="AR99" s="22" t="s">
        <v>277</v>
      </c>
      <c r="AS99" s="22"/>
      <c r="AT99" s="22" t="s">
        <v>277</v>
      </c>
      <c r="AU99" s="22"/>
      <c r="AV99" s="22" t="s">
        <v>277</v>
      </c>
    </row>
    <row r="100" spans="2:48">
      <c r="B100" s="1" t="s">
        <v>95</v>
      </c>
      <c r="C100" s="1" t="s">
        <v>96</v>
      </c>
      <c r="D100" s="1" t="s">
        <v>250</v>
      </c>
      <c r="E100" s="22">
        <v>0.1</v>
      </c>
      <c r="F100" s="22"/>
      <c r="G100" s="22">
        <v>0.1</v>
      </c>
      <c r="H100" s="22"/>
      <c r="I100" s="22"/>
      <c r="J100" s="22" t="s">
        <v>277</v>
      </c>
      <c r="K100" s="22">
        <v>0.2</v>
      </c>
      <c r="L100" s="22" t="s">
        <v>277</v>
      </c>
      <c r="M100" s="22"/>
      <c r="N100" s="22" t="s">
        <v>277</v>
      </c>
      <c r="O100" s="22"/>
      <c r="P100" s="22" t="s">
        <v>277</v>
      </c>
      <c r="Q100" s="22"/>
      <c r="R100" s="22" t="s">
        <v>277</v>
      </c>
      <c r="S100" s="22">
        <v>0.2</v>
      </c>
      <c r="T100" s="22" t="s">
        <v>277</v>
      </c>
      <c r="U100" s="22"/>
      <c r="V100" s="22" t="s">
        <v>277</v>
      </c>
      <c r="W100" s="22"/>
      <c r="X100" s="22" t="s">
        <v>277</v>
      </c>
      <c r="Y100" s="22"/>
      <c r="Z100" s="22" t="s">
        <v>277</v>
      </c>
      <c r="AA100" s="22"/>
      <c r="AB100" s="22" t="s">
        <v>277</v>
      </c>
      <c r="AC100" s="22">
        <v>0.2</v>
      </c>
      <c r="AD100" s="22" t="s">
        <v>277</v>
      </c>
      <c r="AE100" s="22"/>
      <c r="AF100" s="22" t="s">
        <v>277</v>
      </c>
      <c r="AG100" s="22"/>
      <c r="AH100" s="22" t="s">
        <v>277</v>
      </c>
      <c r="AI100" s="22"/>
      <c r="AJ100" s="22" t="s">
        <v>277</v>
      </c>
      <c r="AK100" s="22">
        <v>0.2</v>
      </c>
      <c r="AL100" s="22" t="s">
        <v>277</v>
      </c>
      <c r="AM100" s="22">
        <v>0.2</v>
      </c>
      <c r="AN100" s="22" t="s">
        <v>277</v>
      </c>
      <c r="AO100" s="22"/>
      <c r="AP100" s="22" t="s">
        <v>277</v>
      </c>
      <c r="AQ100" s="22"/>
      <c r="AR100" s="22" t="s">
        <v>277</v>
      </c>
      <c r="AS100" s="22"/>
      <c r="AT100" s="22" t="s">
        <v>277</v>
      </c>
      <c r="AU100" s="22"/>
      <c r="AV100" s="22" t="s">
        <v>277</v>
      </c>
    </row>
    <row r="101" spans="2:48">
      <c r="B101" s="1" t="s">
        <v>95</v>
      </c>
      <c r="C101" s="1" t="s">
        <v>96</v>
      </c>
      <c r="D101" s="1" t="s">
        <v>249</v>
      </c>
      <c r="E101" s="22">
        <v>0.1</v>
      </c>
      <c r="F101" s="22"/>
      <c r="G101" s="22">
        <v>0.1</v>
      </c>
      <c r="H101" s="22"/>
      <c r="I101" s="22">
        <v>1.3</v>
      </c>
      <c r="J101" s="22" t="s">
        <v>277</v>
      </c>
      <c r="K101" s="22">
        <v>0.3</v>
      </c>
      <c r="L101" s="22" t="s">
        <v>277</v>
      </c>
      <c r="M101" s="22"/>
      <c r="N101" s="22" t="s">
        <v>277</v>
      </c>
      <c r="O101" s="22"/>
      <c r="P101" s="22" t="s">
        <v>277</v>
      </c>
      <c r="Q101" s="22"/>
      <c r="R101" s="22" t="s">
        <v>277</v>
      </c>
      <c r="S101" s="22"/>
      <c r="T101" s="22" t="s">
        <v>277</v>
      </c>
      <c r="U101" s="22"/>
      <c r="V101" s="22" t="s">
        <v>277</v>
      </c>
      <c r="W101" s="22"/>
      <c r="X101" s="22" t="s">
        <v>277</v>
      </c>
      <c r="Y101" s="22"/>
      <c r="Z101" s="22" t="s">
        <v>277</v>
      </c>
      <c r="AA101" s="22"/>
      <c r="AB101" s="22" t="s">
        <v>277</v>
      </c>
      <c r="AC101" s="22"/>
      <c r="AD101" s="22" t="s">
        <v>277</v>
      </c>
      <c r="AE101" s="22"/>
      <c r="AF101" s="22" t="s">
        <v>277</v>
      </c>
      <c r="AG101" s="22"/>
      <c r="AH101" s="22" t="s">
        <v>277</v>
      </c>
      <c r="AI101" s="22"/>
      <c r="AJ101" s="22" t="s">
        <v>277</v>
      </c>
      <c r="AK101" s="22"/>
      <c r="AL101" s="22" t="s">
        <v>277</v>
      </c>
      <c r="AM101" s="22"/>
      <c r="AN101" s="22" t="s">
        <v>277</v>
      </c>
      <c r="AO101" s="22"/>
      <c r="AP101" s="22" t="s">
        <v>277</v>
      </c>
      <c r="AQ101" s="22"/>
      <c r="AR101" s="22" t="s">
        <v>277</v>
      </c>
      <c r="AS101" s="22"/>
      <c r="AT101" s="22" t="s">
        <v>277</v>
      </c>
      <c r="AU101" s="22"/>
      <c r="AV101" s="22" t="s">
        <v>277</v>
      </c>
    </row>
    <row r="102" spans="2:48">
      <c r="B102" s="1" t="s">
        <v>97</v>
      </c>
      <c r="C102" s="1" t="s">
        <v>98</v>
      </c>
      <c r="D102" s="1" t="s">
        <v>250</v>
      </c>
      <c r="E102" s="22">
        <v>0.6</v>
      </c>
      <c r="F102" s="22"/>
      <c r="G102" s="22">
        <v>0.5</v>
      </c>
      <c r="H102" s="22"/>
      <c r="I102" s="22"/>
      <c r="J102" s="22" t="s">
        <v>277</v>
      </c>
      <c r="K102" s="22"/>
      <c r="L102" s="22" t="s">
        <v>277</v>
      </c>
      <c r="M102" s="22"/>
      <c r="N102" s="22" t="s">
        <v>277</v>
      </c>
      <c r="O102" s="22"/>
      <c r="P102" s="22" t="s">
        <v>277</v>
      </c>
      <c r="Q102" s="22"/>
      <c r="R102" s="22" t="s">
        <v>277</v>
      </c>
      <c r="S102" s="22"/>
      <c r="T102" s="22" t="s">
        <v>277</v>
      </c>
      <c r="U102" s="22"/>
      <c r="V102" s="22" t="s">
        <v>277</v>
      </c>
      <c r="W102" s="22"/>
      <c r="X102" s="22" t="s">
        <v>277</v>
      </c>
      <c r="Y102" s="22"/>
      <c r="Z102" s="22" t="s">
        <v>277</v>
      </c>
      <c r="AA102" s="22">
        <v>0.2</v>
      </c>
      <c r="AB102" s="22" t="s">
        <v>277</v>
      </c>
      <c r="AC102" s="22">
        <v>0.3</v>
      </c>
      <c r="AD102" s="22" t="s">
        <v>277</v>
      </c>
      <c r="AE102" s="22">
        <v>0.4</v>
      </c>
      <c r="AF102" s="22" t="s">
        <v>277</v>
      </c>
      <c r="AG102" s="22">
        <v>0.6</v>
      </c>
      <c r="AH102" s="22" t="s">
        <v>277</v>
      </c>
      <c r="AI102" s="22">
        <v>1.2</v>
      </c>
      <c r="AJ102" s="22" t="s">
        <v>277</v>
      </c>
      <c r="AK102" s="22">
        <v>1.7</v>
      </c>
      <c r="AL102" s="22"/>
      <c r="AM102" s="22">
        <v>2.4</v>
      </c>
      <c r="AN102" s="22"/>
      <c r="AO102" s="22">
        <v>1.8</v>
      </c>
      <c r="AP102" s="22" t="s">
        <v>277</v>
      </c>
      <c r="AQ102" s="22">
        <v>1.7</v>
      </c>
      <c r="AR102" s="22" t="s">
        <v>277</v>
      </c>
      <c r="AS102" s="22">
        <v>2.4</v>
      </c>
      <c r="AT102" s="22" t="s">
        <v>277</v>
      </c>
      <c r="AU102" s="22">
        <v>2</v>
      </c>
      <c r="AV102" s="22" t="s">
        <v>277</v>
      </c>
    </row>
    <row r="103" spans="2:48">
      <c r="B103" s="1" t="s">
        <v>97</v>
      </c>
      <c r="C103" s="1" t="s">
        <v>98</v>
      </c>
      <c r="D103" s="1" t="s">
        <v>249</v>
      </c>
      <c r="E103" s="22">
        <v>1.9</v>
      </c>
      <c r="F103" s="22"/>
      <c r="G103" s="22">
        <v>1.8</v>
      </c>
      <c r="H103" s="22"/>
      <c r="I103" s="22"/>
      <c r="J103" s="22" t="s">
        <v>277</v>
      </c>
      <c r="K103" s="22"/>
      <c r="L103" s="22" t="s">
        <v>277</v>
      </c>
      <c r="M103" s="22"/>
      <c r="N103" s="22" t="s">
        <v>277</v>
      </c>
      <c r="O103" s="22"/>
      <c r="P103" s="22" t="s">
        <v>277</v>
      </c>
      <c r="Q103" s="22"/>
      <c r="R103" s="22" t="s">
        <v>277</v>
      </c>
      <c r="S103" s="22"/>
      <c r="T103" s="22" t="s">
        <v>277</v>
      </c>
      <c r="U103" s="22"/>
      <c r="V103" s="22" t="s">
        <v>277</v>
      </c>
      <c r="W103" s="22"/>
      <c r="X103" s="22" t="s">
        <v>277</v>
      </c>
      <c r="Y103" s="22"/>
      <c r="Z103" s="22" t="s">
        <v>277</v>
      </c>
      <c r="AA103" s="22">
        <v>0.5</v>
      </c>
      <c r="AB103" s="22" t="s">
        <v>277</v>
      </c>
      <c r="AC103" s="22">
        <v>0.6</v>
      </c>
      <c r="AD103" s="22" t="s">
        <v>277</v>
      </c>
      <c r="AE103" s="22">
        <v>1.6</v>
      </c>
      <c r="AF103" s="22"/>
      <c r="AG103" s="22">
        <v>1.6</v>
      </c>
      <c r="AH103" s="22"/>
      <c r="AI103" s="22">
        <v>2.5</v>
      </c>
      <c r="AJ103" s="22"/>
      <c r="AK103" s="22">
        <v>5.0999999999999996</v>
      </c>
      <c r="AL103" s="22"/>
      <c r="AM103" s="22">
        <v>6.8</v>
      </c>
      <c r="AN103" s="22"/>
      <c r="AO103" s="22">
        <v>9.3000000000000007</v>
      </c>
      <c r="AP103" s="22"/>
      <c r="AQ103" s="22">
        <v>9.6</v>
      </c>
      <c r="AR103" s="22"/>
      <c r="AS103" s="22">
        <v>7.1</v>
      </c>
      <c r="AT103" s="22"/>
      <c r="AU103" s="22">
        <v>4.0999999999999996</v>
      </c>
      <c r="AV103" s="22" t="s">
        <v>277</v>
      </c>
    </row>
    <row r="104" spans="2:48">
      <c r="B104" s="1" t="s">
        <v>99</v>
      </c>
      <c r="C104" s="1" t="s">
        <v>100</v>
      </c>
      <c r="D104" s="1" t="s">
        <v>250</v>
      </c>
      <c r="E104" s="22">
        <v>4.0999999999999996</v>
      </c>
      <c r="F104" s="22"/>
      <c r="G104" s="22">
        <v>3.6</v>
      </c>
      <c r="H104" s="22"/>
      <c r="I104" s="22">
        <v>3.6</v>
      </c>
      <c r="J104" s="22" t="s">
        <v>277</v>
      </c>
      <c r="K104" s="22">
        <v>0.8</v>
      </c>
      <c r="L104" s="22" t="s">
        <v>277</v>
      </c>
      <c r="M104" s="22">
        <v>0.7</v>
      </c>
      <c r="N104" s="22" t="s">
        <v>277</v>
      </c>
      <c r="O104" s="22">
        <v>0.7</v>
      </c>
      <c r="P104" s="22" t="s">
        <v>277</v>
      </c>
      <c r="Q104" s="22">
        <v>0.7</v>
      </c>
      <c r="R104" s="22" t="s">
        <v>277</v>
      </c>
      <c r="S104" s="22">
        <v>1</v>
      </c>
      <c r="T104" s="22" t="s">
        <v>277</v>
      </c>
      <c r="U104" s="22">
        <v>1.2</v>
      </c>
      <c r="V104" s="22"/>
      <c r="W104" s="22">
        <v>1.8</v>
      </c>
      <c r="X104" s="22"/>
      <c r="Y104" s="22">
        <v>1.9</v>
      </c>
      <c r="Z104" s="22"/>
      <c r="AA104" s="22">
        <v>2.2999999999999998</v>
      </c>
      <c r="AB104" s="22"/>
      <c r="AC104" s="22">
        <v>2.2000000000000002</v>
      </c>
      <c r="AD104" s="22"/>
      <c r="AE104" s="22">
        <v>2.7</v>
      </c>
      <c r="AF104" s="22"/>
      <c r="AG104" s="22">
        <v>4</v>
      </c>
      <c r="AH104" s="22"/>
      <c r="AI104" s="22">
        <v>5.9</v>
      </c>
      <c r="AJ104" s="22"/>
      <c r="AK104" s="22">
        <v>7.1</v>
      </c>
      <c r="AL104" s="22"/>
      <c r="AM104" s="22">
        <v>9.6999999999999993</v>
      </c>
      <c r="AN104" s="22"/>
      <c r="AO104" s="22">
        <v>12.5</v>
      </c>
      <c r="AP104" s="22"/>
      <c r="AQ104" s="22">
        <v>17.7</v>
      </c>
      <c r="AR104" s="22"/>
      <c r="AS104" s="22">
        <v>20.6</v>
      </c>
      <c r="AT104" s="22"/>
      <c r="AU104" s="22">
        <v>24.8</v>
      </c>
      <c r="AV104" s="22"/>
    </row>
    <row r="105" spans="2:48">
      <c r="B105" s="1" t="s">
        <v>99</v>
      </c>
      <c r="C105" s="1" t="s">
        <v>100</v>
      </c>
      <c r="D105" s="1" t="s">
        <v>249</v>
      </c>
      <c r="E105" s="22">
        <v>2.4</v>
      </c>
      <c r="F105" s="22"/>
      <c r="G105" s="22">
        <v>2.4</v>
      </c>
      <c r="H105" s="22"/>
      <c r="I105" s="22">
        <v>0.9</v>
      </c>
      <c r="J105" s="22" t="s">
        <v>277</v>
      </c>
      <c r="K105" s="22">
        <v>0.7</v>
      </c>
      <c r="L105" s="22" t="s">
        <v>277</v>
      </c>
      <c r="M105" s="22">
        <v>0.5</v>
      </c>
      <c r="N105" s="22" t="s">
        <v>277</v>
      </c>
      <c r="O105" s="22">
        <v>0.5</v>
      </c>
      <c r="P105" s="22" t="s">
        <v>277</v>
      </c>
      <c r="Q105" s="22">
        <v>0.8</v>
      </c>
      <c r="R105" s="22" t="s">
        <v>277</v>
      </c>
      <c r="S105" s="22">
        <v>0.9</v>
      </c>
      <c r="T105" s="22" t="s">
        <v>277</v>
      </c>
      <c r="U105" s="22">
        <v>1.1000000000000001</v>
      </c>
      <c r="V105" s="22"/>
      <c r="W105" s="22">
        <v>1.2</v>
      </c>
      <c r="X105" s="22"/>
      <c r="Y105" s="22">
        <v>1.4</v>
      </c>
      <c r="Z105" s="22"/>
      <c r="AA105" s="22">
        <v>1.4</v>
      </c>
      <c r="AB105" s="22"/>
      <c r="AC105" s="22">
        <v>2</v>
      </c>
      <c r="AD105" s="22"/>
      <c r="AE105" s="22">
        <v>1.8</v>
      </c>
      <c r="AF105" s="22"/>
      <c r="AG105" s="22">
        <v>2.9</v>
      </c>
      <c r="AH105" s="22"/>
      <c r="AI105" s="22">
        <v>3.5</v>
      </c>
      <c r="AJ105" s="22"/>
      <c r="AK105" s="22">
        <v>5.7</v>
      </c>
      <c r="AL105" s="22"/>
      <c r="AM105" s="22">
        <v>5.5</v>
      </c>
      <c r="AN105" s="22"/>
      <c r="AO105" s="22">
        <v>7.1</v>
      </c>
      <c r="AP105" s="22"/>
      <c r="AQ105" s="22">
        <v>7.4</v>
      </c>
      <c r="AR105" s="22"/>
      <c r="AS105" s="22">
        <v>6.7</v>
      </c>
      <c r="AT105" s="22"/>
      <c r="AU105" s="22">
        <v>6.7</v>
      </c>
      <c r="AV105" s="22"/>
    </row>
    <row r="106" spans="2:48">
      <c r="B106" s="1" t="s">
        <v>101</v>
      </c>
      <c r="C106" s="1" t="s">
        <v>102</v>
      </c>
      <c r="D106" s="1" t="s">
        <v>250</v>
      </c>
      <c r="E106" s="22">
        <v>1.3</v>
      </c>
      <c r="F106" s="22"/>
      <c r="G106" s="22">
        <v>1.2</v>
      </c>
      <c r="H106" s="22"/>
      <c r="I106" s="22"/>
      <c r="J106" s="22" t="s">
        <v>277</v>
      </c>
      <c r="K106" s="22"/>
      <c r="L106" s="22" t="s">
        <v>277</v>
      </c>
      <c r="M106" s="22"/>
      <c r="N106" s="22" t="s">
        <v>277</v>
      </c>
      <c r="O106" s="22"/>
      <c r="P106" s="22" t="s">
        <v>277</v>
      </c>
      <c r="Q106" s="22"/>
      <c r="R106" s="22" t="s">
        <v>277</v>
      </c>
      <c r="S106" s="22"/>
      <c r="T106" s="22" t="s">
        <v>277</v>
      </c>
      <c r="U106" s="22"/>
      <c r="V106" s="22" t="s">
        <v>277</v>
      </c>
      <c r="W106" s="22"/>
      <c r="X106" s="22" t="s">
        <v>277</v>
      </c>
      <c r="Y106" s="22"/>
      <c r="Z106" s="22" t="s">
        <v>277</v>
      </c>
      <c r="AA106" s="22">
        <v>0.4</v>
      </c>
      <c r="AB106" s="22" t="s">
        <v>277</v>
      </c>
      <c r="AC106" s="22">
        <v>0.5</v>
      </c>
      <c r="AD106" s="22" t="s">
        <v>277</v>
      </c>
      <c r="AE106" s="22">
        <v>1.4</v>
      </c>
      <c r="AF106" s="22"/>
      <c r="AG106" s="22">
        <v>1.1000000000000001</v>
      </c>
      <c r="AH106" s="22" t="s">
        <v>277</v>
      </c>
      <c r="AI106" s="22">
        <v>1.5</v>
      </c>
      <c r="AJ106" s="22"/>
      <c r="AK106" s="22">
        <v>3.5</v>
      </c>
      <c r="AL106" s="22"/>
      <c r="AM106" s="22">
        <v>4.9000000000000004</v>
      </c>
      <c r="AN106" s="22"/>
      <c r="AO106" s="22">
        <v>5.3</v>
      </c>
      <c r="AP106" s="22"/>
      <c r="AQ106" s="22">
        <v>7</v>
      </c>
      <c r="AR106" s="22"/>
      <c r="AS106" s="22">
        <v>7.2</v>
      </c>
      <c r="AT106" s="22"/>
      <c r="AU106" s="22">
        <v>7.2</v>
      </c>
      <c r="AV106" s="22" t="s">
        <v>277</v>
      </c>
    </row>
    <row r="107" spans="2:48">
      <c r="B107" s="1" t="s">
        <v>101</v>
      </c>
      <c r="C107" s="1" t="s">
        <v>102</v>
      </c>
      <c r="D107" s="1" t="s">
        <v>249</v>
      </c>
      <c r="E107" s="22">
        <v>166.7</v>
      </c>
      <c r="F107" s="22"/>
      <c r="G107" s="22">
        <v>162.69999999999999</v>
      </c>
      <c r="H107" s="22"/>
      <c r="I107" s="22"/>
      <c r="J107" s="22" t="s">
        <v>277</v>
      </c>
      <c r="K107" s="22"/>
      <c r="L107" s="22" t="s">
        <v>277</v>
      </c>
      <c r="M107" s="22"/>
      <c r="N107" s="22" t="s">
        <v>277</v>
      </c>
      <c r="O107" s="22"/>
      <c r="P107" s="22" t="s">
        <v>277</v>
      </c>
      <c r="Q107" s="22"/>
      <c r="R107" s="22" t="s">
        <v>277</v>
      </c>
      <c r="S107" s="22">
        <v>1.5</v>
      </c>
      <c r="T107" s="22"/>
      <c r="U107" s="22">
        <v>10.6</v>
      </c>
      <c r="V107" s="22"/>
      <c r="W107" s="22">
        <v>31.9</v>
      </c>
      <c r="X107" s="22"/>
      <c r="Y107" s="22">
        <v>66.8</v>
      </c>
      <c r="Z107" s="22"/>
      <c r="AA107" s="22">
        <v>125.4</v>
      </c>
      <c r="AB107" s="22"/>
      <c r="AC107" s="22">
        <v>216.2</v>
      </c>
      <c r="AD107" s="22"/>
      <c r="AE107" s="22">
        <v>274.39999999999998</v>
      </c>
      <c r="AF107" s="22"/>
      <c r="AG107" s="22">
        <v>287.2</v>
      </c>
      <c r="AH107" s="22"/>
      <c r="AI107" s="22">
        <v>326.60000000000002</v>
      </c>
      <c r="AJ107" s="22"/>
      <c r="AK107" s="22">
        <v>409.6</v>
      </c>
      <c r="AL107" s="22"/>
      <c r="AM107" s="22">
        <v>363.8</v>
      </c>
      <c r="AN107" s="22"/>
      <c r="AO107" s="22">
        <v>385.6</v>
      </c>
      <c r="AP107" s="22"/>
      <c r="AQ107" s="22">
        <v>421.7</v>
      </c>
      <c r="AR107" s="22"/>
      <c r="AS107" s="22">
        <v>441</v>
      </c>
      <c r="AT107" s="22"/>
      <c r="AU107" s="22">
        <v>451</v>
      </c>
      <c r="AV107" s="22"/>
    </row>
    <row r="108" spans="2:48">
      <c r="B108" s="1" t="s">
        <v>103</v>
      </c>
      <c r="C108" s="1" t="s">
        <v>104</v>
      </c>
      <c r="D108" s="1" t="s">
        <v>249</v>
      </c>
      <c r="E108" s="22">
        <v>3.9</v>
      </c>
      <c r="F108" s="22"/>
      <c r="G108" s="22">
        <v>3.9</v>
      </c>
      <c r="H108" s="22"/>
      <c r="I108" s="22"/>
      <c r="J108" s="22" t="s">
        <v>277</v>
      </c>
      <c r="K108" s="22"/>
      <c r="L108" s="22" t="s">
        <v>277</v>
      </c>
      <c r="M108" s="22"/>
      <c r="N108" s="22" t="s">
        <v>277</v>
      </c>
      <c r="O108" s="22"/>
      <c r="P108" s="22" t="s">
        <v>277</v>
      </c>
      <c r="Q108" s="22"/>
      <c r="R108" s="22" t="s">
        <v>277</v>
      </c>
      <c r="S108" s="22"/>
      <c r="T108" s="22" t="s">
        <v>277</v>
      </c>
      <c r="U108" s="22"/>
      <c r="V108" s="22" t="s">
        <v>277</v>
      </c>
      <c r="W108" s="22">
        <v>0.3</v>
      </c>
      <c r="X108" s="22" t="s">
        <v>277</v>
      </c>
      <c r="Y108" s="22">
        <v>0.6</v>
      </c>
      <c r="Z108" s="22" t="s">
        <v>277</v>
      </c>
      <c r="AA108" s="22">
        <v>1.8</v>
      </c>
      <c r="AB108" s="22"/>
      <c r="AC108" s="22">
        <v>2.4</v>
      </c>
      <c r="AD108" s="22"/>
      <c r="AE108" s="22">
        <v>4.4000000000000004</v>
      </c>
      <c r="AF108" s="22"/>
      <c r="AG108" s="22">
        <v>4.7</v>
      </c>
      <c r="AH108" s="22"/>
      <c r="AI108" s="22">
        <v>6</v>
      </c>
      <c r="AJ108" s="22"/>
      <c r="AK108" s="22">
        <v>7.6</v>
      </c>
      <c r="AL108" s="22"/>
      <c r="AM108" s="22">
        <v>9.4</v>
      </c>
      <c r="AN108" s="22"/>
      <c r="AO108" s="22">
        <v>14.3</v>
      </c>
      <c r="AP108" s="22"/>
      <c r="AQ108" s="22">
        <v>19.3</v>
      </c>
      <c r="AR108" s="22"/>
      <c r="AS108" s="22">
        <v>22.4</v>
      </c>
      <c r="AT108" s="22"/>
      <c r="AU108" s="22">
        <v>29.2</v>
      </c>
      <c r="AV108" s="22"/>
    </row>
    <row r="109" spans="2:48">
      <c r="B109" s="1" t="s">
        <v>105</v>
      </c>
      <c r="C109" s="1" t="s">
        <v>106</v>
      </c>
      <c r="D109" s="1" t="s">
        <v>249</v>
      </c>
      <c r="E109" s="22">
        <v>0.7</v>
      </c>
      <c r="F109" s="22"/>
      <c r="G109" s="22">
        <v>0.7</v>
      </c>
      <c r="H109" s="22"/>
      <c r="I109" s="22"/>
      <c r="J109" s="22" t="s">
        <v>277</v>
      </c>
      <c r="K109" s="22"/>
      <c r="L109" s="22" t="s">
        <v>277</v>
      </c>
      <c r="M109" s="22"/>
      <c r="N109" s="22" t="s">
        <v>277</v>
      </c>
      <c r="O109" s="22"/>
      <c r="P109" s="22" t="s">
        <v>277</v>
      </c>
      <c r="Q109" s="22"/>
      <c r="R109" s="22" t="s">
        <v>277</v>
      </c>
      <c r="S109" s="22"/>
      <c r="T109" s="22" t="s">
        <v>277</v>
      </c>
      <c r="U109" s="22"/>
      <c r="V109" s="22" t="s">
        <v>277</v>
      </c>
      <c r="W109" s="22"/>
      <c r="X109" s="22" t="s">
        <v>277</v>
      </c>
      <c r="Y109" s="22">
        <v>0.2</v>
      </c>
      <c r="Z109" s="22" t="s">
        <v>277</v>
      </c>
      <c r="AA109" s="22">
        <v>0.4</v>
      </c>
      <c r="AB109" s="22" t="s">
        <v>277</v>
      </c>
      <c r="AC109" s="22">
        <v>0.8</v>
      </c>
      <c r="AD109" s="22" t="s">
        <v>277</v>
      </c>
      <c r="AE109" s="22">
        <v>0.7</v>
      </c>
      <c r="AF109" s="22" t="s">
        <v>277</v>
      </c>
      <c r="AG109" s="22">
        <v>1.1000000000000001</v>
      </c>
      <c r="AH109" s="22"/>
      <c r="AI109" s="22">
        <v>1.2</v>
      </c>
      <c r="AJ109" s="22" t="s">
        <v>277</v>
      </c>
      <c r="AK109" s="22">
        <v>1.7</v>
      </c>
      <c r="AL109" s="22"/>
      <c r="AM109" s="22">
        <v>1.7</v>
      </c>
      <c r="AN109" s="22"/>
      <c r="AO109" s="22">
        <v>2.2999999999999998</v>
      </c>
      <c r="AP109" s="22"/>
      <c r="AQ109" s="22">
        <v>3.6</v>
      </c>
      <c r="AR109" s="22"/>
      <c r="AS109" s="22">
        <v>2.9</v>
      </c>
      <c r="AT109" s="22" t="s">
        <v>277</v>
      </c>
      <c r="AU109" s="22">
        <v>2.6</v>
      </c>
      <c r="AV109" s="22" t="s">
        <v>277</v>
      </c>
    </row>
    <row r="110" spans="2:48">
      <c r="B110" s="1" t="s">
        <v>107</v>
      </c>
      <c r="C110" s="1" t="s">
        <v>108</v>
      </c>
      <c r="D110" s="1" t="s">
        <v>249</v>
      </c>
      <c r="E110" s="22">
        <v>9.4</v>
      </c>
      <c r="F110" s="22"/>
      <c r="G110" s="22">
        <v>9.1999999999999993</v>
      </c>
      <c r="H110" s="22"/>
      <c r="I110" s="22"/>
      <c r="J110" s="22" t="s">
        <v>277</v>
      </c>
      <c r="K110" s="22"/>
      <c r="L110" s="22" t="s">
        <v>277</v>
      </c>
      <c r="M110" s="22"/>
      <c r="N110" s="22" t="s">
        <v>277</v>
      </c>
      <c r="O110" s="22"/>
      <c r="P110" s="22" t="s">
        <v>277</v>
      </c>
      <c r="Q110" s="22">
        <v>0.2</v>
      </c>
      <c r="R110" s="22" t="s">
        <v>277</v>
      </c>
      <c r="S110" s="22">
        <v>3.8</v>
      </c>
      <c r="T110" s="22"/>
      <c r="U110" s="22">
        <v>16.399999999999999</v>
      </c>
      <c r="V110" s="22"/>
      <c r="W110" s="22">
        <v>19.5</v>
      </c>
      <c r="X110" s="22"/>
      <c r="Y110" s="22">
        <v>16.8</v>
      </c>
      <c r="Z110" s="22"/>
      <c r="AA110" s="22">
        <v>14.9</v>
      </c>
      <c r="AB110" s="22"/>
      <c r="AC110" s="22">
        <v>14</v>
      </c>
      <c r="AD110" s="22"/>
      <c r="AE110" s="22">
        <v>9.5</v>
      </c>
      <c r="AF110" s="22"/>
      <c r="AG110" s="22">
        <v>10.199999999999999</v>
      </c>
      <c r="AH110" s="22"/>
      <c r="AI110" s="22">
        <v>11.1</v>
      </c>
      <c r="AJ110" s="22"/>
      <c r="AK110" s="22">
        <v>7.8</v>
      </c>
      <c r="AL110" s="22"/>
      <c r="AM110" s="22">
        <v>8.1999999999999993</v>
      </c>
      <c r="AN110" s="22"/>
      <c r="AO110" s="22">
        <v>9.3000000000000007</v>
      </c>
      <c r="AP110" s="22"/>
      <c r="AQ110" s="22">
        <v>9.9</v>
      </c>
      <c r="AR110" s="22"/>
      <c r="AS110" s="22">
        <v>10.3</v>
      </c>
      <c r="AT110" s="22"/>
      <c r="AU110" s="22">
        <v>6.1</v>
      </c>
      <c r="AV110" s="22"/>
    </row>
    <row r="111" spans="2:48">
      <c r="B111" s="1" t="s">
        <v>109</v>
      </c>
      <c r="C111" s="1" t="s">
        <v>110</v>
      </c>
      <c r="D111" s="1" t="s">
        <v>249</v>
      </c>
      <c r="E111" s="22">
        <v>28.9</v>
      </c>
      <c r="F111" s="22"/>
      <c r="G111" s="22">
        <v>27.9</v>
      </c>
      <c r="H111" s="22"/>
      <c r="I111" s="22"/>
      <c r="J111" s="22" t="s">
        <v>277</v>
      </c>
      <c r="K111" s="22"/>
      <c r="L111" s="22" t="s">
        <v>277</v>
      </c>
      <c r="M111" s="22"/>
      <c r="N111" s="22" t="s">
        <v>277</v>
      </c>
      <c r="O111" s="22"/>
      <c r="P111" s="22" t="s">
        <v>277</v>
      </c>
      <c r="Q111" s="22"/>
      <c r="R111" s="22" t="s">
        <v>277</v>
      </c>
      <c r="S111" s="22"/>
      <c r="T111" s="22" t="s">
        <v>277</v>
      </c>
      <c r="U111" s="22">
        <v>0.6</v>
      </c>
      <c r="V111" s="22" t="s">
        <v>277</v>
      </c>
      <c r="W111" s="22">
        <v>2.2000000000000002</v>
      </c>
      <c r="X111" s="22"/>
      <c r="Y111" s="22">
        <v>4.2</v>
      </c>
      <c r="Z111" s="22"/>
      <c r="AA111" s="22">
        <v>6.2</v>
      </c>
      <c r="AB111" s="22"/>
      <c r="AC111" s="22">
        <v>14.7</v>
      </c>
      <c r="AD111" s="22"/>
      <c r="AE111" s="22">
        <v>33.1</v>
      </c>
      <c r="AF111" s="22"/>
      <c r="AG111" s="22">
        <v>55.9</v>
      </c>
      <c r="AH111" s="22"/>
      <c r="AI111" s="22">
        <v>72.8</v>
      </c>
      <c r="AJ111" s="22"/>
      <c r="AK111" s="22">
        <v>82.9</v>
      </c>
      <c r="AL111" s="22"/>
      <c r="AM111" s="22">
        <v>89.6</v>
      </c>
      <c r="AN111" s="22"/>
      <c r="AO111" s="22">
        <v>96.1</v>
      </c>
      <c r="AP111" s="22"/>
      <c r="AQ111" s="22">
        <v>89.6</v>
      </c>
      <c r="AR111" s="22"/>
      <c r="AS111" s="22">
        <v>70</v>
      </c>
      <c r="AT111" s="22"/>
      <c r="AU111" s="22">
        <v>41.8</v>
      </c>
      <c r="AV111" s="22"/>
    </row>
    <row r="112" spans="2:48">
      <c r="B112" s="1" t="s">
        <v>111</v>
      </c>
      <c r="C112" s="1" t="s">
        <v>112</v>
      </c>
      <c r="D112" s="1" t="s">
        <v>249</v>
      </c>
      <c r="E112" s="22">
        <v>28.4</v>
      </c>
      <c r="F112" s="22"/>
      <c r="G112" s="22">
        <v>27.5</v>
      </c>
      <c r="H112" s="22"/>
      <c r="I112" s="22"/>
      <c r="J112" s="22" t="s">
        <v>277</v>
      </c>
      <c r="K112" s="22"/>
      <c r="L112" s="22" t="s">
        <v>277</v>
      </c>
      <c r="M112" s="22"/>
      <c r="N112" s="22" t="s">
        <v>277</v>
      </c>
      <c r="O112" s="22"/>
      <c r="P112" s="22" t="s">
        <v>277</v>
      </c>
      <c r="Q112" s="22"/>
      <c r="R112" s="22" t="s">
        <v>277</v>
      </c>
      <c r="S112" s="22"/>
      <c r="T112" s="22" t="s">
        <v>277</v>
      </c>
      <c r="U112" s="22">
        <v>0.6</v>
      </c>
      <c r="V112" s="22" t="s">
        <v>277</v>
      </c>
      <c r="W112" s="22">
        <v>2.1</v>
      </c>
      <c r="X112" s="22"/>
      <c r="Y112" s="22">
        <v>4.0999999999999996</v>
      </c>
      <c r="Z112" s="22"/>
      <c r="AA112" s="22">
        <v>6.1</v>
      </c>
      <c r="AB112" s="22"/>
      <c r="AC112" s="22">
        <v>14.3</v>
      </c>
      <c r="AD112" s="22"/>
      <c r="AE112" s="22">
        <v>32.299999999999997</v>
      </c>
      <c r="AF112" s="22"/>
      <c r="AG112" s="22">
        <v>54.9</v>
      </c>
      <c r="AH112" s="22"/>
      <c r="AI112" s="22">
        <v>71.8</v>
      </c>
      <c r="AJ112" s="22"/>
      <c r="AK112" s="22">
        <v>82</v>
      </c>
      <c r="AL112" s="22"/>
      <c r="AM112" s="22">
        <v>89.1</v>
      </c>
      <c r="AN112" s="22"/>
      <c r="AO112" s="22">
        <v>94.3</v>
      </c>
      <c r="AP112" s="22"/>
      <c r="AQ112" s="22">
        <v>87.8</v>
      </c>
      <c r="AR112" s="22"/>
      <c r="AS112" s="22">
        <v>68.5</v>
      </c>
      <c r="AT112" s="22"/>
      <c r="AU112" s="22">
        <v>38.6</v>
      </c>
      <c r="AV112" s="22"/>
    </row>
    <row r="113" spans="2:48">
      <c r="B113" s="1" t="s">
        <v>113</v>
      </c>
      <c r="C113" s="1" t="s">
        <v>114</v>
      </c>
      <c r="D113" s="1" t="s">
        <v>249</v>
      </c>
      <c r="E113" s="22">
        <v>0.5</v>
      </c>
      <c r="F113" s="22"/>
      <c r="G113" s="22">
        <v>0.5</v>
      </c>
      <c r="H113" s="22"/>
      <c r="I113" s="22"/>
      <c r="J113" s="22" t="s">
        <v>277</v>
      </c>
      <c r="K113" s="22"/>
      <c r="L113" s="22" t="s">
        <v>277</v>
      </c>
      <c r="M113" s="22"/>
      <c r="N113" s="22" t="s">
        <v>277</v>
      </c>
      <c r="O113" s="22"/>
      <c r="P113" s="22" t="s">
        <v>277</v>
      </c>
      <c r="Q113" s="22"/>
      <c r="R113" s="22" t="s">
        <v>277</v>
      </c>
      <c r="S113" s="22"/>
      <c r="T113" s="22" t="s">
        <v>277</v>
      </c>
      <c r="U113" s="22"/>
      <c r="V113" s="22" t="s">
        <v>277</v>
      </c>
      <c r="W113" s="22"/>
      <c r="X113" s="22" t="s">
        <v>277</v>
      </c>
      <c r="Y113" s="22"/>
      <c r="Z113" s="22" t="s">
        <v>277</v>
      </c>
      <c r="AA113" s="22"/>
      <c r="AB113" s="22" t="s">
        <v>277</v>
      </c>
      <c r="AC113" s="22">
        <v>0.5</v>
      </c>
      <c r="AD113" s="22" t="s">
        <v>277</v>
      </c>
      <c r="AE113" s="22">
        <v>0.8</v>
      </c>
      <c r="AF113" s="22" t="s">
        <v>277</v>
      </c>
      <c r="AG113" s="22">
        <v>1</v>
      </c>
      <c r="AH113" s="22" t="s">
        <v>277</v>
      </c>
      <c r="AI113" s="22">
        <v>1</v>
      </c>
      <c r="AJ113" s="22" t="s">
        <v>277</v>
      </c>
      <c r="AK113" s="22">
        <v>0.9</v>
      </c>
      <c r="AL113" s="22" t="s">
        <v>277</v>
      </c>
      <c r="AM113" s="22">
        <v>0.6</v>
      </c>
      <c r="AN113" s="22" t="s">
        <v>277</v>
      </c>
      <c r="AO113" s="22">
        <v>1.7</v>
      </c>
      <c r="AP113" s="22" t="s">
        <v>277</v>
      </c>
      <c r="AQ113" s="22">
        <v>1.8</v>
      </c>
      <c r="AR113" s="22" t="s">
        <v>277</v>
      </c>
      <c r="AS113" s="22">
        <v>1.5</v>
      </c>
      <c r="AT113" s="22" t="s">
        <v>277</v>
      </c>
      <c r="AU113" s="22">
        <v>3.2</v>
      </c>
      <c r="AV113" s="22" t="s">
        <v>277</v>
      </c>
    </row>
    <row r="114" spans="2:48">
      <c r="B114" s="1" t="s">
        <v>115</v>
      </c>
      <c r="C114" s="1" t="s">
        <v>116</v>
      </c>
      <c r="D114" s="1" t="s">
        <v>249</v>
      </c>
      <c r="E114" s="22">
        <v>22.7</v>
      </c>
      <c r="F114" s="22"/>
      <c r="G114" s="22">
        <v>22.2</v>
      </c>
      <c r="H114" s="22"/>
      <c r="I114" s="22"/>
      <c r="J114" s="22" t="s">
        <v>277</v>
      </c>
      <c r="K114" s="22">
        <v>0.2</v>
      </c>
      <c r="L114" s="22" t="s">
        <v>277</v>
      </c>
      <c r="M114" s="22">
        <v>0.2</v>
      </c>
      <c r="N114" s="22" t="s">
        <v>277</v>
      </c>
      <c r="O114" s="22">
        <v>0.5</v>
      </c>
      <c r="P114" s="22" t="s">
        <v>277</v>
      </c>
      <c r="Q114" s="22">
        <v>2.2000000000000002</v>
      </c>
      <c r="R114" s="22"/>
      <c r="S114" s="22">
        <v>3.3</v>
      </c>
      <c r="T114" s="22"/>
      <c r="U114" s="22">
        <v>6.7</v>
      </c>
      <c r="V114" s="22"/>
      <c r="W114" s="22">
        <v>7.2</v>
      </c>
      <c r="X114" s="22"/>
      <c r="Y114" s="22">
        <v>7.9</v>
      </c>
      <c r="Z114" s="22"/>
      <c r="AA114" s="22">
        <v>12.4</v>
      </c>
      <c r="AB114" s="22"/>
      <c r="AC114" s="22">
        <v>19.399999999999999</v>
      </c>
      <c r="AD114" s="22"/>
      <c r="AE114" s="22">
        <v>28.3</v>
      </c>
      <c r="AF114" s="22"/>
      <c r="AG114" s="22">
        <v>34.299999999999997</v>
      </c>
      <c r="AH114" s="22"/>
      <c r="AI114" s="22">
        <v>40.799999999999997</v>
      </c>
      <c r="AJ114" s="22"/>
      <c r="AK114" s="22">
        <v>53.6</v>
      </c>
      <c r="AL114" s="22"/>
      <c r="AM114" s="22">
        <v>61.1</v>
      </c>
      <c r="AN114" s="22"/>
      <c r="AO114" s="22">
        <v>69.599999999999994</v>
      </c>
      <c r="AP114" s="22"/>
      <c r="AQ114" s="22">
        <v>69</v>
      </c>
      <c r="AR114" s="22"/>
      <c r="AS114" s="22">
        <v>63.9</v>
      </c>
      <c r="AT114" s="22"/>
      <c r="AU114" s="22">
        <v>51.2</v>
      </c>
      <c r="AV114" s="22"/>
    </row>
    <row r="115" spans="2:48">
      <c r="B115" s="1" t="s">
        <v>117</v>
      </c>
      <c r="C115" s="1" t="s">
        <v>118</v>
      </c>
      <c r="D115" s="1" t="s">
        <v>249</v>
      </c>
      <c r="E115" s="22">
        <v>20.6</v>
      </c>
      <c r="F115" s="22"/>
      <c r="G115" s="22">
        <v>20.2</v>
      </c>
      <c r="H115" s="22"/>
      <c r="I115" s="22"/>
      <c r="J115" s="22" t="s">
        <v>277</v>
      </c>
      <c r="K115" s="22">
        <v>0.2</v>
      </c>
      <c r="L115" s="22" t="s">
        <v>277</v>
      </c>
      <c r="M115" s="22">
        <v>0.2</v>
      </c>
      <c r="N115" s="22" t="s">
        <v>277</v>
      </c>
      <c r="O115" s="22">
        <v>0.5</v>
      </c>
      <c r="P115" s="22" t="s">
        <v>277</v>
      </c>
      <c r="Q115" s="22">
        <v>2.2000000000000002</v>
      </c>
      <c r="R115" s="22"/>
      <c r="S115" s="22">
        <v>3.3</v>
      </c>
      <c r="T115" s="22"/>
      <c r="U115" s="22">
        <v>6.7</v>
      </c>
      <c r="V115" s="22"/>
      <c r="W115" s="22">
        <v>7.2</v>
      </c>
      <c r="X115" s="22"/>
      <c r="Y115" s="22">
        <v>7.6</v>
      </c>
      <c r="Z115" s="22"/>
      <c r="AA115" s="22">
        <v>11.7</v>
      </c>
      <c r="AB115" s="22"/>
      <c r="AC115" s="22">
        <v>18.3</v>
      </c>
      <c r="AD115" s="22"/>
      <c r="AE115" s="22">
        <v>25.6</v>
      </c>
      <c r="AF115" s="22"/>
      <c r="AG115" s="22">
        <v>31.4</v>
      </c>
      <c r="AH115" s="22"/>
      <c r="AI115" s="22">
        <v>36.4</v>
      </c>
      <c r="AJ115" s="22"/>
      <c r="AK115" s="22">
        <v>46.7</v>
      </c>
      <c r="AL115" s="22"/>
      <c r="AM115" s="22">
        <v>53.9</v>
      </c>
      <c r="AN115" s="22"/>
      <c r="AO115" s="22">
        <v>62.2</v>
      </c>
      <c r="AP115" s="22"/>
      <c r="AQ115" s="22">
        <v>63.7</v>
      </c>
      <c r="AR115" s="22"/>
      <c r="AS115" s="22">
        <v>59.7</v>
      </c>
      <c r="AT115" s="22"/>
      <c r="AU115" s="22">
        <v>47.1</v>
      </c>
      <c r="AV115" s="22"/>
    </row>
    <row r="116" spans="2:48">
      <c r="B116" s="1" t="s">
        <v>119</v>
      </c>
      <c r="C116" s="1" t="s">
        <v>120</v>
      </c>
      <c r="D116" s="1" t="s">
        <v>249</v>
      </c>
      <c r="E116" s="22">
        <v>2.1</v>
      </c>
      <c r="F116" s="22"/>
      <c r="G116" s="22">
        <v>2</v>
      </c>
      <c r="H116" s="22"/>
      <c r="I116" s="22"/>
      <c r="J116" s="22" t="s">
        <v>277</v>
      </c>
      <c r="K116" s="22"/>
      <c r="L116" s="22" t="s">
        <v>277</v>
      </c>
      <c r="M116" s="22"/>
      <c r="N116" s="22" t="s">
        <v>277</v>
      </c>
      <c r="O116" s="22"/>
      <c r="P116" s="22" t="s">
        <v>277</v>
      </c>
      <c r="Q116" s="22"/>
      <c r="R116" s="22" t="s">
        <v>277</v>
      </c>
      <c r="S116" s="22"/>
      <c r="T116" s="22" t="s">
        <v>277</v>
      </c>
      <c r="U116" s="22"/>
      <c r="V116" s="22" t="s">
        <v>277</v>
      </c>
      <c r="W116" s="22"/>
      <c r="X116" s="22" t="s">
        <v>277</v>
      </c>
      <c r="Y116" s="22">
        <v>0.3</v>
      </c>
      <c r="Z116" s="22" t="s">
        <v>277</v>
      </c>
      <c r="AA116" s="22">
        <v>0.6</v>
      </c>
      <c r="AB116" s="22" t="s">
        <v>277</v>
      </c>
      <c r="AC116" s="22">
        <v>1.1000000000000001</v>
      </c>
      <c r="AD116" s="22"/>
      <c r="AE116" s="22">
        <v>2.7</v>
      </c>
      <c r="AF116" s="22"/>
      <c r="AG116" s="22">
        <v>3</v>
      </c>
      <c r="AH116" s="22"/>
      <c r="AI116" s="22">
        <v>4.3</v>
      </c>
      <c r="AJ116" s="22"/>
      <c r="AK116" s="22">
        <v>6.9</v>
      </c>
      <c r="AL116" s="22"/>
      <c r="AM116" s="22">
        <v>7.1</v>
      </c>
      <c r="AN116" s="22"/>
      <c r="AO116" s="22">
        <v>7.5</v>
      </c>
      <c r="AP116" s="22"/>
      <c r="AQ116" s="22">
        <v>5.3</v>
      </c>
      <c r="AR116" s="22"/>
      <c r="AS116" s="22">
        <v>4.2</v>
      </c>
      <c r="AT116" s="22"/>
      <c r="AU116" s="22">
        <v>4.0999999999999996</v>
      </c>
      <c r="AV116" s="22" t="s">
        <v>277</v>
      </c>
    </row>
    <row r="117" spans="2:48">
      <c r="B117" s="1" t="s">
        <v>121</v>
      </c>
      <c r="C117" s="1" t="s">
        <v>122</v>
      </c>
      <c r="D117" s="1" t="s">
        <v>249</v>
      </c>
      <c r="E117" s="22">
        <v>0.1</v>
      </c>
      <c r="F117" s="22"/>
      <c r="G117" s="22">
        <v>0.1</v>
      </c>
      <c r="H117" s="22"/>
      <c r="I117" s="22"/>
      <c r="J117" s="22" t="s">
        <v>277</v>
      </c>
      <c r="K117" s="22"/>
      <c r="L117" s="22" t="s">
        <v>277</v>
      </c>
      <c r="M117" s="22"/>
      <c r="N117" s="22" t="s">
        <v>277</v>
      </c>
      <c r="O117" s="22"/>
      <c r="P117" s="22" t="s">
        <v>277</v>
      </c>
      <c r="Q117" s="22"/>
      <c r="R117" s="22" t="s">
        <v>277</v>
      </c>
      <c r="S117" s="22">
        <v>0.2</v>
      </c>
      <c r="T117" s="22" t="s">
        <v>277</v>
      </c>
      <c r="U117" s="22">
        <v>0.2</v>
      </c>
      <c r="V117" s="22" t="s">
        <v>277</v>
      </c>
      <c r="W117" s="22">
        <v>0.2</v>
      </c>
      <c r="X117" s="22" t="s">
        <v>277</v>
      </c>
      <c r="Y117" s="22">
        <v>0.4</v>
      </c>
      <c r="Z117" s="22" t="s">
        <v>277</v>
      </c>
      <c r="AA117" s="22">
        <v>0.2</v>
      </c>
      <c r="AB117" s="22" t="s">
        <v>277</v>
      </c>
      <c r="AC117" s="22"/>
      <c r="AD117" s="22" t="s">
        <v>277</v>
      </c>
      <c r="AE117" s="22"/>
      <c r="AF117" s="22" t="s">
        <v>277</v>
      </c>
      <c r="AG117" s="22"/>
      <c r="AH117" s="22" t="s">
        <v>277</v>
      </c>
      <c r="AI117" s="22"/>
      <c r="AJ117" s="22" t="s">
        <v>277</v>
      </c>
      <c r="AK117" s="22"/>
      <c r="AL117" s="22" t="s">
        <v>277</v>
      </c>
      <c r="AM117" s="22"/>
      <c r="AN117" s="22" t="s">
        <v>277</v>
      </c>
      <c r="AO117" s="22"/>
      <c r="AP117" s="22" t="s">
        <v>277</v>
      </c>
      <c r="AQ117" s="22"/>
      <c r="AR117" s="22" t="s">
        <v>277</v>
      </c>
      <c r="AS117" s="22"/>
      <c r="AT117" s="22" t="s">
        <v>277</v>
      </c>
      <c r="AU117" s="22"/>
      <c r="AV117" s="22" t="s">
        <v>277</v>
      </c>
    </row>
    <row r="118" spans="2:48">
      <c r="B118" s="1" t="s">
        <v>123</v>
      </c>
      <c r="C118" s="1" t="s">
        <v>124</v>
      </c>
      <c r="D118" s="1" t="s">
        <v>250</v>
      </c>
      <c r="E118" s="22">
        <v>2.4</v>
      </c>
      <c r="F118" s="22"/>
      <c r="G118" s="22">
        <v>2.1</v>
      </c>
      <c r="H118" s="22"/>
      <c r="I118" s="22"/>
      <c r="J118" s="22" t="s">
        <v>277</v>
      </c>
      <c r="K118" s="22"/>
      <c r="L118" s="22" t="s">
        <v>277</v>
      </c>
      <c r="M118" s="22"/>
      <c r="N118" s="22" t="s">
        <v>277</v>
      </c>
      <c r="O118" s="22"/>
      <c r="P118" s="22" t="s">
        <v>277</v>
      </c>
      <c r="Q118" s="22"/>
      <c r="R118" s="22" t="s">
        <v>277</v>
      </c>
      <c r="S118" s="22"/>
      <c r="T118" s="22" t="s">
        <v>277</v>
      </c>
      <c r="U118" s="22"/>
      <c r="V118" s="22" t="s">
        <v>277</v>
      </c>
      <c r="W118" s="22">
        <v>0.3</v>
      </c>
      <c r="X118" s="22" t="s">
        <v>277</v>
      </c>
      <c r="Y118" s="22">
        <v>0.2</v>
      </c>
      <c r="Z118" s="22" t="s">
        <v>277</v>
      </c>
      <c r="AA118" s="22">
        <v>1.1000000000000001</v>
      </c>
      <c r="AB118" s="22" t="s">
        <v>277</v>
      </c>
      <c r="AC118" s="22">
        <v>1.6</v>
      </c>
      <c r="AD118" s="22"/>
      <c r="AE118" s="22">
        <v>2</v>
      </c>
      <c r="AF118" s="22"/>
      <c r="AG118" s="22">
        <v>3</v>
      </c>
      <c r="AH118" s="22"/>
      <c r="AI118" s="22">
        <v>4.2</v>
      </c>
      <c r="AJ118" s="22"/>
      <c r="AK118" s="22">
        <v>6.1</v>
      </c>
      <c r="AL118" s="22"/>
      <c r="AM118" s="22">
        <v>6.9</v>
      </c>
      <c r="AN118" s="22"/>
      <c r="AO118" s="22">
        <v>8.6</v>
      </c>
      <c r="AP118" s="22"/>
      <c r="AQ118" s="22">
        <v>10.5</v>
      </c>
      <c r="AR118" s="22"/>
      <c r="AS118" s="22">
        <v>10.8</v>
      </c>
      <c r="AT118" s="22"/>
      <c r="AU118" s="22">
        <v>12.4</v>
      </c>
      <c r="AV118" s="22" t="s">
        <v>277</v>
      </c>
    </row>
    <row r="119" spans="2:48">
      <c r="B119" s="1" t="s">
        <v>125</v>
      </c>
      <c r="C119" s="1" t="s">
        <v>126</v>
      </c>
      <c r="D119" s="1" t="s">
        <v>250</v>
      </c>
      <c r="E119" s="22">
        <v>173.1</v>
      </c>
      <c r="F119" s="22"/>
      <c r="G119" s="22">
        <v>149.9</v>
      </c>
      <c r="H119" s="22"/>
      <c r="I119" s="22"/>
      <c r="J119" s="22" t="s">
        <v>277</v>
      </c>
      <c r="K119" s="22"/>
      <c r="L119" s="22" t="s">
        <v>277</v>
      </c>
      <c r="M119" s="22"/>
      <c r="N119" s="22" t="s">
        <v>277</v>
      </c>
      <c r="O119" s="22"/>
      <c r="P119" s="22" t="s">
        <v>277</v>
      </c>
      <c r="Q119" s="22"/>
      <c r="R119" s="22" t="s">
        <v>277</v>
      </c>
      <c r="S119" s="22"/>
      <c r="T119" s="22" t="s">
        <v>277</v>
      </c>
      <c r="U119" s="22"/>
      <c r="V119" s="22" t="s">
        <v>277</v>
      </c>
      <c r="W119" s="22"/>
      <c r="X119" s="22" t="s">
        <v>277</v>
      </c>
      <c r="Y119" s="22">
        <v>0.4</v>
      </c>
      <c r="Z119" s="22" t="s">
        <v>277</v>
      </c>
      <c r="AA119" s="22">
        <v>4</v>
      </c>
      <c r="AB119" s="22"/>
      <c r="AC119" s="22">
        <v>21.3</v>
      </c>
      <c r="AD119" s="22"/>
      <c r="AE119" s="22">
        <v>73.8</v>
      </c>
      <c r="AF119" s="22"/>
      <c r="AG119" s="22">
        <v>188.7</v>
      </c>
      <c r="AH119" s="22"/>
      <c r="AI119" s="22">
        <v>339.1</v>
      </c>
      <c r="AJ119" s="22"/>
      <c r="AK119" s="22">
        <v>579.4</v>
      </c>
      <c r="AL119" s="22"/>
      <c r="AM119" s="22">
        <v>713.9</v>
      </c>
      <c r="AN119" s="22"/>
      <c r="AO119" s="22">
        <v>810</v>
      </c>
      <c r="AP119" s="22"/>
      <c r="AQ119" s="22">
        <v>677.5</v>
      </c>
      <c r="AR119" s="22"/>
      <c r="AS119" s="22">
        <v>666.4</v>
      </c>
      <c r="AT119" s="22"/>
      <c r="AU119" s="22">
        <v>663.2</v>
      </c>
      <c r="AV119" s="22"/>
    </row>
    <row r="120" spans="2:48">
      <c r="B120" s="1" t="s">
        <v>127</v>
      </c>
      <c r="C120" s="1" t="s">
        <v>128</v>
      </c>
      <c r="D120" s="1" t="s">
        <v>250</v>
      </c>
      <c r="E120" s="22">
        <v>6.7</v>
      </c>
      <c r="F120" s="22"/>
      <c r="G120" s="22">
        <v>6.7</v>
      </c>
      <c r="H120" s="22"/>
      <c r="I120" s="22">
        <v>1.5</v>
      </c>
      <c r="J120" s="22" t="s">
        <v>277</v>
      </c>
      <c r="K120" s="22">
        <v>0.4</v>
      </c>
      <c r="L120" s="22" t="s">
        <v>277</v>
      </c>
      <c r="M120" s="22"/>
      <c r="N120" s="22" t="s">
        <v>277</v>
      </c>
      <c r="O120" s="22">
        <v>0.4</v>
      </c>
      <c r="P120" s="22" t="s">
        <v>277</v>
      </c>
      <c r="Q120" s="22">
        <v>2.8</v>
      </c>
      <c r="R120" s="22"/>
      <c r="S120" s="22">
        <v>9.1</v>
      </c>
      <c r="T120" s="22"/>
      <c r="U120" s="22">
        <v>15.7</v>
      </c>
      <c r="V120" s="22"/>
      <c r="W120" s="22">
        <v>18.2</v>
      </c>
      <c r="X120" s="22"/>
      <c r="Y120" s="22">
        <v>18.7</v>
      </c>
      <c r="Z120" s="22"/>
      <c r="AA120" s="22">
        <v>10.199999999999999</v>
      </c>
      <c r="AB120" s="22"/>
      <c r="AC120" s="22">
        <v>8</v>
      </c>
      <c r="AD120" s="22"/>
      <c r="AE120" s="22">
        <v>5.4</v>
      </c>
      <c r="AF120" s="22"/>
      <c r="AG120" s="22">
        <v>4.8</v>
      </c>
      <c r="AH120" s="22"/>
      <c r="AI120" s="22">
        <v>3</v>
      </c>
      <c r="AJ120" s="22"/>
      <c r="AK120" s="22">
        <v>2.1</v>
      </c>
      <c r="AL120" s="22"/>
      <c r="AM120" s="22">
        <v>1.9</v>
      </c>
      <c r="AN120" s="22"/>
      <c r="AO120" s="22">
        <v>1.6</v>
      </c>
      <c r="AP120" s="22" t="s">
        <v>277</v>
      </c>
      <c r="AQ120" s="22">
        <v>1.7</v>
      </c>
      <c r="AR120" s="22" t="s">
        <v>277</v>
      </c>
      <c r="AS120" s="22">
        <v>0.9</v>
      </c>
      <c r="AT120" s="22" t="s">
        <v>277</v>
      </c>
      <c r="AU120" s="22">
        <v>3.3</v>
      </c>
      <c r="AV120" s="22" t="s">
        <v>277</v>
      </c>
    </row>
    <row r="121" spans="2:48">
      <c r="B121" s="1" t="s">
        <v>129</v>
      </c>
      <c r="C121" s="1" t="s">
        <v>130</v>
      </c>
      <c r="D121" s="1" t="s">
        <v>250</v>
      </c>
      <c r="E121" s="22">
        <v>0.3</v>
      </c>
      <c r="F121" s="22"/>
      <c r="G121" s="22">
        <v>0.3</v>
      </c>
      <c r="H121" s="22"/>
      <c r="I121" s="22"/>
      <c r="J121" s="22" t="s">
        <v>277</v>
      </c>
      <c r="K121" s="22"/>
      <c r="L121" s="22" t="s">
        <v>277</v>
      </c>
      <c r="M121" s="22"/>
      <c r="N121" s="22" t="s">
        <v>277</v>
      </c>
      <c r="O121" s="22"/>
      <c r="P121" s="22" t="s">
        <v>277</v>
      </c>
      <c r="Q121" s="22"/>
      <c r="R121" s="22" t="s">
        <v>277</v>
      </c>
      <c r="S121" s="22"/>
      <c r="T121" s="22" t="s">
        <v>277</v>
      </c>
      <c r="U121" s="22"/>
      <c r="V121" s="22" t="s">
        <v>277</v>
      </c>
      <c r="W121" s="22">
        <v>0.2</v>
      </c>
      <c r="X121" s="22" t="s">
        <v>277</v>
      </c>
      <c r="Y121" s="22"/>
      <c r="Z121" s="22" t="s">
        <v>277</v>
      </c>
      <c r="AA121" s="22"/>
      <c r="AB121" s="22" t="s">
        <v>277</v>
      </c>
      <c r="AC121" s="22">
        <v>0.4</v>
      </c>
      <c r="AD121" s="22" t="s">
        <v>277</v>
      </c>
      <c r="AE121" s="22"/>
      <c r="AF121" s="22" t="s">
        <v>277</v>
      </c>
      <c r="AG121" s="22">
        <v>0.3</v>
      </c>
      <c r="AH121" s="22" t="s">
        <v>277</v>
      </c>
      <c r="AI121" s="22">
        <v>0.6</v>
      </c>
      <c r="AJ121" s="22" t="s">
        <v>277</v>
      </c>
      <c r="AK121" s="22">
        <v>0.6</v>
      </c>
      <c r="AL121" s="22" t="s">
        <v>277</v>
      </c>
      <c r="AM121" s="22">
        <v>0.6</v>
      </c>
      <c r="AN121" s="22" t="s">
        <v>277</v>
      </c>
      <c r="AO121" s="22">
        <v>1.4</v>
      </c>
      <c r="AP121" s="22" t="s">
        <v>277</v>
      </c>
      <c r="AQ121" s="22">
        <v>0.8</v>
      </c>
      <c r="AR121" s="22" t="s">
        <v>277</v>
      </c>
      <c r="AS121" s="22">
        <v>0.9</v>
      </c>
      <c r="AT121" s="22" t="s">
        <v>277</v>
      </c>
      <c r="AU121" s="22">
        <v>3.3</v>
      </c>
      <c r="AV121" s="22" t="s">
        <v>277</v>
      </c>
    </row>
    <row r="122" spans="2:48">
      <c r="B122" s="1" t="s">
        <v>131</v>
      </c>
      <c r="C122" s="1" t="s">
        <v>132</v>
      </c>
      <c r="D122" s="1" t="s">
        <v>250</v>
      </c>
      <c r="E122" s="22">
        <v>23.7</v>
      </c>
      <c r="F122" s="22"/>
      <c r="G122" s="22">
        <v>21</v>
      </c>
      <c r="H122" s="22"/>
      <c r="I122" s="22">
        <v>1.8</v>
      </c>
      <c r="J122" s="22" t="s">
        <v>277</v>
      </c>
      <c r="K122" s="22">
        <v>1.9</v>
      </c>
      <c r="L122" s="22"/>
      <c r="M122" s="22">
        <v>0.6</v>
      </c>
      <c r="N122" s="22" t="s">
        <v>277</v>
      </c>
      <c r="O122" s="22">
        <v>0.2</v>
      </c>
      <c r="P122" s="22" t="s">
        <v>277</v>
      </c>
      <c r="Q122" s="22"/>
      <c r="R122" s="22" t="s">
        <v>277</v>
      </c>
      <c r="S122" s="22">
        <v>0.3</v>
      </c>
      <c r="T122" s="22" t="s">
        <v>277</v>
      </c>
      <c r="U122" s="22">
        <v>1</v>
      </c>
      <c r="V122" s="22"/>
      <c r="W122" s="22">
        <v>2.1</v>
      </c>
      <c r="X122" s="22"/>
      <c r="Y122" s="22">
        <v>5</v>
      </c>
      <c r="Z122" s="22"/>
      <c r="AA122" s="22">
        <v>9.5</v>
      </c>
      <c r="AB122" s="22"/>
      <c r="AC122" s="22">
        <v>16.8</v>
      </c>
      <c r="AD122" s="22"/>
      <c r="AE122" s="22">
        <v>24.9</v>
      </c>
      <c r="AF122" s="22"/>
      <c r="AG122" s="22">
        <v>34.5</v>
      </c>
      <c r="AH122" s="22"/>
      <c r="AI122" s="22">
        <v>47.6</v>
      </c>
      <c r="AJ122" s="22"/>
      <c r="AK122" s="22">
        <v>59.5</v>
      </c>
      <c r="AL122" s="22"/>
      <c r="AM122" s="22">
        <v>73.3</v>
      </c>
      <c r="AN122" s="22"/>
      <c r="AO122" s="22">
        <v>77.5</v>
      </c>
      <c r="AP122" s="22"/>
      <c r="AQ122" s="22">
        <v>80</v>
      </c>
      <c r="AR122" s="22"/>
      <c r="AS122" s="22">
        <v>93.3</v>
      </c>
      <c r="AT122" s="22"/>
      <c r="AU122" s="22">
        <v>82.8</v>
      </c>
      <c r="AV122" s="22"/>
    </row>
    <row r="123" spans="2:48">
      <c r="B123" s="1" t="s">
        <v>131</v>
      </c>
      <c r="C123" s="1" t="s">
        <v>132</v>
      </c>
      <c r="D123" s="1" t="s">
        <v>249</v>
      </c>
      <c r="E123" s="22">
        <v>12.7</v>
      </c>
      <c r="F123" s="22"/>
      <c r="G123" s="22">
        <v>12.5</v>
      </c>
      <c r="H123" s="22"/>
      <c r="I123" s="22">
        <v>1.6</v>
      </c>
      <c r="J123" s="22" t="s">
        <v>277</v>
      </c>
      <c r="K123" s="22">
        <v>2.2000000000000002</v>
      </c>
      <c r="L123" s="22"/>
      <c r="M123" s="22">
        <v>0.9</v>
      </c>
      <c r="N123" s="22" t="s">
        <v>277</v>
      </c>
      <c r="O123" s="22">
        <v>0.5</v>
      </c>
      <c r="P123" s="22" t="s">
        <v>277</v>
      </c>
      <c r="Q123" s="22">
        <v>0.2</v>
      </c>
      <c r="R123" s="22" t="s">
        <v>277</v>
      </c>
      <c r="S123" s="22"/>
      <c r="T123" s="22" t="s">
        <v>277</v>
      </c>
      <c r="U123" s="22">
        <v>0.8</v>
      </c>
      <c r="V123" s="22" t="s">
        <v>277</v>
      </c>
      <c r="W123" s="22">
        <v>1.8</v>
      </c>
      <c r="X123" s="22"/>
      <c r="Y123" s="22">
        <v>2.7</v>
      </c>
      <c r="Z123" s="22"/>
      <c r="AA123" s="22">
        <v>4.7</v>
      </c>
      <c r="AB123" s="22"/>
      <c r="AC123" s="22">
        <v>7</v>
      </c>
      <c r="AD123" s="22"/>
      <c r="AE123" s="22">
        <v>12.1</v>
      </c>
      <c r="AF123" s="22"/>
      <c r="AG123" s="22">
        <v>18</v>
      </c>
      <c r="AH123" s="22"/>
      <c r="AI123" s="22">
        <v>22.4</v>
      </c>
      <c r="AJ123" s="22"/>
      <c r="AK123" s="22">
        <v>31.2</v>
      </c>
      <c r="AL123" s="22"/>
      <c r="AM123" s="22">
        <v>38.700000000000003</v>
      </c>
      <c r="AN123" s="22"/>
      <c r="AO123" s="22">
        <v>44.6</v>
      </c>
      <c r="AP123" s="22"/>
      <c r="AQ123" s="22">
        <v>54.2</v>
      </c>
      <c r="AR123" s="22"/>
      <c r="AS123" s="22">
        <v>49</v>
      </c>
      <c r="AT123" s="22"/>
      <c r="AU123" s="22">
        <v>44.2</v>
      </c>
      <c r="AV123" s="22"/>
    </row>
    <row r="124" spans="2:48">
      <c r="B124" s="1" t="s">
        <v>133</v>
      </c>
      <c r="C124" s="1" t="s">
        <v>134</v>
      </c>
      <c r="D124" s="1" t="s">
        <v>250</v>
      </c>
      <c r="E124" s="22">
        <v>1.8</v>
      </c>
      <c r="F124" s="22"/>
      <c r="G124" s="22">
        <v>1.5</v>
      </c>
      <c r="H124" s="22"/>
      <c r="I124" s="22"/>
      <c r="J124" s="22" t="s">
        <v>277</v>
      </c>
      <c r="K124" s="22"/>
      <c r="L124" s="22" t="s">
        <v>277</v>
      </c>
      <c r="M124" s="22"/>
      <c r="N124" s="22" t="s">
        <v>277</v>
      </c>
      <c r="O124" s="22"/>
      <c r="P124" s="22" t="s">
        <v>277</v>
      </c>
      <c r="Q124" s="22"/>
      <c r="R124" s="22" t="s">
        <v>277</v>
      </c>
      <c r="S124" s="22"/>
      <c r="T124" s="22" t="s">
        <v>277</v>
      </c>
      <c r="U124" s="22"/>
      <c r="V124" s="22" t="s">
        <v>277</v>
      </c>
      <c r="W124" s="22"/>
      <c r="X124" s="22" t="s">
        <v>277</v>
      </c>
      <c r="Y124" s="22"/>
      <c r="Z124" s="22" t="s">
        <v>277</v>
      </c>
      <c r="AA124" s="22"/>
      <c r="AB124" s="22" t="s">
        <v>277</v>
      </c>
      <c r="AC124" s="22">
        <v>0.3</v>
      </c>
      <c r="AD124" s="22" t="s">
        <v>277</v>
      </c>
      <c r="AE124" s="22">
        <v>0.6</v>
      </c>
      <c r="AF124" s="22" t="s">
        <v>277</v>
      </c>
      <c r="AG124" s="22">
        <v>1.2</v>
      </c>
      <c r="AH124" s="22"/>
      <c r="AI124" s="22">
        <v>2.5</v>
      </c>
      <c r="AJ124" s="22"/>
      <c r="AK124" s="22">
        <v>3.6</v>
      </c>
      <c r="AL124" s="22"/>
      <c r="AM124" s="22">
        <v>7.1</v>
      </c>
      <c r="AN124" s="22"/>
      <c r="AO124" s="22">
        <v>10.9</v>
      </c>
      <c r="AP124" s="22"/>
      <c r="AQ124" s="22">
        <v>9.5</v>
      </c>
      <c r="AR124" s="22"/>
      <c r="AS124" s="22">
        <v>11.1</v>
      </c>
      <c r="AT124" s="22"/>
      <c r="AU124" s="22">
        <v>6.5</v>
      </c>
      <c r="AV124" s="22" t="s">
        <v>277</v>
      </c>
    </row>
    <row r="125" spans="2:48">
      <c r="B125" s="1" t="s">
        <v>133</v>
      </c>
      <c r="C125" s="1" t="s">
        <v>134</v>
      </c>
      <c r="D125" s="1" t="s">
        <v>249</v>
      </c>
      <c r="E125" s="22">
        <v>1</v>
      </c>
      <c r="F125" s="22"/>
      <c r="G125" s="22">
        <v>1</v>
      </c>
      <c r="H125" s="22"/>
      <c r="I125" s="22"/>
      <c r="J125" s="22" t="s">
        <v>277</v>
      </c>
      <c r="K125" s="22"/>
      <c r="L125" s="22" t="s">
        <v>277</v>
      </c>
      <c r="M125" s="22"/>
      <c r="N125" s="22" t="s">
        <v>277</v>
      </c>
      <c r="O125" s="22"/>
      <c r="P125" s="22" t="s">
        <v>277</v>
      </c>
      <c r="Q125" s="22"/>
      <c r="R125" s="22" t="s">
        <v>277</v>
      </c>
      <c r="S125" s="22"/>
      <c r="T125" s="22" t="s">
        <v>277</v>
      </c>
      <c r="U125" s="22"/>
      <c r="V125" s="22" t="s">
        <v>277</v>
      </c>
      <c r="W125" s="22"/>
      <c r="X125" s="22" t="s">
        <v>277</v>
      </c>
      <c r="Y125" s="22"/>
      <c r="Z125" s="22" t="s">
        <v>277</v>
      </c>
      <c r="AA125" s="22"/>
      <c r="AB125" s="22" t="s">
        <v>277</v>
      </c>
      <c r="AC125" s="22"/>
      <c r="AD125" s="22" t="s">
        <v>277</v>
      </c>
      <c r="AE125" s="22">
        <v>0.5</v>
      </c>
      <c r="AF125" s="22" t="s">
        <v>277</v>
      </c>
      <c r="AG125" s="22">
        <v>0.6</v>
      </c>
      <c r="AH125" s="22" t="s">
        <v>277</v>
      </c>
      <c r="AI125" s="22">
        <v>0.9</v>
      </c>
      <c r="AJ125" s="22" t="s">
        <v>277</v>
      </c>
      <c r="AK125" s="22">
        <v>2.1</v>
      </c>
      <c r="AL125" s="22"/>
      <c r="AM125" s="22">
        <v>4.2</v>
      </c>
      <c r="AN125" s="22"/>
      <c r="AO125" s="22">
        <v>7</v>
      </c>
      <c r="AP125" s="22"/>
      <c r="AQ125" s="22">
        <v>6.1</v>
      </c>
      <c r="AR125" s="22"/>
      <c r="AS125" s="22">
        <v>5.4</v>
      </c>
      <c r="AT125" s="22"/>
      <c r="AU125" s="22">
        <v>4.7</v>
      </c>
      <c r="AV125" s="22" t="s">
        <v>277</v>
      </c>
    </row>
    <row r="126" spans="2:48">
      <c r="B126" s="1" t="s">
        <v>135</v>
      </c>
      <c r="C126" s="1" t="s">
        <v>136</v>
      </c>
      <c r="D126" s="1" t="s">
        <v>250</v>
      </c>
      <c r="E126" s="22">
        <v>1.7</v>
      </c>
      <c r="F126" s="22"/>
      <c r="G126" s="22">
        <v>1.4</v>
      </c>
      <c r="H126" s="22"/>
      <c r="I126" s="22"/>
      <c r="J126" s="22" t="s">
        <v>277</v>
      </c>
      <c r="K126" s="22"/>
      <c r="L126" s="22" t="s">
        <v>277</v>
      </c>
      <c r="M126" s="22"/>
      <c r="N126" s="22" t="s">
        <v>277</v>
      </c>
      <c r="O126" s="22"/>
      <c r="P126" s="22" t="s">
        <v>277</v>
      </c>
      <c r="Q126" s="22"/>
      <c r="R126" s="22" t="s">
        <v>277</v>
      </c>
      <c r="S126" s="22"/>
      <c r="T126" s="22" t="s">
        <v>277</v>
      </c>
      <c r="U126" s="22"/>
      <c r="V126" s="22" t="s">
        <v>277</v>
      </c>
      <c r="W126" s="22"/>
      <c r="X126" s="22" t="s">
        <v>277</v>
      </c>
      <c r="Y126" s="22"/>
      <c r="Z126" s="22" t="s">
        <v>277</v>
      </c>
      <c r="AA126" s="22"/>
      <c r="AB126" s="22" t="s">
        <v>277</v>
      </c>
      <c r="AC126" s="22">
        <v>0.3</v>
      </c>
      <c r="AD126" s="22" t="s">
        <v>277</v>
      </c>
      <c r="AE126" s="22">
        <v>0.5</v>
      </c>
      <c r="AF126" s="22" t="s">
        <v>277</v>
      </c>
      <c r="AG126" s="22">
        <v>0.8</v>
      </c>
      <c r="AH126" s="22" t="s">
        <v>277</v>
      </c>
      <c r="AI126" s="22">
        <v>2.1</v>
      </c>
      <c r="AJ126" s="22"/>
      <c r="AK126" s="22">
        <v>3.7</v>
      </c>
      <c r="AL126" s="22"/>
      <c r="AM126" s="22">
        <v>6</v>
      </c>
      <c r="AN126" s="22"/>
      <c r="AO126" s="22">
        <v>11</v>
      </c>
      <c r="AP126" s="22"/>
      <c r="AQ126" s="22">
        <v>9.1999999999999993</v>
      </c>
      <c r="AR126" s="22"/>
      <c r="AS126" s="22">
        <v>9.6</v>
      </c>
      <c r="AT126" s="22"/>
      <c r="AU126" s="22">
        <v>12.4</v>
      </c>
      <c r="AV126" s="22" t="s">
        <v>277</v>
      </c>
    </row>
    <row r="127" spans="2:48">
      <c r="B127" s="1" t="s">
        <v>135</v>
      </c>
      <c r="C127" s="1" t="s">
        <v>136</v>
      </c>
      <c r="D127" s="1" t="s">
        <v>249</v>
      </c>
      <c r="E127" s="22">
        <v>0.7</v>
      </c>
      <c r="F127" s="22"/>
      <c r="G127" s="22">
        <v>0.7</v>
      </c>
      <c r="H127" s="22"/>
      <c r="I127" s="22"/>
      <c r="J127" s="22" t="s">
        <v>277</v>
      </c>
      <c r="K127" s="22"/>
      <c r="L127" s="22" t="s">
        <v>277</v>
      </c>
      <c r="M127" s="22"/>
      <c r="N127" s="22" t="s">
        <v>277</v>
      </c>
      <c r="O127" s="22"/>
      <c r="P127" s="22" t="s">
        <v>277</v>
      </c>
      <c r="Q127" s="22"/>
      <c r="R127" s="22" t="s">
        <v>277</v>
      </c>
      <c r="S127" s="22"/>
      <c r="T127" s="22" t="s">
        <v>277</v>
      </c>
      <c r="U127" s="22"/>
      <c r="V127" s="22" t="s">
        <v>277</v>
      </c>
      <c r="W127" s="22"/>
      <c r="X127" s="22" t="s">
        <v>277</v>
      </c>
      <c r="Y127" s="22"/>
      <c r="Z127" s="22" t="s">
        <v>277</v>
      </c>
      <c r="AA127" s="22"/>
      <c r="AB127" s="22" t="s">
        <v>277</v>
      </c>
      <c r="AC127" s="22"/>
      <c r="AD127" s="22" t="s">
        <v>277</v>
      </c>
      <c r="AE127" s="22">
        <v>0.2</v>
      </c>
      <c r="AF127" s="22" t="s">
        <v>277</v>
      </c>
      <c r="AG127" s="22">
        <v>0.7</v>
      </c>
      <c r="AH127" s="22" t="s">
        <v>277</v>
      </c>
      <c r="AI127" s="22">
        <v>1.2</v>
      </c>
      <c r="AJ127" s="22" t="s">
        <v>277</v>
      </c>
      <c r="AK127" s="22">
        <v>2</v>
      </c>
      <c r="AL127" s="22"/>
      <c r="AM127" s="22">
        <v>2.2000000000000002</v>
      </c>
      <c r="AN127" s="22"/>
      <c r="AO127" s="22">
        <v>3.6</v>
      </c>
      <c r="AP127" s="22"/>
      <c r="AQ127" s="22">
        <v>5.2</v>
      </c>
      <c r="AR127" s="22"/>
      <c r="AS127" s="22">
        <v>5.2</v>
      </c>
      <c r="AT127" s="22"/>
      <c r="AU127" s="22">
        <v>3.5</v>
      </c>
      <c r="AV127" s="22" t="s">
        <v>277</v>
      </c>
    </row>
    <row r="128" spans="2:48">
      <c r="B128" s="1" t="s">
        <v>137</v>
      </c>
      <c r="C128" s="1" t="s">
        <v>138</v>
      </c>
      <c r="D128" s="1" t="s">
        <v>250</v>
      </c>
      <c r="E128" s="22">
        <v>27.6</v>
      </c>
      <c r="F128" s="22"/>
      <c r="G128" s="22">
        <v>23</v>
      </c>
      <c r="H128" s="22"/>
      <c r="I128" s="22"/>
      <c r="J128" s="22" t="s">
        <v>277</v>
      </c>
      <c r="K128" s="22"/>
      <c r="L128" s="22" t="s">
        <v>277</v>
      </c>
      <c r="M128" s="22"/>
      <c r="N128" s="22" t="s">
        <v>277</v>
      </c>
      <c r="O128" s="22"/>
      <c r="P128" s="22" t="s">
        <v>277</v>
      </c>
      <c r="Q128" s="22"/>
      <c r="R128" s="22" t="s">
        <v>277</v>
      </c>
      <c r="S128" s="22"/>
      <c r="T128" s="22" t="s">
        <v>277</v>
      </c>
      <c r="U128" s="22">
        <v>0.2</v>
      </c>
      <c r="V128" s="22" t="s">
        <v>277</v>
      </c>
      <c r="W128" s="22">
        <v>0.2</v>
      </c>
      <c r="X128" s="22" t="s">
        <v>277</v>
      </c>
      <c r="Y128" s="22">
        <v>0.6</v>
      </c>
      <c r="Z128" s="22" t="s">
        <v>277</v>
      </c>
      <c r="AA128" s="22">
        <v>1.3</v>
      </c>
      <c r="AB128" s="22"/>
      <c r="AC128" s="22">
        <v>3.6</v>
      </c>
      <c r="AD128" s="22"/>
      <c r="AE128" s="22">
        <v>7.6</v>
      </c>
      <c r="AF128" s="22"/>
      <c r="AG128" s="22">
        <v>15</v>
      </c>
      <c r="AH128" s="22"/>
      <c r="AI128" s="22">
        <v>29.9</v>
      </c>
      <c r="AJ128" s="22"/>
      <c r="AK128" s="22">
        <v>55</v>
      </c>
      <c r="AL128" s="22"/>
      <c r="AM128" s="22">
        <v>91.9</v>
      </c>
      <c r="AN128" s="22"/>
      <c r="AO128" s="22">
        <v>140</v>
      </c>
      <c r="AP128" s="22"/>
      <c r="AQ128" s="22">
        <v>187.4</v>
      </c>
      <c r="AR128" s="22"/>
      <c r="AS128" s="22">
        <v>238.4</v>
      </c>
      <c r="AT128" s="22"/>
      <c r="AU128" s="22">
        <v>240</v>
      </c>
      <c r="AV128" s="22"/>
    </row>
    <row r="129" spans="2:48">
      <c r="B129" s="1" t="s">
        <v>137</v>
      </c>
      <c r="C129" s="1" t="s">
        <v>138</v>
      </c>
      <c r="D129" s="1" t="s">
        <v>249</v>
      </c>
      <c r="E129" s="22">
        <v>8.1999999999999993</v>
      </c>
      <c r="F129" s="22"/>
      <c r="G129" s="22">
        <v>8.4</v>
      </c>
      <c r="H129" s="22"/>
      <c r="I129" s="22"/>
      <c r="J129" s="22" t="s">
        <v>277</v>
      </c>
      <c r="K129" s="22"/>
      <c r="L129" s="22" t="s">
        <v>277</v>
      </c>
      <c r="M129" s="22"/>
      <c r="N129" s="22" t="s">
        <v>277</v>
      </c>
      <c r="O129" s="22"/>
      <c r="P129" s="22" t="s">
        <v>277</v>
      </c>
      <c r="Q129" s="22"/>
      <c r="R129" s="22" t="s">
        <v>277</v>
      </c>
      <c r="S129" s="22"/>
      <c r="T129" s="22" t="s">
        <v>277</v>
      </c>
      <c r="U129" s="22"/>
      <c r="V129" s="22" t="s">
        <v>277</v>
      </c>
      <c r="W129" s="22">
        <v>0.2</v>
      </c>
      <c r="X129" s="22" t="s">
        <v>277</v>
      </c>
      <c r="Y129" s="22">
        <v>0.5</v>
      </c>
      <c r="Z129" s="22" t="s">
        <v>277</v>
      </c>
      <c r="AA129" s="22">
        <v>0.6</v>
      </c>
      <c r="AB129" s="22" t="s">
        <v>277</v>
      </c>
      <c r="AC129" s="22">
        <v>1.3</v>
      </c>
      <c r="AD129" s="22"/>
      <c r="AE129" s="22">
        <v>3</v>
      </c>
      <c r="AF129" s="22"/>
      <c r="AG129" s="22">
        <v>6.1</v>
      </c>
      <c r="AH129" s="22"/>
      <c r="AI129" s="22">
        <v>9.6999999999999993</v>
      </c>
      <c r="AJ129" s="22"/>
      <c r="AK129" s="22">
        <v>14.5</v>
      </c>
      <c r="AL129" s="22"/>
      <c r="AM129" s="22">
        <v>25.7</v>
      </c>
      <c r="AN129" s="22"/>
      <c r="AO129" s="22">
        <v>39.299999999999997</v>
      </c>
      <c r="AP129" s="22"/>
      <c r="AQ129" s="22">
        <v>56.3</v>
      </c>
      <c r="AR129" s="22"/>
      <c r="AS129" s="22">
        <v>69.900000000000006</v>
      </c>
      <c r="AT129" s="22"/>
      <c r="AU129" s="22">
        <v>71.900000000000006</v>
      </c>
      <c r="AV129" s="22"/>
    </row>
    <row r="130" spans="2:48">
      <c r="B130" s="1" t="s">
        <v>139</v>
      </c>
      <c r="C130" s="1" t="s">
        <v>140</v>
      </c>
      <c r="D130" s="1" t="s">
        <v>250</v>
      </c>
      <c r="E130" s="22">
        <v>0.6</v>
      </c>
      <c r="F130" s="22"/>
      <c r="G130" s="22">
        <v>0.5</v>
      </c>
      <c r="H130" s="22"/>
      <c r="I130" s="22"/>
      <c r="J130" s="22" t="s">
        <v>277</v>
      </c>
      <c r="K130" s="22"/>
      <c r="L130" s="22" t="s">
        <v>277</v>
      </c>
      <c r="M130" s="22"/>
      <c r="N130" s="22" t="s">
        <v>277</v>
      </c>
      <c r="O130" s="22"/>
      <c r="P130" s="22" t="s">
        <v>277</v>
      </c>
      <c r="Q130" s="22"/>
      <c r="R130" s="22" t="s">
        <v>277</v>
      </c>
      <c r="S130" s="22"/>
      <c r="T130" s="22" t="s">
        <v>277</v>
      </c>
      <c r="U130" s="22"/>
      <c r="V130" s="22" t="s">
        <v>277</v>
      </c>
      <c r="W130" s="22"/>
      <c r="X130" s="22" t="s">
        <v>277</v>
      </c>
      <c r="Y130" s="22"/>
      <c r="Z130" s="22" t="s">
        <v>277</v>
      </c>
      <c r="AA130" s="22"/>
      <c r="AB130" s="22" t="s">
        <v>277</v>
      </c>
      <c r="AC130" s="22">
        <v>0.2</v>
      </c>
      <c r="AD130" s="22" t="s">
        <v>277</v>
      </c>
      <c r="AE130" s="22">
        <v>0.3</v>
      </c>
      <c r="AF130" s="22" t="s">
        <v>277</v>
      </c>
      <c r="AG130" s="22">
        <v>0.5</v>
      </c>
      <c r="AH130" s="22" t="s">
        <v>277</v>
      </c>
      <c r="AI130" s="22">
        <v>0.5</v>
      </c>
      <c r="AJ130" s="22" t="s">
        <v>277</v>
      </c>
      <c r="AK130" s="22">
        <v>1.5</v>
      </c>
      <c r="AL130" s="22"/>
      <c r="AM130" s="22">
        <v>2</v>
      </c>
      <c r="AN130" s="22"/>
      <c r="AO130" s="22">
        <v>3.3</v>
      </c>
      <c r="AP130" s="22"/>
      <c r="AQ130" s="22">
        <v>3.2</v>
      </c>
      <c r="AR130" s="22" t="s">
        <v>277</v>
      </c>
      <c r="AS130" s="22">
        <v>4.2</v>
      </c>
      <c r="AT130" s="22" t="s">
        <v>277</v>
      </c>
      <c r="AU130" s="22">
        <v>5.2</v>
      </c>
      <c r="AV130" s="22" t="s">
        <v>277</v>
      </c>
    </row>
    <row r="131" spans="2:48">
      <c r="B131" s="1" t="s">
        <v>139</v>
      </c>
      <c r="C131" s="1" t="s">
        <v>140</v>
      </c>
      <c r="D131" s="1" t="s">
        <v>249</v>
      </c>
      <c r="E131" s="22">
        <v>0.1</v>
      </c>
      <c r="F131" s="22"/>
      <c r="G131" s="22">
        <v>0.1</v>
      </c>
      <c r="H131" s="22"/>
      <c r="I131" s="22"/>
      <c r="J131" s="22" t="s">
        <v>277</v>
      </c>
      <c r="K131" s="22"/>
      <c r="L131" s="22" t="s">
        <v>277</v>
      </c>
      <c r="M131" s="22"/>
      <c r="N131" s="22" t="s">
        <v>277</v>
      </c>
      <c r="O131" s="22"/>
      <c r="P131" s="22" t="s">
        <v>277</v>
      </c>
      <c r="Q131" s="22"/>
      <c r="R131" s="22" t="s">
        <v>277</v>
      </c>
      <c r="S131" s="22"/>
      <c r="T131" s="22" t="s">
        <v>277</v>
      </c>
      <c r="U131" s="22"/>
      <c r="V131" s="22" t="s">
        <v>277</v>
      </c>
      <c r="W131" s="22"/>
      <c r="X131" s="22" t="s">
        <v>277</v>
      </c>
      <c r="Y131" s="22"/>
      <c r="Z131" s="22" t="s">
        <v>277</v>
      </c>
      <c r="AA131" s="22"/>
      <c r="AB131" s="22" t="s">
        <v>277</v>
      </c>
      <c r="AC131" s="22"/>
      <c r="AD131" s="22" t="s">
        <v>277</v>
      </c>
      <c r="AE131" s="22"/>
      <c r="AF131" s="22" t="s">
        <v>277</v>
      </c>
      <c r="AG131" s="22"/>
      <c r="AH131" s="22" t="s">
        <v>277</v>
      </c>
      <c r="AI131" s="22">
        <v>0.4</v>
      </c>
      <c r="AJ131" s="22" t="s">
        <v>277</v>
      </c>
      <c r="AK131" s="22"/>
      <c r="AL131" s="22" t="s">
        <v>277</v>
      </c>
      <c r="AM131" s="22"/>
      <c r="AN131" s="22" t="s">
        <v>277</v>
      </c>
      <c r="AO131" s="22">
        <v>0.5</v>
      </c>
      <c r="AP131" s="22" t="s">
        <v>277</v>
      </c>
      <c r="AQ131" s="22">
        <v>1</v>
      </c>
      <c r="AR131" s="22" t="s">
        <v>277</v>
      </c>
      <c r="AS131" s="22">
        <v>0.8</v>
      </c>
      <c r="AT131" s="22" t="s">
        <v>277</v>
      </c>
      <c r="AU131" s="22">
        <v>0.9</v>
      </c>
      <c r="AV131" s="22" t="s">
        <v>277</v>
      </c>
    </row>
    <row r="132" spans="2:48">
      <c r="B132" s="1" t="s">
        <v>141</v>
      </c>
      <c r="C132" s="1" t="s">
        <v>142</v>
      </c>
      <c r="D132" s="1" t="s">
        <v>250</v>
      </c>
      <c r="E132" s="22">
        <v>1.5</v>
      </c>
      <c r="F132" s="22"/>
      <c r="G132" s="22">
        <v>1.4</v>
      </c>
      <c r="H132" s="22"/>
      <c r="I132" s="22">
        <v>5.0999999999999996</v>
      </c>
      <c r="J132" s="22" t="s">
        <v>277</v>
      </c>
      <c r="K132" s="22">
        <v>1.2</v>
      </c>
      <c r="L132" s="22" t="s">
        <v>277</v>
      </c>
      <c r="M132" s="22"/>
      <c r="N132" s="22" t="s">
        <v>277</v>
      </c>
      <c r="O132" s="22"/>
      <c r="P132" s="22" t="s">
        <v>277</v>
      </c>
      <c r="Q132" s="22"/>
      <c r="R132" s="22" t="s">
        <v>277</v>
      </c>
      <c r="S132" s="22">
        <v>0.2</v>
      </c>
      <c r="T132" s="22" t="s">
        <v>277</v>
      </c>
      <c r="U132" s="22"/>
      <c r="V132" s="22" t="s">
        <v>277</v>
      </c>
      <c r="W132" s="22">
        <v>0.3</v>
      </c>
      <c r="X132" s="22" t="s">
        <v>277</v>
      </c>
      <c r="Y132" s="22">
        <v>0.6</v>
      </c>
      <c r="Z132" s="22" t="s">
        <v>277</v>
      </c>
      <c r="AA132" s="22">
        <v>0.5</v>
      </c>
      <c r="AB132" s="22" t="s">
        <v>277</v>
      </c>
      <c r="AC132" s="22">
        <v>1.1000000000000001</v>
      </c>
      <c r="AD132" s="22"/>
      <c r="AE132" s="22">
        <v>1.7</v>
      </c>
      <c r="AF132" s="22"/>
      <c r="AG132" s="22">
        <v>1.9</v>
      </c>
      <c r="AH132" s="22"/>
      <c r="AI132" s="22">
        <v>2.6</v>
      </c>
      <c r="AJ132" s="22"/>
      <c r="AK132" s="22">
        <v>4.8</v>
      </c>
      <c r="AL132" s="22"/>
      <c r="AM132" s="22">
        <v>3.4</v>
      </c>
      <c r="AN132" s="22"/>
      <c r="AO132" s="22">
        <v>3.6</v>
      </c>
      <c r="AP132" s="22"/>
      <c r="AQ132" s="22">
        <v>3.8</v>
      </c>
      <c r="AR132" s="22"/>
      <c r="AS132" s="22">
        <v>4.5</v>
      </c>
      <c r="AT132" s="22" t="s">
        <v>277</v>
      </c>
      <c r="AU132" s="22">
        <v>5.2</v>
      </c>
      <c r="AV132" s="22" t="s">
        <v>277</v>
      </c>
    </row>
    <row r="133" spans="2:48">
      <c r="B133" s="1" t="s">
        <v>141</v>
      </c>
      <c r="C133" s="1" t="s">
        <v>142</v>
      </c>
      <c r="D133" s="1" t="s">
        <v>249</v>
      </c>
      <c r="E133" s="22">
        <v>1.2</v>
      </c>
      <c r="F133" s="22"/>
      <c r="G133" s="22">
        <v>1.2</v>
      </c>
      <c r="H133" s="22"/>
      <c r="I133" s="22">
        <v>5</v>
      </c>
      <c r="J133" s="22" t="s">
        <v>277</v>
      </c>
      <c r="K133" s="22">
        <v>1.2</v>
      </c>
      <c r="L133" s="22" t="s">
        <v>277</v>
      </c>
      <c r="M133" s="22">
        <v>0.2</v>
      </c>
      <c r="N133" s="22" t="s">
        <v>277</v>
      </c>
      <c r="O133" s="22"/>
      <c r="P133" s="22" t="s">
        <v>277</v>
      </c>
      <c r="Q133" s="22"/>
      <c r="R133" s="22" t="s">
        <v>277</v>
      </c>
      <c r="S133" s="22"/>
      <c r="T133" s="22" t="s">
        <v>277</v>
      </c>
      <c r="U133" s="22">
        <v>0.2</v>
      </c>
      <c r="V133" s="22" t="s">
        <v>277</v>
      </c>
      <c r="W133" s="22">
        <v>0.3</v>
      </c>
      <c r="X133" s="22" t="s">
        <v>277</v>
      </c>
      <c r="Y133" s="22">
        <v>0.4</v>
      </c>
      <c r="Z133" s="22" t="s">
        <v>277</v>
      </c>
      <c r="AA133" s="22">
        <v>0.8</v>
      </c>
      <c r="AB133" s="22" t="s">
        <v>277</v>
      </c>
      <c r="AC133" s="22">
        <v>0.8</v>
      </c>
      <c r="AD133" s="22" t="s">
        <v>277</v>
      </c>
      <c r="AE133" s="22">
        <v>1.3</v>
      </c>
      <c r="AF133" s="22"/>
      <c r="AG133" s="22">
        <v>1.9</v>
      </c>
      <c r="AH133" s="22"/>
      <c r="AI133" s="22">
        <v>2.2000000000000002</v>
      </c>
      <c r="AJ133" s="22"/>
      <c r="AK133" s="22">
        <v>2.5</v>
      </c>
      <c r="AL133" s="22"/>
      <c r="AM133" s="22">
        <v>2.2000000000000002</v>
      </c>
      <c r="AN133" s="22"/>
      <c r="AO133" s="22">
        <v>3.3</v>
      </c>
      <c r="AP133" s="22"/>
      <c r="AQ133" s="22">
        <v>3</v>
      </c>
      <c r="AR133" s="22"/>
      <c r="AS133" s="22">
        <v>5</v>
      </c>
      <c r="AT133" s="22"/>
      <c r="AU133" s="22">
        <v>1.2</v>
      </c>
      <c r="AV133" s="22" t="s">
        <v>277</v>
      </c>
    </row>
    <row r="134" spans="2:48">
      <c r="B134" s="1" t="s">
        <v>143</v>
      </c>
      <c r="C134" s="1" t="s">
        <v>144</v>
      </c>
      <c r="D134" s="1" t="s">
        <v>250</v>
      </c>
      <c r="E134" s="22">
        <v>0.1</v>
      </c>
      <c r="F134" s="22"/>
      <c r="G134" s="22">
        <v>0.1</v>
      </c>
      <c r="H134" s="22"/>
      <c r="I134" s="22"/>
      <c r="J134" s="22" t="s">
        <v>277</v>
      </c>
      <c r="K134" s="22"/>
      <c r="L134" s="22" t="s">
        <v>277</v>
      </c>
      <c r="M134" s="22"/>
      <c r="N134" s="22" t="s">
        <v>277</v>
      </c>
      <c r="O134" s="22"/>
      <c r="P134" s="22" t="s">
        <v>277</v>
      </c>
      <c r="Q134" s="22"/>
      <c r="R134" s="22" t="s">
        <v>277</v>
      </c>
      <c r="S134" s="22"/>
      <c r="T134" s="22" t="s">
        <v>277</v>
      </c>
      <c r="U134" s="22"/>
      <c r="V134" s="22" t="s">
        <v>277</v>
      </c>
      <c r="W134" s="22"/>
      <c r="X134" s="22" t="s">
        <v>277</v>
      </c>
      <c r="Y134" s="22"/>
      <c r="Z134" s="22" t="s">
        <v>277</v>
      </c>
      <c r="AA134" s="22"/>
      <c r="AB134" s="22" t="s">
        <v>277</v>
      </c>
      <c r="AC134" s="22"/>
      <c r="AD134" s="22" t="s">
        <v>277</v>
      </c>
      <c r="AE134" s="22"/>
      <c r="AF134" s="22" t="s">
        <v>277</v>
      </c>
      <c r="AG134" s="22">
        <v>0.2</v>
      </c>
      <c r="AH134" s="22" t="s">
        <v>277</v>
      </c>
      <c r="AI134" s="22">
        <v>0.4</v>
      </c>
      <c r="AJ134" s="22" t="s">
        <v>277</v>
      </c>
      <c r="AK134" s="22"/>
      <c r="AL134" s="22" t="s">
        <v>277</v>
      </c>
      <c r="AM134" s="22">
        <v>0.4</v>
      </c>
      <c r="AN134" s="22" t="s">
        <v>277</v>
      </c>
      <c r="AO134" s="22">
        <v>0.6</v>
      </c>
      <c r="AP134" s="22" t="s">
        <v>277</v>
      </c>
      <c r="AQ134" s="22"/>
      <c r="AR134" s="22" t="s">
        <v>277</v>
      </c>
      <c r="AS134" s="22"/>
      <c r="AT134" s="22" t="s">
        <v>277</v>
      </c>
      <c r="AU134" s="22"/>
      <c r="AV134" s="22" t="s">
        <v>277</v>
      </c>
    </row>
    <row r="135" spans="2:48">
      <c r="B135" s="1" t="s">
        <v>143</v>
      </c>
      <c r="C135" s="1" t="s">
        <v>144</v>
      </c>
      <c r="D135" s="1" t="s">
        <v>249</v>
      </c>
      <c r="E135" s="22">
        <v>0.1</v>
      </c>
      <c r="F135" s="22"/>
      <c r="G135" s="22">
        <v>0.1</v>
      </c>
      <c r="H135" s="22"/>
      <c r="I135" s="22"/>
      <c r="J135" s="22" t="s">
        <v>277</v>
      </c>
      <c r="K135" s="22"/>
      <c r="L135" s="22" t="s">
        <v>277</v>
      </c>
      <c r="M135" s="22"/>
      <c r="N135" s="22" t="s">
        <v>277</v>
      </c>
      <c r="O135" s="22"/>
      <c r="P135" s="22" t="s">
        <v>277</v>
      </c>
      <c r="Q135" s="22"/>
      <c r="R135" s="22" t="s">
        <v>277</v>
      </c>
      <c r="S135" s="22"/>
      <c r="T135" s="22" t="s">
        <v>277</v>
      </c>
      <c r="U135" s="22"/>
      <c r="V135" s="22" t="s">
        <v>277</v>
      </c>
      <c r="W135" s="22"/>
      <c r="X135" s="22" t="s">
        <v>277</v>
      </c>
      <c r="Y135" s="22"/>
      <c r="Z135" s="22" t="s">
        <v>277</v>
      </c>
      <c r="AA135" s="22"/>
      <c r="AB135" s="22" t="s">
        <v>277</v>
      </c>
      <c r="AC135" s="22">
        <v>0.3</v>
      </c>
      <c r="AD135" s="22" t="s">
        <v>277</v>
      </c>
      <c r="AE135" s="22">
        <v>0.2</v>
      </c>
      <c r="AF135" s="22" t="s">
        <v>277</v>
      </c>
      <c r="AG135" s="22">
        <v>0.2</v>
      </c>
      <c r="AH135" s="22" t="s">
        <v>277</v>
      </c>
      <c r="AI135" s="22">
        <v>0.2</v>
      </c>
      <c r="AJ135" s="22" t="s">
        <v>277</v>
      </c>
      <c r="AK135" s="22">
        <v>0.3</v>
      </c>
      <c r="AL135" s="22" t="s">
        <v>277</v>
      </c>
      <c r="AM135" s="22">
        <v>0.2</v>
      </c>
      <c r="AN135" s="22" t="s">
        <v>277</v>
      </c>
      <c r="AO135" s="22"/>
      <c r="AP135" s="22" t="s">
        <v>277</v>
      </c>
      <c r="AQ135" s="22"/>
      <c r="AR135" s="22" t="s">
        <v>277</v>
      </c>
      <c r="AS135" s="22"/>
      <c r="AT135" s="22" t="s">
        <v>277</v>
      </c>
      <c r="AU135" s="22"/>
      <c r="AV135" s="22" t="s">
        <v>277</v>
      </c>
    </row>
    <row r="136" spans="2:48">
      <c r="B136" s="1" t="s">
        <v>145</v>
      </c>
      <c r="C136" s="1" t="s">
        <v>146</v>
      </c>
      <c r="D136" s="1" t="s">
        <v>250</v>
      </c>
      <c r="E136" s="22">
        <v>10.5</v>
      </c>
      <c r="F136" s="22"/>
      <c r="G136" s="22">
        <v>9.6999999999999993</v>
      </c>
      <c r="H136" s="22"/>
      <c r="I136" s="22">
        <v>3.9</v>
      </c>
      <c r="J136" s="22" t="s">
        <v>277</v>
      </c>
      <c r="K136" s="22">
        <v>3.3</v>
      </c>
      <c r="L136" s="22"/>
      <c r="M136" s="22">
        <v>2.7</v>
      </c>
      <c r="N136" s="22"/>
      <c r="O136" s="22">
        <v>1.8</v>
      </c>
      <c r="P136" s="22"/>
      <c r="Q136" s="22">
        <v>1.8</v>
      </c>
      <c r="R136" s="22"/>
      <c r="S136" s="22">
        <v>2.2999999999999998</v>
      </c>
      <c r="T136" s="22"/>
      <c r="U136" s="22">
        <v>3.5</v>
      </c>
      <c r="V136" s="22"/>
      <c r="W136" s="22">
        <v>4.4000000000000004</v>
      </c>
      <c r="X136" s="22"/>
      <c r="Y136" s="22">
        <v>5.4</v>
      </c>
      <c r="Z136" s="22"/>
      <c r="AA136" s="22">
        <v>6</v>
      </c>
      <c r="AB136" s="22"/>
      <c r="AC136" s="22">
        <v>7</v>
      </c>
      <c r="AD136" s="22"/>
      <c r="AE136" s="22">
        <v>10.4</v>
      </c>
      <c r="AF136" s="22"/>
      <c r="AG136" s="22">
        <v>14.9</v>
      </c>
      <c r="AH136" s="22"/>
      <c r="AI136" s="22">
        <v>17</v>
      </c>
      <c r="AJ136" s="22"/>
      <c r="AK136" s="22">
        <v>25.3</v>
      </c>
      <c r="AL136" s="22"/>
      <c r="AM136" s="22">
        <v>26.8</v>
      </c>
      <c r="AN136" s="22"/>
      <c r="AO136" s="22">
        <v>30.5</v>
      </c>
      <c r="AP136" s="22"/>
      <c r="AQ136" s="22">
        <v>30.9</v>
      </c>
      <c r="AR136" s="22"/>
      <c r="AS136" s="22">
        <v>26.6</v>
      </c>
      <c r="AT136" s="22"/>
      <c r="AU136" s="22">
        <v>27.4</v>
      </c>
      <c r="AV136" s="22"/>
    </row>
    <row r="137" spans="2:48">
      <c r="B137" s="1" t="s">
        <v>145</v>
      </c>
      <c r="C137" s="1" t="s">
        <v>146</v>
      </c>
      <c r="D137" s="1" t="s">
        <v>249</v>
      </c>
      <c r="E137" s="22">
        <v>6.9</v>
      </c>
      <c r="F137" s="22"/>
      <c r="G137" s="22">
        <v>6.8</v>
      </c>
      <c r="H137" s="22"/>
      <c r="I137" s="22">
        <v>1.9</v>
      </c>
      <c r="J137" s="22" t="s">
        <v>277</v>
      </c>
      <c r="K137" s="22">
        <v>3.4</v>
      </c>
      <c r="L137" s="22"/>
      <c r="M137" s="22">
        <v>2.2999999999999998</v>
      </c>
      <c r="N137" s="22"/>
      <c r="O137" s="22">
        <v>2.2000000000000002</v>
      </c>
      <c r="P137" s="22"/>
      <c r="Q137" s="22">
        <v>1.6</v>
      </c>
      <c r="R137" s="22"/>
      <c r="S137" s="22">
        <v>1.7</v>
      </c>
      <c r="T137" s="22"/>
      <c r="U137" s="22">
        <v>2.9</v>
      </c>
      <c r="V137" s="22"/>
      <c r="W137" s="22">
        <v>3.1</v>
      </c>
      <c r="X137" s="22"/>
      <c r="Y137" s="22">
        <v>3.3</v>
      </c>
      <c r="Z137" s="22"/>
      <c r="AA137" s="22">
        <v>3.8</v>
      </c>
      <c r="AB137" s="22"/>
      <c r="AC137" s="22">
        <v>4.7</v>
      </c>
      <c r="AD137" s="22"/>
      <c r="AE137" s="22">
        <v>6.1</v>
      </c>
      <c r="AF137" s="22"/>
      <c r="AG137" s="22">
        <v>9.1999999999999993</v>
      </c>
      <c r="AH137" s="22"/>
      <c r="AI137" s="22">
        <v>10.3</v>
      </c>
      <c r="AJ137" s="22"/>
      <c r="AK137" s="22">
        <v>16.2</v>
      </c>
      <c r="AL137" s="22"/>
      <c r="AM137" s="22">
        <v>17.399999999999999</v>
      </c>
      <c r="AN137" s="22"/>
      <c r="AO137" s="22">
        <v>20.100000000000001</v>
      </c>
      <c r="AP137" s="22"/>
      <c r="AQ137" s="22">
        <v>18.2</v>
      </c>
      <c r="AR137" s="22"/>
      <c r="AS137" s="22">
        <v>18.2</v>
      </c>
      <c r="AT137" s="22"/>
      <c r="AU137" s="22">
        <v>16.399999999999999</v>
      </c>
      <c r="AV137" s="22"/>
    </row>
    <row r="138" spans="2:48">
      <c r="B138" s="1" t="s">
        <v>147</v>
      </c>
      <c r="C138" s="1" t="s">
        <v>148</v>
      </c>
      <c r="D138" s="1" t="s">
        <v>250</v>
      </c>
      <c r="E138" s="22">
        <v>0.3</v>
      </c>
      <c r="F138" s="22"/>
      <c r="G138" s="22">
        <v>0.3</v>
      </c>
      <c r="H138" s="22"/>
      <c r="I138" s="22"/>
      <c r="J138" s="22" t="s">
        <v>277</v>
      </c>
      <c r="K138" s="22">
        <v>0.5</v>
      </c>
      <c r="L138" s="22" t="s">
        <v>277</v>
      </c>
      <c r="M138" s="22">
        <v>0.4</v>
      </c>
      <c r="N138" s="22" t="s">
        <v>277</v>
      </c>
      <c r="O138" s="22">
        <v>0.3</v>
      </c>
      <c r="P138" s="22" t="s">
        <v>277</v>
      </c>
      <c r="Q138" s="22"/>
      <c r="R138" s="22" t="s">
        <v>277</v>
      </c>
      <c r="S138" s="22">
        <v>0.3</v>
      </c>
      <c r="T138" s="22" t="s">
        <v>277</v>
      </c>
      <c r="U138" s="22">
        <v>0.3</v>
      </c>
      <c r="V138" s="22" t="s">
        <v>277</v>
      </c>
      <c r="W138" s="22"/>
      <c r="X138" s="22" t="s">
        <v>277</v>
      </c>
      <c r="Y138" s="22"/>
      <c r="Z138" s="22" t="s">
        <v>277</v>
      </c>
      <c r="AA138" s="22">
        <v>0.4</v>
      </c>
      <c r="AB138" s="22" t="s">
        <v>277</v>
      </c>
      <c r="AC138" s="22">
        <v>0.2</v>
      </c>
      <c r="AD138" s="22" t="s">
        <v>277</v>
      </c>
      <c r="AE138" s="22">
        <v>0.2</v>
      </c>
      <c r="AF138" s="22" t="s">
        <v>277</v>
      </c>
      <c r="AG138" s="22">
        <v>0.2</v>
      </c>
      <c r="AH138" s="22" t="s">
        <v>277</v>
      </c>
      <c r="AI138" s="22">
        <v>0.4</v>
      </c>
      <c r="AJ138" s="22" t="s">
        <v>277</v>
      </c>
      <c r="AK138" s="22">
        <v>0.2</v>
      </c>
      <c r="AL138" s="22" t="s">
        <v>277</v>
      </c>
      <c r="AM138" s="22">
        <v>0.2</v>
      </c>
      <c r="AN138" s="22" t="s">
        <v>277</v>
      </c>
      <c r="AO138" s="22"/>
      <c r="AP138" s="22" t="s">
        <v>277</v>
      </c>
      <c r="AQ138" s="22"/>
      <c r="AR138" s="22" t="s">
        <v>277</v>
      </c>
      <c r="AS138" s="22"/>
      <c r="AT138" s="22" t="s">
        <v>277</v>
      </c>
      <c r="AU138" s="22"/>
      <c r="AV138" s="22" t="s">
        <v>277</v>
      </c>
    </row>
    <row r="139" spans="2:48">
      <c r="B139" s="1" t="s">
        <v>147</v>
      </c>
      <c r="C139" s="1" t="s">
        <v>148</v>
      </c>
      <c r="D139" s="1" t="s">
        <v>249</v>
      </c>
      <c r="E139" s="22">
        <v>0.2</v>
      </c>
      <c r="F139" s="22"/>
      <c r="G139" s="22">
        <v>0.2</v>
      </c>
      <c r="H139" s="22"/>
      <c r="I139" s="22"/>
      <c r="J139" s="22" t="s">
        <v>277</v>
      </c>
      <c r="K139" s="22">
        <v>0.4</v>
      </c>
      <c r="L139" s="22" t="s">
        <v>277</v>
      </c>
      <c r="M139" s="22">
        <v>0.4</v>
      </c>
      <c r="N139" s="22" t="s">
        <v>277</v>
      </c>
      <c r="O139" s="22">
        <v>0.3</v>
      </c>
      <c r="P139" s="22" t="s">
        <v>277</v>
      </c>
      <c r="Q139" s="22"/>
      <c r="R139" s="22" t="s">
        <v>277</v>
      </c>
      <c r="S139" s="22"/>
      <c r="T139" s="22" t="s">
        <v>277</v>
      </c>
      <c r="U139" s="22">
        <v>0.3</v>
      </c>
      <c r="V139" s="22" t="s">
        <v>277</v>
      </c>
      <c r="W139" s="22">
        <v>0.2</v>
      </c>
      <c r="X139" s="22" t="s">
        <v>277</v>
      </c>
      <c r="Y139" s="22"/>
      <c r="Z139" s="22" t="s">
        <v>277</v>
      </c>
      <c r="AA139" s="22"/>
      <c r="AB139" s="22" t="s">
        <v>277</v>
      </c>
      <c r="AC139" s="22">
        <v>0.3</v>
      </c>
      <c r="AD139" s="22" t="s">
        <v>277</v>
      </c>
      <c r="AE139" s="22">
        <v>0.5</v>
      </c>
      <c r="AF139" s="22" t="s">
        <v>277</v>
      </c>
      <c r="AG139" s="22">
        <v>0.3</v>
      </c>
      <c r="AH139" s="22" t="s">
        <v>277</v>
      </c>
      <c r="AI139" s="22">
        <v>0.4</v>
      </c>
      <c r="AJ139" s="22" t="s">
        <v>277</v>
      </c>
      <c r="AK139" s="22"/>
      <c r="AL139" s="22" t="s">
        <v>277</v>
      </c>
      <c r="AM139" s="22"/>
      <c r="AN139" s="22" t="s">
        <v>277</v>
      </c>
      <c r="AO139" s="22">
        <v>0.3</v>
      </c>
      <c r="AP139" s="22" t="s">
        <v>277</v>
      </c>
      <c r="AQ139" s="22"/>
      <c r="AR139" s="22" t="s">
        <v>277</v>
      </c>
      <c r="AS139" s="22"/>
      <c r="AT139" s="22" t="s">
        <v>277</v>
      </c>
      <c r="AU139" s="22"/>
      <c r="AV139" s="22" t="s">
        <v>277</v>
      </c>
    </row>
    <row r="140" spans="2:48">
      <c r="B140" s="1" t="s">
        <v>149</v>
      </c>
      <c r="C140" s="1" t="s">
        <v>150</v>
      </c>
      <c r="D140" s="1" t="s">
        <v>250</v>
      </c>
      <c r="E140" s="22">
        <v>3.6</v>
      </c>
      <c r="F140" s="22"/>
      <c r="G140" s="22">
        <v>3.3</v>
      </c>
      <c r="H140" s="22"/>
      <c r="I140" s="22"/>
      <c r="J140" s="22" t="s">
        <v>277</v>
      </c>
      <c r="K140" s="22"/>
      <c r="L140" s="22" t="s">
        <v>277</v>
      </c>
      <c r="M140" s="22"/>
      <c r="N140" s="22" t="s">
        <v>277</v>
      </c>
      <c r="O140" s="22">
        <v>0.2</v>
      </c>
      <c r="P140" s="22" t="s">
        <v>277</v>
      </c>
      <c r="Q140" s="22">
        <v>0.9</v>
      </c>
      <c r="R140" s="22" t="s">
        <v>277</v>
      </c>
      <c r="S140" s="22">
        <v>1</v>
      </c>
      <c r="T140" s="22" t="s">
        <v>277</v>
      </c>
      <c r="U140" s="22">
        <v>1.7</v>
      </c>
      <c r="V140" s="22"/>
      <c r="W140" s="22">
        <v>2.4</v>
      </c>
      <c r="X140" s="22"/>
      <c r="Y140" s="22">
        <v>3.4</v>
      </c>
      <c r="Z140" s="22"/>
      <c r="AA140" s="22">
        <v>3.7</v>
      </c>
      <c r="AB140" s="22"/>
      <c r="AC140" s="22">
        <v>4</v>
      </c>
      <c r="AD140" s="22"/>
      <c r="AE140" s="22">
        <v>4.7</v>
      </c>
      <c r="AF140" s="22"/>
      <c r="AG140" s="22">
        <v>4.8</v>
      </c>
      <c r="AH140" s="22"/>
      <c r="AI140" s="22">
        <v>5.7</v>
      </c>
      <c r="AJ140" s="22"/>
      <c r="AK140" s="22">
        <v>7.2</v>
      </c>
      <c r="AL140" s="22"/>
      <c r="AM140" s="22">
        <v>7.7</v>
      </c>
      <c r="AN140" s="22"/>
      <c r="AO140" s="22">
        <v>6.9</v>
      </c>
      <c r="AP140" s="22"/>
      <c r="AQ140" s="22">
        <v>9.1999999999999993</v>
      </c>
      <c r="AR140" s="22"/>
      <c r="AS140" s="22">
        <v>7.5</v>
      </c>
      <c r="AT140" s="22"/>
      <c r="AU140" s="22">
        <v>2</v>
      </c>
      <c r="AV140" s="22" t="s">
        <v>277</v>
      </c>
    </row>
    <row r="141" spans="2:48">
      <c r="B141" s="1" t="s">
        <v>149</v>
      </c>
      <c r="C141" s="1" t="s">
        <v>150</v>
      </c>
      <c r="D141" s="1" t="s">
        <v>249</v>
      </c>
      <c r="E141" s="22">
        <v>8.5</v>
      </c>
      <c r="F141" s="22"/>
      <c r="G141" s="22">
        <v>8.3000000000000007</v>
      </c>
      <c r="H141" s="22"/>
      <c r="I141" s="22"/>
      <c r="J141" s="22" t="s">
        <v>277</v>
      </c>
      <c r="K141" s="22"/>
      <c r="L141" s="22" t="s">
        <v>277</v>
      </c>
      <c r="M141" s="22"/>
      <c r="N141" s="22" t="s">
        <v>277</v>
      </c>
      <c r="O141" s="22">
        <v>0.3</v>
      </c>
      <c r="P141" s="22" t="s">
        <v>277</v>
      </c>
      <c r="Q141" s="22">
        <v>2.2999999999999998</v>
      </c>
      <c r="R141" s="22"/>
      <c r="S141" s="22">
        <v>4.8</v>
      </c>
      <c r="T141" s="22"/>
      <c r="U141" s="22">
        <v>7.2</v>
      </c>
      <c r="V141" s="22"/>
      <c r="W141" s="22">
        <v>11.3</v>
      </c>
      <c r="X141" s="22"/>
      <c r="Y141" s="22">
        <v>12.9</v>
      </c>
      <c r="Z141" s="22"/>
      <c r="AA141" s="22">
        <v>12.1</v>
      </c>
      <c r="AB141" s="22"/>
      <c r="AC141" s="22">
        <v>13.4</v>
      </c>
      <c r="AD141" s="22"/>
      <c r="AE141" s="22">
        <v>12.1</v>
      </c>
      <c r="AF141" s="22"/>
      <c r="AG141" s="22">
        <v>11</v>
      </c>
      <c r="AH141" s="22"/>
      <c r="AI141" s="22">
        <v>9.6</v>
      </c>
      <c r="AJ141" s="22"/>
      <c r="AK141" s="22">
        <v>13</v>
      </c>
      <c r="AL141" s="22"/>
      <c r="AM141" s="22">
        <v>11.8</v>
      </c>
      <c r="AN141" s="22"/>
      <c r="AO141" s="22">
        <v>8.8000000000000007</v>
      </c>
      <c r="AP141" s="22"/>
      <c r="AQ141" s="22">
        <v>11.2</v>
      </c>
      <c r="AR141" s="22"/>
      <c r="AS141" s="22">
        <v>7.1</v>
      </c>
      <c r="AT141" s="22"/>
      <c r="AU141" s="22">
        <v>5.3</v>
      </c>
      <c r="AV141" s="22" t="s">
        <v>277</v>
      </c>
    </row>
    <row r="142" spans="2:48">
      <c r="B142" s="1" t="s">
        <v>151</v>
      </c>
      <c r="C142" s="1" t="s">
        <v>152</v>
      </c>
      <c r="D142" s="1" t="s">
        <v>250</v>
      </c>
      <c r="E142" s="22">
        <v>0.2</v>
      </c>
      <c r="F142" s="22"/>
      <c r="G142" s="22">
        <v>0.2</v>
      </c>
      <c r="H142" s="22"/>
      <c r="I142" s="22">
        <v>2.1</v>
      </c>
      <c r="J142" s="22" t="s">
        <v>277</v>
      </c>
      <c r="K142" s="22">
        <v>0.8</v>
      </c>
      <c r="L142" s="22" t="s">
        <v>277</v>
      </c>
      <c r="M142" s="22"/>
      <c r="N142" s="22" t="s">
        <v>277</v>
      </c>
      <c r="O142" s="22">
        <v>0.2</v>
      </c>
      <c r="P142" s="22" t="s">
        <v>277</v>
      </c>
      <c r="Q142" s="22"/>
      <c r="R142" s="22" t="s">
        <v>277</v>
      </c>
      <c r="S142" s="22"/>
      <c r="T142" s="22" t="s">
        <v>277</v>
      </c>
      <c r="U142" s="22"/>
      <c r="V142" s="22" t="s">
        <v>277</v>
      </c>
      <c r="W142" s="22"/>
      <c r="X142" s="22" t="s">
        <v>277</v>
      </c>
      <c r="Y142" s="22"/>
      <c r="Z142" s="22" t="s">
        <v>277</v>
      </c>
      <c r="AA142" s="22"/>
      <c r="AB142" s="22" t="s">
        <v>277</v>
      </c>
      <c r="AC142" s="22">
        <v>0.3</v>
      </c>
      <c r="AD142" s="22" t="s">
        <v>277</v>
      </c>
      <c r="AE142" s="22">
        <v>0.4</v>
      </c>
      <c r="AF142" s="22" t="s">
        <v>277</v>
      </c>
      <c r="AG142" s="22">
        <v>0.3</v>
      </c>
      <c r="AH142" s="22" t="s">
        <v>277</v>
      </c>
      <c r="AI142" s="22">
        <v>0.3</v>
      </c>
      <c r="AJ142" s="22" t="s">
        <v>277</v>
      </c>
      <c r="AK142" s="22">
        <v>0.3</v>
      </c>
      <c r="AL142" s="22" t="s">
        <v>277</v>
      </c>
      <c r="AM142" s="22">
        <v>0.6</v>
      </c>
      <c r="AN142" s="22" t="s">
        <v>277</v>
      </c>
      <c r="AO142" s="22"/>
      <c r="AP142" s="22" t="s">
        <v>277</v>
      </c>
      <c r="AQ142" s="22"/>
      <c r="AR142" s="22" t="s">
        <v>277</v>
      </c>
      <c r="AS142" s="22">
        <v>0.9</v>
      </c>
      <c r="AT142" s="22" t="s">
        <v>277</v>
      </c>
      <c r="AU142" s="22"/>
      <c r="AV142" s="22" t="s">
        <v>277</v>
      </c>
    </row>
    <row r="143" spans="2:48">
      <c r="B143" s="1" t="s">
        <v>151</v>
      </c>
      <c r="C143" s="1" t="s">
        <v>152</v>
      </c>
      <c r="D143" s="1" t="s">
        <v>249</v>
      </c>
      <c r="E143" s="22">
        <v>0.3</v>
      </c>
      <c r="F143" s="22"/>
      <c r="G143" s="22">
        <v>0.3</v>
      </c>
      <c r="H143" s="22"/>
      <c r="I143" s="22">
        <v>1.9</v>
      </c>
      <c r="J143" s="22" t="s">
        <v>277</v>
      </c>
      <c r="K143" s="22">
        <v>1.3</v>
      </c>
      <c r="L143" s="22" t="s">
        <v>277</v>
      </c>
      <c r="M143" s="22"/>
      <c r="N143" s="22" t="s">
        <v>277</v>
      </c>
      <c r="O143" s="22"/>
      <c r="P143" s="22" t="s">
        <v>277</v>
      </c>
      <c r="Q143" s="22"/>
      <c r="R143" s="22" t="s">
        <v>277</v>
      </c>
      <c r="S143" s="22">
        <v>0.3</v>
      </c>
      <c r="T143" s="22" t="s">
        <v>277</v>
      </c>
      <c r="U143" s="22">
        <v>0.2</v>
      </c>
      <c r="V143" s="22" t="s">
        <v>277</v>
      </c>
      <c r="W143" s="22">
        <v>0.2</v>
      </c>
      <c r="X143" s="22" t="s">
        <v>277</v>
      </c>
      <c r="Y143" s="22">
        <v>0.2</v>
      </c>
      <c r="Z143" s="22" t="s">
        <v>277</v>
      </c>
      <c r="AA143" s="22">
        <v>0.2</v>
      </c>
      <c r="AB143" s="22" t="s">
        <v>277</v>
      </c>
      <c r="AC143" s="22">
        <v>0.3</v>
      </c>
      <c r="AD143" s="22" t="s">
        <v>277</v>
      </c>
      <c r="AE143" s="22"/>
      <c r="AF143" s="22" t="s">
        <v>277</v>
      </c>
      <c r="AG143" s="22">
        <v>0.2</v>
      </c>
      <c r="AH143" s="22" t="s">
        <v>277</v>
      </c>
      <c r="AI143" s="22">
        <v>0.2</v>
      </c>
      <c r="AJ143" s="22" t="s">
        <v>277</v>
      </c>
      <c r="AK143" s="22">
        <v>0.7</v>
      </c>
      <c r="AL143" s="22" t="s">
        <v>277</v>
      </c>
      <c r="AM143" s="22">
        <v>0.5</v>
      </c>
      <c r="AN143" s="22" t="s">
        <v>277</v>
      </c>
      <c r="AO143" s="22">
        <v>0.4</v>
      </c>
      <c r="AP143" s="22" t="s">
        <v>277</v>
      </c>
      <c r="AQ143" s="22">
        <v>0.6</v>
      </c>
      <c r="AR143" s="22" t="s">
        <v>277</v>
      </c>
      <c r="AS143" s="22">
        <v>1.1000000000000001</v>
      </c>
      <c r="AT143" s="22" t="s">
        <v>277</v>
      </c>
      <c r="AU143" s="22"/>
      <c r="AV143" s="22" t="s">
        <v>277</v>
      </c>
    </row>
    <row r="144" spans="2:48">
      <c r="B144" s="1" t="s">
        <v>153</v>
      </c>
      <c r="C144" s="1" t="s">
        <v>154</v>
      </c>
      <c r="D144" s="1" t="s">
        <v>250</v>
      </c>
      <c r="E144" s="22">
        <v>0.2</v>
      </c>
      <c r="F144" s="22"/>
      <c r="G144" s="22">
        <v>0.2</v>
      </c>
      <c r="H144" s="22"/>
      <c r="I144" s="22"/>
      <c r="J144" s="22" t="s">
        <v>277</v>
      </c>
      <c r="K144" s="22"/>
      <c r="L144" s="22" t="s">
        <v>277</v>
      </c>
      <c r="M144" s="22">
        <v>0.2</v>
      </c>
      <c r="N144" s="22" t="s">
        <v>277</v>
      </c>
      <c r="O144" s="22">
        <v>0.3</v>
      </c>
      <c r="P144" s="22" t="s">
        <v>277</v>
      </c>
      <c r="Q144" s="22">
        <v>0.2</v>
      </c>
      <c r="R144" s="22" t="s">
        <v>277</v>
      </c>
      <c r="S144" s="22">
        <v>0.3</v>
      </c>
      <c r="T144" s="22" t="s">
        <v>277</v>
      </c>
      <c r="U144" s="22"/>
      <c r="V144" s="22" t="s">
        <v>277</v>
      </c>
      <c r="W144" s="22">
        <v>0.2</v>
      </c>
      <c r="X144" s="22" t="s">
        <v>277</v>
      </c>
      <c r="Y144" s="22"/>
      <c r="Z144" s="22" t="s">
        <v>277</v>
      </c>
      <c r="AA144" s="22"/>
      <c r="AB144" s="22" t="s">
        <v>277</v>
      </c>
      <c r="AC144" s="22">
        <v>0.3</v>
      </c>
      <c r="AD144" s="22" t="s">
        <v>277</v>
      </c>
      <c r="AE144" s="22">
        <v>0.2</v>
      </c>
      <c r="AF144" s="22" t="s">
        <v>277</v>
      </c>
      <c r="AG144" s="22">
        <v>0.3</v>
      </c>
      <c r="AH144" s="22" t="s">
        <v>277</v>
      </c>
      <c r="AI144" s="22"/>
      <c r="AJ144" s="22" t="s">
        <v>277</v>
      </c>
      <c r="AK144" s="22">
        <v>0.4</v>
      </c>
      <c r="AL144" s="22" t="s">
        <v>277</v>
      </c>
      <c r="AM144" s="22"/>
      <c r="AN144" s="22" t="s">
        <v>277</v>
      </c>
      <c r="AO144" s="22">
        <v>0.4</v>
      </c>
      <c r="AP144" s="22" t="s">
        <v>277</v>
      </c>
      <c r="AQ144" s="22"/>
      <c r="AR144" s="22" t="s">
        <v>277</v>
      </c>
      <c r="AS144" s="22"/>
      <c r="AT144" s="22" t="s">
        <v>277</v>
      </c>
      <c r="AU144" s="22"/>
      <c r="AV144" s="22" t="s">
        <v>277</v>
      </c>
    </row>
    <row r="145" spans="2:48">
      <c r="B145" s="1" t="s">
        <v>153</v>
      </c>
      <c r="C145" s="1" t="s">
        <v>154</v>
      </c>
      <c r="D145" s="1" t="s">
        <v>249</v>
      </c>
      <c r="E145" s="22">
        <v>0.1</v>
      </c>
      <c r="F145" s="22"/>
      <c r="G145" s="22">
        <v>0.1</v>
      </c>
      <c r="H145" s="22"/>
      <c r="I145" s="22"/>
      <c r="J145" s="22" t="s">
        <v>277</v>
      </c>
      <c r="K145" s="22"/>
      <c r="L145" s="22" t="s">
        <v>277</v>
      </c>
      <c r="M145" s="22"/>
      <c r="N145" s="22" t="s">
        <v>277</v>
      </c>
      <c r="O145" s="22"/>
      <c r="P145" s="22" t="s">
        <v>277</v>
      </c>
      <c r="Q145" s="22"/>
      <c r="R145" s="22" t="s">
        <v>277</v>
      </c>
      <c r="S145" s="22"/>
      <c r="T145" s="22" t="s">
        <v>277</v>
      </c>
      <c r="U145" s="22">
        <v>0.2</v>
      </c>
      <c r="V145" s="22" t="s">
        <v>277</v>
      </c>
      <c r="W145" s="22"/>
      <c r="X145" s="22" t="s">
        <v>277</v>
      </c>
      <c r="Y145" s="22">
        <v>0.2</v>
      </c>
      <c r="Z145" s="22" t="s">
        <v>277</v>
      </c>
      <c r="AA145" s="22">
        <v>0.2</v>
      </c>
      <c r="AB145" s="22" t="s">
        <v>277</v>
      </c>
      <c r="AC145" s="22">
        <v>0.2</v>
      </c>
      <c r="AD145" s="22" t="s">
        <v>277</v>
      </c>
      <c r="AE145" s="22">
        <v>0.2</v>
      </c>
      <c r="AF145" s="22" t="s">
        <v>277</v>
      </c>
      <c r="AG145" s="22">
        <v>0.2</v>
      </c>
      <c r="AH145" s="22" t="s">
        <v>277</v>
      </c>
      <c r="AI145" s="22">
        <v>0.2</v>
      </c>
      <c r="AJ145" s="22" t="s">
        <v>277</v>
      </c>
      <c r="AK145" s="22">
        <v>0.3</v>
      </c>
      <c r="AL145" s="22" t="s">
        <v>277</v>
      </c>
      <c r="AM145" s="22">
        <v>0.3</v>
      </c>
      <c r="AN145" s="22" t="s">
        <v>277</v>
      </c>
      <c r="AO145" s="22"/>
      <c r="AP145" s="22" t="s">
        <v>277</v>
      </c>
      <c r="AQ145" s="22"/>
      <c r="AR145" s="22" t="s">
        <v>277</v>
      </c>
      <c r="AS145" s="22"/>
      <c r="AT145" s="22" t="s">
        <v>277</v>
      </c>
      <c r="AU145" s="22"/>
      <c r="AV145" s="22" t="s">
        <v>277</v>
      </c>
    </row>
    <row r="146" spans="2:48">
      <c r="B146" s="1" t="s">
        <v>155</v>
      </c>
      <c r="C146" s="1" t="s">
        <v>156</v>
      </c>
      <c r="D146" s="1" t="s">
        <v>250</v>
      </c>
      <c r="E146" s="22">
        <v>0.2</v>
      </c>
      <c r="F146" s="22"/>
      <c r="G146" s="22">
        <v>0.2</v>
      </c>
      <c r="H146" s="22"/>
      <c r="I146" s="22">
        <v>0.9</v>
      </c>
      <c r="J146" s="22" t="s">
        <v>277</v>
      </c>
      <c r="K146" s="22"/>
      <c r="L146" s="22" t="s">
        <v>277</v>
      </c>
      <c r="M146" s="22"/>
      <c r="N146" s="22" t="s">
        <v>277</v>
      </c>
      <c r="O146" s="22"/>
      <c r="P146" s="22" t="s">
        <v>277</v>
      </c>
      <c r="Q146" s="22"/>
      <c r="R146" s="22" t="s">
        <v>277</v>
      </c>
      <c r="S146" s="22"/>
      <c r="T146" s="22" t="s">
        <v>277</v>
      </c>
      <c r="U146" s="22"/>
      <c r="V146" s="22" t="s">
        <v>277</v>
      </c>
      <c r="W146" s="22"/>
      <c r="X146" s="22" t="s">
        <v>277</v>
      </c>
      <c r="Y146" s="22"/>
      <c r="Z146" s="22" t="s">
        <v>277</v>
      </c>
      <c r="AA146" s="22"/>
      <c r="AB146" s="22" t="s">
        <v>277</v>
      </c>
      <c r="AC146" s="22"/>
      <c r="AD146" s="22" t="s">
        <v>277</v>
      </c>
      <c r="AE146" s="22"/>
      <c r="AF146" s="22" t="s">
        <v>277</v>
      </c>
      <c r="AG146" s="22">
        <v>0.2</v>
      </c>
      <c r="AH146" s="22" t="s">
        <v>277</v>
      </c>
      <c r="AI146" s="22">
        <v>0.3</v>
      </c>
      <c r="AJ146" s="22" t="s">
        <v>277</v>
      </c>
      <c r="AK146" s="22"/>
      <c r="AL146" s="22" t="s">
        <v>277</v>
      </c>
      <c r="AM146" s="22">
        <v>0.6</v>
      </c>
      <c r="AN146" s="22" t="s">
        <v>277</v>
      </c>
      <c r="AO146" s="22">
        <v>0.7</v>
      </c>
      <c r="AP146" s="22" t="s">
        <v>277</v>
      </c>
      <c r="AQ146" s="22">
        <v>0.5</v>
      </c>
      <c r="AR146" s="22" t="s">
        <v>277</v>
      </c>
      <c r="AS146" s="22">
        <v>2.1</v>
      </c>
      <c r="AT146" s="22" t="s">
        <v>277</v>
      </c>
      <c r="AU146" s="22">
        <v>3.3</v>
      </c>
      <c r="AV146" s="22" t="s">
        <v>277</v>
      </c>
    </row>
    <row r="147" spans="2:48">
      <c r="B147" s="1" t="s">
        <v>155</v>
      </c>
      <c r="C147" s="1" t="s">
        <v>156</v>
      </c>
      <c r="D147" s="1" t="s">
        <v>249</v>
      </c>
      <c r="E147" s="22">
        <v>0.3</v>
      </c>
      <c r="F147" s="22"/>
      <c r="G147" s="22">
        <v>0.4</v>
      </c>
      <c r="H147" s="22"/>
      <c r="I147" s="22">
        <v>1.6</v>
      </c>
      <c r="J147" s="22" t="s">
        <v>277</v>
      </c>
      <c r="K147" s="22">
        <v>0.3</v>
      </c>
      <c r="L147" s="22" t="s">
        <v>277</v>
      </c>
      <c r="M147" s="22"/>
      <c r="N147" s="22" t="s">
        <v>277</v>
      </c>
      <c r="O147" s="22"/>
      <c r="P147" s="22" t="s">
        <v>277</v>
      </c>
      <c r="Q147" s="22"/>
      <c r="R147" s="22" t="s">
        <v>277</v>
      </c>
      <c r="S147" s="22"/>
      <c r="T147" s="22" t="s">
        <v>277</v>
      </c>
      <c r="U147" s="22"/>
      <c r="V147" s="22" t="s">
        <v>277</v>
      </c>
      <c r="W147" s="22"/>
      <c r="X147" s="22" t="s">
        <v>277</v>
      </c>
      <c r="Y147" s="22"/>
      <c r="Z147" s="22" t="s">
        <v>277</v>
      </c>
      <c r="AA147" s="22"/>
      <c r="AB147" s="22" t="s">
        <v>277</v>
      </c>
      <c r="AC147" s="22"/>
      <c r="AD147" s="22" t="s">
        <v>277</v>
      </c>
      <c r="AE147" s="22">
        <v>0.2</v>
      </c>
      <c r="AF147" s="22" t="s">
        <v>277</v>
      </c>
      <c r="AG147" s="22">
        <v>0.2</v>
      </c>
      <c r="AH147" s="22" t="s">
        <v>277</v>
      </c>
      <c r="AI147" s="22"/>
      <c r="AJ147" s="22" t="s">
        <v>277</v>
      </c>
      <c r="AK147" s="22">
        <v>0.4</v>
      </c>
      <c r="AL147" s="22" t="s">
        <v>277</v>
      </c>
      <c r="AM147" s="22">
        <v>0.2</v>
      </c>
      <c r="AN147" s="22" t="s">
        <v>277</v>
      </c>
      <c r="AO147" s="22">
        <v>1.1000000000000001</v>
      </c>
      <c r="AP147" s="22" t="s">
        <v>277</v>
      </c>
      <c r="AQ147" s="22">
        <v>1.8</v>
      </c>
      <c r="AR147" s="22" t="s">
        <v>277</v>
      </c>
      <c r="AS147" s="22">
        <v>3.8</v>
      </c>
      <c r="AT147" s="22"/>
      <c r="AU147" s="22">
        <v>8.5</v>
      </c>
      <c r="AV147" s="22"/>
    </row>
    <row r="148" spans="2:48">
      <c r="B148" s="1" t="s">
        <v>157</v>
      </c>
      <c r="C148" s="1" t="s">
        <v>158</v>
      </c>
      <c r="D148" s="1" t="s">
        <v>250</v>
      </c>
      <c r="E148" s="22">
        <v>1.6</v>
      </c>
      <c r="F148" s="22"/>
      <c r="G148" s="22">
        <v>1.4</v>
      </c>
      <c r="H148" s="22"/>
      <c r="I148" s="22"/>
      <c r="J148" s="22" t="s">
        <v>277</v>
      </c>
      <c r="K148" s="22"/>
      <c r="L148" s="22" t="s">
        <v>277</v>
      </c>
      <c r="M148" s="22"/>
      <c r="N148" s="22" t="s">
        <v>277</v>
      </c>
      <c r="O148" s="22"/>
      <c r="P148" s="22" t="s">
        <v>277</v>
      </c>
      <c r="Q148" s="22"/>
      <c r="R148" s="22" t="s">
        <v>277</v>
      </c>
      <c r="S148" s="22"/>
      <c r="T148" s="22" t="s">
        <v>277</v>
      </c>
      <c r="U148" s="22"/>
      <c r="V148" s="22" t="s">
        <v>277</v>
      </c>
      <c r="W148" s="22"/>
      <c r="X148" s="22" t="s">
        <v>277</v>
      </c>
      <c r="Y148" s="22">
        <v>0.2</v>
      </c>
      <c r="Z148" s="22" t="s">
        <v>277</v>
      </c>
      <c r="AA148" s="22">
        <v>0.5</v>
      </c>
      <c r="AB148" s="22" t="s">
        <v>277</v>
      </c>
      <c r="AC148" s="22">
        <v>1.2</v>
      </c>
      <c r="AD148" s="22"/>
      <c r="AE148" s="22">
        <v>2.4</v>
      </c>
      <c r="AF148" s="22"/>
      <c r="AG148" s="22">
        <v>3.1</v>
      </c>
      <c r="AH148" s="22"/>
      <c r="AI148" s="22">
        <v>2.7</v>
      </c>
      <c r="AJ148" s="22"/>
      <c r="AK148" s="22">
        <v>4.3</v>
      </c>
      <c r="AL148" s="22"/>
      <c r="AM148" s="22">
        <v>3.7</v>
      </c>
      <c r="AN148" s="22"/>
      <c r="AO148" s="22">
        <v>6.5</v>
      </c>
      <c r="AP148" s="22"/>
      <c r="AQ148" s="22">
        <v>5.5</v>
      </c>
      <c r="AR148" s="22"/>
      <c r="AS148" s="22">
        <v>4.2</v>
      </c>
      <c r="AT148" s="22" t="s">
        <v>277</v>
      </c>
      <c r="AU148" s="22">
        <v>5.9</v>
      </c>
      <c r="AV148" s="22" t="s">
        <v>277</v>
      </c>
    </row>
    <row r="149" spans="2:48">
      <c r="B149" s="1" t="s">
        <v>157</v>
      </c>
      <c r="C149" s="1" t="s">
        <v>158</v>
      </c>
      <c r="D149" s="1" t="s">
        <v>249</v>
      </c>
      <c r="E149" s="22">
        <v>0.8</v>
      </c>
      <c r="F149" s="22"/>
      <c r="G149" s="22">
        <v>0.8</v>
      </c>
      <c r="H149" s="22"/>
      <c r="I149" s="22"/>
      <c r="J149" s="22" t="s">
        <v>277</v>
      </c>
      <c r="K149" s="22"/>
      <c r="L149" s="22" t="s">
        <v>277</v>
      </c>
      <c r="M149" s="22"/>
      <c r="N149" s="22" t="s">
        <v>277</v>
      </c>
      <c r="O149" s="22"/>
      <c r="P149" s="22" t="s">
        <v>277</v>
      </c>
      <c r="Q149" s="22"/>
      <c r="R149" s="22" t="s">
        <v>277</v>
      </c>
      <c r="S149" s="22"/>
      <c r="T149" s="22" t="s">
        <v>277</v>
      </c>
      <c r="U149" s="22"/>
      <c r="V149" s="22" t="s">
        <v>277</v>
      </c>
      <c r="W149" s="22">
        <v>0.2</v>
      </c>
      <c r="X149" s="22" t="s">
        <v>277</v>
      </c>
      <c r="Y149" s="22"/>
      <c r="Z149" s="22" t="s">
        <v>277</v>
      </c>
      <c r="AA149" s="22">
        <v>0.3</v>
      </c>
      <c r="AB149" s="22" t="s">
        <v>277</v>
      </c>
      <c r="AC149" s="22">
        <v>0.2</v>
      </c>
      <c r="AD149" s="22" t="s">
        <v>277</v>
      </c>
      <c r="AE149" s="22">
        <v>0.8</v>
      </c>
      <c r="AF149" s="22" t="s">
        <v>277</v>
      </c>
      <c r="AG149" s="22">
        <v>1.3</v>
      </c>
      <c r="AH149" s="22"/>
      <c r="AI149" s="22">
        <v>1.3</v>
      </c>
      <c r="AJ149" s="22"/>
      <c r="AK149" s="22">
        <v>2.2000000000000002</v>
      </c>
      <c r="AL149" s="22"/>
      <c r="AM149" s="22">
        <v>2.7</v>
      </c>
      <c r="AN149" s="22"/>
      <c r="AO149" s="22">
        <v>1.9</v>
      </c>
      <c r="AP149" s="22" t="s">
        <v>277</v>
      </c>
      <c r="AQ149" s="22">
        <v>3</v>
      </c>
      <c r="AR149" s="22"/>
      <c r="AS149" s="22">
        <v>3.6</v>
      </c>
      <c r="AT149" s="22" t="s">
        <v>277</v>
      </c>
      <c r="AU149" s="22">
        <v>5.3</v>
      </c>
      <c r="AV149" s="22" t="s">
        <v>277</v>
      </c>
    </row>
    <row r="150" spans="2:48">
      <c r="B150" s="1" t="s">
        <v>159</v>
      </c>
      <c r="C150" s="1" t="s">
        <v>160</v>
      </c>
      <c r="D150" s="1" t="s">
        <v>250</v>
      </c>
      <c r="E150" s="22">
        <v>2.8</v>
      </c>
      <c r="F150" s="22"/>
      <c r="G150" s="22">
        <v>2.4</v>
      </c>
      <c r="H150" s="22"/>
      <c r="I150" s="22"/>
      <c r="J150" s="22" t="s">
        <v>277</v>
      </c>
      <c r="K150" s="22"/>
      <c r="L150" s="22" t="s">
        <v>277</v>
      </c>
      <c r="M150" s="22"/>
      <c r="N150" s="22" t="s">
        <v>277</v>
      </c>
      <c r="O150" s="22"/>
      <c r="P150" s="22" t="s">
        <v>277</v>
      </c>
      <c r="Q150" s="22">
        <v>0.2</v>
      </c>
      <c r="R150" s="22" t="s">
        <v>277</v>
      </c>
      <c r="S150" s="22"/>
      <c r="T150" s="22" t="s">
        <v>277</v>
      </c>
      <c r="U150" s="22"/>
      <c r="V150" s="22" t="s">
        <v>277</v>
      </c>
      <c r="W150" s="22"/>
      <c r="X150" s="22" t="s">
        <v>277</v>
      </c>
      <c r="Y150" s="22">
        <v>0.2</v>
      </c>
      <c r="Z150" s="22" t="s">
        <v>277</v>
      </c>
      <c r="AA150" s="22">
        <v>0.5</v>
      </c>
      <c r="AB150" s="22" t="s">
        <v>277</v>
      </c>
      <c r="AC150" s="22">
        <v>0.9</v>
      </c>
      <c r="AD150" s="22" t="s">
        <v>277</v>
      </c>
      <c r="AE150" s="22">
        <v>0.8</v>
      </c>
      <c r="AF150" s="22" t="s">
        <v>277</v>
      </c>
      <c r="AG150" s="22">
        <v>1.8</v>
      </c>
      <c r="AH150" s="22"/>
      <c r="AI150" s="22">
        <v>3.6</v>
      </c>
      <c r="AJ150" s="22"/>
      <c r="AK150" s="22">
        <v>5.0999999999999996</v>
      </c>
      <c r="AL150" s="22"/>
      <c r="AM150" s="22">
        <v>8.4</v>
      </c>
      <c r="AN150" s="22"/>
      <c r="AO150" s="22">
        <v>10.199999999999999</v>
      </c>
      <c r="AP150" s="22"/>
      <c r="AQ150" s="22">
        <v>19.7</v>
      </c>
      <c r="AR150" s="22"/>
      <c r="AS150" s="22">
        <v>23.6</v>
      </c>
      <c r="AT150" s="22"/>
      <c r="AU150" s="22">
        <v>37.200000000000003</v>
      </c>
      <c r="AV150" s="22"/>
    </row>
    <row r="151" spans="2:48">
      <c r="B151" s="1" t="s">
        <v>159</v>
      </c>
      <c r="C151" s="1" t="s">
        <v>160</v>
      </c>
      <c r="D151" s="1" t="s">
        <v>249</v>
      </c>
      <c r="E151" s="22">
        <v>2.6</v>
      </c>
      <c r="F151" s="22"/>
      <c r="G151" s="22">
        <v>2.7</v>
      </c>
      <c r="H151" s="22"/>
      <c r="I151" s="22"/>
      <c r="J151" s="22" t="s">
        <v>277</v>
      </c>
      <c r="K151" s="22"/>
      <c r="L151" s="22" t="s">
        <v>277</v>
      </c>
      <c r="M151" s="22"/>
      <c r="N151" s="22" t="s">
        <v>277</v>
      </c>
      <c r="O151" s="22"/>
      <c r="P151" s="22" t="s">
        <v>277</v>
      </c>
      <c r="Q151" s="22"/>
      <c r="R151" s="22" t="s">
        <v>277</v>
      </c>
      <c r="S151" s="22"/>
      <c r="T151" s="22" t="s">
        <v>277</v>
      </c>
      <c r="U151" s="22"/>
      <c r="V151" s="22" t="s">
        <v>277</v>
      </c>
      <c r="W151" s="22">
        <v>0.2</v>
      </c>
      <c r="X151" s="22" t="s">
        <v>277</v>
      </c>
      <c r="Y151" s="22">
        <v>0.3</v>
      </c>
      <c r="Z151" s="22" t="s">
        <v>277</v>
      </c>
      <c r="AA151" s="22">
        <v>0.5</v>
      </c>
      <c r="AB151" s="22" t="s">
        <v>277</v>
      </c>
      <c r="AC151" s="22">
        <v>1.4</v>
      </c>
      <c r="AD151" s="22"/>
      <c r="AE151" s="22">
        <v>1.4</v>
      </c>
      <c r="AF151" s="22"/>
      <c r="AG151" s="22">
        <v>2</v>
      </c>
      <c r="AH151" s="22"/>
      <c r="AI151" s="22">
        <v>2.7</v>
      </c>
      <c r="AJ151" s="22"/>
      <c r="AK151" s="22">
        <v>5.4</v>
      </c>
      <c r="AL151" s="22"/>
      <c r="AM151" s="22">
        <v>7.4</v>
      </c>
      <c r="AN151" s="22"/>
      <c r="AO151" s="22">
        <v>9.1</v>
      </c>
      <c r="AP151" s="22"/>
      <c r="AQ151" s="22">
        <v>18.2</v>
      </c>
      <c r="AR151" s="22"/>
      <c r="AS151" s="22">
        <v>21.6</v>
      </c>
      <c r="AT151" s="22"/>
      <c r="AU151" s="22">
        <v>25.2</v>
      </c>
      <c r="AV151" s="22"/>
    </row>
    <row r="152" spans="2:48">
      <c r="B152" s="1" t="s">
        <v>161</v>
      </c>
      <c r="C152" s="1" t="s">
        <v>162</v>
      </c>
      <c r="D152" s="1" t="s">
        <v>250</v>
      </c>
      <c r="E152" s="22">
        <v>1.2</v>
      </c>
      <c r="F152" s="22"/>
      <c r="G152" s="22">
        <v>1</v>
      </c>
      <c r="H152" s="22"/>
      <c r="I152" s="22"/>
      <c r="J152" s="22" t="s">
        <v>277</v>
      </c>
      <c r="K152" s="22"/>
      <c r="L152" s="22" t="s">
        <v>277</v>
      </c>
      <c r="M152" s="22"/>
      <c r="N152" s="22" t="s">
        <v>277</v>
      </c>
      <c r="O152" s="22"/>
      <c r="P152" s="22" t="s">
        <v>277</v>
      </c>
      <c r="Q152" s="22"/>
      <c r="R152" s="22" t="s">
        <v>277</v>
      </c>
      <c r="S152" s="22"/>
      <c r="T152" s="22" t="s">
        <v>277</v>
      </c>
      <c r="U152" s="22"/>
      <c r="V152" s="22" t="s">
        <v>277</v>
      </c>
      <c r="W152" s="22">
        <v>0.2</v>
      </c>
      <c r="X152" s="22" t="s">
        <v>277</v>
      </c>
      <c r="Y152" s="22"/>
      <c r="Z152" s="22" t="s">
        <v>277</v>
      </c>
      <c r="AA152" s="22">
        <v>0.2</v>
      </c>
      <c r="AB152" s="22" t="s">
        <v>277</v>
      </c>
      <c r="AC152" s="22">
        <v>0.2</v>
      </c>
      <c r="AD152" s="22" t="s">
        <v>277</v>
      </c>
      <c r="AE152" s="22">
        <v>0.5</v>
      </c>
      <c r="AF152" s="22" t="s">
        <v>277</v>
      </c>
      <c r="AG152" s="22">
        <v>0.7</v>
      </c>
      <c r="AH152" s="22" t="s">
        <v>277</v>
      </c>
      <c r="AI152" s="22">
        <v>1</v>
      </c>
      <c r="AJ152" s="22" t="s">
        <v>277</v>
      </c>
      <c r="AK152" s="22">
        <v>2.6</v>
      </c>
      <c r="AL152" s="22"/>
      <c r="AM152" s="22">
        <v>3.1</v>
      </c>
      <c r="AN152" s="22"/>
      <c r="AO152" s="22">
        <v>5.0999999999999996</v>
      </c>
      <c r="AP152" s="22"/>
      <c r="AQ152" s="22">
        <v>8.4</v>
      </c>
      <c r="AR152" s="22"/>
      <c r="AS152" s="22">
        <v>8.6999999999999993</v>
      </c>
      <c r="AT152" s="22"/>
      <c r="AU152" s="22">
        <v>16.3</v>
      </c>
      <c r="AV152" s="22"/>
    </row>
    <row r="153" spans="2:48">
      <c r="B153" s="1" t="s">
        <v>161</v>
      </c>
      <c r="C153" s="1" t="s">
        <v>162</v>
      </c>
      <c r="D153" s="1" t="s">
        <v>249</v>
      </c>
      <c r="E153" s="22">
        <v>1.1000000000000001</v>
      </c>
      <c r="F153" s="22"/>
      <c r="G153" s="22">
        <v>1.1000000000000001</v>
      </c>
      <c r="H153" s="22"/>
      <c r="I153" s="22"/>
      <c r="J153" s="22" t="s">
        <v>277</v>
      </c>
      <c r="K153" s="22"/>
      <c r="L153" s="22" t="s">
        <v>277</v>
      </c>
      <c r="M153" s="22"/>
      <c r="N153" s="22" t="s">
        <v>277</v>
      </c>
      <c r="O153" s="22"/>
      <c r="P153" s="22" t="s">
        <v>277</v>
      </c>
      <c r="Q153" s="22"/>
      <c r="R153" s="22" t="s">
        <v>277</v>
      </c>
      <c r="S153" s="22"/>
      <c r="T153" s="22" t="s">
        <v>277</v>
      </c>
      <c r="U153" s="22">
        <v>0.2</v>
      </c>
      <c r="V153" s="22" t="s">
        <v>277</v>
      </c>
      <c r="W153" s="22"/>
      <c r="X153" s="22" t="s">
        <v>277</v>
      </c>
      <c r="Y153" s="22"/>
      <c r="Z153" s="22" t="s">
        <v>277</v>
      </c>
      <c r="AA153" s="22"/>
      <c r="AB153" s="22" t="s">
        <v>277</v>
      </c>
      <c r="AC153" s="22">
        <v>0.2</v>
      </c>
      <c r="AD153" s="22" t="s">
        <v>277</v>
      </c>
      <c r="AE153" s="22">
        <v>0.7</v>
      </c>
      <c r="AF153" s="22" t="s">
        <v>277</v>
      </c>
      <c r="AG153" s="22">
        <v>0.6</v>
      </c>
      <c r="AH153" s="22" t="s">
        <v>277</v>
      </c>
      <c r="AI153" s="22">
        <v>1.7</v>
      </c>
      <c r="AJ153" s="22"/>
      <c r="AK153" s="22">
        <v>2.5</v>
      </c>
      <c r="AL153" s="22"/>
      <c r="AM153" s="22">
        <v>3.1</v>
      </c>
      <c r="AN153" s="22"/>
      <c r="AO153" s="22">
        <v>4.5</v>
      </c>
      <c r="AP153" s="22"/>
      <c r="AQ153" s="22">
        <v>6.1</v>
      </c>
      <c r="AR153" s="22"/>
      <c r="AS153" s="22">
        <v>7.7</v>
      </c>
      <c r="AT153" s="22"/>
      <c r="AU153" s="22">
        <v>13.2</v>
      </c>
      <c r="AV153" s="22"/>
    </row>
    <row r="154" spans="2:48">
      <c r="B154" s="1" t="s">
        <v>163</v>
      </c>
      <c r="C154" s="1" t="s">
        <v>164</v>
      </c>
      <c r="D154" s="1" t="s">
        <v>250</v>
      </c>
      <c r="E154" s="22">
        <v>8.8000000000000007</v>
      </c>
      <c r="F154" s="22"/>
      <c r="G154" s="22">
        <v>7.3</v>
      </c>
      <c r="H154" s="22"/>
      <c r="I154" s="22"/>
      <c r="J154" s="22" t="s">
        <v>277</v>
      </c>
      <c r="K154" s="22"/>
      <c r="L154" s="22" t="s">
        <v>277</v>
      </c>
      <c r="M154" s="22"/>
      <c r="N154" s="22" t="s">
        <v>277</v>
      </c>
      <c r="O154" s="22"/>
      <c r="P154" s="22" t="s">
        <v>277</v>
      </c>
      <c r="Q154" s="22"/>
      <c r="R154" s="22" t="s">
        <v>277</v>
      </c>
      <c r="S154" s="22"/>
      <c r="T154" s="22" t="s">
        <v>277</v>
      </c>
      <c r="U154" s="22">
        <v>0.3</v>
      </c>
      <c r="V154" s="22" t="s">
        <v>277</v>
      </c>
      <c r="W154" s="22"/>
      <c r="X154" s="22" t="s">
        <v>277</v>
      </c>
      <c r="Y154" s="22">
        <v>0.6</v>
      </c>
      <c r="Z154" s="22" t="s">
        <v>277</v>
      </c>
      <c r="AA154" s="22">
        <v>1.1000000000000001</v>
      </c>
      <c r="AB154" s="22" t="s">
        <v>277</v>
      </c>
      <c r="AC154" s="22">
        <v>2</v>
      </c>
      <c r="AD154" s="22"/>
      <c r="AE154" s="22">
        <v>3.2</v>
      </c>
      <c r="AF154" s="22"/>
      <c r="AG154" s="22">
        <v>5.2</v>
      </c>
      <c r="AH154" s="22"/>
      <c r="AI154" s="22">
        <v>10.7</v>
      </c>
      <c r="AJ154" s="22"/>
      <c r="AK154" s="22">
        <v>17</v>
      </c>
      <c r="AL154" s="22"/>
      <c r="AM154" s="22">
        <v>23.1</v>
      </c>
      <c r="AN154" s="22"/>
      <c r="AO154" s="22">
        <v>36.700000000000003</v>
      </c>
      <c r="AP154" s="22"/>
      <c r="AQ154" s="22">
        <v>53.6</v>
      </c>
      <c r="AR154" s="22"/>
      <c r="AS154" s="22">
        <v>80.8</v>
      </c>
      <c r="AT154" s="22"/>
      <c r="AU154" s="22">
        <v>124.6</v>
      </c>
      <c r="AV154" s="22"/>
    </row>
    <row r="155" spans="2:48">
      <c r="B155" s="1" t="s">
        <v>163</v>
      </c>
      <c r="C155" s="1" t="s">
        <v>164</v>
      </c>
      <c r="D155" s="1" t="s">
        <v>249</v>
      </c>
      <c r="E155" s="22">
        <v>7.8</v>
      </c>
      <c r="F155" s="22"/>
      <c r="G155" s="22">
        <v>8.1</v>
      </c>
      <c r="H155" s="22"/>
      <c r="I155" s="22"/>
      <c r="J155" s="22" t="s">
        <v>277</v>
      </c>
      <c r="K155" s="22"/>
      <c r="L155" s="22" t="s">
        <v>277</v>
      </c>
      <c r="M155" s="22"/>
      <c r="N155" s="22" t="s">
        <v>277</v>
      </c>
      <c r="O155" s="22"/>
      <c r="P155" s="22" t="s">
        <v>277</v>
      </c>
      <c r="Q155" s="22"/>
      <c r="R155" s="22" t="s">
        <v>277</v>
      </c>
      <c r="S155" s="22"/>
      <c r="T155" s="22" t="s">
        <v>277</v>
      </c>
      <c r="U155" s="22"/>
      <c r="V155" s="22" t="s">
        <v>277</v>
      </c>
      <c r="W155" s="22">
        <v>0.4</v>
      </c>
      <c r="X155" s="22" t="s">
        <v>277</v>
      </c>
      <c r="Y155" s="22">
        <v>0.9</v>
      </c>
      <c r="Z155" s="22" t="s">
        <v>277</v>
      </c>
      <c r="AA155" s="22">
        <v>0.8</v>
      </c>
      <c r="AB155" s="22" t="s">
        <v>277</v>
      </c>
      <c r="AC155" s="22">
        <v>1.7</v>
      </c>
      <c r="AD155" s="22"/>
      <c r="AE155" s="22">
        <v>2.7</v>
      </c>
      <c r="AF155" s="22"/>
      <c r="AG155" s="22">
        <v>5.4</v>
      </c>
      <c r="AH155" s="22"/>
      <c r="AI155" s="22">
        <v>8.3000000000000007</v>
      </c>
      <c r="AJ155" s="22"/>
      <c r="AK155" s="22">
        <v>13.1</v>
      </c>
      <c r="AL155" s="22"/>
      <c r="AM155" s="22">
        <v>20.6</v>
      </c>
      <c r="AN155" s="22"/>
      <c r="AO155" s="22">
        <v>33.299999999999997</v>
      </c>
      <c r="AP155" s="22"/>
      <c r="AQ155" s="22">
        <v>49.8</v>
      </c>
      <c r="AR155" s="22"/>
      <c r="AS155" s="22">
        <v>78.7</v>
      </c>
      <c r="AT155" s="22"/>
      <c r="AU155" s="22">
        <v>98</v>
      </c>
      <c r="AV155" s="22"/>
    </row>
    <row r="156" spans="2:48">
      <c r="B156" s="1" t="s">
        <v>165</v>
      </c>
      <c r="C156" s="1" t="s">
        <v>166</v>
      </c>
      <c r="D156" s="1" t="s">
        <v>250</v>
      </c>
      <c r="E156" s="22">
        <v>4</v>
      </c>
      <c r="F156" s="22"/>
      <c r="G156" s="22">
        <v>3.9</v>
      </c>
      <c r="H156" s="22"/>
      <c r="I156" s="22"/>
      <c r="J156" s="22" t="s">
        <v>277</v>
      </c>
      <c r="K156" s="22"/>
      <c r="L156" s="22" t="s">
        <v>277</v>
      </c>
      <c r="M156" s="22">
        <v>0.8</v>
      </c>
      <c r="N156" s="22" t="s">
        <v>277</v>
      </c>
      <c r="O156" s="22">
        <v>1.4</v>
      </c>
      <c r="P156" s="22"/>
      <c r="Q156" s="22">
        <v>4.5999999999999996</v>
      </c>
      <c r="R156" s="22"/>
      <c r="S156" s="22">
        <v>4.5999999999999996</v>
      </c>
      <c r="T156" s="22"/>
      <c r="U156" s="22">
        <v>5.4</v>
      </c>
      <c r="V156" s="22"/>
      <c r="W156" s="22">
        <v>4.8</v>
      </c>
      <c r="X156" s="22"/>
      <c r="Y156" s="22">
        <v>4.5999999999999996</v>
      </c>
      <c r="Z156" s="22"/>
      <c r="AA156" s="22">
        <v>3.7</v>
      </c>
      <c r="AB156" s="22"/>
      <c r="AC156" s="22">
        <v>3.7</v>
      </c>
      <c r="AD156" s="22"/>
      <c r="AE156" s="22">
        <v>3.5</v>
      </c>
      <c r="AF156" s="22"/>
      <c r="AG156" s="22">
        <v>4.2</v>
      </c>
      <c r="AH156" s="22"/>
      <c r="AI156" s="22">
        <v>4</v>
      </c>
      <c r="AJ156" s="22"/>
      <c r="AK156" s="22">
        <v>5</v>
      </c>
      <c r="AL156" s="22"/>
      <c r="AM156" s="22">
        <v>5</v>
      </c>
      <c r="AN156" s="22"/>
      <c r="AO156" s="22">
        <v>7.3</v>
      </c>
      <c r="AP156" s="22"/>
      <c r="AQ156" s="22">
        <v>6.3</v>
      </c>
      <c r="AR156" s="22"/>
      <c r="AS156" s="22">
        <v>4.2</v>
      </c>
      <c r="AT156" s="22" t="s">
        <v>277</v>
      </c>
      <c r="AU156" s="22">
        <v>5.2</v>
      </c>
      <c r="AV156" s="22" t="s">
        <v>277</v>
      </c>
    </row>
    <row r="157" spans="2:48">
      <c r="B157" s="1" t="s">
        <v>165</v>
      </c>
      <c r="C157" s="1" t="s">
        <v>166</v>
      </c>
      <c r="D157" s="1" t="s">
        <v>249</v>
      </c>
      <c r="E157" s="22">
        <v>2.7</v>
      </c>
      <c r="F157" s="22"/>
      <c r="G157" s="22">
        <v>2.6</v>
      </c>
      <c r="H157" s="22"/>
      <c r="I157" s="22"/>
      <c r="J157" s="22" t="s">
        <v>277</v>
      </c>
      <c r="K157" s="22"/>
      <c r="L157" s="22" t="s">
        <v>277</v>
      </c>
      <c r="M157" s="22"/>
      <c r="N157" s="22" t="s">
        <v>277</v>
      </c>
      <c r="O157" s="22">
        <v>1.6</v>
      </c>
      <c r="P157" s="22"/>
      <c r="Q157" s="22">
        <v>4.5</v>
      </c>
      <c r="R157" s="22"/>
      <c r="S157" s="22">
        <v>4.5999999999999996</v>
      </c>
      <c r="T157" s="22"/>
      <c r="U157" s="22">
        <v>4.2</v>
      </c>
      <c r="V157" s="22"/>
      <c r="W157" s="22">
        <v>3.9</v>
      </c>
      <c r="X157" s="22"/>
      <c r="Y157" s="22">
        <v>2.9</v>
      </c>
      <c r="Z157" s="22"/>
      <c r="AA157" s="22">
        <v>2.1</v>
      </c>
      <c r="AB157" s="22"/>
      <c r="AC157" s="22">
        <v>1.7</v>
      </c>
      <c r="AD157" s="22"/>
      <c r="AE157" s="22">
        <v>1.6</v>
      </c>
      <c r="AF157" s="22"/>
      <c r="AG157" s="22">
        <v>1.9</v>
      </c>
      <c r="AH157" s="22"/>
      <c r="AI157" s="22">
        <v>2.1</v>
      </c>
      <c r="AJ157" s="22"/>
      <c r="AK157" s="22">
        <v>3.2</v>
      </c>
      <c r="AL157" s="22"/>
      <c r="AM157" s="22">
        <v>3.8</v>
      </c>
      <c r="AN157" s="22"/>
      <c r="AO157" s="22">
        <v>4.5</v>
      </c>
      <c r="AP157" s="22"/>
      <c r="AQ157" s="22">
        <v>3.8</v>
      </c>
      <c r="AR157" s="22"/>
      <c r="AS157" s="22">
        <v>3.3</v>
      </c>
      <c r="AT157" s="22" t="s">
        <v>277</v>
      </c>
      <c r="AU157" s="22">
        <v>1.8</v>
      </c>
      <c r="AV157" s="22" t="s">
        <v>277</v>
      </c>
    </row>
    <row r="158" spans="2:48">
      <c r="B158" s="1" t="s">
        <v>167</v>
      </c>
      <c r="C158" s="1" t="s">
        <v>168</v>
      </c>
      <c r="D158" s="1" t="s">
        <v>250</v>
      </c>
      <c r="E158" s="22">
        <v>27.6</v>
      </c>
      <c r="F158" s="22"/>
      <c r="G158" s="22">
        <v>24.2</v>
      </c>
      <c r="H158" s="22"/>
      <c r="I158" s="22"/>
      <c r="J158" s="22" t="s">
        <v>277</v>
      </c>
      <c r="K158" s="22">
        <v>0.5</v>
      </c>
      <c r="L158" s="22" t="s">
        <v>277</v>
      </c>
      <c r="M158" s="22">
        <v>1.1000000000000001</v>
      </c>
      <c r="N158" s="22"/>
      <c r="O158" s="22">
        <v>1.5</v>
      </c>
      <c r="P158" s="22"/>
      <c r="Q158" s="22">
        <v>2.1</v>
      </c>
      <c r="R158" s="22"/>
      <c r="S158" s="22">
        <v>2.7</v>
      </c>
      <c r="T158" s="22"/>
      <c r="U158" s="22">
        <v>3.2</v>
      </c>
      <c r="V158" s="22"/>
      <c r="W158" s="22">
        <v>5</v>
      </c>
      <c r="X158" s="22"/>
      <c r="Y158" s="22">
        <v>5.6</v>
      </c>
      <c r="Z158" s="22"/>
      <c r="AA158" s="22">
        <v>10.1</v>
      </c>
      <c r="AB158" s="22"/>
      <c r="AC158" s="22">
        <v>14</v>
      </c>
      <c r="AD158" s="22"/>
      <c r="AE158" s="22">
        <v>21.6</v>
      </c>
      <c r="AF158" s="22"/>
      <c r="AG158" s="22">
        <v>27.6</v>
      </c>
      <c r="AH158" s="22"/>
      <c r="AI158" s="22">
        <v>45</v>
      </c>
      <c r="AJ158" s="22"/>
      <c r="AK158" s="22">
        <v>60.5</v>
      </c>
      <c r="AL158" s="22"/>
      <c r="AM158" s="22">
        <v>88.6</v>
      </c>
      <c r="AN158" s="22"/>
      <c r="AO158" s="22">
        <v>115.4</v>
      </c>
      <c r="AP158" s="22"/>
      <c r="AQ158" s="22">
        <v>134.5</v>
      </c>
      <c r="AR158" s="22"/>
      <c r="AS158" s="22">
        <v>122.3</v>
      </c>
      <c r="AT158" s="22"/>
      <c r="AU158" s="22">
        <v>94.6</v>
      </c>
      <c r="AV158" s="22"/>
    </row>
    <row r="159" spans="2:48">
      <c r="B159" s="1" t="s">
        <v>167</v>
      </c>
      <c r="C159" s="1" t="s">
        <v>168</v>
      </c>
      <c r="D159" s="1" t="s">
        <v>249</v>
      </c>
      <c r="E159" s="22">
        <v>19.5</v>
      </c>
      <c r="F159" s="22"/>
      <c r="G159" s="22">
        <v>19.2</v>
      </c>
      <c r="H159" s="22"/>
      <c r="I159" s="22"/>
      <c r="J159" s="22" t="s">
        <v>277</v>
      </c>
      <c r="K159" s="22">
        <v>0.5</v>
      </c>
      <c r="L159" s="22" t="s">
        <v>277</v>
      </c>
      <c r="M159" s="22">
        <v>0.4</v>
      </c>
      <c r="N159" s="22" t="s">
        <v>277</v>
      </c>
      <c r="O159" s="22">
        <v>0.7</v>
      </c>
      <c r="P159" s="22" t="s">
        <v>277</v>
      </c>
      <c r="Q159" s="22">
        <v>0.9</v>
      </c>
      <c r="R159" s="22" t="s">
        <v>277</v>
      </c>
      <c r="S159" s="22">
        <v>1.2</v>
      </c>
      <c r="T159" s="22"/>
      <c r="U159" s="22">
        <v>2.2000000000000002</v>
      </c>
      <c r="V159" s="22"/>
      <c r="W159" s="22">
        <v>3.8</v>
      </c>
      <c r="X159" s="22"/>
      <c r="Y159" s="22">
        <v>4.3</v>
      </c>
      <c r="Z159" s="22"/>
      <c r="AA159" s="22">
        <v>6.8</v>
      </c>
      <c r="AB159" s="22"/>
      <c r="AC159" s="22">
        <v>9.1</v>
      </c>
      <c r="AD159" s="22"/>
      <c r="AE159" s="22">
        <v>15.8</v>
      </c>
      <c r="AF159" s="22"/>
      <c r="AG159" s="22">
        <v>21.1</v>
      </c>
      <c r="AH159" s="22"/>
      <c r="AI159" s="22">
        <v>31.8</v>
      </c>
      <c r="AJ159" s="22"/>
      <c r="AK159" s="22">
        <v>48.3</v>
      </c>
      <c r="AL159" s="22"/>
      <c r="AM159" s="22">
        <v>65.3</v>
      </c>
      <c r="AN159" s="22"/>
      <c r="AO159" s="22">
        <v>79.400000000000006</v>
      </c>
      <c r="AP159" s="22"/>
      <c r="AQ159" s="22">
        <v>85.7</v>
      </c>
      <c r="AR159" s="22"/>
      <c r="AS159" s="22">
        <v>84.2</v>
      </c>
      <c r="AT159" s="22"/>
      <c r="AU159" s="22">
        <v>63.2</v>
      </c>
      <c r="AV159" s="22"/>
    </row>
    <row r="160" spans="2:48">
      <c r="B160" s="1" t="s">
        <v>169</v>
      </c>
      <c r="C160" s="1" t="s">
        <v>170</v>
      </c>
      <c r="D160" s="1" t="s">
        <v>250</v>
      </c>
      <c r="E160" s="22">
        <v>4.5</v>
      </c>
      <c r="F160" s="22"/>
      <c r="G160" s="22">
        <v>4</v>
      </c>
      <c r="H160" s="22"/>
      <c r="I160" s="22"/>
      <c r="J160" s="22" t="s">
        <v>277</v>
      </c>
      <c r="K160" s="22"/>
      <c r="L160" s="22" t="s">
        <v>277</v>
      </c>
      <c r="M160" s="22"/>
      <c r="N160" s="22" t="s">
        <v>277</v>
      </c>
      <c r="O160" s="22"/>
      <c r="P160" s="22" t="s">
        <v>277</v>
      </c>
      <c r="Q160" s="22">
        <v>0.2</v>
      </c>
      <c r="R160" s="22" t="s">
        <v>277</v>
      </c>
      <c r="S160" s="22">
        <v>0.2</v>
      </c>
      <c r="T160" s="22" t="s">
        <v>277</v>
      </c>
      <c r="U160" s="22">
        <v>0.3</v>
      </c>
      <c r="V160" s="22" t="s">
        <v>277</v>
      </c>
      <c r="W160" s="22">
        <v>0.5</v>
      </c>
      <c r="X160" s="22" t="s">
        <v>277</v>
      </c>
      <c r="Y160" s="22">
        <v>1.1000000000000001</v>
      </c>
      <c r="Z160" s="22"/>
      <c r="AA160" s="22">
        <v>2.2000000000000002</v>
      </c>
      <c r="AB160" s="22"/>
      <c r="AC160" s="22">
        <v>3.8</v>
      </c>
      <c r="AD160" s="22"/>
      <c r="AE160" s="22">
        <v>5.0999999999999996</v>
      </c>
      <c r="AF160" s="22"/>
      <c r="AG160" s="22">
        <v>6</v>
      </c>
      <c r="AH160" s="22"/>
      <c r="AI160" s="22">
        <v>9.6</v>
      </c>
      <c r="AJ160" s="22"/>
      <c r="AK160" s="22">
        <v>10.6</v>
      </c>
      <c r="AL160" s="22"/>
      <c r="AM160" s="22">
        <v>13.1</v>
      </c>
      <c r="AN160" s="22"/>
      <c r="AO160" s="22">
        <v>16.399999999999999</v>
      </c>
      <c r="AP160" s="22"/>
      <c r="AQ160" s="22">
        <v>16.399999999999999</v>
      </c>
      <c r="AR160" s="22"/>
      <c r="AS160" s="22">
        <v>12.3</v>
      </c>
      <c r="AT160" s="22"/>
      <c r="AU160" s="22">
        <v>8.5</v>
      </c>
      <c r="AV160" s="22" t="s">
        <v>277</v>
      </c>
    </row>
    <row r="161" spans="2:48">
      <c r="B161" s="1" t="s">
        <v>169</v>
      </c>
      <c r="C161" s="1" t="s">
        <v>170</v>
      </c>
      <c r="D161" s="1" t="s">
        <v>249</v>
      </c>
      <c r="E161" s="22">
        <v>3.9</v>
      </c>
      <c r="F161" s="22"/>
      <c r="G161" s="22">
        <v>3.8</v>
      </c>
      <c r="H161" s="22"/>
      <c r="I161" s="22"/>
      <c r="J161" s="22" t="s">
        <v>277</v>
      </c>
      <c r="K161" s="22"/>
      <c r="L161" s="22" t="s">
        <v>277</v>
      </c>
      <c r="M161" s="22"/>
      <c r="N161" s="22" t="s">
        <v>277</v>
      </c>
      <c r="O161" s="22"/>
      <c r="P161" s="22" t="s">
        <v>277</v>
      </c>
      <c r="Q161" s="22"/>
      <c r="R161" s="22" t="s">
        <v>277</v>
      </c>
      <c r="S161" s="22"/>
      <c r="T161" s="22" t="s">
        <v>277</v>
      </c>
      <c r="U161" s="22">
        <v>0.2</v>
      </c>
      <c r="V161" s="22" t="s">
        <v>277</v>
      </c>
      <c r="W161" s="22">
        <v>0.6</v>
      </c>
      <c r="X161" s="22" t="s">
        <v>277</v>
      </c>
      <c r="Y161" s="22">
        <v>0.9</v>
      </c>
      <c r="Z161" s="22" t="s">
        <v>277</v>
      </c>
      <c r="AA161" s="22">
        <v>2</v>
      </c>
      <c r="AB161" s="22"/>
      <c r="AC161" s="22">
        <v>2.7</v>
      </c>
      <c r="AD161" s="22"/>
      <c r="AE161" s="22">
        <v>4.5999999999999996</v>
      </c>
      <c r="AF161" s="22"/>
      <c r="AG161" s="22">
        <v>6</v>
      </c>
      <c r="AH161" s="22"/>
      <c r="AI161" s="22">
        <v>7.6</v>
      </c>
      <c r="AJ161" s="22"/>
      <c r="AK161" s="22">
        <v>10.8</v>
      </c>
      <c r="AL161" s="22"/>
      <c r="AM161" s="22">
        <v>13.3</v>
      </c>
      <c r="AN161" s="22"/>
      <c r="AO161" s="22">
        <v>11.6</v>
      </c>
      <c r="AP161" s="22"/>
      <c r="AQ161" s="22">
        <v>13.4</v>
      </c>
      <c r="AR161" s="22"/>
      <c r="AS161" s="22">
        <v>12.2</v>
      </c>
      <c r="AT161" s="22"/>
      <c r="AU161" s="22">
        <v>6.4</v>
      </c>
      <c r="AV161" s="22"/>
    </row>
    <row r="162" spans="2:48">
      <c r="B162" s="1" t="s">
        <v>171</v>
      </c>
      <c r="C162" s="1" t="s">
        <v>172</v>
      </c>
      <c r="D162" s="1" t="s">
        <v>250</v>
      </c>
      <c r="E162" s="22">
        <v>15.2</v>
      </c>
      <c r="F162" s="22"/>
      <c r="G162" s="22">
        <v>13.3</v>
      </c>
      <c r="H162" s="22"/>
      <c r="I162" s="22"/>
      <c r="J162" s="22" t="s">
        <v>277</v>
      </c>
      <c r="K162" s="22">
        <v>0.3</v>
      </c>
      <c r="L162" s="22" t="s">
        <v>277</v>
      </c>
      <c r="M162" s="22">
        <v>0.9</v>
      </c>
      <c r="N162" s="22" t="s">
        <v>277</v>
      </c>
      <c r="O162" s="22">
        <v>0.7</v>
      </c>
      <c r="P162" s="22" t="s">
        <v>277</v>
      </c>
      <c r="Q162" s="22">
        <v>1.4</v>
      </c>
      <c r="R162" s="22"/>
      <c r="S162" s="22">
        <v>2</v>
      </c>
      <c r="T162" s="22"/>
      <c r="U162" s="22">
        <v>2</v>
      </c>
      <c r="V162" s="22"/>
      <c r="W162" s="22">
        <v>3</v>
      </c>
      <c r="X162" s="22"/>
      <c r="Y162" s="22">
        <v>2.6</v>
      </c>
      <c r="Z162" s="22"/>
      <c r="AA162" s="22">
        <v>4.4000000000000004</v>
      </c>
      <c r="AB162" s="22"/>
      <c r="AC162" s="22">
        <v>6.5</v>
      </c>
      <c r="AD162" s="22"/>
      <c r="AE162" s="22">
        <v>11.1</v>
      </c>
      <c r="AF162" s="22"/>
      <c r="AG162" s="22">
        <v>14.1</v>
      </c>
      <c r="AH162" s="22"/>
      <c r="AI162" s="22">
        <v>23.7</v>
      </c>
      <c r="AJ162" s="22"/>
      <c r="AK162" s="22">
        <v>35.5</v>
      </c>
      <c r="AL162" s="22"/>
      <c r="AM162" s="22">
        <v>51.5</v>
      </c>
      <c r="AN162" s="22"/>
      <c r="AO162" s="22">
        <v>67.599999999999994</v>
      </c>
      <c r="AP162" s="22"/>
      <c r="AQ162" s="22">
        <v>72.8</v>
      </c>
      <c r="AR162" s="22"/>
      <c r="AS162" s="22">
        <v>65.8</v>
      </c>
      <c r="AT162" s="22"/>
      <c r="AU162" s="22">
        <v>47</v>
      </c>
      <c r="AV162" s="22"/>
    </row>
    <row r="163" spans="2:48">
      <c r="B163" s="1" t="s">
        <v>171</v>
      </c>
      <c r="C163" s="1" t="s">
        <v>172</v>
      </c>
      <c r="D163" s="1" t="s">
        <v>249</v>
      </c>
      <c r="E163" s="22">
        <v>9.8000000000000007</v>
      </c>
      <c r="F163" s="22"/>
      <c r="G163" s="22">
        <v>9.6999999999999993</v>
      </c>
      <c r="H163" s="22"/>
      <c r="I163" s="22"/>
      <c r="J163" s="22" t="s">
        <v>277</v>
      </c>
      <c r="K163" s="22">
        <v>0.3</v>
      </c>
      <c r="L163" s="22" t="s">
        <v>277</v>
      </c>
      <c r="M163" s="22">
        <v>0.4</v>
      </c>
      <c r="N163" s="22" t="s">
        <v>277</v>
      </c>
      <c r="O163" s="22">
        <v>0.5</v>
      </c>
      <c r="P163" s="22" t="s">
        <v>277</v>
      </c>
      <c r="Q163" s="22">
        <v>0.6</v>
      </c>
      <c r="R163" s="22" t="s">
        <v>277</v>
      </c>
      <c r="S163" s="22">
        <v>0.8</v>
      </c>
      <c r="T163" s="22" t="s">
        <v>277</v>
      </c>
      <c r="U163" s="22">
        <v>1.3</v>
      </c>
      <c r="V163" s="22"/>
      <c r="W163" s="22">
        <v>2</v>
      </c>
      <c r="X163" s="22"/>
      <c r="Y163" s="22">
        <v>1.7</v>
      </c>
      <c r="Z163" s="22"/>
      <c r="AA163" s="22">
        <v>2.8</v>
      </c>
      <c r="AB163" s="22"/>
      <c r="AC163" s="22">
        <v>4.2</v>
      </c>
      <c r="AD163" s="22"/>
      <c r="AE163" s="22">
        <v>6.3</v>
      </c>
      <c r="AF163" s="22"/>
      <c r="AG163" s="22">
        <v>9.1999999999999993</v>
      </c>
      <c r="AH163" s="22"/>
      <c r="AI163" s="22">
        <v>14.9</v>
      </c>
      <c r="AJ163" s="22"/>
      <c r="AK163" s="22">
        <v>24.3</v>
      </c>
      <c r="AL163" s="22"/>
      <c r="AM163" s="22">
        <v>34.5</v>
      </c>
      <c r="AN163" s="22"/>
      <c r="AO163" s="22">
        <v>43.3</v>
      </c>
      <c r="AP163" s="22"/>
      <c r="AQ163" s="22">
        <v>48.2</v>
      </c>
      <c r="AR163" s="22"/>
      <c r="AS163" s="22">
        <v>41.3</v>
      </c>
      <c r="AT163" s="22"/>
      <c r="AU163" s="22">
        <v>31.9</v>
      </c>
      <c r="AV163" s="22"/>
    </row>
    <row r="164" spans="2:48">
      <c r="B164" s="1" t="s">
        <v>173</v>
      </c>
      <c r="C164" s="1" t="s">
        <v>174</v>
      </c>
      <c r="D164" s="1" t="s">
        <v>250</v>
      </c>
      <c r="E164" s="22">
        <v>2</v>
      </c>
      <c r="F164" s="22"/>
      <c r="G164" s="22">
        <v>1.8</v>
      </c>
      <c r="H164" s="22"/>
      <c r="I164" s="22"/>
      <c r="J164" s="22" t="s">
        <v>277</v>
      </c>
      <c r="K164" s="22"/>
      <c r="L164" s="22" t="s">
        <v>277</v>
      </c>
      <c r="M164" s="22"/>
      <c r="N164" s="22" t="s">
        <v>277</v>
      </c>
      <c r="O164" s="22"/>
      <c r="P164" s="22" t="s">
        <v>277</v>
      </c>
      <c r="Q164" s="22">
        <v>0.2</v>
      </c>
      <c r="R164" s="22" t="s">
        <v>277</v>
      </c>
      <c r="S164" s="22">
        <v>0.2</v>
      </c>
      <c r="T164" s="22" t="s">
        <v>277</v>
      </c>
      <c r="U164" s="22">
        <v>0.4</v>
      </c>
      <c r="V164" s="22" t="s">
        <v>277</v>
      </c>
      <c r="W164" s="22">
        <v>0.6</v>
      </c>
      <c r="X164" s="22" t="s">
        <v>277</v>
      </c>
      <c r="Y164" s="22">
        <v>0.8</v>
      </c>
      <c r="Z164" s="22" t="s">
        <v>277</v>
      </c>
      <c r="AA164" s="22">
        <v>1.4</v>
      </c>
      <c r="AB164" s="22"/>
      <c r="AC164" s="22">
        <v>1.5</v>
      </c>
      <c r="AD164" s="22"/>
      <c r="AE164" s="22">
        <v>2.1</v>
      </c>
      <c r="AF164" s="22"/>
      <c r="AG164" s="22">
        <v>2.4</v>
      </c>
      <c r="AH164" s="22"/>
      <c r="AI164" s="22">
        <v>3.1</v>
      </c>
      <c r="AJ164" s="22"/>
      <c r="AK164" s="22">
        <v>3.4</v>
      </c>
      <c r="AL164" s="22"/>
      <c r="AM164" s="22">
        <v>6.3</v>
      </c>
      <c r="AN164" s="22"/>
      <c r="AO164" s="22">
        <v>6.7</v>
      </c>
      <c r="AP164" s="22"/>
      <c r="AQ164" s="22">
        <v>9.5</v>
      </c>
      <c r="AR164" s="22"/>
      <c r="AS164" s="22">
        <v>6.3</v>
      </c>
      <c r="AT164" s="22"/>
      <c r="AU164" s="22">
        <v>2.6</v>
      </c>
      <c r="AV164" s="22" t="s">
        <v>277</v>
      </c>
    </row>
    <row r="165" spans="2:48">
      <c r="B165" s="1" t="s">
        <v>173</v>
      </c>
      <c r="C165" s="1" t="s">
        <v>174</v>
      </c>
      <c r="D165" s="1" t="s">
        <v>249</v>
      </c>
      <c r="E165" s="22">
        <v>1.1000000000000001</v>
      </c>
      <c r="F165" s="22"/>
      <c r="G165" s="22">
        <v>1.1000000000000001</v>
      </c>
      <c r="H165" s="22"/>
      <c r="I165" s="22"/>
      <c r="J165" s="22" t="s">
        <v>277</v>
      </c>
      <c r="K165" s="22"/>
      <c r="L165" s="22" t="s">
        <v>277</v>
      </c>
      <c r="M165" s="22"/>
      <c r="N165" s="22" t="s">
        <v>277</v>
      </c>
      <c r="O165" s="22"/>
      <c r="P165" s="22" t="s">
        <v>277</v>
      </c>
      <c r="Q165" s="22"/>
      <c r="R165" s="22" t="s">
        <v>277</v>
      </c>
      <c r="S165" s="22"/>
      <c r="T165" s="22" t="s">
        <v>277</v>
      </c>
      <c r="U165" s="22">
        <v>0.3</v>
      </c>
      <c r="V165" s="22" t="s">
        <v>277</v>
      </c>
      <c r="W165" s="22">
        <v>0.4</v>
      </c>
      <c r="X165" s="22" t="s">
        <v>277</v>
      </c>
      <c r="Y165" s="22">
        <v>0.6</v>
      </c>
      <c r="Z165" s="22" t="s">
        <v>277</v>
      </c>
      <c r="AA165" s="22">
        <v>0.8</v>
      </c>
      <c r="AB165" s="22" t="s">
        <v>277</v>
      </c>
      <c r="AC165" s="22">
        <v>0.6</v>
      </c>
      <c r="AD165" s="22" t="s">
        <v>277</v>
      </c>
      <c r="AE165" s="22">
        <v>1</v>
      </c>
      <c r="AF165" s="22"/>
      <c r="AG165" s="22">
        <v>1.5</v>
      </c>
      <c r="AH165" s="22"/>
      <c r="AI165" s="22">
        <v>2.2000000000000002</v>
      </c>
      <c r="AJ165" s="22"/>
      <c r="AK165" s="22">
        <v>2.1</v>
      </c>
      <c r="AL165" s="22"/>
      <c r="AM165" s="22">
        <v>3.5</v>
      </c>
      <c r="AN165" s="22"/>
      <c r="AO165" s="22">
        <v>4.5999999999999996</v>
      </c>
      <c r="AP165" s="22"/>
      <c r="AQ165" s="22">
        <v>3</v>
      </c>
      <c r="AR165" s="22"/>
      <c r="AS165" s="22">
        <v>2.9</v>
      </c>
      <c r="AT165" s="22" t="s">
        <v>277</v>
      </c>
      <c r="AU165" s="22">
        <v>2</v>
      </c>
      <c r="AV165" s="22" t="s">
        <v>277</v>
      </c>
    </row>
    <row r="166" spans="2:48">
      <c r="B166" s="1" t="s">
        <v>175</v>
      </c>
      <c r="C166" s="1" t="s">
        <v>176</v>
      </c>
      <c r="D166" s="1" t="s">
        <v>250</v>
      </c>
      <c r="E166" s="22">
        <v>5.9</v>
      </c>
      <c r="F166" s="22"/>
      <c r="G166" s="22">
        <v>5.0999999999999996</v>
      </c>
      <c r="H166" s="22"/>
      <c r="I166" s="22"/>
      <c r="J166" s="22" t="s">
        <v>277</v>
      </c>
      <c r="K166" s="22"/>
      <c r="L166" s="22" t="s">
        <v>277</v>
      </c>
      <c r="M166" s="22"/>
      <c r="N166" s="22" t="s">
        <v>277</v>
      </c>
      <c r="O166" s="22">
        <v>0.6</v>
      </c>
      <c r="P166" s="22" t="s">
        <v>277</v>
      </c>
      <c r="Q166" s="22">
        <v>0.3</v>
      </c>
      <c r="R166" s="22" t="s">
        <v>277</v>
      </c>
      <c r="S166" s="22">
        <v>0.3</v>
      </c>
      <c r="T166" s="22" t="s">
        <v>277</v>
      </c>
      <c r="U166" s="22">
        <v>0.5</v>
      </c>
      <c r="V166" s="22" t="s">
        <v>277</v>
      </c>
      <c r="W166" s="22">
        <v>0.9</v>
      </c>
      <c r="X166" s="22" t="s">
        <v>277</v>
      </c>
      <c r="Y166" s="22">
        <v>1</v>
      </c>
      <c r="Z166" s="22" t="s">
        <v>277</v>
      </c>
      <c r="AA166" s="22">
        <v>2.2000000000000002</v>
      </c>
      <c r="AB166" s="22"/>
      <c r="AC166" s="22">
        <v>2.2999999999999998</v>
      </c>
      <c r="AD166" s="22"/>
      <c r="AE166" s="22">
        <v>3.3</v>
      </c>
      <c r="AF166" s="22"/>
      <c r="AG166" s="22">
        <v>5.0999999999999996</v>
      </c>
      <c r="AH166" s="22"/>
      <c r="AI166" s="22">
        <v>8.5</v>
      </c>
      <c r="AJ166" s="22"/>
      <c r="AK166" s="22">
        <v>11</v>
      </c>
      <c r="AL166" s="22"/>
      <c r="AM166" s="22">
        <v>17.7</v>
      </c>
      <c r="AN166" s="22"/>
      <c r="AO166" s="22">
        <v>24.7</v>
      </c>
      <c r="AP166" s="22"/>
      <c r="AQ166" s="22">
        <v>35.700000000000003</v>
      </c>
      <c r="AR166" s="22"/>
      <c r="AS166" s="22">
        <v>38</v>
      </c>
      <c r="AT166" s="22"/>
      <c r="AU166" s="22">
        <v>36.5</v>
      </c>
      <c r="AV166" s="22"/>
    </row>
    <row r="167" spans="2:48">
      <c r="B167" s="1" t="s">
        <v>175</v>
      </c>
      <c r="C167" s="1" t="s">
        <v>176</v>
      </c>
      <c r="D167" s="1" t="s">
        <v>249</v>
      </c>
      <c r="E167" s="22">
        <v>4.7</v>
      </c>
      <c r="F167" s="22"/>
      <c r="G167" s="22">
        <v>4.5999999999999996</v>
      </c>
      <c r="H167" s="22"/>
      <c r="I167" s="22"/>
      <c r="J167" s="22" t="s">
        <v>277</v>
      </c>
      <c r="K167" s="22"/>
      <c r="L167" s="22" t="s">
        <v>277</v>
      </c>
      <c r="M167" s="22"/>
      <c r="N167" s="22" t="s">
        <v>277</v>
      </c>
      <c r="O167" s="22"/>
      <c r="P167" s="22" t="s">
        <v>277</v>
      </c>
      <c r="Q167" s="22"/>
      <c r="R167" s="22" t="s">
        <v>277</v>
      </c>
      <c r="S167" s="22">
        <v>0.4</v>
      </c>
      <c r="T167" s="22" t="s">
        <v>277</v>
      </c>
      <c r="U167" s="22">
        <v>0.5</v>
      </c>
      <c r="V167" s="22" t="s">
        <v>277</v>
      </c>
      <c r="W167" s="22">
        <v>0.7</v>
      </c>
      <c r="X167" s="22" t="s">
        <v>277</v>
      </c>
      <c r="Y167" s="22">
        <v>1.1000000000000001</v>
      </c>
      <c r="Z167" s="22"/>
      <c r="AA167" s="22">
        <v>1.2</v>
      </c>
      <c r="AB167" s="22"/>
      <c r="AC167" s="22">
        <v>1.6</v>
      </c>
      <c r="AD167" s="22"/>
      <c r="AE167" s="22">
        <v>3.9</v>
      </c>
      <c r="AF167" s="22"/>
      <c r="AG167" s="22">
        <v>4.4000000000000004</v>
      </c>
      <c r="AH167" s="22"/>
      <c r="AI167" s="22">
        <v>7.2</v>
      </c>
      <c r="AJ167" s="22"/>
      <c r="AK167" s="22">
        <v>11.1</v>
      </c>
      <c r="AL167" s="22"/>
      <c r="AM167" s="22">
        <v>14</v>
      </c>
      <c r="AN167" s="22"/>
      <c r="AO167" s="22">
        <v>19.899999999999999</v>
      </c>
      <c r="AP167" s="22"/>
      <c r="AQ167" s="22">
        <v>21.1</v>
      </c>
      <c r="AR167" s="22"/>
      <c r="AS167" s="22">
        <v>27.8</v>
      </c>
      <c r="AT167" s="22"/>
      <c r="AU167" s="22">
        <v>22.8</v>
      </c>
      <c r="AV167" s="22"/>
    </row>
    <row r="168" spans="2:48">
      <c r="B168" s="1" t="s">
        <v>177</v>
      </c>
      <c r="C168" s="1" t="s">
        <v>178</v>
      </c>
      <c r="D168" s="1" t="s">
        <v>250</v>
      </c>
      <c r="E168" s="22">
        <v>1</v>
      </c>
      <c r="F168" s="22"/>
      <c r="G168" s="22">
        <v>0.9</v>
      </c>
      <c r="H168" s="22"/>
      <c r="I168" s="22"/>
      <c r="J168" s="22" t="s">
        <v>277</v>
      </c>
      <c r="K168" s="22"/>
      <c r="L168" s="22" t="s">
        <v>277</v>
      </c>
      <c r="M168" s="22"/>
      <c r="N168" s="22" t="s">
        <v>277</v>
      </c>
      <c r="O168" s="22"/>
      <c r="P168" s="22" t="s">
        <v>277</v>
      </c>
      <c r="Q168" s="22"/>
      <c r="R168" s="22" t="s">
        <v>277</v>
      </c>
      <c r="S168" s="22"/>
      <c r="T168" s="22" t="s">
        <v>277</v>
      </c>
      <c r="U168" s="22"/>
      <c r="V168" s="22" t="s">
        <v>277</v>
      </c>
      <c r="W168" s="22"/>
      <c r="X168" s="22" t="s">
        <v>277</v>
      </c>
      <c r="Y168" s="22"/>
      <c r="Z168" s="22" t="s">
        <v>277</v>
      </c>
      <c r="AA168" s="22">
        <v>0.2</v>
      </c>
      <c r="AB168" s="22" t="s">
        <v>277</v>
      </c>
      <c r="AC168" s="22"/>
      <c r="AD168" s="22" t="s">
        <v>277</v>
      </c>
      <c r="AE168" s="22">
        <v>0.4</v>
      </c>
      <c r="AF168" s="22" t="s">
        <v>277</v>
      </c>
      <c r="AG168" s="22">
        <v>0.8</v>
      </c>
      <c r="AH168" s="22" t="s">
        <v>277</v>
      </c>
      <c r="AI168" s="22">
        <v>1.6</v>
      </c>
      <c r="AJ168" s="22"/>
      <c r="AK168" s="22">
        <v>2.4</v>
      </c>
      <c r="AL168" s="22"/>
      <c r="AM168" s="22">
        <v>3.2</v>
      </c>
      <c r="AN168" s="22"/>
      <c r="AO168" s="22">
        <v>4.2</v>
      </c>
      <c r="AP168" s="22"/>
      <c r="AQ168" s="22">
        <v>6.5</v>
      </c>
      <c r="AR168" s="22"/>
      <c r="AS168" s="22">
        <v>9</v>
      </c>
      <c r="AT168" s="22"/>
      <c r="AU168" s="22">
        <v>3.3</v>
      </c>
      <c r="AV168" s="22" t="s">
        <v>277</v>
      </c>
    </row>
    <row r="169" spans="2:48">
      <c r="B169" s="1" t="s">
        <v>177</v>
      </c>
      <c r="C169" s="1" t="s">
        <v>178</v>
      </c>
      <c r="D169" s="1" t="s">
        <v>249</v>
      </c>
      <c r="E169" s="22">
        <v>0.4</v>
      </c>
      <c r="F169" s="22"/>
      <c r="G169" s="22">
        <v>0.4</v>
      </c>
      <c r="H169" s="22"/>
      <c r="I169" s="22"/>
      <c r="J169" s="22" t="s">
        <v>277</v>
      </c>
      <c r="K169" s="22"/>
      <c r="L169" s="22" t="s">
        <v>277</v>
      </c>
      <c r="M169" s="22"/>
      <c r="N169" s="22" t="s">
        <v>277</v>
      </c>
      <c r="O169" s="22"/>
      <c r="P169" s="22" t="s">
        <v>277</v>
      </c>
      <c r="Q169" s="22"/>
      <c r="R169" s="22" t="s">
        <v>277</v>
      </c>
      <c r="S169" s="22"/>
      <c r="T169" s="22" t="s">
        <v>277</v>
      </c>
      <c r="U169" s="22"/>
      <c r="V169" s="22" t="s">
        <v>277</v>
      </c>
      <c r="W169" s="22"/>
      <c r="X169" s="22" t="s">
        <v>277</v>
      </c>
      <c r="Y169" s="22"/>
      <c r="Z169" s="22" t="s">
        <v>277</v>
      </c>
      <c r="AA169" s="22"/>
      <c r="AB169" s="22" t="s">
        <v>277</v>
      </c>
      <c r="AC169" s="22"/>
      <c r="AD169" s="22" t="s">
        <v>277</v>
      </c>
      <c r="AE169" s="22">
        <v>0.2</v>
      </c>
      <c r="AF169" s="22" t="s">
        <v>277</v>
      </c>
      <c r="AG169" s="22">
        <v>0.5</v>
      </c>
      <c r="AH169" s="22" t="s">
        <v>277</v>
      </c>
      <c r="AI169" s="22">
        <v>0.9</v>
      </c>
      <c r="AJ169" s="22" t="s">
        <v>277</v>
      </c>
      <c r="AK169" s="22">
        <v>1.1000000000000001</v>
      </c>
      <c r="AL169" s="22" t="s">
        <v>277</v>
      </c>
      <c r="AM169" s="22">
        <v>1.3</v>
      </c>
      <c r="AN169" s="22" t="s">
        <v>277</v>
      </c>
      <c r="AO169" s="22">
        <v>1.9</v>
      </c>
      <c r="AP169" s="22" t="s">
        <v>277</v>
      </c>
      <c r="AQ169" s="22">
        <v>2.1</v>
      </c>
      <c r="AR169" s="22" t="s">
        <v>277</v>
      </c>
      <c r="AS169" s="22">
        <v>2.7</v>
      </c>
      <c r="AT169" s="22" t="s">
        <v>277</v>
      </c>
      <c r="AU169" s="22">
        <v>2.2999999999999998</v>
      </c>
      <c r="AV169" s="22" t="s">
        <v>277</v>
      </c>
    </row>
    <row r="170" spans="2:48">
      <c r="B170" s="1" t="s">
        <v>179</v>
      </c>
      <c r="C170" s="1" t="s">
        <v>180</v>
      </c>
      <c r="D170" s="1" t="s">
        <v>250</v>
      </c>
      <c r="E170" s="22">
        <v>12.4</v>
      </c>
      <c r="F170" s="22"/>
      <c r="G170" s="22">
        <v>10.7</v>
      </c>
      <c r="H170" s="22"/>
      <c r="I170" s="22"/>
      <c r="J170" s="22" t="s">
        <v>277</v>
      </c>
      <c r="K170" s="22"/>
      <c r="L170" s="22" t="s">
        <v>277</v>
      </c>
      <c r="M170" s="22"/>
      <c r="N170" s="22" t="s">
        <v>277</v>
      </c>
      <c r="O170" s="22"/>
      <c r="P170" s="22" t="s">
        <v>277</v>
      </c>
      <c r="Q170" s="22"/>
      <c r="R170" s="22" t="s">
        <v>277</v>
      </c>
      <c r="S170" s="22"/>
      <c r="T170" s="22" t="s">
        <v>277</v>
      </c>
      <c r="U170" s="22"/>
      <c r="V170" s="22" t="s">
        <v>277</v>
      </c>
      <c r="W170" s="22">
        <v>0.4</v>
      </c>
      <c r="X170" s="22" t="s">
        <v>277</v>
      </c>
      <c r="Y170" s="22">
        <v>1.1000000000000001</v>
      </c>
      <c r="Z170" s="22"/>
      <c r="AA170" s="22">
        <v>2.4</v>
      </c>
      <c r="AB170" s="22"/>
      <c r="AC170" s="22">
        <v>3.7</v>
      </c>
      <c r="AD170" s="22"/>
      <c r="AE170" s="22">
        <v>8.6</v>
      </c>
      <c r="AF170" s="22"/>
      <c r="AG170" s="22">
        <v>12.9</v>
      </c>
      <c r="AH170" s="22"/>
      <c r="AI170" s="22">
        <v>20.100000000000001</v>
      </c>
      <c r="AJ170" s="22"/>
      <c r="AK170" s="22">
        <v>28.1</v>
      </c>
      <c r="AL170" s="22"/>
      <c r="AM170" s="22">
        <v>40.5</v>
      </c>
      <c r="AN170" s="22"/>
      <c r="AO170" s="22">
        <v>54.4</v>
      </c>
      <c r="AP170" s="22"/>
      <c r="AQ170" s="22">
        <v>69.8</v>
      </c>
      <c r="AR170" s="22"/>
      <c r="AS170" s="22">
        <v>74.2</v>
      </c>
      <c r="AT170" s="22"/>
      <c r="AU170" s="22">
        <v>58</v>
      </c>
      <c r="AV170" s="22"/>
    </row>
    <row r="171" spans="2:48">
      <c r="B171" s="1" t="s">
        <v>179</v>
      </c>
      <c r="C171" s="1" t="s">
        <v>180</v>
      </c>
      <c r="D171" s="1" t="s">
        <v>249</v>
      </c>
      <c r="E171" s="22">
        <v>7.5</v>
      </c>
      <c r="F171" s="22"/>
      <c r="G171" s="22">
        <v>7.5</v>
      </c>
      <c r="H171" s="22"/>
      <c r="I171" s="22"/>
      <c r="J171" s="22" t="s">
        <v>277</v>
      </c>
      <c r="K171" s="22"/>
      <c r="L171" s="22" t="s">
        <v>277</v>
      </c>
      <c r="M171" s="22"/>
      <c r="N171" s="22" t="s">
        <v>277</v>
      </c>
      <c r="O171" s="22"/>
      <c r="P171" s="22" t="s">
        <v>277</v>
      </c>
      <c r="Q171" s="22"/>
      <c r="R171" s="22" t="s">
        <v>277</v>
      </c>
      <c r="S171" s="22"/>
      <c r="T171" s="22" t="s">
        <v>277</v>
      </c>
      <c r="U171" s="22"/>
      <c r="V171" s="22" t="s">
        <v>277</v>
      </c>
      <c r="W171" s="22">
        <v>0.4</v>
      </c>
      <c r="X171" s="22" t="s">
        <v>277</v>
      </c>
      <c r="Y171" s="22">
        <v>0.9</v>
      </c>
      <c r="Z171" s="22" t="s">
        <v>277</v>
      </c>
      <c r="AA171" s="22">
        <v>1.5</v>
      </c>
      <c r="AB171" s="22"/>
      <c r="AC171" s="22">
        <v>3.6</v>
      </c>
      <c r="AD171" s="22"/>
      <c r="AE171" s="22">
        <v>5.9</v>
      </c>
      <c r="AF171" s="22"/>
      <c r="AG171" s="22">
        <v>8</v>
      </c>
      <c r="AH171" s="22"/>
      <c r="AI171" s="22">
        <v>12.2</v>
      </c>
      <c r="AJ171" s="22"/>
      <c r="AK171" s="22">
        <v>18.7</v>
      </c>
      <c r="AL171" s="22"/>
      <c r="AM171" s="22">
        <v>23.3</v>
      </c>
      <c r="AN171" s="22"/>
      <c r="AO171" s="22">
        <v>34</v>
      </c>
      <c r="AP171" s="22"/>
      <c r="AQ171" s="22">
        <v>38.6</v>
      </c>
      <c r="AR171" s="22"/>
      <c r="AS171" s="22">
        <v>41.5</v>
      </c>
      <c r="AT171" s="22"/>
      <c r="AU171" s="22">
        <v>29.2</v>
      </c>
      <c r="AV171" s="22"/>
    </row>
    <row r="172" spans="2:48">
      <c r="B172" s="1" t="s">
        <v>181</v>
      </c>
      <c r="C172" s="1" t="s">
        <v>182</v>
      </c>
      <c r="D172" s="1" t="s">
        <v>250</v>
      </c>
      <c r="E172" s="22">
        <v>21.1</v>
      </c>
      <c r="F172" s="22"/>
      <c r="G172" s="22">
        <v>18.600000000000001</v>
      </c>
      <c r="H172" s="22"/>
      <c r="I172" s="22">
        <v>2.1</v>
      </c>
      <c r="J172" s="22" t="s">
        <v>277</v>
      </c>
      <c r="K172" s="22">
        <v>9.8000000000000007</v>
      </c>
      <c r="L172" s="22"/>
      <c r="M172" s="22">
        <v>3.2</v>
      </c>
      <c r="N172" s="22"/>
      <c r="O172" s="22">
        <v>2.8</v>
      </c>
      <c r="P172" s="22"/>
      <c r="Q172" s="22">
        <v>3.6</v>
      </c>
      <c r="R172" s="22"/>
      <c r="S172" s="22">
        <v>2.5</v>
      </c>
      <c r="T172" s="22"/>
      <c r="U172" s="22">
        <v>2.6</v>
      </c>
      <c r="V172" s="22"/>
      <c r="W172" s="22">
        <v>3.5</v>
      </c>
      <c r="X172" s="22"/>
      <c r="Y172" s="22">
        <v>3.9</v>
      </c>
      <c r="Z172" s="22"/>
      <c r="AA172" s="22">
        <v>6.1</v>
      </c>
      <c r="AB172" s="22"/>
      <c r="AC172" s="22">
        <v>7.8</v>
      </c>
      <c r="AD172" s="22"/>
      <c r="AE172" s="22">
        <v>12</v>
      </c>
      <c r="AF172" s="22"/>
      <c r="AG172" s="22">
        <v>19.7</v>
      </c>
      <c r="AH172" s="22"/>
      <c r="AI172" s="22">
        <v>31</v>
      </c>
      <c r="AJ172" s="22"/>
      <c r="AK172" s="22">
        <v>45.5</v>
      </c>
      <c r="AL172" s="22"/>
      <c r="AM172" s="22">
        <v>62.8</v>
      </c>
      <c r="AN172" s="22"/>
      <c r="AO172" s="22">
        <v>82.1</v>
      </c>
      <c r="AP172" s="22"/>
      <c r="AQ172" s="22">
        <v>108.1</v>
      </c>
      <c r="AR172" s="22"/>
      <c r="AS172" s="22">
        <v>114.6</v>
      </c>
      <c r="AT172" s="22"/>
      <c r="AU172" s="22">
        <v>105.6</v>
      </c>
      <c r="AV172" s="22"/>
    </row>
    <row r="173" spans="2:48">
      <c r="B173" s="1" t="s">
        <v>181</v>
      </c>
      <c r="C173" s="1" t="s">
        <v>182</v>
      </c>
      <c r="D173" s="1" t="s">
        <v>249</v>
      </c>
      <c r="E173" s="22">
        <v>12.2</v>
      </c>
      <c r="F173" s="22"/>
      <c r="G173" s="22">
        <v>12.3</v>
      </c>
      <c r="H173" s="22"/>
      <c r="I173" s="22">
        <v>4.7</v>
      </c>
      <c r="J173" s="22" t="s">
        <v>277</v>
      </c>
      <c r="K173" s="22">
        <v>6.8</v>
      </c>
      <c r="L173" s="22"/>
      <c r="M173" s="22">
        <v>3.2</v>
      </c>
      <c r="N173" s="22"/>
      <c r="O173" s="22">
        <v>3</v>
      </c>
      <c r="P173" s="22"/>
      <c r="Q173" s="22">
        <v>2.4</v>
      </c>
      <c r="R173" s="22"/>
      <c r="S173" s="22">
        <v>1.7</v>
      </c>
      <c r="T173" s="22"/>
      <c r="U173" s="22">
        <v>1.8</v>
      </c>
      <c r="V173" s="22"/>
      <c r="W173" s="22">
        <v>2.8</v>
      </c>
      <c r="X173" s="22"/>
      <c r="Y173" s="22">
        <v>2.5</v>
      </c>
      <c r="Z173" s="22"/>
      <c r="AA173" s="22">
        <v>4.2</v>
      </c>
      <c r="AB173" s="22"/>
      <c r="AC173" s="22">
        <v>6.1</v>
      </c>
      <c r="AD173" s="22"/>
      <c r="AE173" s="22">
        <v>8.1999999999999993</v>
      </c>
      <c r="AF173" s="22"/>
      <c r="AG173" s="22">
        <v>11.4</v>
      </c>
      <c r="AH173" s="22"/>
      <c r="AI173" s="22">
        <v>18.2</v>
      </c>
      <c r="AJ173" s="22"/>
      <c r="AK173" s="22">
        <v>26.1</v>
      </c>
      <c r="AL173" s="22"/>
      <c r="AM173" s="22">
        <v>33.799999999999997</v>
      </c>
      <c r="AN173" s="22"/>
      <c r="AO173" s="22">
        <v>39.6</v>
      </c>
      <c r="AP173" s="22"/>
      <c r="AQ173" s="22">
        <v>59.5</v>
      </c>
      <c r="AR173" s="22"/>
      <c r="AS173" s="22">
        <v>63.7</v>
      </c>
      <c r="AT173" s="22"/>
      <c r="AU173" s="22">
        <v>56.7</v>
      </c>
      <c r="AV173" s="22"/>
    </row>
    <row r="174" spans="2:48">
      <c r="B174" s="1" t="s">
        <v>183</v>
      </c>
      <c r="C174" s="1" t="s">
        <v>184</v>
      </c>
      <c r="D174" s="1" t="s">
        <v>250</v>
      </c>
      <c r="E174" s="22">
        <v>10.7</v>
      </c>
      <c r="F174" s="22"/>
      <c r="G174" s="22">
        <v>9.6</v>
      </c>
      <c r="H174" s="22"/>
      <c r="I174" s="22">
        <v>0.9</v>
      </c>
      <c r="J174" s="22" t="s">
        <v>277</v>
      </c>
      <c r="K174" s="22">
        <v>7.9</v>
      </c>
      <c r="L174" s="22"/>
      <c r="M174" s="22">
        <v>2.7</v>
      </c>
      <c r="N174" s="22"/>
      <c r="O174" s="22">
        <v>2</v>
      </c>
      <c r="P174" s="22"/>
      <c r="Q174" s="22">
        <v>2.6</v>
      </c>
      <c r="R174" s="22"/>
      <c r="S174" s="22">
        <v>0.9</v>
      </c>
      <c r="T174" s="22" t="s">
        <v>277</v>
      </c>
      <c r="U174" s="22">
        <v>0.9</v>
      </c>
      <c r="V174" s="22" t="s">
        <v>277</v>
      </c>
      <c r="W174" s="22">
        <v>1.4</v>
      </c>
      <c r="X174" s="22"/>
      <c r="Y174" s="22">
        <v>1.5</v>
      </c>
      <c r="Z174" s="22"/>
      <c r="AA174" s="22">
        <v>3</v>
      </c>
      <c r="AB174" s="22"/>
      <c r="AC174" s="22">
        <v>3.8</v>
      </c>
      <c r="AD174" s="22"/>
      <c r="AE174" s="22">
        <v>6.6</v>
      </c>
      <c r="AF174" s="22"/>
      <c r="AG174" s="22">
        <v>11</v>
      </c>
      <c r="AH174" s="22"/>
      <c r="AI174" s="22">
        <v>18.3</v>
      </c>
      <c r="AJ174" s="22"/>
      <c r="AK174" s="22">
        <v>25.5</v>
      </c>
      <c r="AL174" s="22"/>
      <c r="AM174" s="22">
        <v>32.299999999999997</v>
      </c>
      <c r="AN174" s="22"/>
      <c r="AO174" s="22">
        <v>38.799999999999997</v>
      </c>
      <c r="AP174" s="22"/>
      <c r="AQ174" s="22">
        <v>47.6</v>
      </c>
      <c r="AR174" s="22"/>
      <c r="AS174" s="22">
        <v>43.1</v>
      </c>
      <c r="AT174" s="22"/>
      <c r="AU174" s="22">
        <v>51.5</v>
      </c>
      <c r="AV174" s="22"/>
    </row>
    <row r="175" spans="2:48">
      <c r="B175" s="1" t="s">
        <v>183</v>
      </c>
      <c r="C175" s="1" t="s">
        <v>184</v>
      </c>
      <c r="D175" s="1" t="s">
        <v>249</v>
      </c>
      <c r="E175" s="22">
        <v>5.6</v>
      </c>
      <c r="F175" s="22"/>
      <c r="G175" s="22">
        <v>5.7</v>
      </c>
      <c r="H175" s="22"/>
      <c r="I175" s="22">
        <v>2.2000000000000002</v>
      </c>
      <c r="J175" s="22" t="s">
        <v>277</v>
      </c>
      <c r="K175" s="22">
        <v>5.6</v>
      </c>
      <c r="L175" s="22"/>
      <c r="M175" s="22">
        <v>2.9</v>
      </c>
      <c r="N175" s="22"/>
      <c r="O175" s="22">
        <v>2</v>
      </c>
      <c r="P175" s="22"/>
      <c r="Q175" s="22">
        <v>1.4</v>
      </c>
      <c r="R175" s="22"/>
      <c r="S175" s="22">
        <v>0.3</v>
      </c>
      <c r="T175" s="22" t="s">
        <v>277</v>
      </c>
      <c r="U175" s="22">
        <v>0.5</v>
      </c>
      <c r="V175" s="22" t="s">
        <v>277</v>
      </c>
      <c r="W175" s="22">
        <v>0.4</v>
      </c>
      <c r="X175" s="22" t="s">
        <v>277</v>
      </c>
      <c r="Y175" s="22">
        <v>0.7</v>
      </c>
      <c r="Z175" s="22" t="s">
        <v>277</v>
      </c>
      <c r="AA175" s="22">
        <v>1.2</v>
      </c>
      <c r="AB175" s="22"/>
      <c r="AC175" s="22">
        <v>2</v>
      </c>
      <c r="AD175" s="22"/>
      <c r="AE175" s="22">
        <v>3.6</v>
      </c>
      <c r="AF175" s="22"/>
      <c r="AG175" s="22">
        <v>5</v>
      </c>
      <c r="AH175" s="22"/>
      <c r="AI175" s="22">
        <v>8.6999999999999993</v>
      </c>
      <c r="AJ175" s="22"/>
      <c r="AK175" s="22">
        <v>13.1</v>
      </c>
      <c r="AL175" s="22"/>
      <c r="AM175" s="22">
        <v>16.899999999999999</v>
      </c>
      <c r="AN175" s="22"/>
      <c r="AO175" s="22">
        <v>18.5</v>
      </c>
      <c r="AP175" s="22"/>
      <c r="AQ175" s="22">
        <v>25.2</v>
      </c>
      <c r="AR175" s="22"/>
      <c r="AS175" s="22">
        <v>27.2</v>
      </c>
      <c r="AT175" s="22"/>
      <c r="AU175" s="22">
        <v>25.7</v>
      </c>
      <c r="AV175" s="22"/>
    </row>
    <row r="176" spans="2:48">
      <c r="B176" s="1" t="s">
        <v>185</v>
      </c>
      <c r="C176" s="1" t="s">
        <v>186</v>
      </c>
      <c r="D176" s="1" t="s">
        <v>250</v>
      </c>
      <c r="E176" s="22">
        <v>9.8000000000000007</v>
      </c>
      <c r="F176" s="22"/>
      <c r="G176" s="22">
        <v>8.5</v>
      </c>
      <c r="H176" s="22"/>
      <c r="I176" s="22">
        <v>1.2</v>
      </c>
      <c r="J176" s="22" t="s">
        <v>277</v>
      </c>
      <c r="K176" s="22">
        <v>1.4</v>
      </c>
      <c r="L176" s="22" t="s">
        <v>277</v>
      </c>
      <c r="M176" s="22">
        <v>0.6</v>
      </c>
      <c r="N176" s="22" t="s">
        <v>277</v>
      </c>
      <c r="O176" s="22">
        <v>0.8</v>
      </c>
      <c r="P176" s="22" t="s">
        <v>277</v>
      </c>
      <c r="Q176" s="22">
        <v>0.9</v>
      </c>
      <c r="R176" s="22" t="s">
        <v>277</v>
      </c>
      <c r="S176" s="22">
        <v>1.4</v>
      </c>
      <c r="T176" s="22"/>
      <c r="U176" s="22">
        <v>1.7</v>
      </c>
      <c r="V176" s="22"/>
      <c r="W176" s="22">
        <v>2</v>
      </c>
      <c r="X176" s="22"/>
      <c r="Y176" s="22">
        <v>2.4</v>
      </c>
      <c r="Z176" s="22"/>
      <c r="AA176" s="22">
        <v>3</v>
      </c>
      <c r="AB176" s="22"/>
      <c r="AC176" s="22">
        <v>3.7</v>
      </c>
      <c r="AD176" s="22"/>
      <c r="AE176" s="22">
        <v>5.0999999999999996</v>
      </c>
      <c r="AF176" s="22"/>
      <c r="AG176" s="22">
        <v>8.3000000000000007</v>
      </c>
      <c r="AH176" s="22"/>
      <c r="AI176" s="22">
        <v>11.9</v>
      </c>
      <c r="AJ176" s="22"/>
      <c r="AK176" s="22">
        <v>18.7</v>
      </c>
      <c r="AL176" s="22"/>
      <c r="AM176" s="22">
        <v>28.8</v>
      </c>
      <c r="AN176" s="22"/>
      <c r="AO176" s="22">
        <v>41.2</v>
      </c>
      <c r="AP176" s="22"/>
      <c r="AQ176" s="22">
        <v>57.3</v>
      </c>
      <c r="AR176" s="22"/>
      <c r="AS176" s="22">
        <v>66.7</v>
      </c>
      <c r="AT176" s="22"/>
      <c r="AU176" s="22">
        <v>49.6</v>
      </c>
      <c r="AV176" s="22"/>
    </row>
    <row r="177" spans="2:48">
      <c r="B177" s="1" t="s">
        <v>185</v>
      </c>
      <c r="C177" s="1" t="s">
        <v>186</v>
      </c>
      <c r="D177" s="1" t="s">
        <v>249</v>
      </c>
      <c r="E177" s="22">
        <v>6.2</v>
      </c>
      <c r="F177" s="22"/>
      <c r="G177" s="22">
        <v>6.2</v>
      </c>
      <c r="H177" s="22"/>
      <c r="I177" s="22">
        <v>1.6</v>
      </c>
      <c r="J177" s="22" t="s">
        <v>277</v>
      </c>
      <c r="K177" s="22">
        <v>1.1000000000000001</v>
      </c>
      <c r="L177" s="22" t="s">
        <v>277</v>
      </c>
      <c r="M177" s="22">
        <v>0.4</v>
      </c>
      <c r="N177" s="22" t="s">
        <v>277</v>
      </c>
      <c r="O177" s="22">
        <v>1</v>
      </c>
      <c r="P177" s="22" t="s">
        <v>277</v>
      </c>
      <c r="Q177" s="22">
        <v>1</v>
      </c>
      <c r="R177" s="22" t="s">
        <v>277</v>
      </c>
      <c r="S177" s="22">
        <v>1.2</v>
      </c>
      <c r="T177" s="22"/>
      <c r="U177" s="22">
        <v>1.3</v>
      </c>
      <c r="V177" s="22"/>
      <c r="W177" s="22">
        <v>2.2999999999999998</v>
      </c>
      <c r="X177" s="22"/>
      <c r="Y177" s="22">
        <v>1.8</v>
      </c>
      <c r="Z177" s="22"/>
      <c r="AA177" s="22">
        <v>2.8</v>
      </c>
      <c r="AB177" s="22"/>
      <c r="AC177" s="22">
        <v>4</v>
      </c>
      <c r="AD177" s="22"/>
      <c r="AE177" s="22">
        <v>4.4000000000000004</v>
      </c>
      <c r="AF177" s="22"/>
      <c r="AG177" s="22">
        <v>6.2</v>
      </c>
      <c r="AH177" s="22"/>
      <c r="AI177" s="22">
        <v>9.1</v>
      </c>
      <c r="AJ177" s="22"/>
      <c r="AK177" s="22">
        <v>12.4</v>
      </c>
      <c r="AL177" s="22"/>
      <c r="AM177" s="22">
        <v>16.100000000000001</v>
      </c>
      <c r="AN177" s="22"/>
      <c r="AO177" s="22">
        <v>19.5</v>
      </c>
      <c r="AP177" s="22"/>
      <c r="AQ177" s="22">
        <v>32.299999999999997</v>
      </c>
      <c r="AR177" s="22"/>
      <c r="AS177" s="22">
        <v>33.700000000000003</v>
      </c>
      <c r="AT177" s="22"/>
      <c r="AU177" s="22">
        <v>29</v>
      </c>
      <c r="AV177" s="22"/>
    </row>
    <row r="178" spans="2:48">
      <c r="B178" s="1" t="s">
        <v>187</v>
      </c>
      <c r="C178" s="1" t="s">
        <v>188</v>
      </c>
      <c r="D178" s="1" t="s">
        <v>250</v>
      </c>
      <c r="E178" s="22">
        <v>0.2</v>
      </c>
      <c r="F178" s="22"/>
      <c r="G178" s="22">
        <v>0.1</v>
      </c>
      <c r="H178" s="22"/>
      <c r="I178" s="22"/>
      <c r="J178" s="22" t="s">
        <v>277</v>
      </c>
      <c r="K178" s="22"/>
      <c r="L178" s="22" t="s">
        <v>277</v>
      </c>
      <c r="M178" s="22"/>
      <c r="N178" s="22" t="s">
        <v>277</v>
      </c>
      <c r="O178" s="22"/>
      <c r="P178" s="22" t="s">
        <v>277</v>
      </c>
      <c r="Q178" s="22"/>
      <c r="R178" s="22" t="s">
        <v>277</v>
      </c>
      <c r="S178" s="22"/>
      <c r="T178" s="22" t="s">
        <v>277</v>
      </c>
      <c r="U178" s="22"/>
      <c r="V178" s="22" t="s">
        <v>277</v>
      </c>
      <c r="W178" s="22"/>
      <c r="X178" s="22" t="s">
        <v>277</v>
      </c>
      <c r="Y178" s="22"/>
      <c r="Z178" s="22" t="s">
        <v>277</v>
      </c>
      <c r="AA178" s="22"/>
      <c r="AB178" s="22" t="s">
        <v>277</v>
      </c>
      <c r="AC178" s="22"/>
      <c r="AD178" s="22" t="s">
        <v>277</v>
      </c>
      <c r="AE178" s="22"/>
      <c r="AF178" s="22" t="s">
        <v>277</v>
      </c>
      <c r="AG178" s="22">
        <v>0.2</v>
      </c>
      <c r="AH178" s="22" t="s">
        <v>277</v>
      </c>
      <c r="AI178" s="22">
        <v>0.3</v>
      </c>
      <c r="AJ178" s="22" t="s">
        <v>277</v>
      </c>
      <c r="AK178" s="22">
        <v>0.6</v>
      </c>
      <c r="AL178" s="22" t="s">
        <v>277</v>
      </c>
      <c r="AM178" s="22">
        <v>0.6</v>
      </c>
      <c r="AN178" s="22" t="s">
        <v>277</v>
      </c>
      <c r="AO178" s="22">
        <v>0.5</v>
      </c>
      <c r="AP178" s="22" t="s">
        <v>277</v>
      </c>
      <c r="AQ178" s="22">
        <v>0.5</v>
      </c>
      <c r="AR178" s="22" t="s">
        <v>277</v>
      </c>
      <c r="AS178" s="22">
        <v>1.5</v>
      </c>
      <c r="AT178" s="22" t="s">
        <v>277</v>
      </c>
      <c r="AU178" s="22"/>
      <c r="AV178" s="22" t="s">
        <v>277</v>
      </c>
    </row>
    <row r="179" spans="2:48">
      <c r="B179" s="1" t="s">
        <v>187</v>
      </c>
      <c r="C179" s="1" t="s">
        <v>188</v>
      </c>
      <c r="D179" s="1" t="s">
        <v>249</v>
      </c>
      <c r="E179" s="22">
        <v>0.1</v>
      </c>
      <c r="F179" s="22"/>
      <c r="G179" s="22">
        <v>0.1</v>
      </c>
      <c r="H179" s="22"/>
      <c r="I179" s="22"/>
      <c r="J179" s="22" t="s">
        <v>277</v>
      </c>
      <c r="K179" s="22"/>
      <c r="L179" s="22" t="s">
        <v>277</v>
      </c>
      <c r="M179" s="22"/>
      <c r="N179" s="22" t="s">
        <v>277</v>
      </c>
      <c r="O179" s="22"/>
      <c r="P179" s="22" t="s">
        <v>277</v>
      </c>
      <c r="Q179" s="22"/>
      <c r="R179" s="22" t="s">
        <v>277</v>
      </c>
      <c r="S179" s="22"/>
      <c r="T179" s="22" t="s">
        <v>277</v>
      </c>
      <c r="U179" s="22"/>
      <c r="V179" s="22" t="s">
        <v>277</v>
      </c>
      <c r="W179" s="22"/>
      <c r="X179" s="22" t="s">
        <v>277</v>
      </c>
      <c r="Y179" s="22"/>
      <c r="Z179" s="22" t="s">
        <v>277</v>
      </c>
      <c r="AA179" s="22"/>
      <c r="AB179" s="22" t="s">
        <v>277</v>
      </c>
      <c r="AC179" s="22"/>
      <c r="AD179" s="22" t="s">
        <v>277</v>
      </c>
      <c r="AE179" s="22"/>
      <c r="AF179" s="22" t="s">
        <v>277</v>
      </c>
      <c r="AG179" s="22"/>
      <c r="AH179" s="22" t="s">
        <v>277</v>
      </c>
      <c r="AI179" s="22"/>
      <c r="AJ179" s="22" t="s">
        <v>277</v>
      </c>
      <c r="AK179" s="22">
        <v>0.3</v>
      </c>
      <c r="AL179" s="22" t="s">
        <v>277</v>
      </c>
      <c r="AM179" s="22">
        <v>0.2</v>
      </c>
      <c r="AN179" s="22" t="s">
        <v>277</v>
      </c>
      <c r="AO179" s="22">
        <v>0.4</v>
      </c>
      <c r="AP179" s="22" t="s">
        <v>277</v>
      </c>
      <c r="AQ179" s="22">
        <v>0.6</v>
      </c>
      <c r="AR179" s="22" t="s">
        <v>277</v>
      </c>
      <c r="AS179" s="22"/>
      <c r="AT179" s="22" t="s">
        <v>277</v>
      </c>
      <c r="AU179" s="22">
        <v>0.9</v>
      </c>
      <c r="AV179" s="22" t="s">
        <v>277</v>
      </c>
    </row>
    <row r="180" spans="2:48">
      <c r="B180" s="1" t="s">
        <v>189</v>
      </c>
      <c r="C180" s="1" t="s">
        <v>190</v>
      </c>
      <c r="D180" s="1" t="s">
        <v>250</v>
      </c>
      <c r="E180" s="22">
        <v>0.1</v>
      </c>
      <c r="F180" s="22"/>
      <c r="G180" s="22">
        <v>0.1</v>
      </c>
      <c r="H180" s="22"/>
      <c r="I180" s="22"/>
      <c r="J180" s="22" t="s">
        <v>277</v>
      </c>
      <c r="K180" s="22"/>
      <c r="L180" s="22" t="s">
        <v>277</v>
      </c>
      <c r="M180" s="22"/>
      <c r="N180" s="22" t="s">
        <v>277</v>
      </c>
      <c r="O180" s="22"/>
      <c r="P180" s="22" t="s">
        <v>277</v>
      </c>
      <c r="Q180" s="22"/>
      <c r="R180" s="22" t="s">
        <v>277</v>
      </c>
      <c r="S180" s="22"/>
      <c r="T180" s="22" t="s">
        <v>277</v>
      </c>
      <c r="U180" s="22"/>
      <c r="V180" s="22" t="s">
        <v>277</v>
      </c>
      <c r="W180" s="22"/>
      <c r="X180" s="22" t="s">
        <v>277</v>
      </c>
      <c r="Y180" s="22"/>
      <c r="Z180" s="22" t="s">
        <v>277</v>
      </c>
      <c r="AA180" s="22"/>
      <c r="AB180" s="22" t="s">
        <v>277</v>
      </c>
      <c r="AC180" s="22"/>
      <c r="AD180" s="22" t="s">
        <v>277</v>
      </c>
      <c r="AE180" s="22"/>
      <c r="AF180" s="22" t="s">
        <v>277</v>
      </c>
      <c r="AG180" s="22"/>
      <c r="AH180" s="22" t="s">
        <v>277</v>
      </c>
      <c r="AI180" s="22">
        <v>0.3</v>
      </c>
      <c r="AJ180" s="22" t="s">
        <v>277</v>
      </c>
      <c r="AK180" s="22">
        <v>0.4</v>
      </c>
      <c r="AL180" s="22" t="s">
        <v>277</v>
      </c>
      <c r="AM180" s="22">
        <v>0.6</v>
      </c>
      <c r="AN180" s="22" t="s">
        <v>277</v>
      </c>
      <c r="AO180" s="22">
        <v>0.6</v>
      </c>
      <c r="AP180" s="22" t="s">
        <v>277</v>
      </c>
      <c r="AQ180" s="22">
        <v>0.7</v>
      </c>
      <c r="AR180" s="22" t="s">
        <v>277</v>
      </c>
      <c r="AS180" s="22"/>
      <c r="AT180" s="22" t="s">
        <v>277</v>
      </c>
      <c r="AU180" s="22"/>
      <c r="AV180" s="22" t="s">
        <v>277</v>
      </c>
    </row>
    <row r="181" spans="2:48">
      <c r="B181" s="1" t="s">
        <v>189</v>
      </c>
      <c r="C181" s="1" t="s">
        <v>190</v>
      </c>
      <c r="D181" s="1" t="s">
        <v>249</v>
      </c>
      <c r="E181" s="22">
        <v>0.1</v>
      </c>
      <c r="F181" s="22" t="s">
        <v>277</v>
      </c>
      <c r="G181" s="22">
        <v>0.1</v>
      </c>
      <c r="H181" s="22" t="s">
        <v>277</v>
      </c>
      <c r="I181" s="22"/>
      <c r="J181" s="22" t="s">
        <v>277</v>
      </c>
      <c r="K181" s="22"/>
      <c r="L181" s="22" t="s">
        <v>277</v>
      </c>
      <c r="M181" s="22"/>
      <c r="N181" s="22" t="s">
        <v>277</v>
      </c>
      <c r="O181" s="22"/>
      <c r="P181" s="22" t="s">
        <v>277</v>
      </c>
      <c r="Q181" s="22"/>
      <c r="R181" s="22" t="s">
        <v>277</v>
      </c>
      <c r="S181" s="22"/>
      <c r="T181" s="22" t="s">
        <v>277</v>
      </c>
      <c r="U181" s="22"/>
      <c r="V181" s="22" t="s">
        <v>277</v>
      </c>
      <c r="W181" s="22"/>
      <c r="X181" s="22" t="s">
        <v>277</v>
      </c>
      <c r="Y181" s="22"/>
      <c r="Z181" s="22" t="s">
        <v>277</v>
      </c>
      <c r="AA181" s="22"/>
      <c r="AB181" s="22" t="s">
        <v>277</v>
      </c>
      <c r="AC181" s="22"/>
      <c r="AD181" s="22" t="s">
        <v>277</v>
      </c>
      <c r="AE181" s="22"/>
      <c r="AF181" s="22" t="s">
        <v>277</v>
      </c>
      <c r="AG181" s="22"/>
      <c r="AH181" s="22" t="s">
        <v>277</v>
      </c>
      <c r="AI181" s="22"/>
      <c r="AJ181" s="22" t="s">
        <v>277</v>
      </c>
      <c r="AK181" s="22"/>
      <c r="AL181" s="22" t="s">
        <v>277</v>
      </c>
      <c r="AM181" s="22">
        <v>0.2</v>
      </c>
      <c r="AN181" s="22" t="s">
        <v>277</v>
      </c>
      <c r="AO181" s="22"/>
      <c r="AP181" s="22" t="s">
        <v>277</v>
      </c>
      <c r="AQ181" s="22"/>
      <c r="AR181" s="22" t="s">
        <v>277</v>
      </c>
      <c r="AS181" s="22"/>
      <c r="AT181" s="22" t="s">
        <v>277</v>
      </c>
      <c r="AU181" s="22"/>
      <c r="AV181" s="22" t="s">
        <v>277</v>
      </c>
    </row>
    <row r="182" spans="2:48">
      <c r="B182" s="1" t="s">
        <v>191</v>
      </c>
      <c r="C182" s="1" t="s">
        <v>192</v>
      </c>
      <c r="D182" s="1" t="s">
        <v>250</v>
      </c>
      <c r="E182" s="22">
        <v>0.3</v>
      </c>
      <c r="F182" s="22"/>
      <c r="G182" s="22">
        <v>0.2</v>
      </c>
      <c r="H182" s="22"/>
      <c r="I182" s="22"/>
      <c r="J182" s="22" t="s">
        <v>277</v>
      </c>
      <c r="K182" s="22">
        <v>0.4</v>
      </c>
      <c r="L182" s="22" t="s">
        <v>277</v>
      </c>
      <c r="M182" s="22"/>
      <c r="N182" s="22" t="s">
        <v>277</v>
      </c>
      <c r="O182" s="22"/>
      <c r="P182" s="22" t="s">
        <v>277</v>
      </c>
      <c r="Q182" s="22"/>
      <c r="R182" s="22" t="s">
        <v>277</v>
      </c>
      <c r="S182" s="22"/>
      <c r="T182" s="22" t="s">
        <v>277</v>
      </c>
      <c r="U182" s="22"/>
      <c r="V182" s="22" t="s">
        <v>277</v>
      </c>
      <c r="W182" s="22"/>
      <c r="X182" s="22" t="s">
        <v>277</v>
      </c>
      <c r="Y182" s="22"/>
      <c r="Z182" s="22" t="s">
        <v>277</v>
      </c>
      <c r="AA182" s="22"/>
      <c r="AB182" s="22" t="s">
        <v>277</v>
      </c>
      <c r="AC182" s="22"/>
      <c r="AD182" s="22" t="s">
        <v>277</v>
      </c>
      <c r="AE182" s="22">
        <v>0.2</v>
      </c>
      <c r="AF182" s="22" t="s">
        <v>277</v>
      </c>
      <c r="AG182" s="22"/>
      <c r="AH182" s="22" t="s">
        <v>277</v>
      </c>
      <c r="AI182" s="22">
        <v>0.3</v>
      </c>
      <c r="AJ182" s="22" t="s">
        <v>277</v>
      </c>
      <c r="AK182" s="22">
        <v>0.2</v>
      </c>
      <c r="AL182" s="22" t="s">
        <v>277</v>
      </c>
      <c r="AM182" s="22">
        <v>0.6</v>
      </c>
      <c r="AN182" s="22" t="s">
        <v>277</v>
      </c>
      <c r="AO182" s="22">
        <v>1</v>
      </c>
      <c r="AP182" s="22" t="s">
        <v>277</v>
      </c>
      <c r="AQ182" s="22">
        <v>2</v>
      </c>
      <c r="AR182" s="22" t="s">
        <v>277</v>
      </c>
      <c r="AS182" s="22">
        <v>2.7</v>
      </c>
      <c r="AT182" s="22" t="s">
        <v>277</v>
      </c>
      <c r="AU182" s="22">
        <v>4.5999999999999996</v>
      </c>
      <c r="AV182" s="22" t="s">
        <v>277</v>
      </c>
    </row>
    <row r="183" spans="2:48">
      <c r="B183" s="1" t="s">
        <v>191</v>
      </c>
      <c r="C183" s="1" t="s">
        <v>192</v>
      </c>
      <c r="D183" s="1" t="s">
        <v>249</v>
      </c>
      <c r="E183" s="22">
        <v>0.2</v>
      </c>
      <c r="F183" s="22"/>
      <c r="G183" s="22">
        <v>0.2</v>
      </c>
      <c r="H183" s="22"/>
      <c r="I183" s="22"/>
      <c r="J183" s="22" t="s">
        <v>277</v>
      </c>
      <c r="K183" s="22"/>
      <c r="L183" s="22" t="s">
        <v>277</v>
      </c>
      <c r="M183" s="22"/>
      <c r="N183" s="22" t="s">
        <v>277</v>
      </c>
      <c r="O183" s="22"/>
      <c r="P183" s="22" t="s">
        <v>277</v>
      </c>
      <c r="Q183" s="22"/>
      <c r="R183" s="22" t="s">
        <v>277</v>
      </c>
      <c r="S183" s="22"/>
      <c r="T183" s="22" t="s">
        <v>277</v>
      </c>
      <c r="U183" s="22"/>
      <c r="V183" s="22" t="s">
        <v>277</v>
      </c>
      <c r="W183" s="22"/>
      <c r="X183" s="22" t="s">
        <v>277</v>
      </c>
      <c r="Y183" s="22"/>
      <c r="Z183" s="22" t="s">
        <v>277</v>
      </c>
      <c r="AA183" s="22"/>
      <c r="AB183" s="22" t="s">
        <v>277</v>
      </c>
      <c r="AC183" s="22"/>
      <c r="AD183" s="22" t="s">
        <v>277</v>
      </c>
      <c r="AE183" s="22"/>
      <c r="AF183" s="22" t="s">
        <v>277</v>
      </c>
      <c r="AG183" s="22"/>
      <c r="AH183" s="22" t="s">
        <v>277</v>
      </c>
      <c r="AI183" s="22">
        <v>0.2</v>
      </c>
      <c r="AJ183" s="22" t="s">
        <v>277</v>
      </c>
      <c r="AK183" s="22">
        <v>0.2</v>
      </c>
      <c r="AL183" s="22" t="s">
        <v>277</v>
      </c>
      <c r="AM183" s="22">
        <v>0.4</v>
      </c>
      <c r="AN183" s="22" t="s">
        <v>277</v>
      </c>
      <c r="AO183" s="22">
        <v>1</v>
      </c>
      <c r="AP183" s="22" t="s">
        <v>277</v>
      </c>
      <c r="AQ183" s="22">
        <v>1.3</v>
      </c>
      <c r="AR183" s="22" t="s">
        <v>277</v>
      </c>
      <c r="AS183" s="22">
        <v>2.7</v>
      </c>
      <c r="AT183" s="22" t="s">
        <v>277</v>
      </c>
      <c r="AU183" s="22">
        <v>1.2</v>
      </c>
      <c r="AV183" s="22" t="s">
        <v>277</v>
      </c>
    </row>
    <row r="184" spans="2:48">
      <c r="B184" s="1" t="s">
        <v>193</v>
      </c>
      <c r="C184" s="1" t="s">
        <v>194</v>
      </c>
      <c r="D184" s="1" t="s">
        <v>250</v>
      </c>
      <c r="E184" s="22">
        <v>0.2</v>
      </c>
      <c r="F184" s="22"/>
      <c r="G184" s="22">
        <v>0.2</v>
      </c>
      <c r="H184" s="22"/>
      <c r="I184" s="22"/>
      <c r="J184" s="22" t="s">
        <v>277</v>
      </c>
      <c r="K184" s="22">
        <v>0.4</v>
      </c>
      <c r="L184" s="22" t="s">
        <v>277</v>
      </c>
      <c r="M184" s="22"/>
      <c r="N184" s="22" t="s">
        <v>277</v>
      </c>
      <c r="O184" s="22"/>
      <c r="P184" s="22" t="s">
        <v>277</v>
      </c>
      <c r="Q184" s="22"/>
      <c r="R184" s="22" t="s">
        <v>277</v>
      </c>
      <c r="S184" s="22"/>
      <c r="T184" s="22" t="s">
        <v>277</v>
      </c>
      <c r="U184" s="22"/>
      <c r="V184" s="22" t="s">
        <v>277</v>
      </c>
      <c r="W184" s="22"/>
      <c r="X184" s="22" t="s">
        <v>277</v>
      </c>
      <c r="Y184" s="22"/>
      <c r="Z184" s="22" t="s">
        <v>277</v>
      </c>
      <c r="AA184" s="22"/>
      <c r="AB184" s="22" t="s">
        <v>277</v>
      </c>
      <c r="AC184" s="22">
        <v>0.2</v>
      </c>
      <c r="AD184" s="22" t="s">
        <v>277</v>
      </c>
      <c r="AE184" s="22">
        <v>0.4</v>
      </c>
      <c r="AF184" s="22" t="s">
        <v>277</v>
      </c>
      <c r="AG184" s="22"/>
      <c r="AH184" s="22" t="s">
        <v>277</v>
      </c>
      <c r="AI184" s="22">
        <v>0.2</v>
      </c>
      <c r="AJ184" s="22" t="s">
        <v>277</v>
      </c>
      <c r="AK184" s="22">
        <v>0.2</v>
      </c>
      <c r="AL184" s="22" t="s">
        <v>277</v>
      </c>
      <c r="AM184" s="22">
        <v>0.3</v>
      </c>
      <c r="AN184" s="22" t="s">
        <v>277</v>
      </c>
      <c r="AO184" s="22">
        <v>0.4</v>
      </c>
      <c r="AP184" s="22" t="s">
        <v>277</v>
      </c>
      <c r="AQ184" s="22"/>
      <c r="AR184" s="22" t="s">
        <v>277</v>
      </c>
      <c r="AS184" s="22">
        <v>0.9</v>
      </c>
      <c r="AT184" s="22" t="s">
        <v>277</v>
      </c>
      <c r="AU184" s="22"/>
      <c r="AV184" s="22" t="s">
        <v>277</v>
      </c>
    </row>
    <row r="185" spans="2:48">
      <c r="B185" s="1" t="s">
        <v>193</v>
      </c>
      <c r="C185" s="1" t="s">
        <v>194</v>
      </c>
      <c r="D185" s="1" t="s">
        <v>249</v>
      </c>
      <c r="E185" s="22">
        <v>0.1</v>
      </c>
      <c r="F185" s="22"/>
      <c r="G185" s="22">
        <v>0.1</v>
      </c>
      <c r="H185" s="22"/>
      <c r="I185" s="22"/>
      <c r="J185" s="22" t="s">
        <v>277</v>
      </c>
      <c r="K185" s="22"/>
      <c r="L185" s="22" t="s">
        <v>277</v>
      </c>
      <c r="M185" s="22"/>
      <c r="N185" s="22" t="s">
        <v>277</v>
      </c>
      <c r="O185" s="22"/>
      <c r="P185" s="22" t="s">
        <v>277</v>
      </c>
      <c r="Q185" s="22"/>
      <c r="R185" s="22" t="s">
        <v>277</v>
      </c>
      <c r="S185" s="22"/>
      <c r="T185" s="22" t="s">
        <v>277</v>
      </c>
      <c r="U185" s="22"/>
      <c r="V185" s="22" t="s">
        <v>277</v>
      </c>
      <c r="W185" s="22"/>
      <c r="X185" s="22" t="s">
        <v>277</v>
      </c>
      <c r="Y185" s="22"/>
      <c r="Z185" s="22" t="s">
        <v>277</v>
      </c>
      <c r="AA185" s="22"/>
      <c r="AB185" s="22" t="s">
        <v>277</v>
      </c>
      <c r="AC185" s="22"/>
      <c r="AD185" s="22" t="s">
        <v>277</v>
      </c>
      <c r="AE185" s="22">
        <v>0.3</v>
      </c>
      <c r="AF185" s="22" t="s">
        <v>277</v>
      </c>
      <c r="AG185" s="22">
        <v>0.4</v>
      </c>
      <c r="AH185" s="22" t="s">
        <v>277</v>
      </c>
      <c r="AI185" s="22">
        <v>0.4</v>
      </c>
      <c r="AJ185" s="22" t="s">
        <v>277</v>
      </c>
      <c r="AK185" s="22">
        <v>0.4</v>
      </c>
      <c r="AL185" s="22" t="s">
        <v>277</v>
      </c>
      <c r="AM185" s="22"/>
      <c r="AN185" s="22" t="s">
        <v>277</v>
      </c>
      <c r="AO185" s="22"/>
      <c r="AP185" s="22" t="s">
        <v>277</v>
      </c>
      <c r="AQ185" s="22"/>
      <c r="AR185" s="22" t="s">
        <v>277</v>
      </c>
      <c r="AS185" s="22"/>
      <c r="AT185" s="22" t="s">
        <v>277</v>
      </c>
      <c r="AU185" s="22"/>
      <c r="AV185" s="22" t="s">
        <v>277</v>
      </c>
    </row>
    <row r="186" spans="2:48">
      <c r="B186" s="1" t="s">
        <v>195</v>
      </c>
      <c r="C186" s="1" t="s">
        <v>196</v>
      </c>
      <c r="D186" s="1" t="s">
        <v>250</v>
      </c>
      <c r="E186" s="22"/>
      <c r="F186" s="22" t="s">
        <v>277</v>
      </c>
      <c r="G186" s="22"/>
      <c r="H186" s="22" t="s">
        <v>277</v>
      </c>
      <c r="I186" s="22"/>
      <c r="J186" s="22" t="s">
        <v>277</v>
      </c>
      <c r="K186" s="22"/>
      <c r="L186" s="22" t="s">
        <v>277</v>
      </c>
      <c r="M186" s="22"/>
      <c r="N186" s="22" t="s">
        <v>277</v>
      </c>
      <c r="O186" s="22"/>
      <c r="P186" s="22" t="s">
        <v>277</v>
      </c>
      <c r="Q186" s="22"/>
      <c r="R186" s="22" t="s">
        <v>277</v>
      </c>
      <c r="S186" s="22"/>
      <c r="T186" s="22" t="s">
        <v>277</v>
      </c>
      <c r="U186" s="22"/>
      <c r="V186" s="22" t="s">
        <v>277</v>
      </c>
      <c r="W186" s="22"/>
      <c r="X186" s="22" t="s">
        <v>277</v>
      </c>
      <c r="Y186" s="22"/>
      <c r="Z186" s="22" t="s">
        <v>277</v>
      </c>
      <c r="AA186" s="22"/>
      <c r="AB186" s="22" t="s">
        <v>277</v>
      </c>
      <c r="AC186" s="22"/>
      <c r="AD186" s="22" t="s">
        <v>277</v>
      </c>
      <c r="AE186" s="22"/>
      <c r="AF186" s="22" t="s">
        <v>277</v>
      </c>
      <c r="AG186" s="22"/>
      <c r="AH186" s="22" t="s">
        <v>277</v>
      </c>
      <c r="AI186" s="22"/>
      <c r="AJ186" s="22" t="s">
        <v>277</v>
      </c>
      <c r="AK186" s="22"/>
      <c r="AL186" s="22" t="s">
        <v>277</v>
      </c>
      <c r="AM186" s="22"/>
      <c r="AN186" s="22" t="s">
        <v>277</v>
      </c>
      <c r="AO186" s="22"/>
      <c r="AP186" s="22" t="s">
        <v>277</v>
      </c>
      <c r="AQ186" s="22"/>
      <c r="AR186" s="22" t="s">
        <v>277</v>
      </c>
      <c r="AS186" s="22"/>
      <c r="AT186" s="22" t="s">
        <v>277</v>
      </c>
      <c r="AU186" s="22"/>
      <c r="AV186" s="22" t="s">
        <v>277</v>
      </c>
    </row>
    <row r="187" spans="2:48">
      <c r="B187" s="1" t="s">
        <v>195</v>
      </c>
      <c r="C187" s="1" t="s">
        <v>196</v>
      </c>
      <c r="D187" s="1" t="s">
        <v>249</v>
      </c>
      <c r="E187" s="22"/>
      <c r="F187" s="22" t="s">
        <v>277</v>
      </c>
      <c r="G187" s="22"/>
      <c r="H187" s="22" t="s">
        <v>277</v>
      </c>
      <c r="I187" s="22"/>
      <c r="J187" s="22" t="s">
        <v>277</v>
      </c>
      <c r="K187" s="22"/>
      <c r="L187" s="22" t="s">
        <v>277</v>
      </c>
      <c r="M187" s="22"/>
      <c r="N187" s="22" t="s">
        <v>277</v>
      </c>
      <c r="O187" s="22"/>
      <c r="P187" s="22" t="s">
        <v>277</v>
      </c>
      <c r="Q187" s="22"/>
      <c r="R187" s="22" t="s">
        <v>277</v>
      </c>
      <c r="S187" s="22"/>
      <c r="T187" s="22" t="s">
        <v>277</v>
      </c>
      <c r="U187" s="22"/>
      <c r="V187" s="22" t="s">
        <v>277</v>
      </c>
      <c r="W187" s="22"/>
      <c r="X187" s="22" t="s">
        <v>277</v>
      </c>
      <c r="Y187" s="22"/>
      <c r="Z187" s="22" t="s">
        <v>277</v>
      </c>
      <c r="AA187" s="22"/>
      <c r="AB187" s="22" t="s">
        <v>277</v>
      </c>
      <c r="AC187" s="22"/>
      <c r="AD187" s="22" t="s">
        <v>277</v>
      </c>
      <c r="AE187" s="22"/>
      <c r="AF187" s="22" t="s">
        <v>277</v>
      </c>
      <c r="AG187" s="22"/>
      <c r="AH187" s="22" t="s">
        <v>277</v>
      </c>
      <c r="AI187" s="22"/>
      <c r="AJ187" s="22" t="s">
        <v>277</v>
      </c>
      <c r="AK187" s="22"/>
      <c r="AL187" s="22" t="s">
        <v>277</v>
      </c>
      <c r="AM187" s="22"/>
      <c r="AN187" s="22" t="s">
        <v>277</v>
      </c>
      <c r="AO187" s="22"/>
      <c r="AP187" s="22" t="s">
        <v>277</v>
      </c>
      <c r="AQ187" s="22"/>
      <c r="AR187" s="22" t="s">
        <v>277</v>
      </c>
      <c r="AS187" s="22"/>
      <c r="AT187" s="22" t="s">
        <v>277</v>
      </c>
      <c r="AU187" s="22"/>
      <c r="AV187" s="22" t="s">
        <v>277</v>
      </c>
    </row>
    <row r="188" spans="2:48">
      <c r="B188" s="1" t="s">
        <v>197</v>
      </c>
      <c r="C188" s="1" t="s">
        <v>198</v>
      </c>
      <c r="D188" s="1" t="s">
        <v>250</v>
      </c>
      <c r="E188" s="22">
        <v>2.4</v>
      </c>
      <c r="F188" s="22"/>
      <c r="G188" s="22">
        <v>2.1</v>
      </c>
      <c r="H188" s="22"/>
      <c r="I188" s="22"/>
      <c r="J188" s="22" t="s">
        <v>277</v>
      </c>
      <c r="K188" s="22"/>
      <c r="L188" s="22" t="s">
        <v>277</v>
      </c>
      <c r="M188" s="22"/>
      <c r="N188" s="22" t="s">
        <v>277</v>
      </c>
      <c r="O188" s="22"/>
      <c r="P188" s="22" t="s">
        <v>277</v>
      </c>
      <c r="Q188" s="22"/>
      <c r="R188" s="22" t="s">
        <v>277</v>
      </c>
      <c r="S188" s="22"/>
      <c r="T188" s="22" t="s">
        <v>277</v>
      </c>
      <c r="U188" s="22"/>
      <c r="V188" s="22" t="s">
        <v>277</v>
      </c>
      <c r="W188" s="22"/>
      <c r="X188" s="22" t="s">
        <v>277</v>
      </c>
      <c r="Y188" s="22">
        <v>0.2</v>
      </c>
      <c r="Z188" s="22" t="s">
        <v>277</v>
      </c>
      <c r="AA188" s="22">
        <v>0.4</v>
      </c>
      <c r="AB188" s="22" t="s">
        <v>277</v>
      </c>
      <c r="AC188" s="22">
        <v>1.1000000000000001</v>
      </c>
      <c r="AD188" s="22"/>
      <c r="AE188" s="22">
        <v>2.1</v>
      </c>
      <c r="AF188" s="22"/>
      <c r="AG188" s="22">
        <v>3.1</v>
      </c>
      <c r="AH188" s="22"/>
      <c r="AI188" s="22">
        <v>4.5999999999999996</v>
      </c>
      <c r="AJ188" s="22"/>
      <c r="AK188" s="22">
        <v>6.2</v>
      </c>
      <c r="AL188" s="22"/>
      <c r="AM188" s="22">
        <v>8.6</v>
      </c>
      <c r="AN188" s="22"/>
      <c r="AO188" s="22">
        <v>9</v>
      </c>
      <c r="AP188" s="22"/>
      <c r="AQ188" s="22">
        <v>10</v>
      </c>
      <c r="AR188" s="22"/>
      <c r="AS188" s="22">
        <v>12.6</v>
      </c>
      <c r="AT188" s="22"/>
      <c r="AU188" s="22">
        <v>6.5</v>
      </c>
      <c r="AV188" s="22" t="s">
        <v>277</v>
      </c>
    </row>
    <row r="189" spans="2:48">
      <c r="B189" s="1" t="s">
        <v>197</v>
      </c>
      <c r="C189" s="1" t="s">
        <v>198</v>
      </c>
      <c r="D189" s="1" t="s">
        <v>249</v>
      </c>
      <c r="E189" s="22">
        <v>1</v>
      </c>
      <c r="F189" s="22"/>
      <c r="G189" s="22">
        <v>1</v>
      </c>
      <c r="H189" s="22"/>
      <c r="I189" s="22"/>
      <c r="J189" s="22" t="s">
        <v>277</v>
      </c>
      <c r="K189" s="22"/>
      <c r="L189" s="22" t="s">
        <v>277</v>
      </c>
      <c r="M189" s="22"/>
      <c r="N189" s="22" t="s">
        <v>277</v>
      </c>
      <c r="O189" s="22"/>
      <c r="P189" s="22" t="s">
        <v>277</v>
      </c>
      <c r="Q189" s="22"/>
      <c r="R189" s="22" t="s">
        <v>277</v>
      </c>
      <c r="S189" s="22"/>
      <c r="T189" s="22" t="s">
        <v>277</v>
      </c>
      <c r="U189" s="22"/>
      <c r="V189" s="22" t="s">
        <v>277</v>
      </c>
      <c r="W189" s="22"/>
      <c r="X189" s="22" t="s">
        <v>277</v>
      </c>
      <c r="Y189" s="22">
        <v>0.2</v>
      </c>
      <c r="Z189" s="22" t="s">
        <v>277</v>
      </c>
      <c r="AA189" s="22">
        <v>0.3</v>
      </c>
      <c r="AB189" s="22" t="s">
        <v>277</v>
      </c>
      <c r="AC189" s="22">
        <v>0.4</v>
      </c>
      <c r="AD189" s="22" t="s">
        <v>277</v>
      </c>
      <c r="AE189" s="22">
        <v>0.9</v>
      </c>
      <c r="AF189" s="22" t="s">
        <v>277</v>
      </c>
      <c r="AG189" s="22">
        <v>1.1000000000000001</v>
      </c>
      <c r="AH189" s="22"/>
      <c r="AI189" s="22">
        <v>2.7</v>
      </c>
      <c r="AJ189" s="22"/>
      <c r="AK189" s="22">
        <v>3</v>
      </c>
      <c r="AL189" s="22"/>
      <c r="AM189" s="22">
        <v>3.2</v>
      </c>
      <c r="AN189" s="22"/>
      <c r="AO189" s="22">
        <v>4.9000000000000004</v>
      </c>
      <c r="AP189" s="22"/>
      <c r="AQ189" s="22">
        <v>3.5</v>
      </c>
      <c r="AR189" s="22"/>
      <c r="AS189" s="22">
        <v>2.7</v>
      </c>
      <c r="AT189" s="22" t="s">
        <v>277</v>
      </c>
      <c r="AU189" s="22">
        <v>3.2</v>
      </c>
      <c r="AV189" s="22" t="s">
        <v>277</v>
      </c>
    </row>
    <row r="190" spans="2:48">
      <c r="B190" s="1" t="s">
        <v>199</v>
      </c>
      <c r="C190" s="1" t="s">
        <v>200</v>
      </c>
      <c r="D190" s="1" t="s">
        <v>250</v>
      </c>
      <c r="E190" s="22">
        <v>8.8000000000000007</v>
      </c>
      <c r="F190" s="22"/>
      <c r="G190" s="22">
        <v>7.8</v>
      </c>
      <c r="H190" s="22"/>
      <c r="I190" s="22"/>
      <c r="J190" s="22" t="s">
        <v>277</v>
      </c>
      <c r="K190" s="22"/>
      <c r="L190" s="22" t="s">
        <v>277</v>
      </c>
      <c r="M190" s="22"/>
      <c r="N190" s="22" t="s">
        <v>277</v>
      </c>
      <c r="O190" s="22"/>
      <c r="P190" s="22" t="s">
        <v>277</v>
      </c>
      <c r="Q190" s="22"/>
      <c r="R190" s="22" t="s">
        <v>277</v>
      </c>
      <c r="S190" s="22"/>
      <c r="T190" s="22" t="s">
        <v>277</v>
      </c>
      <c r="U190" s="22">
        <v>0.3</v>
      </c>
      <c r="V190" s="22" t="s">
        <v>277</v>
      </c>
      <c r="W190" s="22">
        <v>0.5</v>
      </c>
      <c r="X190" s="22" t="s">
        <v>277</v>
      </c>
      <c r="Y190" s="22">
        <v>0.8</v>
      </c>
      <c r="Z190" s="22" t="s">
        <v>277</v>
      </c>
      <c r="AA190" s="22">
        <v>2.1</v>
      </c>
      <c r="AB190" s="22"/>
      <c r="AC190" s="22">
        <v>2.9</v>
      </c>
      <c r="AD190" s="22"/>
      <c r="AE190" s="22">
        <v>3.8</v>
      </c>
      <c r="AF190" s="22"/>
      <c r="AG190" s="22">
        <v>10.3</v>
      </c>
      <c r="AH190" s="22"/>
      <c r="AI190" s="22">
        <v>20.6</v>
      </c>
      <c r="AJ190" s="22"/>
      <c r="AK190" s="22">
        <v>26.4</v>
      </c>
      <c r="AL190" s="22"/>
      <c r="AM190" s="22">
        <v>33.299999999999997</v>
      </c>
      <c r="AN190" s="22"/>
      <c r="AO190" s="22">
        <v>33.299999999999997</v>
      </c>
      <c r="AP190" s="22"/>
      <c r="AQ190" s="22">
        <v>41.6</v>
      </c>
      <c r="AR190" s="22"/>
      <c r="AS190" s="22">
        <v>34.700000000000003</v>
      </c>
      <c r="AT190" s="22"/>
      <c r="AU190" s="22">
        <v>20.2</v>
      </c>
      <c r="AV190" s="22"/>
    </row>
    <row r="191" spans="2:48">
      <c r="B191" s="1" t="s">
        <v>199</v>
      </c>
      <c r="C191" s="1" t="s">
        <v>200</v>
      </c>
      <c r="D191" s="1" t="s">
        <v>249</v>
      </c>
      <c r="E191" s="22">
        <v>5.2</v>
      </c>
      <c r="F191" s="22"/>
      <c r="G191" s="22">
        <v>5.0999999999999996</v>
      </c>
      <c r="H191" s="22"/>
      <c r="I191" s="22"/>
      <c r="J191" s="22" t="s">
        <v>277</v>
      </c>
      <c r="K191" s="22"/>
      <c r="L191" s="22" t="s">
        <v>277</v>
      </c>
      <c r="M191" s="22"/>
      <c r="N191" s="22" t="s">
        <v>277</v>
      </c>
      <c r="O191" s="22"/>
      <c r="P191" s="22" t="s">
        <v>277</v>
      </c>
      <c r="Q191" s="22"/>
      <c r="R191" s="22" t="s">
        <v>277</v>
      </c>
      <c r="S191" s="22"/>
      <c r="T191" s="22" t="s">
        <v>277</v>
      </c>
      <c r="U191" s="22">
        <v>0.3</v>
      </c>
      <c r="V191" s="22" t="s">
        <v>277</v>
      </c>
      <c r="W191" s="22">
        <v>0.6</v>
      </c>
      <c r="X191" s="22" t="s">
        <v>277</v>
      </c>
      <c r="Y191" s="22">
        <v>1</v>
      </c>
      <c r="Z191" s="22" t="s">
        <v>277</v>
      </c>
      <c r="AA191" s="22">
        <v>1.4</v>
      </c>
      <c r="AB191" s="22"/>
      <c r="AC191" s="22">
        <v>2.5</v>
      </c>
      <c r="AD191" s="22"/>
      <c r="AE191" s="22">
        <v>5.6</v>
      </c>
      <c r="AF191" s="22"/>
      <c r="AG191" s="22">
        <v>7.5</v>
      </c>
      <c r="AH191" s="22"/>
      <c r="AI191" s="22">
        <v>11.2</v>
      </c>
      <c r="AJ191" s="22"/>
      <c r="AK191" s="22">
        <v>13.1</v>
      </c>
      <c r="AL191" s="22"/>
      <c r="AM191" s="22">
        <v>16.899999999999999</v>
      </c>
      <c r="AN191" s="22"/>
      <c r="AO191" s="22">
        <v>21.5</v>
      </c>
      <c r="AP191" s="22"/>
      <c r="AQ191" s="22">
        <v>19.7</v>
      </c>
      <c r="AR191" s="22"/>
      <c r="AS191" s="22">
        <v>16.8</v>
      </c>
      <c r="AT191" s="22"/>
      <c r="AU191" s="22">
        <v>7</v>
      </c>
      <c r="AV191" s="22"/>
    </row>
    <row r="192" spans="2:48">
      <c r="B192" s="1" t="s">
        <v>201</v>
      </c>
      <c r="C192" s="1" t="s">
        <v>202</v>
      </c>
      <c r="D192" s="1" t="s">
        <v>250</v>
      </c>
      <c r="E192" s="22">
        <v>0.9</v>
      </c>
      <c r="F192" s="22"/>
      <c r="G192" s="22">
        <v>0.8</v>
      </c>
      <c r="H192" s="22"/>
      <c r="I192" s="22"/>
      <c r="J192" s="22" t="s">
        <v>277</v>
      </c>
      <c r="K192" s="22"/>
      <c r="L192" s="22" t="s">
        <v>277</v>
      </c>
      <c r="M192" s="22"/>
      <c r="N192" s="22" t="s">
        <v>277</v>
      </c>
      <c r="O192" s="22"/>
      <c r="P192" s="22" t="s">
        <v>277</v>
      </c>
      <c r="Q192" s="22"/>
      <c r="R192" s="22" t="s">
        <v>277</v>
      </c>
      <c r="S192" s="22"/>
      <c r="T192" s="22" t="s">
        <v>277</v>
      </c>
      <c r="U192" s="22">
        <v>0.2</v>
      </c>
      <c r="V192" s="22" t="s">
        <v>277</v>
      </c>
      <c r="W192" s="22"/>
      <c r="X192" s="22" t="s">
        <v>277</v>
      </c>
      <c r="Y192" s="22"/>
      <c r="Z192" s="22" t="s">
        <v>277</v>
      </c>
      <c r="AA192" s="22">
        <v>0.2</v>
      </c>
      <c r="AB192" s="22" t="s">
        <v>277</v>
      </c>
      <c r="AC192" s="22">
        <v>0.3</v>
      </c>
      <c r="AD192" s="22" t="s">
        <v>277</v>
      </c>
      <c r="AE192" s="22">
        <v>1</v>
      </c>
      <c r="AF192" s="22"/>
      <c r="AG192" s="22">
        <v>1.2</v>
      </c>
      <c r="AH192" s="22"/>
      <c r="AI192" s="22">
        <v>1.5</v>
      </c>
      <c r="AJ192" s="22"/>
      <c r="AK192" s="22">
        <v>2.4</v>
      </c>
      <c r="AL192" s="22"/>
      <c r="AM192" s="22">
        <v>3.5</v>
      </c>
      <c r="AN192" s="22"/>
      <c r="AO192" s="22">
        <v>5.6</v>
      </c>
      <c r="AP192" s="22"/>
      <c r="AQ192" s="22">
        <v>2.7</v>
      </c>
      <c r="AR192" s="22" t="s">
        <v>277</v>
      </c>
      <c r="AS192" s="22">
        <v>0.9</v>
      </c>
      <c r="AT192" s="22" t="s">
        <v>277</v>
      </c>
      <c r="AU192" s="22"/>
      <c r="AV192" s="22" t="s">
        <v>277</v>
      </c>
    </row>
    <row r="193" spans="2:48">
      <c r="B193" s="1" t="s">
        <v>201</v>
      </c>
      <c r="C193" s="1" t="s">
        <v>202</v>
      </c>
      <c r="D193" s="1" t="s">
        <v>249</v>
      </c>
      <c r="E193" s="22">
        <v>0.4</v>
      </c>
      <c r="F193" s="22"/>
      <c r="G193" s="22">
        <v>0.4</v>
      </c>
      <c r="H193" s="22"/>
      <c r="I193" s="22"/>
      <c r="J193" s="22" t="s">
        <v>277</v>
      </c>
      <c r="K193" s="22"/>
      <c r="L193" s="22" t="s">
        <v>277</v>
      </c>
      <c r="M193" s="22"/>
      <c r="N193" s="22" t="s">
        <v>277</v>
      </c>
      <c r="O193" s="22"/>
      <c r="P193" s="22" t="s">
        <v>277</v>
      </c>
      <c r="Q193" s="22"/>
      <c r="R193" s="22" t="s">
        <v>277</v>
      </c>
      <c r="S193" s="22"/>
      <c r="T193" s="22" t="s">
        <v>277</v>
      </c>
      <c r="U193" s="22"/>
      <c r="V193" s="22" t="s">
        <v>277</v>
      </c>
      <c r="W193" s="22"/>
      <c r="X193" s="22" t="s">
        <v>277</v>
      </c>
      <c r="Y193" s="22"/>
      <c r="Z193" s="22" t="s">
        <v>277</v>
      </c>
      <c r="AA193" s="22"/>
      <c r="AB193" s="22" t="s">
        <v>277</v>
      </c>
      <c r="AC193" s="22">
        <v>0.3</v>
      </c>
      <c r="AD193" s="22" t="s">
        <v>277</v>
      </c>
      <c r="AE193" s="22">
        <v>0.3</v>
      </c>
      <c r="AF193" s="22" t="s">
        <v>277</v>
      </c>
      <c r="AG193" s="22">
        <v>0.6</v>
      </c>
      <c r="AH193" s="22" t="s">
        <v>277</v>
      </c>
      <c r="AI193" s="22">
        <v>1.3</v>
      </c>
      <c r="AJ193" s="22"/>
      <c r="AK193" s="22">
        <v>1.3</v>
      </c>
      <c r="AL193" s="22" t="s">
        <v>277</v>
      </c>
      <c r="AM193" s="22">
        <v>2</v>
      </c>
      <c r="AN193" s="22"/>
      <c r="AO193" s="22">
        <v>1.2</v>
      </c>
      <c r="AP193" s="22" t="s">
        <v>277</v>
      </c>
      <c r="AQ193" s="22">
        <v>1.7</v>
      </c>
      <c r="AR193" s="22" t="s">
        <v>277</v>
      </c>
      <c r="AS193" s="22">
        <v>1</v>
      </c>
      <c r="AT193" s="22" t="s">
        <v>277</v>
      </c>
      <c r="AU193" s="22"/>
      <c r="AV193" s="22" t="s">
        <v>277</v>
      </c>
    </row>
    <row r="194" spans="2:48">
      <c r="B194" s="1" t="s">
        <v>203</v>
      </c>
      <c r="C194" s="1" t="s">
        <v>204</v>
      </c>
      <c r="D194" s="1" t="s">
        <v>250</v>
      </c>
      <c r="E194" s="22">
        <v>13.5</v>
      </c>
      <c r="F194" s="22"/>
      <c r="G194" s="22">
        <v>11.7</v>
      </c>
      <c r="H194" s="22"/>
      <c r="I194" s="22"/>
      <c r="J194" s="22" t="s">
        <v>277</v>
      </c>
      <c r="K194" s="22"/>
      <c r="L194" s="22" t="s">
        <v>277</v>
      </c>
      <c r="M194" s="22"/>
      <c r="N194" s="22" t="s">
        <v>277</v>
      </c>
      <c r="O194" s="22"/>
      <c r="P194" s="22" t="s">
        <v>277</v>
      </c>
      <c r="Q194" s="22">
        <v>0.2</v>
      </c>
      <c r="R194" s="22" t="s">
        <v>277</v>
      </c>
      <c r="S194" s="22">
        <v>0.6</v>
      </c>
      <c r="T194" s="22" t="s">
        <v>277</v>
      </c>
      <c r="U194" s="22">
        <v>1.3</v>
      </c>
      <c r="V194" s="22"/>
      <c r="W194" s="22">
        <v>2.7</v>
      </c>
      <c r="X194" s="22"/>
      <c r="Y194" s="22">
        <v>2.5</v>
      </c>
      <c r="Z194" s="22"/>
      <c r="AA194" s="22">
        <v>5.6</v>
      </c>
      <c r="AB194" s="22"/>
      <c r="AC194" s="22">
        <v>7</v>
      </c>
      <c r="AD194" s="22"/>
      <c r="AE194" s="22">
        <v>10.199999999999999</v>
      </c>
      <c r="AF194" s="22"/>
      <c r="AG194" s="22">
        <v>14.4</v>
      </c>
      <c r="AH194" s="22"/>
      <c r="AI194" s="22">
        <v>21.9</v>
      </c>
      <c r="AJ194" s="22"/>
      <c r="AK194" s="22">
        <v>28.9</v>
      </c>
      <c r="AL194" s="22"/>
      <c r="AM194" s="22">
        <v>42.5</v>
      </c>
      <c r="AN194" s="22"/>
      <c r="AO194" s="22">
        <v>56.4</v>
      </c>
      <c r="AP194" s="22"/>
      <c r="AQ194" s="22">
        <v>60.5</v>
      </c>
      <c r="AR194" s="22"/>
      <c r="AS194" s="22">
        <v>65.8</v>
      </c>
      <c r="AT194" s="22"/>
      <c r="AU194" s="22">
        <v>70.400000000000006</v>
      </c>
      <c r="AV194" s="22"/>
    </row>
    <row r="195" spans="2:48">
      <c r="B195" s="1" t="s">
        <v>203</v>
      </c>
      <c r="C195" s="1" t="s">
        <v>204</v>
      </c>
      <c r="D195" s="1" t="s">
        <v>249</v>
      </c>
      <c r="E195" s="22">
        <v>11.5</v>
      </c>
      <c r="F195" s="22"/>
      <c r="G195" s="22">
        <v>11.2</v>
      </c>
      <c r="H195" s="22"/>
      <c r="I195" s="22"/>
      <c r="J195" s="22" t="s">
        <v>277</v>
      </c>
      <c r="K195" s="22"/>
      <c r="L195" s="22" t="s">
        <v>277</v>
      </c>
      <c r="M195" s="22"/>
      <c r="N195" s="22" t="s">
        <v>277</v>
      </c>
      <c r="O195" s="22"/>
      <c r="P195" s="22" t="s">
        <v>277</v>
      </c>
      <c r="Q195" s="22">
        <v>0.3</v>
      </c>
      <c r="R195" s="22" t="s">
        <v>277</v>
      </c>
      <c r="S195" s="22">
        <v>1.4</v>
      </c>
      <c r="T195" s="22"/>
      <c r="U195" s="22">
        <v>3.8</v>
      </c>
      <c r="V195" s="22"/>
      <c r="W195" s="22">
        <v>5.4</v>
      </c>
      <c r="X195" s="22"/>
      <c r="Y195" s="22">
        <v>7</v>
      </c>
      <c r="Z195" s="22"/>
      <c r="AA195" s="22">
        <v>8.6999999999999993</v>
      </c>
      <c r="AB195" s="22"/>
      <c r="AC195" s="22">
        <v>10.6</v>
      </c>
      <c r="AD195" s="22"/>
      <c r="AE195" s="22">
        <v>13.4</v>
      </c>
      <c r="AF195" s="22"/>
      <c r="AG195" s="22">
        <v>16.5</v>
      </c>
      <c r="AH195" s="22"/>
      <c r="AI195" s="22">
        <v>19</v>
      </c>
      <c r="AJ195" s="22"/>
      <c r="AK195" s="22">
        <v>24.6</v>
      </c>
      <c r="AL195" s="22"/>
      <c r="AM195" s="22">
        <v>30.1</v>
      </c>
      <c r="AN195" s="22"/>
      <c r="AO195" s="22">
        <v>33.700000000000003</v>
      </c>
      <c r="AP195" s="22"/>
      <c r="AQ195" s="22">
        <v>32.700000000000003</v>
      </c>
      <c r="AR195" s="22"/>
      <c r="AS195" s="22">
        <v>37.1</v>
      </c>
      <c r="AT195" s="22"/>
      <c r="AU195" s="22">
        <v>23.7</v>
      </c>
      <c r="AV195" s="22"/>
    </row>
    <row r="196" spans="2:48">
      <c r="B196" s="1" t="s">
        <v>205</v>
      </c>
      <c r="C196" s="1" t="s">
        <v>206</v>
      </c>
      <c r="D196" s="1" t="s">
        <v>250</v>
      </c>
      <c r="E196" s="22">
        <v>0.1</v>
      </c>
      <c r="F196" s="22"/>
      <c r="G196" s="22">
        <v>0.1</v>
      </c>
      <c r="H196" s="22"/>
      <c r="I196" s="22"/>
      <c r="J196" s="22" t="s">
        <v>277</v>
      </c>
      <c r="K196" s="22"/>
      <c r="L196" s="22" t="s">
        <v>277</v>
      </c>
      <c r="M196" s="22"/>
      <c r="N196" s="22" t="s">
        <v>277</v>
      </c>
      <c r="O196" s="22"/>
      <c r="P196" s="22" t="s">
        <v>277</v>
      </c>
      <c r="Q196" s="22"/>
      <c r="R196" s="22" t="s">
        <v>277</v>
      </c>
      <c r="S196" s="22"/>
      <c r="T196" s="22" t="s">
        <v>277</v>
      </c>
      <c r="U196" s="22"/>
      <c r="V196" s="22" t="s">
        <v>277</v>
      </c>
      <c r="W196" s="22"/>
      <c r="X196" s="22" t="s">
        <v>277</v>
      </c>
      <c r="Y196" s="22"/>
      <c r="Z196" s="22" t="s">
        <v>277</v>
      </c>
      <c r="AA196" s="22">
        <v>0.2</v>
      </c>
      <c r="AB196" s="22" t="s">
        <v>277</v>
      </c>
      <c r="AC196" s="22"/>
      <c r="AD196" s="22" t="s">
        <v>277</v>
      </c>
      <c r="AE196" s="22">
        <v>0.2</v>
      </c>
      <c r="AF196" s="22" t="s">
        <v>277</v>
      </c>
      <c r="AG196" s="22">
        <v>0.4</v>
      </c>
      <c r="AH196" s="22" t="s">
        <v>277</v>
      </c>
      <c r="AI196" s="22">
        <v>0.2</v>
      </c>
      <c r="AJ196" s="22" t="s">
        <v>277</v>
      </c>
      <c r="AK196" s="22"/>
      <c r="AL196" s="22" t="s">
        <v>277</v>
      </c>
      <c r="AM196" s="22"/>
      <c r="AN196" s="22" t="s">
        <v>277</v>
      </c>
      <c r="AO196" s="22"/>
      <c r="AP196" s="22" t="s">
        <v>277</v>
      </c>
      <c r="AQ196" s="22">
        <v>0.7</v>
      </c>
      <c r="AR196" s="22" t="s">
        <v>277</v>
      </c>
      <c r="AS196" s="22"/>
      <c r="AT196" s="22" t="s">
        <v>277</v>
      </c>
      <c r="AU196" s="22"/>
      <c r="AV196" s="22" t="s">
        <v>277</v>
      </c>
    </row>
    <row r="197" spans="2:48">
      <c r="B197" s="1" t="s">
        <v>205</v>
      </c>
      <c r="C197" s="1" t="s">
        <v>206</v>
      </c>
      <c r="D197" s="1" t="s">
        <v>249</v>
      </c>
      <c r="E197" s="22">
        <v>25.9</v>
      </c>
      <c r="F197" s="22"/>
      <c r="G197" s="22">
        <v>24.9</v>
      </c>
      <c r="H197" s="22"/>
      <c r="I197" s="22"/>
      <c r="J197" s="22" t="s">
        <v>277</v>
      </c>
      <c r="K197" s="22"/>
      <c r="L197" s="22" t="s">
        <v>277</v>
      </c>
      <c r="M197" s="22"/>
      <c r="N197" s="22" t="s">
        <v>277</v>
      </c>
      <c r="O197" s="22"/>
      <c r="P197" s="22" t="s">
        <v>277</v>
      </c>
      <c r="Q197" s="22"/>
      <c r="R197" s="22" t="s">
        <v>277</v>
      </c>
      <c r="S197" s="22">
        <v>0.2</v>
      </c>
      <c r="T197" s="22" t="s">
        <v>277</v>
      </c>
      <c r="U197" s="22">
        <v>0.8</v>
      </c>
      <c r="V197" s="22" t="s">
        <v>277</v>
      </c>
      <c r="W197" s="22">
        <v>2.5</v>
      </c>
      <c r="X197" s="22"/>
      <c r="Y197" s="22">
        <v>6.2</v>
      </c>
      <c r="Z197" s="22"/>
      <c r="AA197" s="22">
        <v>17.100000000000001</v>
      </c>
      <c r="AB197" s="22"/>
      <c r="AC197" s="22">
        <v>43.1</v>
      </c>
      <c r="AD197" s="22"/>
      <c r="AE197" s="22">
        <v>62.8</v>
      </c>
      <c r="AF197" s="22"/>
      <c r="AG197" s="22">
        <v>60.3</v>
      </c>
      <c r="AH197" s="22"/>
      <c r="AI197" s="22">
        <v>65.8</v>
      </c>
      <c r="AJ197" s="22"/>
      <c r="AK197" s="22">
        <v>73</v>
      </c>
      <c r="AL197" s="22"/>
      <c r="AM197" s="22">
        <v>49.8</v>
      </c>
      <c r="AN197" s="22"/>
      <c r="AO197" s="22">
        <v>28.1</v>
      </c>
      <c r="AP197" s="22"/>
      <c r="AQ197" s="22">
        <v>26.8</v>
      </c>
      <c r="AR197" s="22"/>
      <c r="AS197" s="22">
        <v>23.3</v>
      </c>
      <c r="AT197" s="22"/>
      <c r="AU197" s="22">
        <v>7.9</v>
      </c>
      <c r="AV197" s="22"/>
    </row>
    <row r="198" spans="2:48">
      <c r="B198" s="1" t="s">
        <v>207</v>
      </c>
      <c r="C198" s="1" t="s">
        <v>208</v>
      </c>
      <c r="D198" s="1" t="s">
        <v>249</v>
      </c>
      <c r="E198" s="22">
        <v>72.400000000000006</v>
      </c>
      <c r="F198" s="22"/>
      <c r="G198" s="22">
        <v>74.599999999999994</v>
      </c>
      <c r="H198" s="22"/>
      <c r="I198" s="22"/>
      <c r="J198" s="22" t="s">
        <v>277</v>
      </c>
      <c r="K198" s="22"/>
      <c r="L198" s="22" t="s">
        <v>277</v>
      </c>
      <c r="M198" s="22"/>
      <c r="N198" s="22" t="s">
        <v>277</v>
      </c>
      <c r="O198" s="22"/>
      <c r="P198" s="22" t="s">
        <v>277</v>
      </c>
      <c r="Q198" s="22">
        <v>0.3</v>
      </c>
      <c r="R198" s="22" t="s">
        <v>277</v>
      </c>
      <c r="S198" s="22">
        <v>85.6</v>
      </c>
      <c r="T198" s="22"/>
      <c r="U198" s="22">
        <v>440.2</v>
      </c>
      <c r="V198" s="22"/>
      <c r="W198" s="22">
        <v>259.8</v>
      </c>
      <c r="X198" s="22"/>
      <c r="Y198" s="22">
        <v>144</v>
      </c>
      <c r="Z198" s="22"/>
      <c r="AA198" s="22">
        <v>85.5</v>
      </c>
      <c r="AB198" s="22"/>
      <c r="AC198" s="22">
        <v>50.8</v>
      </c>
      <c r="AD198" s="22"/>
      <c r="AE198" s="22">
        <v>25.5</v>
      </c>
      <c r="AF198" s="22"/>
      <c r="AG198" s="22">
        <v>20.3</v>
      </c>
      <c r="AH198" s="22"/>
      <c r="AI198" s="22">
        <v>15.2</v>
      </c>
      <c r="AJ198" s="22"/>
      <c r="AK198" s="22">
        <v>3.7</v>
      </c>
      <c r="AL198" s="22"/>
      <c r="AM198" s="22">
        <v>0.9</v>
      </c>
      <c r="AN198" s="22" t="s">
        <v>277</v>
      </c>
      <c r="AO198" s="22">
        <v>0.8</v>
      </c>
      <c r="AP198" s="22" t="s">
        <v>277</v>
      </c>
      <c r="AQ198" s="22">
        <v>0.4</v>
      </c>
      <c r="AR198" s="22" t="s">
        <v>277</v>
      </c>
      <c r="AS198" s="22">
        <v>0.6</v>
      </c>
      <c r="AT198" s="22" t="s">
        <v>277</v>
      </c>
      <c r="AU198" s="22"/>
      <c r="AV198" s="22" t="s">
        <v>277</v>
      </c>
    </row>
    <row r="199" spans="2:48">
      <c r="B199" s="1" t="s">
        <v>209</v>
      </c>
      <c r="C199" s="1" t="s">
        <v>210</v>
      </c>
      <c r="D199" s="1" t="s">
        <v>250</v>
      </c>
      <c r="E199" s="22">
        <v>4.7</v>
      </c>
      <c r="F199" s="22"/>
      <c r="G199" s="22">
        <v>4.3</v>
      </c>
      <c r="H199" s="22"/>
      <c r="I199" s="22"/>
      <c r="J199" s="22" t="s">
        <v>277</v>
      </c>
      <c r="K199" s="22"/>
      <c r="L199" s="22" t="s">
        <v>277</v>
      </c>
      <c r="M199" s="22"/>
      <c r="N199" s="22" t="s">
        <v>277</v>
      </c>
      <c r="O199" s="22"/>
      <c r="P199" s="22" t="s">
        <v>277</v>
      </c>
      <c r="Q199" s="22"/>
      <c r="R199" s="22" t="s">
        <v>277</v>
      </c>
      <c r="S199" s="22">
        <v>0.4</v>
      </c>
      <c r="T199" s="22" t="s">
        <v>277</v>
      </c>
      <c r="U199" s="22">
        <v>0.5</v>
      </c>
      <c r="V199" s="22" t="s">
        <v>277</v>
      </c>
      <c r="W199" s="22">
        <v>0.6</v>
      </c>
      <c r="X199" s="22" t="s">
        <v>277</v>
      </c>
      <c r="Y199" s="22">
        <v>0.5</v>
      </c>
      <c r="Z199" s="22" t="s">
        <v>277</v>
      </c>
      <c r="AA199" s="22">
        <v>0.8</v>
      </c>
      <c r="AB199" s="22" t="s">
        <v>277</v>
      </c>
      <c r="AC199" s="22">
        <v>1.3</v>
      </c>
      <c r="AD199" s="22"/>
      <c r="AE199" s="22">
        <v>4.0999999999999996</v>
      </c>
      <c r="AF199" s="22"/>
      <c r="AG199" s="22">
        <v>9.5</v>
      </c>
      <c r="AH199" s="22"/>
      <c r="AI199" s="22">
        <v>12.4</v>
      </c>
      <c r="AJ199" s="22"/>
      <c r="AK199" s="22">
        <v>18</v>
      </c>
      <c r="AL199" s="22"/>
      <c r="AM199" s="22">
        <v>18.399999999999999</v>
      </c>
      <c r="AN199" s="22"/>
      <c r="AO199" s="22">
        <v>15.4</v>
      </c>
      <c r="AP199" s="22"/>
      <c r="AQ199" s="22">
        <v>8.1999999999999993</v>
      </c>
      <c r="AR199" s="22"/>
      <c r="AS199" s="22">
        <v>3.9</v>
      </c>
      <c r="AT199" s="22" t="s">
        <v>277</v>
      </c>
      <c r="AU199" s="22"/>
      <c r="AV199" s="22" t="s">
        <v>277</v>
      </c>
    </row>
    <row r="200" spans="2:48">
      <c r="B200" s="1" t="s">
        <v>209</v>
      </c>
      <c r="C200" s="1" t="s">
        <v>210</v>
      </c>
      <c r="D200" s="1" t="s">
        <v>249</v>
      </c>
      <c r="E200" s="22">
        <v>4.7</v>
      </c>
      <c r="F200" s="22"/>
      <c r="G200" s="22">
        <v>4.5</v>
      </c>
      <c r="H200" s="22"/>
      <c r="I200" s="22"/>
      <c r="J200" s="22" t="s">
        <v>277</v>
      </c>
      <c r="K200" s="22"/>
      <c r="L200" s="22" t="s">
        <v>277</v>
      </c>
      <c r="M200" s="22"/>
      <c r="N200" s="22" t="s">
        <v>277</v>
      </c>
      <c r="O200" s="22"/>
      <c r="P200" s="22" t="s">
        <v>277</v>
      </c>
      <c r="Q200" s="22"/>
      <c r="R200" s="22" t="s">
        <v>277</v>
      </c>
      <c r="S200" s="22">
        <v>0.5</v>
      </c>
      <c r="T200" s="22" t="s">
        <v>277</v>
      </c>
      <c r="U200" s="22">
        <v>1.7</v>
      </c>
      <c r="V200" s="22"/>
      <c r="W200" s="22">
        <v>3.5</v>
      </c>
      <c r="X200" s="22"/>
      <c r="Y200" s="22">
        <v>4.4000000000000004</v>
      </c>
      <c r="Z200" s="22"/>
      <c r="AA200" s="22">
        <v>5.8</v>
      </c>
      <c r="AB200" s="22"/>
      <c r="AC200" s="22">
        <v>8.1</v>
      </c>
      <c r="AD200" s="22"/>
      <c r="AE200" s="22">
        <v>8.1999999999999993</v>
      </c>
      <c r="AF200" s="22"/>
      <c r="AG200" s="22">
        <v>8.6</v>
      </c>
      <c r="AH200" s="22"/>
      <c r="AI200" s="22">
        <v>9.4</v>
      </c>
      <c r="AJ200" s="22"/>
      <c r="AK200" s="22">
        <v>7.8</v>
      </c>
      <c r="AL200" s="22"/>
      <c r="AM200" s="22">
        <v>6</v>
      </c>
      <c r="AN200" s="22"/>
      <c r="AO200" s="22">
        <v>7.7</v>
      </c>
      <c r="AP200" s="22"/>
      <c r="AQ200" s="22">
        <v>6</v>
      </c>
      <c r="AR200" s="22"/>
      <c r="AS200" s="22">
        <v>6.5</v>
      </c>
      <c r="AT200" s="22"/>
      <c r="AU200" s="22">
        <v>2.2999999999999998</v>
      </c>
      <c r="AV200" s="22" t="s">
        <v>277</v>
      </c>
    </row>
    <row r="201" spans="2:48">
      <c r="B201" s="1" t="s">
        <v>211</v>
      </c>
      <c r="C201" s="1" t="s">
        <v>212</v>
      </c>
      <c r="D201" s="1" t="s">
        <v>250</v>
      </c>
      <c r="E201" s="22">
        <v>30.2</v>
      </c>
      <c r="F201" s="22"/>
      <c r="G201" s="22">
        <v>25.9</v>
      </c>
      <c r="H201" s="22"/>
      <c r="I201" s="22"/>
      <c r="J201" s="22" t="s">
        <v>277</v>
      </c>
      <c r="K201" s="22"/>
      <c r="L201" s="22" t="s">
        <v>277</v>
      </c>
      <c r="M201" s="22"/>
      <c r="N201" s="22" t="s">
        <v>277</v>
      </c>
      <c r="O201" s="22"/>
      <c r="P201" s="22" t="s">
        <v>277</v>
      </c>
      <c r="Q201" s="22"/>
      <c r="R201" s="22" t="s">
        <v>277</v>
      </c>
      <c r="S201" s="22">
        <v>0.6</v>
      </c>
      <c r="T201" s="22" t="s">
        <v>277</v>
      </c>
      <c r="U201" s="22">
        <v>0.8</v>
      </c>
      <c r="V201" s="22" t="s">
        <v>277</v>
      </c>
      <c r="W201" s="22">
        <v>0.7</v>
      </c>
      <c r="X201" s="22" t="s">
        <v>277</v>
      </c>
      <c r="Y201" s="22">
        <v>2.4</v>
      </c>
      <c r="Z201" s="22"/>
      <c r="AA201" s="22">
        <v>4.3</v>
      </c>
      <c r="AB201" s="22"/>
      <c r="AC201" s="22">
        <v>6.4</v>
      </c>
      <c r="AD201" s="22"/>
      <c r="AE201" s="22">
        <v>12.2</v>
      </c>
      <c r="AF201" s="22"/>
      <c r="AG201" s="22">
        <v>25.1</v>
      </c>
      <c r="AH201" s="22"/>
      <c r="AI201" s="22">
        <v>42.6</v>
      </c>
      <c r="AJ201" s="22"/>
      <c r="AK201" s="22">
        <v>69.8</v>
      </c>
      <c r="AL201" s="22"/>
      <c r="AM201" s="22">
        <v>109</v>
      </c>
      <c r="AN201" s="22"/>
      <c r="AO201" s="22">
        <v>161.5</v>
      </c>
      <c r="AP201" s="22"/>
      <c r="AQ201" s="22">
        <v>176.9</v>
      </c>
      <c r="AR201" s="22"/>
      <c r="AS201" s="22">
        <v>186.1</v>
      </c>
      <c r="AT201" s="22"/>
      <c r="AU201" s="22">
        <v>114.8</v>
      </c>
      <c r="AV201" s="22"/>
    </row>
    <row r="202" spans="2:48">
      <c r="B202" s="1" t="s">
        <v>211</v>
      </c>
      <c r="C202" s="1" t="s">
        <v>212</v>
      </c>
      <c r="D202" s="1" t="s">
        <v>249</v>
      </c>
      <c r="E202" s="22">
        <v>8.3000000000000007</v>
      </c>
      <c r="F202" s="22"/>
      <c r="G202" s="22">
        <v>8.1999999999999993</v>
      </c>
      <c r="H202" s="22"/>
      <c r="I202" s="22"/>
      <c r="J202" s="22" t="s">
        <v>277</v>
      </c>
      <c r="K202" s="22"/>
      <c r="L202" s="22" t="s">
        <v>277</v>
      </c>
      <c r="M202" s="22"/>
      <c r="N202" s="22" t="s">
        <v>277</v>
      </c>
      <c r="O202" s="22"/>
      <c r="P202" s="22" t="s">
        <v>277</v>
      </c>
      <c r="Q202" s="22">
        <v>0.2</v>
      </c>
      <c r="R202" s="22" t="s">
        <v>277</v>
      </c>
      <c r="S202" s="22">
        <v>0.2</v>
      </c>
      <c r="T202" s="22" t="s">
        <v>277</v>
      </c>
      <c r="U202" s="22">
        <v>0.4</v>
      </c>
      <c r="V202" s="22" t="s">
        <v>277</v>
      </c>
      <c r="W202" s="22">
        <v>0.5</v>
      </c>
      <c r="X202" s="22" t="s">
        <v>277</v>
      </c>
      <c r="Y202" s="22">
        <v>0.7</v>
      </c>
      <c r="Z202" s="22" t="s">
        <v>277</v>
      </c>
      <c r="AA202" s="22">
        <v>0.8</v>
      </c>
      <c r="AB202" s="22" t="s">
        <v>277</v>
      </c>
      <c r="AC202" s="22">
        <v>1.9</v>
      </c>
      <c r="AD202" s="22"/>
      <c r="AE202" s="22">
        <v>4.5</v>
      </c>
      <c r="AF202" s="22"/>
      <c r="AG202" s="22">
        <v>7.4</v>
      </c>
      <c r="AH202" s="22"/>
      <c r="AI202" s="22">
        <v>15</v>
      </c>
      <c r="AJ202" s="22"/>
      <c r="AK202" s="22">
        <v>19.3</v>
      </c>
      <c r="AL202" s="22"/>
      <c r="AM202" s="22">
        <v>31.7</v>
      </c>
      <c r="AN202" s="22"/>
      <c r="AO202" s="22">
        <v>46.1</v>
      </c>
      <c r="AP202" s="22"/>
      <c r="AQ202" s="22">
        <v>39.799999999999997</v>
      </c>
      <c r="AR202" s="22"/>
      <c r="AS202" s="22">
        <v>38.299999999999997</v>
      </c>
      <c r="AT202" s="22"/>
      <c r="AU202" s="22">
        <v>26.3</v>
      </c>
      <c r="AV202" s="22"/>
    </row>
    <row r="203" spans="2:48">
      <c r="B203" s="1" t="s">
        <v>213</v>
      </c>
      <c r="C203" s="1" t="s">
        <v>214</v>
      </c>
      <c r="D203" s="1" t="s">
        <v>250</v>
      </c>
      <c r="E203" s="22">
        <v>2.7</v>
      </c>
      <c r="F203" s="22"/>
      <c r="G203" s="22">
        <v>2.4</v>
      </c>
      <c r="H203" s="22"/>
      <c r="I203" s="22"/>
      <c r="J203" s="22" t="s">
        <v>277</v>
      </c>
      <c r="K203" s="22"/>
      <c r="L203" s="22" t="s">
        <v>277</v>
      </c>
      <c r="M203" s="22"/>
      <c r="N203" s="22" t="s">
        <v>277</v>
      </c>
      <c r="O203" s="22"/>
      <c r="P203" s="22" t="s">
        <v>277</v>
      </c>
      <c r="Q203" s="22"/>
      <c r="R203" s="22" t="s">
        <v>277</v>
      </c>
      <c r="S203" s="22">
        <v>0.3</v>
      </c>
      <c r="T203" s="22" t="s">
        <v>277</v>
      </c>
      <c r="U203" s="22">
        <v>0.3</v>
      </c>
      <c r="V203" s="22" t="s">
        <v>277</v>
      </c>
      <c r="W203" s="22">
        <v>0.5</v>
      </c>
      <c r="X203" s="22" t="s">
        <v>277</v>
      </c>
      <c r="Y203" s="22">
        <v>1.1000000000000001</v>
      </c>
      <c r="Z203" s="22"/>
      <c r="AA203" s="22">
        <v>1.3</v>
      </c>
      <c r="AB203" s="22"/>
      <c r="AC203" s="22">
        <v>1.9</v>
      </c>
      <c r="AD203" s="22"/>
      <c r="AE203" s="22">
        <v>3.2</v>
      </c>
      <c r="AF203" s="22"/>
      <c r="AG203" s="22">
        <v>2.8</v>
      </c>
      <c r="AH203" s="22"/>
      <c r="AI203" s="22">
        <v>5.0999999999999996</v>
      </c>
      <c r="AJ203" s="22"/>
      <c r="AK203" s="22">
        <v>6.3</v>
      </c>
      <c r="AL203" s="22"/>
      <c r="AM203" s="22">
        <v>6.9</v>
      </c>
      <c r="AN203" s="22"/>
      <c r="AO203" s="22">
        <v>8.6</v>
      </c>
      <c r="AP203" s="22"/>
      <c r="AQ203" s="22">
        <v>9.5</v>
      </c>
      <c r="AR203" s="22"/>
      <c r="AS203" s="22">
        <v>15.3</v>
      </c>
      <c r="AT203" s="22"/>
      <c r="AU203" s="22">
        <v>11.1</v>
      </c>
      <c r="AV203" s="22" t="s">
        <v>277</v>
      </c>
    </row>
    <row r="204" spans="2:48">
      <c r="B204" s="1" t="s">
        <v>213</v>
      </c>
      <c r="C204" s="1" t="s">
        <v>214</v>
      </c>
      <c r="D204" s="1" t="s">
        <v>249</v>
      </c>
      <c r="E204" s="22">
        <v>6.5</v>
      </c>
      <c r="F204" s="22"/>
      <c r="G204" s="22">
        <v>6.3</v>
      </c>
      <c r="H204" s="22"/>
      <c r="I204" s="22"/>
      <c r="J204" s="22" t="s">
        <v>277</v>
      </c>
      <c r="K204" s="22"/>
      <c r="L204" s="22" t="s">
        <v>277</v>
      </c>
      <c r="M204" s="22"/>
      <c r="N204" s="22" t="s">
        <v>277</v>
      </c>
      <c r="O204" s="22"/>
      <c r="P204" s="22" t="s">
        <v>277</v>
      </c>
      <c r="Q204" s="22">
        <v>0.2</v>
      </c>
      <c r="R204" s="22" t="s">
        <v>277</v>
      </c>
      <c r="S204" s="22">
        <v>0.4</v>
      </c>
      <c r="T204" s="22" t="s">
        <v>277</v>
      </c>
      <c r="U204" s="22">
        <v>0.9</v>
      </c>
      <c r="V204" s="22" t="s">
        <v>277</v>
      </c>
      <c r="W204" s="22">
        <v>1.6</v>
      </c>
      <c r="X204" s="22"/>
      <c r="Y204" s="22">
        <v>3.7</v>
      </c>
      <c r="Z204" s="22"/>
      <c r="AA204" s="22">
        <v>6.9</v>
      </c>
      <c r="AB204" s="22"/>
      <c r="AC204" s="22">
        <v>6.9</v>
      </c>
      <c r="AD204" s="22"/>
      <c r="AE204" s="22">
        <v>8.3000000000000007</v>
      </c>
      <c r="AF204" s="22"/>
      <c r="AG204" s="22">
        <v>8.8000000000000007</v>
      </c>
      <c r="AH204" s="22"/>
      <c r="AI204" s="22">
        <v>11.2</v>
      </c>
      <c r="AJ204" s="22"/>
      <c r="AK204" s="22">
        <v>14.1</v>
      </c>
      <c r="AL204" s="22"/>
      <c r="AM204" s="22">
        <v>16.3</v>
      </c>
      <c r="AN204" s="22"/>
      <c r="AO204" s="22">
        <v>18.600000000000001</v>
      </c>
      <c r="AP204" s="22"/>
      <c r="AQ204" s="22">
        <v>16.2</v>
      </c>
      <c r="AR204" s="22"/>
      <c r="AS204" s="22">
        <v>19.5</v>
      </c>
      <c r="AT204" s="22"/>
      <c r="AU204" s="22">
        <v>21.4</v>
      </c>
      <c r="AV204" s="22"/>
    </row>
    <row r="205" spans="2:48">
      <c r="B205" s="1" t="s">
        <v>215</v>
      </c>
      <c r="C205" s="1" t="s">
        <v>216</v>
      </c>
      <c r="D205" s="1" t="s">
        <v>250</v>
      </c>
      <c r="E205" s="22">
        <v>1.9</v>
      </c>
      <c r="F205" s="22"/>
      <c r="G205" s="22">
        <v>1.8</v>
      </c>
      <c r="H205" s="22"/>
      <c r="I205" s="22">
        <v>0.9</v>
      </c>
      <c r="J205" s="22" t="s">
        <v>277</v>
      </c>
      <c r="K205" s="22">
        <v>0.2</v>
      </c>
      <c r="L205" s="22" t="s">
        <v>277</v>
      </c>
      <c r="M205" s="22">
        <v>0.3</v>
      </c>
      <c r="N205" s="22" t="s">
        <v>277</v>
      </c>
      <c r="O205" s="22">
        <v>0.4</v>
      </c>
      <c r="P205" s="22" t="s">
        <v>277</v>
      </c>
      <c r="Q205" s="22">
        <v>0.3</v>
      </c>
      <c r="R205" s="22" t="s">
        <v>277</v>
      </c>
      <c r="S205" s="22">
        <v>0.8</v>
      </c>
      <c r="T205" s="22" t="s">
        <v>277</v>
      </c>
      <c r="U205" s="22">
        <v>1.1000000000000001</v>
      </c>
      <c r="V205" s="22"/>
      <c r="W205" s="22">
        <v>1.3</v>
      </c>
      <c r="X205" s="22"/>
      <c r="Y205" s="22">
        <v>1.4</v>
      </c>
      <c r="Z205" s="22"/>
      <c r="AA205" s="22">
        <v>2.2999999999999998</v>
      </c>
      <c r="AB205" s="22"/>
      <c r="AC205" s="22">
        <v>2.8</v>
      </c>
      <c r="AD205" s="22"/>
      <c r="AE205" s="22">
        <v>2.6</v>
      </c>
      <c r="AF205" s="22"/>
      <c r="AG205" s="22">
        <v>3.1</v>
      </c>
      <c r="AH205" s="22"/>
      <c r="AI205" s="22">
        <v>3.6</v>
      </c>
      <c r="AJ205" s="22"/>
      <c r="AK205" s="22">
        <v>3.2</v>
      </c>
      <c r="AL205" s="22"/>
      <c r="AM205" s="22">
        <v>3</v>
      </c>
      <c r="AN205" s="22"/>
      <c r="AO205" s="22">
        <v>2.9</v>
      </c>
      <c r="AP205" s="22"/>
      <c r="AQ205" s="22">
        <v>2.7</v>
      </c>
      <c r="AR205" s="22" t="s">
        <v>277</v>
      </c>
      <c r="AS205" s="22">
        <v>2.4</v>
      </c>
      <c r="AT205" s="22" t="s">
        <v>277</v>
      </c>
      <c r="AU205" s="22"/>
      <c r="AV205" s="22" t="s">
        <v>277</v>
      </c>
    </row>
    <row r="206" spans="2:48">
      <c r="B206" s="1" t="s">
        <v>215</v>
      </c>
      <c r="C206" s="1" t="s">
        <v>216</v>
      </c>
      <c r="D206" s="1" t="s">
        <v>249</v>
      </c>
      <c r="E206" s="22">
        <v>1.7</v>
      </c>
      <c r="F206" s="22"/>
      <c r="G206" s="22">
        <v>1.6</v>
      </c>
      <c r="H206" s="22"/>
      <c r="I206" s="22"/>
      <c r="J206" s="22" t="s">
        <v>277</v>
      </c>
      <c r="K206" s="22"/>
      <c r="L206" s="22" t="s">
        <v>277</v>
      </c>
      <c r="M206" s="22">
        <v>0.3</v>
      </c>
      <c r="N206" s="22" t="s">
        <v>277</v>
      </c>
      <c r="O206" s="22">
        <v>0.5</v>
      </c>
      <c r="P206" s="22" t="s">
        <v>277</v>
      </c>
      <c r="Q206" s="22">
        <v>0.7</v>
      </c>
      <c r="R206" s="22" t="s">
        <v>277</v>
      </c>
      <c r="S206" s="22">
        <v>0.8</v>
      </c>
      <c r="T206" s="22" t="s">
        <v>277</v>
      </c>
      <c r="U206" s="22">
        <v>0.8</v>
      </c>
      <c r="V206" s="22" t="s">
        <v>277</v>
      </c>
      <c r="W206" s="22">
        <v>1.5</v>
      </c>
      <c r="X206" s="22"/>
      <c r="Y206" s="22">
        <v>1.9</v>
      </c>
      <c r="Z206" s="22"/>
      <c r="AA206" s="22">
        <v>1.8</v>
      </c>
      <c r="AB206" s="22"/>
      <c r="AC206" s="22">
        <v>1.9</v>
      </c>
      <c r="AD206" s="22"/>
      <c r="AE206" s="22">
        <v>2.2999999999999998</v>
      </c>
      <c r="AF206" s="22"/>
      <c r="AG206" s="22">
        <v>3</v>
      </c>
      <c r="AH206" s="22"/>
      <c r="AI206" s="22">
        <v>2.8</v>
      </c>
      <c r="AJ206" s="22"/>
      <c r="AK206" s="22">
        <v>2.7</v>
      </c>
      <c r="AL206" s="22"/>
      <c r="AM206" s="22">
        <v>3.4</v>
      </c>
      <c r="AN206" s="22"/>
      <c r="AO206" s="22">
        <v>3.1</v>
      </c>
      <c r="AP206" s="22"/>
      <c r="AQ206" s="22">
        <v>1.9</v>
      </c>
      <c r="AR206" s="22" t="s">
        <v>277</v>
      </c>
      <c r="AS206" s="22">
        <v>1.3</v>
      </c>
      <c r="AT206" s="22" t="s">
        <v>277</v>
      </c>
      <c r="AU206" s="22"/>
      <c r="AV206" s="22" t="s">
        <v>277</v>
      </c>
    </row>
    <row r="207" spans="2:48">
      <c r="B207" s="1" t="s">
        <v>217</v>
      </c>
      <c r="C207" s="1" t="s">
        <v>218</v>
      </c>
      <c r="D207" s="1" t="s">
        <v>250</v>
      </c>
      <c r="E207" s="22">
        <v>1.8</v>
      </c>
      <c r="F207" s="22"/>
      <c r="G207" s="22">
        <v>1.6</v>
      </c>
      <c r="H207" s="22"/>
      <c r="I207" s="22"/>
      <c r="J207" s="22" t="s">
        <v>277</v>
      </c>
      <c r="K207" s="22"/>
      <c r="L207" s="22" t="s">
        <v>277</v>
      </c>
      <c r="M207" s="22"/>
      <c r="N207" s="22" t="s">
        <v>277</v>
      </c>
      <c r="O207" s="22"/>
      <c r="P207" s="22" t="s">
        <v>277</v>
      </c>
      <c r="Q207" s="22">
        <v>0.3</v>
      </c>
      <c r="R207" s="22" t="s">
        <v>277</v>
      </c>
      <c r="S207" s="22">
        <v>0.3</v>
      </c>
      <c r="T207" s="22" t="s">
        <v>277</v>
      </c>
      <c r="U207" s="22">
        <v>0.8</v>
      </c>
      <c r="V207" s="22" t="s">
        <v>277</v>
      </c>
      <c r="W207" s="22">
        <v>1</v>
      </c>
      <c r="X207" s="22" t="s">
        <v>277</v>
      </c>
      <c r="Y207" s="22">
        <v>0.9</v>
      </c>
      <c r="Z207" s="22" t="s">
        <v>277</v>
      </c>
      <c r="AA207" s="22">
        <v>1.5</v>
      </c>
      <c r="AB207" s="22"/>
      <c r="AC207" s="22">
        <v>2.6</v>
      </c>
      <c r="AD207" s="22"/>
      <c r="AE207" s="22">
        <v>2.6</v>
      </c>
      <c r="AF207" s="22"/>
      <c r="AG207" s="22">
        <v>2.6</v>
      </c>
      <c r="AH207" s="22"/>
      <c r="AI207" s="22">
        <v>2.7</v>
      </c>
      <c r="AJ207" s="22"/>
      <c r="AK207" s="22">
        <v>3.7</v>
      </c>
      <c r="AL207" s="22"/>
      <c r="AM207" s="22">
        <v>3.5</v>
      </c>
      <c r="AN207" s="22"/>
      <c r="AO207" s="22">
        <v>4.0999999999999996</v>
      </c>
      <c r="AP207" s="22"/>
      <c r="AQ207" s="22">
        <v>3</v>
      </c>
      <c r="AR207" s="22" t="s">
        <v>277</v>
      </c>
      <c r="AS207" s="22">
        <v>5.0999999999999996</v>
      </c>
      <c r="AT207" s="22" t="s">
        <v>277</v>
      </c>
      <c r="AU207" s="22">
        <v>4.5999999999999996</v>
      </c>
      <c r="AV207" s="22" t="s">
        <v>277</v>
      </c>
    </row>
    <row r="208" spans="2:48">
      <c r="B208" s="1" t="s">
        <v>217</v>
      </c>
      <c r="C208" s="1" t="s">
        <v>218</v>
      </c>
      <c r="D208" s="1" t="s">
        <v>249</v>
      </c>
      <c r="E208" s="22">
        <v>1.4</v>
      </c>
      <c r="F208" s="22"/>
      <c r="G208" s="22">
        <v>1.3</v>
      </c>
      <c r="H208" s="22"/>
      <c r="I208" s="22"/>
      <c r="J208" s="22" t="s">
        <v>277</v>
      </c>
      <c r="K208" s="22"/>
      <c r="L208" s="22" t="s">
        <v>277</v>
      </c>
      <c r="M208" s="22"/>
      <c r="N208" s="22" t="s">
        <v>277</v>
      </c>
      <c r="O208" s="22">
        <v>0.2</v>
      </c>
      <c r="P208" s="22" t="s">
        <v>277</v>
      </c>
      <c r="Q208" s="22">
        <v>0.6</v>
      </c>
      <c r="R208" s="22" t="s">
        <v>277</v>
      </c>
      <c r="S208" s="22">
        <v>1</v>
      </c>
      <c r="T208" s="22" t="s">
        <v>277</v>
      </c>
      <c r="U208" s="22">
        <v>0.8</v>
      </c>
      <c r="V208" s="22" t="s">
        <v>277</v>
      </c>
      <c r="W208" s="22">
        <v>1.2</v>
      </c>
      <c r="X208" s="22"/>
      <c r="Y208" s="22">
        <v>1.4</v>
      </c>
      <c r="Z208" s="22"/>
      <c r="AA208" s="22">
        <v>1.8</v>
      </c>
      <c r="AB208" s="22"/>
      <c r="AC208" s="22">
        <v>1.1000000000000001</v>
      </c>
      <c r="AD208" s="22"/>
      <c r="AE208" s="22">
        <v>2.4</v>
      </c>
      <c r="AF208" s="22"/>
      <c r="AG208" s="22">
        <v>2</v>
      </c>
      <c r="AH208" s="22"/>
      <c r="AI208" s="22">
        <v>2.2000000000000002</v>
      </c>
      <c r="AJ208" s="22"/>
      <c r="AK208" s="22">
        <v>2.5</v>
      </c>
      <c r="AL208" s="22"/>
      <c r="AM208" s="22">
        <v>2.1</v>
      </c>
      <c r="AN208" s="22"/>
      <c r="AO208" s="22">
        <v>2.2000000000000002</v>
      </c>
      <c r="AP208" s="22"/>
      <c r="AQ208" s="22">
        <v>1.7</v>
      </c>
      <c r="AR208" s="22" t="s">
        <v>277</v>
      </c>
      <c r="AS208" s="22">
        <v>2.2999999999999998</v>
      </c>
      <c r="AT208" s="22" t="s">
        <v>277</v>
      </c>
      <c r="AU208" s="22">
        <v>1.2</v>
      </c>
      <c r="AV208" s="22" t="s">
        <v>277</v>
      </c>
    </row>
    <row r="209" spans="2:48">
      <c r="B209" s="1" t="s">
        <v>219</v>
      </c>
      <c r="C209" s="1" t="s">
        <v>220</v>
      </c>
      <c r="D209" s="1" t="s">
        <v>250</v>
      </c>
      <c r="E209" s="22"/>
      <c r="F209" s="22" t="s">
        <v>277</v>
      </c>
      <c r="G209" s="22"/>
      <c r="H209" s="22" t="s">
        <v>277</v>
      </c>
      <c r="I209" s="22"/>
      <c r="J209" s="22" t="s">
        <v>277</v>
      </c>
      <c r="K209" s="22"/>
      <c r="L209" s="22" t="s">
        <v>277</v>
      </c>
      <c r="M209" s="22"/>
      <c r="N209" s="22" t="s">
        <v>277</v>
      </c>
      <c r="O209" s="22"/>
      <c r="P209" s="22" t="s">
        <v>277</v>
      </c>
      <c r="Q209" s="22"/>
      <c r="R209" s="22" t="s">
        <v>277</v>
      </c>
      <c r="S209" s="22"/>
      <c r="T209" s="22" t="s">
        <v>277</v>
      </c>
      <c r="U209" s="22"/>
      <c r="V209" s="22" t="s">
        <v>277</v>
      </c>
      <c r="W209" s="22"/>
      <c r="X209" s="22" t="s">
        <v>277</v>
      </c>
      <c r="Y209" s="22"/>
      <c r="Z209" s="22" t="s">
        <v>277</v>
      </c>
      <c r="AA209" s="22"/>
      <c r="AB209" s="22" t="s">
        <v>277</v>
      </c>
      <c r="AC209" s="22"/>
      <c r="AD209" s="22" t="s">
        <v>277</v>
      </c>
      <c r="AE209" s="22"/>
      <c r="AF209" s="22" t="s">
        <v>277</v>
      </c>
      <c r="AG209" s="22"/>
      <c r="AH209" s="22" t="s">
        <v>277</v>
      </c>
      <c r="AI209" s="22"/>
      <c r="AJ209" s="22" t="s">
        <v>277</v>
      </c>
      <c r="AK209" s="22"/>
      <c r="AL209" s="22" t="s">
        <v>277</v>
      </c>
      <c r="AM209" s="22"/>
      <c r="AN209" s="22" t="s">
        <v>277</v>
      </c>
      <c r="AO209" s="22"/>
      <c r="AP209" s="22" t="s">
        <v>277</v>
      </c>
      <c r="AQ209" s="22"/>
      <c r="AR209" s="22" t="s">
        <v>277</v>
      </c>
      <c r="AS209" s="22"/>
      <c r="AT209" s="22" t="s">
        <v>277</v>
      </c>
      <c r="AU209" s="22"/>
      <c r="AV209" s="22" t="s">
        <v>277</v>
      </c>
    </row>
    <row r="210" spans="2:48">
      <c r="B210" s="1" t="s">
        <v>219</v>
      </c>
      <c r="C210" s="1" t="s">
        <v>220</v>
      </c>
      <c r="D210" s="1" t="s">
        <v>249</v>
      </c>
      <c r="E210" s="22"/>
      <c r="F210" s="22" t="s">
        <v>277</v>
      </c>
      <c r="G210" s="22"/>
      <c r="H210" s="22" t="s">
        <v>277</v>
      </c>
      <c r="I210" s="22"/>
      <c r="J210" s="22" t="s">
        <v>277</v>
      </c>
      <c r="K210" s="22"/>
      <c r="L210" s="22" t="s">
        <v>277</v>
      </c>
      <c r="M210" s="22"/>
      <c r="N210" s="22" t="s">
        <v>277</v>
      </c>
      <c r="O210" s="22"/>
      <c r="P210" s="22" t="s">
        <v>277</v>
      </c>
      <c r="Q210" s="22"/>
      <c r="R210" s="22" t="s">
        <v>277</v>
      </c>
      <c r="S210" s="22"/>
      <c r="T210" s="22" t="s">
        <v>277</v>
      </c>
      <c r="U210" s="22"/>
      <c r="V210" s="22" t="s">
        <v>277</v>
      </c>
      <c r="W210" s="22"/>
      <c r="X210" s="22" t="s">
        <v>277</v>
      </c>
      <c r="Y210" s="22"/>
      <c r="Z210" s="22" t="s">
        <v>277</v>
      </c>
      <c r="AA210" s="22"/>
      <c r="AB210" s="22" t="s">
        <v>277</v>
      </c>
      <c r="AC210" s="22"/>
      <c r="AD210" s="22" t="s">
        <v>277</v>
      </c>
      <c r="AE210" s="22"/>
      <c r="AF210" s="22" t="s">
        <v>277</v>
      </c>
      <c r="AG210" s="22"/>
      <c r="AH210" s="22" t="s">
        <v>277</v>
      </c>
      <c r="AI210" s="22"/>
      <c r="AJ210" s="22" t="s">
        <v>277</v>
      </c>
      <c r="AK210" s="22"/>
      <c r="AL210" s="22" t="s">
        <v>277</v>
      </c>
      <c r="AM210" s="22"/>
      <c r="AN210" s="22" t="s">
        <v>277</v>
      </c>
      <c r="AO210" s="22"/>
      <c r="AP210" s="22" t="s">
        <v>277</v>
      </c>
      <c r="AQ210" s="22"/>
      <c r="AR210" s="22" t="s">
        <v>277</v>
      </c>
      <c r="AS210" s="22"/>
      <c r="AT210" s="22" t="s">
        <v>277</v>
      </c>
      <c r="AU210" s="22"/>
      <c r="AV210" s="22" t="s">
        <v>277</v>
      </c>
    </row>
    <row r="211" spans="2:48">
      <c r="B211" s="1" t="s">
        <v>221</v>
      </c>
      <c r="C211" s="1" t="s">
        <v>222</v>
      </c>
      <c r="D211" s="1" t="s">
        <v>250</v>
      </c>
      <c r="E211" s="22"/>
      <c r="F211" s="22" t="s">
        <v>277</v>
      </c>
      <c r="G211" s="22"/>
      <c r="H211" s="22" t="s">
        <v>277</v>
      </c>
      <c r="I211" s="22"/>
      <c r="J211" s="22" t="s">
        <v>277</v>
      </c>
      <c r="K211" s="22"/>
      <c r="L211" s="22" t="s">
        <v>277</v>
      </c>
      <c r="M211" s="22"/>
      <c r="N211" s="22" t="s">
        <v>277</v>
      </c>
      <c r="O211" s="22"/>
      <c r="P211" s="22" t="s">
        <v>277</v>
      </c>
      <c r="Q211" s="22"/>
      <c r="R211" s="22" t="s">
        <v>277</v>
      </c>
      <c r="S211" s="22"/>
      <c r="T211" s="22" t="s">
        <v>277</v>
      </c>
      <c r="U211" s="22"/>
      <c r="V211" s="22" t="s">
        <v>277</v>
      </c>
      <c r="W211" s="22"/>
      <c r="X211" s="22" t="s">
        <v>277</v>
      </c>
      <c r="Y211" s="22"/>
      <c r="Z211" s="22" t="s">
        <v>277</v>
      </c>
      <c r="AA211" s="22"/>
      <c r="AB211" s="22" t="s">
        <v>277</v>
      </c>
      <c r="AC211" s="22"/>
      <c r="AD211" s="22" t="s">
        <v>277</v>
      </c>
      <c r="AE211" s="22"/>
      <c r="AF211" s="22" t="s">
        <v>277</v>
      </c>
      <c r="AG211" s="22"/>
      <c r="AH211" s="22" t="s">
        <v>277</v>
      </c>
      <c r="AI211" s="22"/>
      <c r="AJ211" s="22" t="s">
        <v>277</v>
      </c>
      <c r="AK211" s="22"/>
      <c r="AL211" s="22" t="s">
        <v>277</v>
      </c>
      <c r="AM211" s="22"/>
      <c r="AN211" s="22" t="s">
        <v>277</v>
      </c>
      <c r="AO211" s="22"/>
      <c r="AP211" s="22" t="s">
        <v>277</v>
      </c>
      <c r="AQ211" s="22"/>
      <c r="AR211" s="22" t="s">
        <v>277</v>
      </c>
      <c r="AS211" s="22"/>
      <c r="AT211" s="22" t="s">
        <v>277</v>
      </c>
      <c r="AU211" s="22"/>
      <c r="AV211" s="22" t="s">
        <v>277</v>
      </c>
    </row>
    <row r="212" spans="2:48">
      <c r="B212" s="1" t="s">
        <v>221</v>
      </c>
      <c r="C212" s="1" t="s">
        <v>222</v>
      </c>
      <c r="D212" s="1" t="s">
        <v>249</v>
      </c>
      <c r="E212" s="22"/>
      <c r="F212" s="22" t="s">
        <v>277</v>
      </c>
      <c r="G212" s="22"/>
      <c r="H212" s="22" t="s">
        <v>277</v>
      </c>
      <c r="I212" s="22"/>
      <c r="J212" s="22" t="s">
        <v>277</v>
      </c>
      <c r="K212" s="22"/>
      <c r="L212" s="22" t="s">
        <v>277</v>
      </c>
      <c r="M212" s="22"/>
      <c r="N212" s="22" t="s">
        <v>277</v>
      </c>
      <c r="O212" s="22"/>
      <c r="P212" s="22" t="s">
        <v>277</v>
      </c>
      <c r="Q212" s="22"/>
      <c r="R212" s="22" t="s">
        <v>277</v>
      </c>
      <c r="S212" s="22"/>
      <c r="T212" s="22" t="s">
        <v>277</v>
      </c>
      <c r="U212" s="22"/>
      <c r="V212" s="22" t="s">
        <v>277</v>
      </c>
      <c r="W212" s="22"/>
      <c r="X212" s="22" t="s">
        <v>277</v>
      </c>
      <c r="Y212" s="22"/>
      <c r="Z212" s="22" t="s">
        <v>277</v>
      </c>
      <c r="AA212" s="22"/>
      <c r="AB212" s="22" t="s">
        <v>277</v>
      </c>
      <c r="AC212" s="22"/>
      <c r="AD212" s="22" t="s">
        <v>277</v>
      </c>
      <c r="AE212" s="22"/>
      <c r="AF212" s="22" t="s">
        <v>277</v>
      </c>
      <c r="AG212" s="22"/>
      <c r="AH212" s="22" t="s">
        <v>277</v>
      </c>
      <c r="AI212" s="22"/>
      <c r="AJ212" s="22" t="s">
        <v>277</v>
      </c>
      <c r="AK212" s="22"/>
      <c r="AL212" s="22" t="s">
        <v>277</v>
      </c>
      <c r="AM212" s="22"/>
      <c r="AN212" s="22" t="s">
        <v>277</v>
      </c>
      <c r="AO212" s="22"/>
      <c r="AP212" s="22" t="s">
        <v>277</v>
      </c>
      <c r="AQ212" s="22"/>
      <c r="AR212" s="22" t="s">
        <v>277</v>
      </c>
      <c r="AS212" s="22"/>
      <c r="AT212" s="22" t="s">
        <v>277</v>
      </c>
      <c r="AU212" s="22"/>
      <c r="AV212" s="22" t="s">
        <v>277</v>
      </c>
    </row>
    <row r="213" spans="2:48">
      <c r="B213" s="1" t="s">
        <v>223</v>
      </c>
      <c r="C213" s="1" t="s">
        <v>224</v>
      </c>
      <c r="D213" s="1" t="s">
        <v>250</v>
      </c>
      <c r="E213" s="22">
        <v>2.9</v>
      </c>
      <c r="F213" s="22"/>
      <c r="G213" s="22">
        <v>2.6</v>
      </c>
      <c r="H213" s="22"/>
      <c r="I213" s="22"/>
      <c r="J213" s="22" t="s">
        <v>277</v>
      </c>
      <c r="K213" s="22"/>
      <c r="L213" s="22" t="s">
        <v>277</v>
      </c>
      <c r="M213" s="22">
        <v>0.2</v>
      </c>
      <c r="N213" s="22" t="s">
        <v>277</v>
      </c>
      <c r="O213" s="22">
        <v>0.6</v>
      </c>
      <c r="P213" s="22" t="s">
        <v>277</v>
      </c>
      <c r="Q213" s="22">
        <v>1.2</v>
      </c>
      <c r="R213" s="22" t="s">
        <v>277</v>
      </c>
      <c r="S213" s="22">
        <v>1.3</v>
      </c>
      <c r="T213" s="22"/>
      <c r="U213" s="22">
        <v>1.2</v>
      </c>
      <c r="V213" s="22"/>
      <c r="W213" s="22">
        <v>1.5</v>
      </c>
      <c r="X213" s="22"/>
      <c r="Y213" s="22">
        <v>1.5</v>
      </c>
      <c r="Z213" s="22"/>
      <c r="AA213" s="22">
        <v>1.3</v>
      </c>
      <c r="AB213" s="22"/>
      <c r="AC213" s="22">
        <v>1.9</v>
      </c>
      <c r="AD213" s="22"/>
      <c r="AE213" s="22">
        <v>2.2000000000000002</v>
      </c>
      <c r="AF213" s="22"/>
      <c r="AG213" s="22">
        <v>3</v>
      </c>
      <c r="AH213" s="22"/>
      <c r="AI213" s="22">
        <v>4.5999999999999996</v>
      </c>
      <c r="AJ213" s="22"/>
      <c r="AK213" s="22">
        <v>6.2</v>
      </c>
      <c r="AL213" s="22"/>
      <c r="AM213" s="22">
        <v>6</v>
      </c>
      <c r="AN213" s="22"/>
      <c r="AO213" s="22">
        <v>9.6</v>
      </c>
      <c r="AP213" s="22"/>
      <c r="AQ213" s="22">
        <v>12.4</v>
      </c>
      <c r="AR213" s="22"/>
      <c r="AS213" s="22">
        <v>11.4</v>
      </c>
      <c r="AT213" s="22"/>
      <c r="AU213" s="22">
        <v>12.4</v>
      </c>
      <c r="AV213" s="22" t="s">
        <v>277</v>
      </c>
    </row>
    <row r="214" spans="2:48">
      <c r="B214" s="1" t="s">
        <v>223</v>
      </c>
      <c r="C214" s="1" t="s">
        <v>224</v>
      </c>
      <c r="D214" s="1" t="s">
        <v>249</v>
      </c>
      <c r="E214" s="22">
        <v>3.3</v>
      </c>
      <c r="F214" s="22"/>
      <c r="G214" s="22">
        <v>3.3</v>
      </c>
      <c r="H214" s="22"/>
      <c r="I214" s="22"/>
      <c r="J214" s="22" t="s">
        <v>277</v>
      </c>
      <c r="K214" s="22"/>
      <c r="L214" s="22" t="s">
        <v>277</v>
      </c>
      <c r="M214" s="22"/>
      <c r="N214" s="22" t="s">
        <v>277</v>
      </c>
      <c r="O214" s="22">
        <v>0.6</v>
      </c>
      <c r="P214" s="22" t="s">
        <v>277</v>
      </c>
      <c r="Q214" s="22">
        <v>1.3</v>
      </c>
      <c r="R214" s="22" t="s">
        <v>277</v>
      </c>
      <c r="S214" s="22">
        <v>2.1</v>
      </c>
      <c r="T214" s="22"/>
      <c r="U214" s="22">
        <v>2</v>
      </c>
      <c r="V214" s="22"/>
      <c r="W214" s="22">
        <v>2.7</v>
      </c>
      <c r="X214" s="22"/>
      <c r="Y214" s="22">
        <v>2.8</v>
      </c>
      <c r="Z214" s="22"/>
      <c r="AA214" s="22">
        <v>1.9</v>
      </c>
      <c r="AB214" s="22"/>
      <c r="AC214" s="22">
        <v>2.4</v>
      </c>
      <c r="AD214" s="22"/>
      <c r="AE214" s="22">
        <v>3.1</v>
      </c>
      <c r="AF214" s="22"/>
      <c r="AG214" s="22">
        <v>4.0999999999999996</v>
      </c>
      <c r="AH214" s="22"/>
      <c r="AI214" s="22">
        <v>4.8</v>
      </c>
      <c r="AJ214" s="22"/>
      <c r="AK214" s="22">
        <v>6.1</v>
      </c>
      <c r="AL214" s="22"/>
      <c r="AM214" s="22">
        <v>7.4</v>
      </c>
      <c r="AN214" s="22"/>
      <c r="AO214" s="22">
        <v>9.1999999999999993</v>
      </c>
      <c r="AP214" s="22"/>
      <c r="AQ214" s="22">
        <v>8.3000000000000007</v>
      </c>
      <c r="AR214" s="22"/>
      <c r="AS214" s="22">
        <v>9</v>
      </c>
      <c r="AT214" s="22"/>
      <c r="AU214" s="22">
        <v>10.8</v>
      </c>
      <c r="AV214" s="22"/>
    </row>
    <row r="215" spans="2:48">
      <c r="B215" s="1" t="s">
        <v>225</v>
      </c>
      <c r="C215" s="1" t="s">
        <v>226</v>
      </c>
      <c r="D215" s="1" t="s">
        <v>250</v>
      </c>
      <c r="E215" s="22">
        <v>0.2</v>
      </c>
      <c r="F215" s="22"/>
      <c r="G215" s="22">
        <v>0.2</v>
      </c>
      <c r="H215" s="22"/>
      <c r="I215" s="22"/>
      <c r="J215" s="22" t="s">
        <v>277</v>
      </c>
      <c r="K215" s="22"/>
      <c r="L215" s="22" t="s">
        <v>277</v>
      </c>
      <c r="M215" s="22"/>
      <c r="N215" s="22" t="s">
        <v>277</v>
      </c>
      <c r="O215" s="22"/>
      <c r="P215" s="22" t="s">
        <v>277</v>
      </c>
      <c r="Q215" s="22"/>
      <c r="R215" s="22" t="s">
        <v>277</v>
      </c>
      <c r="S215" s="22"/>
      <c r="T215" s="22" t="s">
        <v>277</v>
      </c>
      <c r="U215" s="22"/>
      <c r="V215" s="22" t="s">
        <v>277</v>
      </c>
      <c r="W215" s="22"/>
      <c r="X215" s="22" t="s">
        <v>277</v>
      </c>
      <c r="Y215" s="22"/>
      <c r="Z215" s="22" t="s">
        <v>277</v>
      </c>
      <c r="AA215" s="22"/>
      <c r="AB215" s="22" t="s">
        <v>277</v>
      </c>
      <c r="AC215" s="22">
        <v>0.3</v>
      </c>
      <c r="AD215" s="22" t="s">
        <v>277</v>
      </c>
      <c r="AE215" s="22">
        <v>0.2</v>
      </c>
      <c r="AF215" s="22" t="s">
        <v>277</v>
      </c>
      <c r="AG215" s="22"/>
      <c r="AH215" s="22" t="s">
        <v>277</v>
      </c>
      <c r="AI215" s="22">
        <v>0.3</v>
      </c>
      <c r="AJ215" s="22" t="s">
        <v>277</v>
      </c>
      <c r="AK215" s="22">
        <v>0.8</v>
      </c>
      <c r="AL215" s="22" t="s">
        <v>277</v>
      </c>
      <c r="AM215" s="22">
        <v>0.4</v>
      </c>
      <c r="AN215" s="22" t="s">
        <v>277</v>
      </c>
      <c r="AO215" s="22"/>
      <c r="AP215" s="22" t="s">
        <v>277</v>
      </c>
      <c r="AQ215" s="22">
        <v>1.3</v>
      </c>
      <c r="AR215" s="22" t="s">
        <v>277</v>
      </c>
      <c r="AS215" s="22">
        <v>1.8</v>
      </c>
      <c r="AT215" s="22" t="s">
        <v>277</v>
      </c>
      <c r="AU215" s="22"/>
      <c r="AV215" s="22" t="s">
        <v>277</v>
      </c>
    </row>
    <row r="216" spans="2:48">
      <c r="B216" s="1" t="s">
        <v>225</v>
      </c>
      <c r="C216" s="1" t="s">
        <v>226</v>
      </c>
      <c r="D216" s="1" t="s">
        <v>249</v>
      </c>
      <c r="E216" s="22">
        <v>0.2</v>
      </c>
      <c r="F216" s="22"/>
      <c r="G216" s="22">
        <v>0.2</v>
      </c>
      <c r="H216" s="22"/>
      <c r="I216" s="22"/>
      <c r="J216" s="22" t="s">
        <v>277</v>
      </c>
      <c r="K216" s="22"/>
      <c r="L216" s="22" t="s">
        <v>277</v>
      </c>
      <c r="M216" s="22"/>
      <c r="N216" s="22" t="s">
        <v>277</v>
      </c>
      <c r="O216" s="22"/>
      <c r="P216" s="22" t="s">
        <v>277</v>
      </c>
      <c r="Q216" s="22"/>
      <c r="R216" s="22" t="s">
        <v>277</v>
      </c>
      <c r="S216" s="22"/>
      <c r="T216" s="22" t="s">
        <v>277</v>
      </c>
      <c r="U216" s="22"/>
      <c r="V216" s="22" t="s">
        <v>277</v>
      </c>
      <c r="W216" s="22"/>
      <c r="X216" s="22" t="s">
        <v>277</v>
      </c>
      <c r="Y216" s="22"/>
      <c r="Z216" s="22" t="s">
        <v>277</v>
      </c>
      <c r="AA216" s="22">
        <v>0.2</v>
      </c>
      <c r="AB216" s="22" t="s">
        <v>277</v>
      </c>
      <c r="AC216" s="22"/>
      <c r="AD216" s="22" t="s">
        <v>277</v>
      </c>
      <c r="AE216" s="22">
        <v>0.3</v>
      </c>
      <c r="AF216" s="22" t="s">
        <v>277</v>
      </c>
      <c r="AG216" s="22">
        <v>0.3</v>
      </c>
      <c r="AH216" s="22" t="s">
        <v>277</v>
      </c>
      <c r="AI216" s="22">
        <v>0.3</v>
      </c>
      <c r="AJ216" s="22" t="s">
        <v>277</v>
      </c>
      <c r="AK216" s="22">
        <v>0.7</v>
      </c>
      <c r="AL216" s="22" t="s">
        <v>277</v>
      </c>
      <c r="AM216" s="22"/>
      <c r="AN216" s="22" t="s">
        <v>277</v>
      </c>
      <c r="AO216" s="22">
        <v>0.4</v>
      </c>
      <c r="AP216" s="22" t="s">
        <v>277</v>
      </c>
      <c r="AQ216" s="22">
        <v>0.5</v>
      </c>
      <c r="AR216" s="22" t="s">
        <v>277</v>
      </c>
      <c r="AS216" s="22">
        <v>0.8</v>
      </c>
      <c r="AT216" s="22" t="s">
        <v>277</v>
      </c>
      <c r="AU216" s="22">
        <v>1.5</v>
      </c>
      <c r="AV216" s="22" t="s">
        <v>277</v>
      </c>
    </row>
    <row r="217" spans="2:48">
      <c r="B217" s="1" t="s">
        <v>227</v>
      </c>
      <c r="C217" s="1" t="s">
        <v>228</v>
      </c>
      <c r="D217" s="1" t="s">
        <v>249</v>
      </c>
      <c r="E217" s="22">
        <v>0.9</v>
      </c>
      <c r="F217" s="22"/>
      <c r="G217" s="22">
        <v>0.9</v>
      </c>
      <c r="H217" s="22"/>
      <c r="I217" s="22"/>
      <c r="J217" s="22" t="s">
        <v>277</v>
      </c>
      <c r="K217" s="22"/>
      <c r="L217" s="22" t="s">
        <v>277</v>
      </c>
      <c r="M217" s="22"/>
      <c r="N217" s="22" t="s">
        <v>277</v>
      </c>
      <c r="O217" s="22"/>
      <c r="P217" s="22" t="s">
        <v>277</v>
      </c>
      <c r="Q217" s="22">
        <v>0.5</v>
      </c>
      <c r="R217" s="22" t="s">
        <v>277</v>
      </c>
      <c r="S217" s="22">
        <v>0.5</v>
      </c>
      <c r="T217" s="22" t="s">
        <v>277</v>
      </c>
      <c r="U217" s="22">
        <v>0.5</v>
      </c>
      <c r="V217" s="22" t="s">
        <v>277</v>
      </c>
      <c r="W217" s="22">
        <v>1.2</v>
      </c>
      <c r="X217" s="22"/>
      <c r="Y217" s="22">
        <v>0.9</v>
      </c>
      <c r="Z217" s="22" t="s">
        <v>277</v>
      </c>
      <c r="AA217" s="22">
        <v>1.1000000000000001</v>
      </c>
      <c r="AB217" s="22" t="s">
        <v>277</v>
      </c>
      <c r="AC217" s="22">
        <v>1.6</v>
      </c>
      <c r="AD217" s="22"/>
      <c r="AE217" s="22">
        <v>1.4</v>
      </c>
      <c r="AF217" s="22"/>
      <c r="AG217" s="22">
        <v>0.7</v>
      </c>
      <c r="AH217" s="22" t="s">
        <v>277</v>
      </c>
      <c r="AI217" s="22">
        <v>1.6</v>
      </c>
      <c r="AJ217" s="22"/>
      <c r="AK217" s="22">
        <v>1.3</v>
      </c>
      <c r="AL217" s="22"/>
      <c r="AM217" s="22">
        <v>1.1000000000000001</v>
      </c>
      <c r="AN217" s="22" t="s">
        <v>277</v>
      </c>
      <c r="AO217" s="22">
        <v>1.4</v>
      </c>
      <c r="AP217" s="22" t="s">
        <v>277</v>
      </c>
      <c r="AQ217" s="22">
        <v>0.8</v>
      </c>
      <c r="AR217" s="22" t="s">
        <v>277</v>
      </c>
      <c r="AS217" s="22">
        <v>1.7</v>
      </c>
      <c r="AT217" s="22" t="s">
        <v>277</v>
      </c>
      <c r="AU217" s="22">
        <v>1.8</v>
      </c>
      <c r="AV217" s="22" t="s">
        <v>277</v>
      </c>
    </row>
    <row r="218" spans="2:48">
      <c r="B218" s="1" t="s">
        <v>229</v>
      </c>
      <c r="C218" s="1" t="s">
        <v>230</v>
      </c>
      <c r="D218" s="1" t="s">
        <v>250</v>
      </c>
      <c r="E218" s="22">
        <v>0.3</v>
      </c>
      <c r="F218" s="22"/>
      <c r="G218" s="22">
        <v>0.3</v>
      </c>
      <c r="H218" s="22"/>
      <c r="I218" s="22"/>
      <c r="J218" s="22" t="s">
        <v>277</v>
      </c>
      <c r="K218" s="22"/>
      <c r="L218" s="22" t="s">
        <v>277</v>
      </c>
      <c r="M218" s="22"/>
      <c r="N218" s="22" t="s">
        <v>277</v>
      </c>
      <c r="O218" s="22"/>
      <c r="P218" s="22" t="s">
        <v>277</v>
      </c>
      <c r="Q218" s="22"/>
      <c r="R218" s="22" t="s">
        <v>277</v>
      </c>
      <c r="S218" s="22">
        <v>0.2</v>
      </c>
      <c r="T218" s="22" t="s">
        <v>277</v>
      </c>
      <c r="U218" s="22">
        <v>0.2</v>
      </c>
      <c r="V218" s="22" t="s">
        <v>277</v>
      </c>
      <c r="W218" s="22">
        <v>0.5</v>
      </c>
      <c r="X218" s="22" t="s">
        <v>277</v>
      </c>
      <c r="Y218" s="22">
        <v>0.3</v>
      </c>
      <c r="Z218" s="22" t="s">
        <v>277</v>
      </c>
      <c r="AA218" s="22">
        <v>0.4</v>
      </c>
      <c r="AB218" s="22" t="s">
        <v>277</v>
      </c>
      <c r="AC218" s="22">
        <v>0.3</v>
      </c>
      <c r="AD218" s="22" t="s">
        <v>277</v>
      </c>
      <c r="AE218" s="22">
        <v>0.3</v>
      </c>
      <c r="AF218" s="22" t="s">
        <v>277</v>
      </c>
      <c r="AG218" s="22">
        <v>0.5</v>
      </c>
      <c r="AH218" s="22" t="s">
        <v>277</v>
      </c>
      <c r="AI218" s="22">
        <v>0.5</v>
      </c>
      <c r="AJ218" s="22" t="s">
        <v>277</v>
      </c>
      <c r="AK218" s="22">
        <v>0.6</v>
      </c>
      <c r="AL218" s="22" t="s">
        <v>277</v>
      </c>
      <c r="AM218" s="22"/>
      <c r="AN218" s="22" t="s">
        <v>277</v>
      </c>
      <c r="AO218" s="22"/>
      <c r="AP218" s="22" t="s">
        <v>277</v>
      </c>
      <c r="AQ218" s="22">
        <v>0.5</v>
      </c>
      <c r="AR218" s="22" t="s">
        <v>277</v>
      </c>
      <c r="AS218" s="22"/>
      <c r="AT218" s="22" t="s">
        <v>277</v>
      </c>
      <c r="AU218" s="22"/>
      <c r="AV218" s="22" t="s">
        <v>277</v>
      </c>
    </row>
    <row r="219" spans="2:48">
      <c r="B219" s="1" t="s">
        <v>231</v>
      </c>
      <c r="C219" s="1" t="s">
        <v>232</v>
      </c>
      <c r="D219" s="1" t="s">
        <v>250</v>
      </c>
      <c r="E219" s="22">
        <v>3.1</v>
      </c>
      <c r="F219" s="22"/>
      <c r="G219" s="22">
        <v>2.6</v>
      </c>
      <c r="H219" s="22"/>
      <c r="I219" s="22"/>
      <c r="J219" s="22" t="s">
        <v>277</v>
      </c>
      <c r="K219" s="22"/>
      <c r="L219" s="22" t="s">
        <v>277</v>
      </c>
      <c r="M219" s="22"/>
      <c r="N219" s="22" t="s">
        <v>277</v>
      </c>
      <c r="O219" s="22"/>
      <c r="P219" s="22" t="s">
        <v>277</v>
      </c>
      <c r="Q219" s="22"/>
      <c r="R219" s="22" t="s">
        <v>277</v>
      </c>
      <c r="S219" s="22">
        <v>0.2</v>
      </c>
      <c r="T219" s="22" t="s">
        <v>277</v>
      </c>
      <c r="U219" s="22">
        <v>0.3</v>
      </c>
      <c r="V219" s="22" t="s">
        <v>277</v>
      </c>
      <c r="W219" s="22">
        <v>0.2</v>
      </c>
      <c r="X219" s="22" t="s">
        <v>277</v>
      </c>
      <c r="Y219" s="22">
        <v>0.4</v>
      </c>
      <c r="Z219" s="22" t="s">
        <v>277</v>
      </c>
      <c r="AA219" s="22">
        <v>1.1000000000000001</v>
      </c>
      <c r="AB219" s="22" t="s">
        <v>277</v>
      </c>
      <c r="AC219" s="22">
        <v>1.4</v>
      </c>
      <c r="AD219" s="22"/>
      <c r="AE219" s="22">
        <v>1.2</v>
      </c>
      <c r="AF219" s="22"/>
      <c r="AG219" s="22">
        <v>2.6</v>
      </c>
      <c r="AH219" s="22"/>
      <c r="AI219" s="22">
        <v>3.8</v>
      </c>
      <c r="AJ219" s="22"/>
      <c r="AK219" s="22">
        <v>5.7</v>
      </c>
      <c r="AL219" s="22"/>
      <c r="AM219" s="22">
        <v>10.3</v>
      </c>
      <c r="AN219" s="22"/>
      <c r="AO219" s="22">
        <v>13.7</v>
      </c>
      <c r="AP219" s="22"/>
      <c r="AQ219" s="22">
        <v>17.7</v>
      </c>
      <c r="AR219" s="22"/>
      <c r="AS219" s="22">
        <v>22.7</v>
      </c>
      <c r="AT219" s="22"/>
      <c r="AU219" s="22">
        <v>20.9</v>
      </c>
      <c r="AV219" s="22"/>
    </row>
    <row r="220" spans="2:48">
      <c r="B220" s="1" t="s">
        <v>231</v>
      </c>
      <c r="C220" s="1" t="s">
        <v>232</v>
      </c>
      <c r="D220" s="1" t="s">
        <v>249</v>
      </c>
      <c r="E220" s="22">
        <v>1</v>
      </c>
      <c r="F220" s="22"/>
      <c r="G220" s="22">
        <v>1</v>
      </c>
      <c r="H220" s="22"/>
      <c r="I220" s="22"/>
      <c r="J220" s="22" t="s">
        <v>277</v>
      </c>
      <c r="K220" s="22"/>
      <c r="L220" s="22" t="s">
        <v>277</v>
      </c>
      <c r="M220" s="22"/>
      <c r="N220" s="22" t="s">
        <v>277</v>
      </c>
      <c r="O220" s="22"/>
      <c r="P220" s="22" t="s">
        <v>277</v>
      </c>
      <c r="Q220" s="22"/>
      <c r="R220" s="22" t="s">
        <v>277</v>
      </c>
      <c r="S220" s="22"/>
      <c r="T220" s="22" t="s">
        <v>277</v>
      </c>
      <c r="U220" s="22"/>
      <c r="V220" s="22" t="s">
        <v>277</v>
      </c>
      <c r="W220" s="22"/>
      <c r="X220" s="22" t="s">
        <v>277</v>
      </c>
      <c r="Y220" s="22">
        <v>0.2</v>
      </c>
      <c r="Z220" s="22" t="s">
        <v>277</v>
      </c>
      <c r="AA220" s="22"/>
      <c r="AB220" s="22" t="s">
        <v>277</v>
      </c>
      <c r="AC220" s="22">
        <v>0.2</v>
      </c>
      <c r="AD220" s="22" t="s">
        <v>277</v>
      </c>
      <c r="AE220" s="22">
        <v>1</v>
      </c>
      <c r="AF220" s="22" t="s">
        <v>277</v>
      </c>
      <c r="AG220" s="22">
        <v>1.6</v>
      </c>
      <c r="AH220" s="22"/>
      <c r="AI220" s="22">
        <v>2</v>
      </c>
      <c r="AJ220" s="22"/>
      <c r="AK220" s="22">
        <v>2.1</v>
      </c>
      <c r="AL220" s="22"/>
      <c r="AM220" s="22">
        <v>3.4</v>
      </c>
      <c r="AN220" s="22"/>
      <c r="AO220" s="22">
        <v>2.5</v>
      </c>
      <c r="AP220" s="22"/>
      <c r="AQ220" s="22">
        <v>4.9000000000000004</v>
      </c>
      <c r="AR220" s="22"/>
      <c r="AS220" s="22">
        <v>6.7</v>
      </c>
      <c r="AT220" s="22"/>
      <c r="AU220" s="22">
        <v>6.4</v>
      </c>
      <c r="AV220" s="22"/>
    </row>
    <row r="221" spans="2:48">
      <c r="B221" s="1" t="s">
        <v>233</v>
      </c>
      <c r="C221" s="1" t="s">
        <v>234</v>
      </c>
      <c r="D221" s="1" t="s">
        <v>250</v>
      </c>
      <c r="E221" s="22">
        <v>0.4</v>
      </c>
      <c r="F221" s="22"/>
      <c r="G221" s="22">
        <v>0.4</v>
      </c>
      <c r="H221" s="22"/>
      <c r="I221" s="22"/>
      <c r="J221" s="22" t="s">
        <v>277</v>
      </c>
      <c r="K221" s="22"/>
      <c r="L221" s="22" t="s">
        <v>277</v>
      </c>
      <c r="M221" s="22"/>
      <c r="N221" s="22" t="s">
        <v>277</v>
      </c>
      <c r="O221" s="22"/>
      <c r="P221" s="22" t="s">
        <v>277</v>
      </c>
      <c r="Q221" s="22"/>
      <c r="R221" s="22" t="s">
        <v>277</v>
      </c>
      <c r="S221" s="22"/>
      <c r="T221" s="22" t="s">
        <v>277</v>
      </c>
      <c r="U221" s="22">
        <v>0.3</v>
      </c>
      <c r="V221" s="22" t="s">
        <v>277</v>
      </c>
      <c r="W221" s="22">
        <v>0.2</v>
      </c>
      <c r="X221" s="22" t="s">
        <v>277</v>
      </c>
      <c r="Y221" s="22">
        <v>0.2</v>
      </c>
      <c r="Z221" s="22" t="s">
        <v>277</v>
      </c>
      <c r="AA221" s="22">
        <v>0.4</v>
      </c>
      <c r="AB221" s="22" t="s">
        <v>277</v>
      </c>
      <c r="AC221" s="22">
        <v>0.5</v>
      </c>
      <c r="AD221" s="22" t="s">
        <v>277</v>
      </c>
      <c r="AE221" s="22">
        <v>0.3</v>
      </c>
      <c r="AF221" s="22" t="s">
        <v>277</v>
      </c>
      <c r="AG221" s="22">
        <v>0.9</v>
      </c>
      <c r="AH221" s="22" t="s">
        <v>277</v>
      </c>
      <c r="AI221" s="22">
        <v>1</v>
      </c>
      <c r="AJ221" s="22" t="s">
        <v>277</v>
      </c>
      <c r="AK221" s="22">
        <v>1</v>
      </c>
      <c r="AL221" s="22" t="s">
        <v>277</v>
      </c>
      <c r="AM221" s="22">
        <v>1</v>
      </c>
      <c r="AN221" s="22" t="s">
        <v>277</v>
      </c>
      <c r="AO221" s="22">
        <v>1</v>
      </c>
      <c r="AP221" s="22" t="s">
        <v>277</v>
      </c>
      <c r="AQ221" s="22">
        <v>0.8</v>
      </c>
      <c r="AR221" s="22" t="s">
        <v>277</v>
      </c>
      <c r="AS221" s="22"/>
      <c r="AT221" s="22" t="s">
        <v>277</v>
      </c>
      <c r="AU221" s="22"/>
      <c r="AV221" s="22" t="s">
        <v>277</v>
      </c>
    </row>
    <row r="222" spans="2:48">
      <c r="B222" s="1" t="s">
        <v>233</v>
      </c>
      <c r="C222" s="1" t="s">
        <v>234</v>
      </c>
      <c r="D222" s="1" t="s">
        <v>249</v>
      </c>
      <c r="E222" s="22">
        <v>0.6</v>
      </c>
      <c r="F222" s="22"/>
      <c r="G222" s="22">
        <v>0.6</v>
      </c>
      <c r="H222" s="22"/>
      <c r="I222" s="22"/>
      <c r="J222" s="22" t="s">
        <v>277</v>
      </c>
      <c r="K222" s="22"/>
      <c r="L222" s="22" t="s">
        <v>277</v>
      </c>
      <c r="M222" s="22"/>
      <c r="N222" s="22" t="s">
        <v>277</v>
      </c>
      <c r="O222" s="22"/>
      <c r="P222" s="22" t="s">
        <v>277</v>
      </c>
      <c r="Q222" s="22"/>
      <c r="R222" s="22" t="s">
        <v>277</v>
      </c>
      <c r="S222" s="22"/>
      <c r="T222" s="22" t="s">
        <v>277</v>
      </c>
      <c r="U222" s="22">
        <v>0.2</v>
      </c>
      <c r="V222" s="22" t="s">
        <v>277</v>
      </c>
      <c r="W222" s="22">
        <v>0.4</v>
      </c>
      <c r="X222" s="22" t="s">
        <v>277</v>
      </c>
      <c r="Y222" s="22">
        <v>0.8</v>
      </c>
      <c r="Z222" s="22" t="s">
        <v>277</v>
      </c>
      <c r="AA222" s="22">
        <v>0.5</v>
      </c>
      <c r="AB222" s="22" t="s">
        <v>277</v>
      </c>
      <c r="AC222" s="22">
        <v>0.6</v>
      </c>
      <c r="AD222" s="22" t="s">
        <v>277</v>
      </c>
      <c r="AE222" s="22">
        <v>0.9</v>
      </c>
      <c r="AF222" s="22" t="s">
        <v>277</v>
      </c>
      <c r="AG222" s="22">
        <v>1.5</v>
      </c>
      <c r="AH222" s="22"/>
      <c r="AI222" s="22">
        <v>1</v>
      </c>
      <c r="AJ222" s="22" t="s">
        <v>277</v>
      </c>
      <c r="AK222" s="22">
        <v>1.1000000000000001</v>
      </c>
      <c r="AL222" s="22" t="s">
        <v>277</v>
      </c>
      <c r="AM222" s="22">
        <v>1.8</v>
      </c>
      <c r="AN222" s="22"/>
      <c r="AO222" s="22">
        <v>0.7</v>
      </c>
      <c r="AP222" s="22" t="s">
        <v>277</v>
      </c>
      <c r="AQ222" s="22">
        <v>0.9</v>
      </c>
      <c r="AR222" s="22" t="s">
        <v>277</v>
      </c>
      <c r="AS222" s="22">
        <v>1</v>
      </c>
      <c r="AT222" s="22" t="s">
        <v>277</v>
      </c>
      <c r="AU222" s="22"/>
      <c r="AV222" s="22" t="s">
        <v>277</v>
      </c>
    </row>
    <row r="223" spans="2:48">
      <c r="B223" s="1" t="s">
        <v>235</v>
      </c>
      <c r="C223" s="1" t="s">
        <v>236</v>
      </c>
      <c r="D223" s="1" t="s">
        <v>250</v>
      </c>
      <c r="E223" s="22">
        <v>1</v>
      </c>
      <c r="F223" s="22"/>
      <c r="G223" s="22">
        <v>0.9</v>
      </c>
      <c r="H223" s="22"/>
      <c r="I223" s="22">
        <v>0.9</v>
      </c>
      <c r="J223" s="22" t="s">
        <v>277</v>
      </c>
      <c r="K223" s="22">
        <v>0.5</v>
      </c>
      <c r="L223" s="22" t="s">
        <v>277</v>
      </c>
      <c r="M223" s="22">
        <v>0.6</v>
      </c>
      <c r="N223" s="22" t="s">
        <v>277</v>
      </c>
      <c r="O223" s="22">
        <v>0.6</v>
      </c>
      <c r="P223" s="22" t="s">
        <v>277</v>
      </c>
      <c r="Q223" s="22">
        <v>0.4</v>
      </c>
      <c r="R223" s="22" t="s">
        <v>277</v>
      </c>
      <c r="S223" s="22">
        <v>0.7</v>
      </c>
      <c r="T223" s="22" t="s">
        <v>277</v>
      </c>
      <c r="U223" s="22">
        <v>0.6</v>
      </c>
      <c r="V223" s="22" t="s">
        <v>277</v>
      </c>
      <c r="W223" s="22">
        <v>0.4</v>
      </c>
      <c r="X223" s="22" t="s">
        <v>277</v>
      </c>
      <c r="Y223" s="22">
        <v>0.9</v>
      </c>
      <c r="Z223" s="22" t="s">
        <v>277</v>
      </c>
      <c r="AA223" s="22">
        <v>1.1000000000000001</v>
      </c>
      <c r="AB223" s="22" t="s">
        <v>277</v>
      </c>
      <c r="AC223" s="22">
        <v>0.8</v>
      </c>
      <c r="AD223" s="22" t="s">
        <v>277</v>
      </c>
      <c r="AE223" s="22">
        <v>1.1000000000000001</v>
      </c>
      <c r="AF223" s="22"/>
      <c r="AG223" s="22">
        <v>0.8</v>
      </c>
      <c r="AH223" s="22" t="s">
        <v>277</v>
      </c>
      <c r="AI223" s="22">
        <v>1.4</v>
      </c>
      <c r="AJ223" s="22"/>
      <c r="AK223" s="22">
        <v>1.3</v>
      </c>
      <c r="AL223" s="22" t="s">
        <v>277</v>
      </c>
      <c r="AM223" s="22">
        <v>1.3</v>
      </c>
      <c r="AN223" s="22" t="s">
        <v>277</v>
      </c>
      <c r="AO223" s="22">
        <v>1.8</v>
      </c>
      <c r="AP223" s="22" t="s">
        <v>277</v>
      </c>
      <c r="AQ223" s="22">
        <v>3.8</v>
      </c>
      <c r="AR223" s="22"/>
      <c r="AS223" s="22">
        <v>1.8</v>
      </c>
      <c r="AT223" s="22" t="s">
        <v>277</v>
      </c>
      <c r="AU223" s="22">
        <v>3.9</v>
      </c>
      <c r="AV223" s="22" t="s">
        <v>277</v>
      </c>
    </row>
    <row r="224" spans="2:48">
      <c r="B224" s="1" t="s">
        <v>235</v>
      </c>
      <c r="C224" s="1" t="s">
        <v>236</v>
      </c>
      <c r="D224" s="1" t="s">
        <v>249</v>
      </c>
      <c r="E224" s="22">
        <v>0.8</v>
      </c>
      <c r="F224" s="22"/>
      <c r="G224" s="22">
        <v>0.8</v>
      </c>
      <c r="H224" s="22"/>
      <c r="I224" s="22">
        <v>0.9</v>
      </c>
      <c r="J224" s="22" t="s">
        <v>277</v>
      </c>
      <c r="K224" s="22">
        <v>0.3</v>
      </c>
      <c r="L224" s="22" t="s">
        <v>277</v>
      </c>
      <c r="M224" s="22">
        <v>0.5</v>
      </c>
      <c r="N224" s="22" t="s">
        <v>277</v>
      </c>
      <c r="O224" s="22">
        <v>0.6</v>
      </c>
      <c r="P224" s="22" t="s">
        <v>277</v>
      </c>
      <c r="Q224" s="22">
        <v>0.7</v>
      </c>
      <c r="R224" s="22" t="s">
        <v>277</v>
      </c>
      <c r="S224" s="22">
        <v>0.4</v>
      </c>
      <c r="T224" s="22" t="s">
        <v>277</v>
      </c>
      <c r="U224" s="22">
        <v>0.5</v>
      </c>
      <c r="V224" s="22" t="s">
        <v>277</v>
      </c>
      <c r="W224" s="22">
        <v>1.1000000000000001</v>
      </c>
      <c r="X224" s="22"/>
      <c r="Y224" s="22">
        <v>0.3</v>
      </c>
      <c r="Z224" s="22" t="s">
        <v>277</v>
      </c>
      <c r="AA224" s="22">
        <v>0.5</v>
      </c>
      <c r="AB224" s="22" t="s">
        <v>277</v>
      </c>
      <c r="AC224" s="22">
        <v>0.5</v>
      </c>
      <c r="AD224" s="22" t="s">
        <v>277</v>
      </c>
      <c r="AE224" s="22">
        <v>0.7</v>
      </c>
      <c r="AF224" s="22" t="s">
        <v>277</v>
      </c>
      <c r="AG224" s="22">
        <v>0.6</v>
      </c>
      <c r="AH224" s="22" t="s">
        <v>277</v>
      </c>
      <c r="AI224" s="22">
        <v>0.3</v>
      </c>
      <c r="AJ224" s="22" t="s">
        <v>277</v>
      </c>
      <c r="AK224" s="22">
        <v>1.1000000000000001</v>
      </c>
      <c r="AL224" s="22" t="s">
        <v>277</v>
      </c>
      <c r="AM224" s="22">
        <v>1</v>
      </c>
      <c r="AN224" s="22" t="s">
        <v>277</v>
      </c>
      <c r="AO224" s="22">
        <v>1.4</v>
      </c>
      <c r="AP224" s="22" t="s">
        <v>277</v>
      </c>
      <c r="AQ224" s="22">
        <v>2.7</v>
      </c>
      <c r="AR224" s="22"/>
      <c r="AS224" s="22">
        <v>2.2999999999999998</v>
      </c>
      <c r="AT224" s="22" t="s">
        <v>277</v>
      </c>
      <c r="AU224" s="22">
        <v>3.8</v>
      </c>
      <c r="AV224" s="22" t="s">
        <v>277</v>
      </c>
    </row>
    <row r="225" spans="1:48">
      <c r="B225" s="1" t="s">
        <v>237</v>
      </c>
      <c r="C225" s="1" t="s">
        <v>238</v>
      </c>
      <c r="D225" s="1" t="s">
        <v>250</v>
      </c>
      <c r="E225" s="22">
        <v>0.4</v>
      </c>
      <c r="F225" s="22"/>
      <c r="G225" s="22">
        <v>0.4</v>
      </c>
      <c r="H225" s="22"/>
      <c r="I225" s="22"/>
      <c r="J225" s="22" t="s">
        <v>277</v>
      </c>
      <c r="K225" s="22"/>
      <c r="L225" s="22" t="s">
        <v>277</v>
      </c>
      <c r="M225" s="22">
        <v>0.5</v>
      </c>
      <c r="N225" s="22" t="s">
        <v>277</v>
      </c>
      <c r="O225" s="22">
        <v>0.2</v>
      </c>
      <c r="P225" s="22" t="s">
        <v>277</v>
      </c>
      <c r="Q225" s="22">
        <v>0.2</v>
      </c>
      <c r="R225" s="22" t="s">
        <v>277</v>
      </c>
      <c r="S225" s="22">
        <v>0.3</v>
      </c>
      <c r="T225" s="22" t="s">
        <v>277</v>
      </c>
      <c r="U225" s="22">
        <v>0.5</v>
      </c>
      <c r="V225" s="22" t="s">
        <v>277</v>
      </c>
      <c r="W225" s="22"/>
      <c r="X225" s="22" t="s">
        <v>277</v>
      </c>
      <c r="Y225" s="22"/>
      <c r="Z225" s="22" t="s">
        <v>277</v>
      </c>
      <c r="AA225" s="22">
        <v>0.2</v>
      </c>
      <c r="AB225" s="22" t="s">
        <v>277</v>
      </c>
      <c r="AC225" s="22">
        <v>0.4</v>
      </c>
      <c r="AD225" s="22" t="s">
        <v>277</v>
      </c>
      <c r="AE225" s="22">
        <v>0.4</v>
      </c>
      <c r="AF225" s="22" t="s">
        <v>277</v>
      </c>
      <c r="AG225" s="22">
        <v>0.4</v>
      </c>
      <c r="AH225" s="22" t="s">
        <v>277</v>
      </c>
      <c r="AI225" s="22">
        <v>0.8</v>
      </c>
      <c r="AJ225" s="22" t="s">
        <v>277</v>
      </c>
      <c r="AK225" s="22">
        <v>0.6</v>
      </c>
      <c r="AL225" s="22" t="s">
        <v>277</v>
      </c>
      <c r="AM225" s="22">
        <v>0.6</v>
      </c>
      <c r="AN225" s="22" t="s">
        <v>277</v>
      </c>
      <c r="AO225" s="22"/>
      <c r="AP225" s="22" t="s">
        <v>277</v>
      </c>
      <c r="AQ225" s="22"/>
      <c r="AR225" s="22" t="s">
        <v>277</v>
      </c>
      <c r="AS225" s="22"/>
      <c r="AT225" s="22" t="s">
        <v>277</v>
      </c>
      <c r="AU225" s="22"/>
      <c r="AV225" s="22" t="s">
        <v>277</v>
      </c>
    </row>
    <row r="226" spans="1:48">
      <c r="B226" s="1" t="s">
        <v>237</v>
      </c>
      <c r="C226" s="1" t="s">
        <v>238</v>
      </c>
      <c r="D226" s="1" t="s">
        <v>249</v>
      </c>
      <c r="E226" s="22">
        <v>0.4</v>
      </c>
      <c r="F226" s="22"/>
      <c r="G226" s="22">
        <v>0.4</v>
      </c>
      <c r="H226" s="22"/>
      <c r="I226" s="22"/>
      <c r="J226" s="22" t="s">
        <v>277</v>
      </c>
      <c r="K226" s="22">
        <v>0.3</v>
      </c>
      <c r="L226" s="22" t="s">
        <v>277</v>
      </c>
      <c r="M226" s="22">
        <v>0.2</v>
      </c>
      <c r="N226" s="22" t="s">
        <v>277</v>
      </c>
      <c r="O226" s="22">
        <v>0.2</v>
      </c>
      <c r="P226" s="22" t="s">
        <v>277</v>
      </c>
      <c r="Q226" s="22">
        <v>0.3</v>
      </c>
      <c r="R226" s="22" t="s">
        <v>277</v>
      </c>
      <c r="S226" s="22">
        <v>0.4</v>
      </c>
      <c r="T226" s="22" t="s">
        <v>277</v>
      </c>
      <c r="U226" s="22">
        <v>0.2</v>
      </c>
      <c r="V226" s="22" t="s">
        <v>277</v>
      </c>
      <c r="W226" s="22">
        <v>0.4</v>
      </c>
      <c r="X226" s="22" t="s">
        <v>277</v>
      </c>
      <c r="Y226" s="22">
        <v>0.5</v>
      </c>
      <c r="Z226" s="22" t="s">
        <v>277</v>
      </c>
      <c r="AA226" s="22">
        <v>0.3</v>
      </c>
      <c r="AB226" s="22" t="s">
        <v>277</v>
      </c>
      <c r="AC226" s="22">
        <v>0.6</v>
      </c>
      <c r="AD226" s="22" t="s">
        <v>277</v>
      </c>
      <c r="AE226" s="22">
        <v>0.3</v>
      </c>
      <c r="AF226" s="22" t="s">
        <v>277</v>
      </c>
      <c r="AG226" s="22">
        <v>0.8</v>
      </c>
      <c r="AH226" s="22" t="s">
        <v>277</v>
      </c>
      <c r="AI226" s="22">
        <v>0.4</v>
      </c>
      <c r="AJ226" s="22" t="s">
        <v>277</v>
      </c>
      <c r="AK226" s="22">
        <v>0.7</v>
      </c>
      <c r="AL226" s="22" t="s">
        <v>277</v>
      </c>
      <c r="AM226" s="22">
        <v>0.4</v>
      </c>
      <c r="AN226" s="22" t="s">
        <v>277</v>
      </c>
      <c r="AO226" s="22">
        <v>0.9</v>
      </c>
      <c r="AP226" s="22" t="s">
        <v>277</v>
      </c>
      <c r="AQ226" s="22">
        <v>0.8</v>
      </c>
      <c r="AR226" s="22" t="s">
        <v>277</v>
      </c>
      <c r="AS226" s="22">
        <v>0.6</v>
      </c>
      <c r="AT226" s="22" t="s">
        <v>277</v>
      </c>
      <c r="AU226" s="22">
        <v>0.9</v>
      </c>
      <c r="AV226" s="22" t="s">
        <v>277</v>
      </c>
    </row>
    <row r="227" spans="1:48">
      <c r="B227" s="1" t="s">
        <v>239</v>
      </c>
      <c r="C227" s="1" t="s">
        <v>240</v>
      </c>
      <c r="D227" s="1" t="s">
        <v>250</v>
      </c>
      <c r="E227" s="22">
        <v>1.5</v>
      </c>
      <c r="F227" s="22"/>
      <c r="G227" s="22">
        <v>1.3</v>
      </c>
      <c r="H227" s="22"/>
      <c r="I227" s="22"/>
      <c r="J227" s="22" t="s">
        <v>277</v>
      </c>
      <c r="K227" s="22"/>
      <c r="L227" s="22" t="s">
        <v>277</v>
      </c>
      <c r="M227" s="22"/>
      <c r="N227" s="22" t="s">
        <v>277</v>
      </c>
      <c r="O227" s="22"/>
      <c r="P227" s="22" t="s">
        <v>277</v>
      </c>
      <c r="Q227" s="22"/>
      <c r="R227" s="22" t="s">
        <v>277</v>
      </c>
      <c r="S227" s="22">
        <v>0.2</v>
      </c>
      <c r="T227" s="22" t="s">
        <v>277</v>
      </c>
      <c r="U227" s="22"/>
      <c r="V227" s="22" t="s">
        <v>277</v>
      </c>
      <c r="W227" s="22">
        <v>0.3</v>
      </c>
      <c r="X227" s="22" t="s">
        <v>277</v>
      </c>
      <c r="Y227" s="22">
        <v>0.5</v>
      </c>
      <c r="Z227" s="22" t="s">
        <v>277</v>
      </c>
      <c r="AA227" s="22">
        <v>0.6</v>
      </c>
      <c r="AB227" s="22" t="s">
        <v>277</v>
      </c>
      <c r="AC227" s="22">
        <v>0.9</v>
      </c>
      <c r="AD227" s="22" t="s">
        <v>277</v>
      </c>
      <c r="AE227" s="22">
        <v>1.3</v>
      </c>
      <c r="AF227" s="22"/>
      <c r="AG227" s="22">
        <v>1.7</v>
      </c>
      <c r="AH227" s="22"/>
      <c r="AI227" s="22">
        <v>2.6</v>
      </c>
      <c r="AJ227" s="22"/>
      <c r="AK227" s="22">
        <v>3.5</v>
      </c>
      <c r="AL227" s="22"/>
      <c r="AM227" s="22">
        <v>5.0999999999999996</v>
      </c>
      <c r="AN227" s="22"/>
      <c r="AO227" s="22">
        <v>4.7</v>
      </c>
      <c r="AP227" s="22"/>
      <c r="AQ227" s="22">
        <v>4.3</v>
      </c>
      <c r="AR227" s="22"/>
      <c r="AS227" s="22">
        <v>6.9</v>
      </c>
      <c r="AT227" s="22"/>
      <c r="AU227" s="22">
        <v>5.9</v>
      </c>
      <c r="AV227" s="22" t="s">
        <v>277</v>
      </c>
    </row>
    <row r="228" spans="1:48">
      <c r="B228" s="1" t="s">
        <v>239</v>
      </c>
      <c r="C228" s="1" t="s">
        <v>240</v>
      </c>
      <c r="D228" s="1" t="s">
        <v>249</v>
      </c>
      <c r="E228" s="22">
        <v>1</v>
      </c>
      <c r="F228" s="22"/>
      <c r="G228" s="22">
        <v>1</v>
      </c>
      <c r="H228" s="22"/>
      <c r="I228" s="22"/>
      <c r="J228" s="22" t="s">
        <v>277</v>
      </c>
      <c r="K228" s="22"/>
      <c r="L228" s="22" t="s">
        <v>277</v>
      </c>
      <c r="M228" s="22"/>
      <c r="N228" s="22" t="s">
        <v>277</v>
      </c>
      <c r="O228" s="22"/>
      <c r="P228" s="22" t="s">
        <v>277</v>
      </c>
      <c r="Q228" s="22"/>
      <c r="R228" s="22" t="s">
        <v>277</v>
      </c>
      <c r="S228" s="22"/>
      <c r="T228" s="22" t="s">
        <v>277</v>
      </c>
      <c r="U228" s="22"/>
      <c r="V228" s="22" t="s">
        <v>277</v>
      </c>
      <c r="W228" s="22"/>
      <c r="X228" s="22" t="s">
        <v>277</v>
      </c>
      <c r="Y228" s="22"/>
      <c r="Z228" s="22" t="s">
        <v>277</v>
      </c>
      <c r="AA228" s="22">
        <v>0.3</v>
      </c>
      <c r="AB228" s="22" t="s">
        <v>277</v>
      </c>
      <c r="AC228" s="22">
        <v>0.4</v>
      </c>
      <c r="AD228" s="22" t="s">
        <v>277</v>
      </c>
      <c r="AE228" s="22">
        <v>0.9</v>
      </c>
      <c r="AF228" s="22" t="s">
        <v>277</v>
      </c>
      <c r="AG228" s="22">
        <v>0.7</v>
      </c>
      <c r="AH228" s="22" t="s">
        <v>277</v>
      </c>
      <c r="AI228" s="22">
        <v>1.6</v>
      </c>
      <c r="AJ228" s="22"/>
      <c r="AK228" s="22">
        <v>2.1</v>
      </c>
      <c r="AL228" s="22"/>
      <c r="AM228" s="22">
        <v>3.2</v>
      </c>
      <c r="AN228" s="22"/>
      <c r="AO228" s="22">
        <v>4.8</v>
      </c>
      <c r="AP228" s="22"/>
      <c r="AQ228" s="22">
        <v>5.4</v>
      </c>
      <c r="AR228" s="22"/>
      <c r="AS228" s="22">
        <v>5.2</v>
      </c>
      <c r="AT228" s="22"/>
      <c r="AU228" s="22">
        <v>2.2999999999999998</v>
      </c>
      <c r="AV228" s="22" t="s">
        <v>277</v>
      </c>
    </row>
    <row r="229" spans="1:48">
      <c r="B229" s="1" t="s">
        <v>241</v>
      </c>
      <c r="C229" s="1" t="s">
        <v>242</v>
      </c>
      <c r="D229" s="1" t="s">
        <v>250</v>
      </c>
      <c r="E229" s="22">
        <v>6.7</v>
      </c>
      <c r="F229" s="22"/>
      <c r="G229" s="22">
        <v>5.5</v>
      </c>
      <c r="H229" s="22"/>
      <c r="I229" s="22"/>
      <c r="J229" s="22" t="s">
        <v>277</v>
      </c>
      <c r="K229" s="22"/>
      <c r="L229" s="22" t="s">
        <v>277</v>
      </c>
      <c r="M229" s="22"/>
      <c r="N229" s="22" t="s">
        <v>277</v>
      </c>
      <c r="O229" s="22"/>
      <c r="P229" s="22" t="s">
        <v>277</v>
      </c>
      <c r="Q229" s="22"/>
      <c r="R229" s="22" t="s">
        <v>277</v>
      </c>
      <c r="S229" s="22"/>
      <c r="T229" s="22" t="s">
        <v>277</v>
      </c>
      <c r="U229" s="22"/>
      <c r="V229" s="22" t="s">
        <v>277</v>
      </c>
      <c r="W229" s="22">
        <v>0.3</v>
      </c>
      <c r="X229" s="22" t="s">
        <v>277</v>
      </c>
      <c r="Y229" s="22"/>
      <c r="Z229" s="22" t="s">
        <v>277</v>
      </c>
      <c r="AA229" s="22">
        <v>0.5</v>
      </c>
      <c r="AB229" s="22" t="s">
        <v>277</v>
      </c>
      <c r="AC229" s="22">
        <v>0.9</v>
      </c>
      <c r="AD229" s="22" t="s">
        <v>277</v>
      </c>
      <c r="AE229" s="22">
        <v>1.2</v>
      </c>
      <c r="AF229" s="22"/>
      <c r="AG229" s="22">
        <v>2.8</v>
      </c>
      <c r="AH229" s="22"/>
      <c r="AI229" s="22">
        <v>5.3</v>
      </c>
      <c r="AJ229" s="22"/>
      <c r="AK229" s="22">
        <v>11.5</v>
      </c>
      <c r="AL229" s="22"/>
      <c r="AM229" s="22">
        <v>18.5</v>
      </c>
      <c r="AN229" s="22"/>
      <c r="AO229" s="22">
        <v>36.700000000000003</v>
      </c>
      <c r="AP229" s="22"/>
      <c r="AQ229" s="22">
        <v>52.3</v>
      </c>
      <c r="AR229" s="22"/>
      <c r="AS229" s="22">
        <v>59.5</v>
      </c>
      <c r="AT229" s="22"/>
      <c r="AU229" s="22">
        <v>70.400000000000006</v>
      </c>
      <c r="AV229" s="22"/>
    </row>
    <row r="230" spans="1:48">
      <c r="B230" s="1" t="s">
        <v>241</v>
      </c>
      <c r="C230" s="1" t="s">
        <v>242</v>
      </c>
      <c r="D230" s="1" t="s">
        <v>249</v>
      </c>
      <c r="E230" s="22">
        <v>3</v>
      </c>
      <c r="F230" s="22"/>
      <c r="G230" s="22">
        <v>3.1</v>
      </c>
      <c r="H230" s="22"/>
      <c r="I230" s="22"/>
      <c r="J230" s="22" t="s">
        <v>277</v>
      </c>
      <c r="K230" s="22"/>
      <c r="L230" s="22" t="s">
        <v>277</v>
      </c>
      <c r="M230" s="22"/>
      <c r="N230" s="22" t="s">
        <v>277</v>
      </c>
      <c r="O230" s="22"/>
      <c r="P230" s="22" t="s">
        <v>277</v>
      </c>
      <c r="Q230" s="22"/>
      <c r="R230" s="22" t="s">
        <v>277</v>
      </c>
      <c r="S230" s="22"/>
      <c r="T230" s="22" t="s">
        <v>277</v>
      </c>
      <c r="U230" s="22">
        <v>0.2</v>
      </c>
      <c r="V230" s="22" t="s">
        <v>277</v>
      </c>
      <c r="W230" s="22">
        <v>0.2</v>
      </c>
      <c r="X230" s="22" t="s">
        <v>277</v>
      </c>
      <c r="Y230" s="22">
        <v>0.4</v>
      </c>
      <c r="Z230" s="22" t="s">
        <v>277</v>
      </c>
      <c r="AA230" s="22">
        <v>0.6</v>
      </c>
      <c r="AB230" s="22" t="s">
        <v>277</v>
      </c>
      <c r="AC230" s="22">
        <v>0.7</v>
      </c>
      <c r="AD230" s="22" t="s">
        <v>277</v>
      </c>
      <c r="AE230" s="22">
        <v>1</v>
      </c>
      <c r="AF230" s="22" t="s">
        <v>277</v>
      </c>
      <c r="AG230" s="22">
        <v>1.4</v>
      </c>
      <c r="AH230" s="22"/>
      <c r="AI230" s="22">
        <v>4.5</v>
      </c>
      <c r="AJ230" s="22"/>
      <c r="AK230" s="22">
        <v>5.3</v>
      </c>
      <c r="AL230" s="22"/>
      <c r="AM230" s="22">
        <v>7.7</v>
      </c>
      <c r="AN230" s="22"/>
      <c r="AO230" s="22">
        <v>15</v>
      </c>
      <c r="AP230" s="22"/>
      <c r="AQ230" s="22">
        <v>20.6</v>
      </c>
      <c r="AR230" s="22"/>
      <c r="AS230" s="22">
        <v>23.5</v>
      </c>
      <c r="AT230" s="22"/>
      <c r="AU230" s="22">
        <v>31.9</v>
      </c>
      <c r="AV230" s="22"/>
    </row>
    <row r="231" spans="1:48">
      <c r="B231" s="1" t="s">
        <v>243</v>
      </c>
      <c r="C231" s="1" t="s">
        <v>244</v>
      </c>
      <c r="D231" s="1" t="s">
        <v>250</v>
      </c>
      <c r="E231" s="22">
        <v>5.6</v>
      </c>
      <c r="F231" s="22"/>
      <c r="G231" s="22">
        <v>4.9000000000000004</v>
      </c>
      <c r="H231" s="22"/>
      <c r="I231" s="22">
        <v>2.4</v>
      </c>
      <c r="J231" s="22" t="s">
        <v>277</v>
      </c>
      <c r="K231" s="22">
        <v>0.4</v>
      </c>
      <c r="L231" s="22" t="s">
        <v>277</v>
      </c>
      <c r="M231" s="22">
        <v>0.2</v>
      </c>
      <c r="N231" s="22" t="s">
        <v>277</v>
      </c>
      <c r="O231" s="22"/>
      <c r="P231" s="22" t="s">
        <v>277</v>
      </c>
      <c r="Q231" s="22">
        <v>0.2</v>
      </c>
      <c r="R231" s="22" t="s">
        <v>277</v>
      </c>
      <c r="S231" s="22">
        <v>0.5</v>
      </c>
      <c r="T231" s="22" t="s">
        <v>277</v>
      </c>
      <c r="U231" s="22">
        <v>0.3</v>
      </c>
      <c r="V231" s="22" t="s">
        <v>277</v>
      </c>
      <c r="W231" s="22">
        <v>0.7</v>
      </c>
      <c r="X231" s="22" t="s">
        <v>277</v>
      </c>
      <c r="Y231" s="22">
        <v>0.9</v>
      </c>
      <c r="Z231" s="22" t="s">
        <v>277</v>
      </c>
      <c r="AA231" s="22">
        <v>2.6</v>
      </c>
      <c r="AB231" s="22"/>
      <c r="AC231" s="22">
        <v>2.4</v>
      </c>
      <c r="AD231" s="22"/>
      <c r="AE231" s="22">
        <v>3.8</v>
      </c>
      <c r="AF231" s="22"/>
      <c r="AG231" s="22">
        <v>4.4000000000000004</v>
      </c>
      <c r="AH231" s="22"/>
      <c r="AI231" s="22">
        <v>7.9</v>
      </c>
      <c r="AJ231" s="22"/>
      <c r="AK231" s="22">
        <v>11.9</v>
      </c>
      <c r="AL231" s="22"/>
      <c r="AM231" s="22">
        <v>19.899999999999999</v>
      </c>
      <c r="AN231" s="22"/>
      <c r="AO231" s="22">
        <v>22.9</v>
      </c>
      <c r="AP231" s="22"/>
      <c r="AQ231" s="22">
        <v>27.4</v>
      </c>
      <c r="AR231" s="22"/>
      <c r="AS231" s="22">
        <v>31.1</v>
      </c>
      <c r="AT231" s="22"/>
      <c r="AU231" s="22">
        <v>32.6</v>
      </c>
      <c r="AV231" s="22"/>
    </row>
    <row r="232" spans="1:48">
      <c r="B232" s="1" t="s">
        <v>243</v>
      </c>
      <c r="C232" s="1" t="s">
        <v>244</v>
      </c>
      <c r="D232" s="1" t="s">
        <v>249</v>
      </c>
      <c r="E232" s="22">
        <v>5.2</v>
      </c>
      <c r="F232" s="22"/>
      <c r="G232" s="22">
        <v>5.2</v>
      </c>
      <c r="H232" s="22"/>
      <c r="I232" s="22"/>
      <c r="J232" s="22" t="s">
        <v>277</v>
      </c>
      <c r="K232" s="22"/>
      <c r="L232" s="22" t="s">
        <v>277</v>
      </c>
      <c r="M232" s="22"/>
      <c r="N232" s="22" t="s">
        <v>277</v>
      </c>
      <c r="O232" s="22"/>
      <c r="P232" s="22" t="s">
        <v>277</v>
      </c>
      <c r="Q232" s="22"/>
      <c r="R232" s="22" t="s">
        <v>277</v>
      </c>
      <c r="S232" s="22">
        <v>0.7</v>
      </c>
      <c r="T232" s="22" t="s">
        <v>277</v>
      </c>
      <c r="U232" s="22">
        <v>1</v>
      </c>
      <c r="V232" s="22" t="s">
        <v>277</v>
      </c>
      <c r="W232" s="22">
        <v>0.9</v>
      </c>
      <c r="X232" s="22" t="s">
        <v>277</v>
      </c>
      <c r="Y232" s="22">
        <v>1.5</v>
      </c>
      <c r="Z232" s="22"/>
      <c r="AA232" s="22">
        <v>2</v>
      </c>
      <c r="AB232" s="22"/>
      <c r="AC232" s="22">
        <v>2.5</v>
      </c>
      <c r="AD232" s="22"/>
      <c r="AE232" s="22">
        <v>3.9</v>
      </c>
      <c r="AF232" s="22"/>
      <c r="AG232" s="22">
        <v>4.7</v>
      </c>
      <c r="AH232" s="22"/>
      <c r="AI232" s="22">
        <v>7.3</v>
      </c>
      <c r="AJ232" s="22"/>
      <c r="AK232" s="22">
        <v>12.5</v>
      </c>
      <c r="AL232" s="22"/>
      <c r="AM232" s="22">
        <v>16.899999999999999</v>
      </c>
      <c r="AN232" s="22"/>
      <c r="AO232" s="22">
        <v>18.899999999999999</v>
      </c>
      <c r="AP232" s="22"/>
      <c r="AQ232" s="22">
        <v>26.2</v>
      </c>
      <c r="AR232" s="22"/>
      <c r="AS232" s="22">
        <v>30</v>
      </c>
      <c r="AT232" s="22"/>
      <c r="AU232" s="22">
        <v>21.4</v>
      </c>
      <c r="AV232" s="22"/>
    </row>
    <row r="233" spans="1:48">
      <c r="B233" s="1" t="s">
        <v>245</v>
      </c>
      <c r="C233" s="1" t="s">
        <v>246</v>
      </c>
      <c r="D233" s="1" t="s">
        <v>250</v>
      </c>
      <c r="E233" s="22">
        <v>3.5</v>
      </c>
      <c r="F233" s="22"/>
      <c r="G233" s="22">
        <v>2.9</v>
      </c>
      <c r="H233" s="22"/>
      <c r="I233" s="22">
        <v>2.4</v>
      </c>
      <c r="J233" s="22" t="s">
        <v>277</v>
      </c>
      <c r="K233" s="22">
        <v>0.4</v>
      </c>
      <c r="L233" s="22" t="s">
        <v>277</v>
      </c>
      <c r="M233" s="22">
        <v>0.3</v>
      </c>
      <c r="N233" s="22" t="s">
        <v>277</v>
      </c>
      <c r="O233" s="22">
        <v>0.4</v>
      </c>
      <c r="P233" s="22" t="s">
        <v>277</v>
      </c>
      <c r="Q233" s="22">
        <v>0.5</v>
      </c>
      <c r="R233" s="22" t="s">
        <v>277</v>
      </c>
      <c r="S233" s="22">
        <v>0.4</v>
      </c>
      <c r="T233" s="22" t="s">
        <v>277</v>
      </c>
      <c r="U233" s="22">
        <v>0.9</v>
      </c>
      <c r="V233" s="22" t="s">
        <v>277</v>
      </c>
      <c r="W233" s="22">
        <v>0.9</v>
      </c>
      <c r="X233" s="22" t="s">
        <v>277</v>
      </c>
      <c r="Y233" s="22">
        <v>1.3</v>
      </c>
      <c r="Z233" s="22"/>
      <c r="AA233" s="22">
        <v>0.8</v>
      </c>
      <c r="AB233" s="22" t="s">
        <v>277</v>
      </c>
      <c r="AC233" s="22">
        <v>1.3</v>
      </c>
      <c r="AD233" s="22"/>
      <c r="AE233" s="22">
        <v>1.3</v>
      </c>
      <c r="AF233" s="22"/>
      <c r="AG233" s="22">
        <v>1.7</v>
      </c>
      <c r="AH233" s="22"/>
      <c r="AI233" s="22">
        <v>2.2000000000000002</v>
      </c>
      <c r="AJ233" s="22"/>
      <c r="AK233" s="22">
        <v>4.5999999999999996</v>
      </c>
      <c r="AL233" s="22"/>
      <c r="AM233" s="22">
        <v>7.1</v>
      </c>
      <c r="AN233" s="22"/>
      <c r="AO233" s="22">
        <v>17.3</v>
      </c>
      <c r="AP233" s="22"/>
      <c r="AQ233" s="22">
        <v>21.7</v>
      </c>
      <c r="AR233" s="22"/>
      <c r="AS233" s="22">
        <v>32.9</v>
      </c>
      <c r="AT233" s="22"/>
      <c r="AU233" s="22">
        <v>30</v>
      </c>
      <c r="AV233" s="22"/>
    </row>
    <row r="234" spans="1:48">
      <c r="B234" s="1" t="s">
        <v>245</v>
      </c>
      <c r="C234" s="1" t="s">
        <v>246</v>
      </c>
      <c r="D234" s="1" t="s">
        <v>249</v>
      </c>
      <c r="E234" s="22">
        <v>1.8</v>
      </c>
      <c r="F234" s="22"/>
      <c r="G234" s="22">
        <v>1.8</v>
      </c>
      <c r="H234" s="22"/>
      <c r="I234" s="22">
        <v>0.9</v>
      </c>
      <c r="J234" s="22" t="s">
        <v>277</v>
      </c>
      <c r="K234" s="22">
        <v>0.5</v>
      </c>
      <c r="L234" s="22" t="s">
        <v>277</v>
      </c>
      <c r="M234" s="22">
        <v>0.2</v>
      </c>
      <c r="N234" s="22" t="s">
        <v>277</v>
      </c>
      <c r="O234" s="22">
        <v>0.3</v>
      </c>
      <c r="P234" s="22" t="s">
        <v>277</v>
      </c>
      <c r="Q234" s="22">
        <v>0.9</v>
      </c>
      <c r="R234" s="22" t="s">
        <v>277</v>
      </c>
      <c r="S234" s="22">
        <v>1.3</v>
      </c>
      <c r="T234" s="22"/>
      <c r="U234" s="22">
        <v>2</v>
      </c>
      <c r="V234" s="22"/>
      <c r="W234" s="22">
        <v>2.2999999999999998</v>
      </c>
      <c r="X234" s="22"/>
      <c r="Y234" s="22">
        <v>2.4</v>
      </c>
      <c r="Z234" s="22"/>
      <c r="AA234" s="22">
        <v>2.2999999999999998</v>
      </c>
      <c r="AB234" s="22"/>
      <c r="AC234" s="22">
        <v>2.5</v>
      </c>
      <c r="AD234" s="22"/>
      <c r="AE234" s="22">
        <v>2.1</v>
      </c>
      <c r="AF234" s="22"/>
      <c r="AG234" s="22">
        <v>1.8</v>
      </c>
      <c r="AH234" s="22"/>
      <c r="AI234" s="22">
        <v>1.9</v>
      </c>
      <c r="AJ234" s="22"/>
      <c r="AK234" s="22">
        <v>2.1</v>
      </c>
      <c r="AL234" s="22"/>
      <c r="AM234" s="22">
        <v>2.6</v>
      </c>
      <c r="AN234" s="22"/>
      <c r="AO234" s="22">
        <v>2.9</v>
      </c>
      <c r="AP234" s="22"/>
      <c r="AQ234" s="22">
        <v>1.8</v>
      </c>
      <c r="AR234" s="22" t="s">
        <v>277</v>
      </c>
      <c r="AS234" s="22">
        <v>2.5</v>
      </c>
      <c r="AT234" s="22" t="s">
        <v>277</v>
      </c>
      <c r="AU234" s="22">
        <v>4.0999999999999996</v>
      </c>
      <c r="AV234" s="22" t="s">
        <v>277</v>
      </c>
    </row>
    <row r="235" spans="1:48">
      <c r="B235" s="1" t="s">
        <v>3</v>
      </c>
      <c r="C235" s="1" t="s">
        <v>4</v>
      </c>
      <c r="D235" s="1" t="s">
        <v>250</v>
      </c>
      <c r="E235" s="22">
        <v>1056.2</v>
      </c>
      <c r="F235" s="22"/>
      <c r="G235" s="22">
        <v>909.9</v>
      </c>
      <c r="H235" s="22"/>
      <c r="I235" s="22">
        <v>33.1</v>
      </c>
      <c r="J235" s="22"/>
      <c r="K235" s="22">
        <v>23.6</v>
      </c>
      <c r="L235" s="22"/>
      <c r="M235" s="22">
        <v>13.3</v>
      </c>
      <c r="N235" s="22"/>
      <c r="O235" s="22">
        <v>15.1</v>
      </c>
      <c r="P235" s="22"/>
      <c r="Q235" s="22">
        <v>24.5</v>
      </c>
      <c r="R235" s="22"/>
      <c r="S235" s="22">
        <v>38.200000000000003</v>
      </c>
      <c r="T235" s="22"/>
      <c r="U235" s="22">
        <v>62.4</v>
      </c>
      <c r="V235" s="22"/>
      <c r="W235" s="22">
        <v>93.8</v>
      </c>
      <c r="X235" s="22"/>
      <c r="Y235" s="22">
        <v>135.1</v>
      </c>
      <c r="Z235" s="22"/>
      <c r="AA235" s="22">
        <v>199.4</v>
      </c>
      <c r="AB235" s="22"/>
      <c r="AC235" s="22">
        <v>339.8</v>
      </c>
      <c r="AD235" s="22"/>
      <c r="AE235" s="22">
        <v>586.70000000000005</v>
      </c>
      <c r="AF235" s="22"/>
      <c r="AG235" s="22">
        <v>994</v>
      </c>
      <c r="AH235" s="22"/>
      <c r="AI235" s="22">
        <v>1637.7</v>
      </c>
      <c r="AJ235" s="22"/>
      <c r="AK235" s="22">
        <v>2549.8000000000002</v>
      </c>
      <c r="AL235" s="22"/>
      <c r="AM235" s="22">
        <v>3496.9</v>
      </c>
      <c r="AN235" s="22"/>
      <c r="AO235" s="22">
        <v>4662.3</v>
      </c>
      <c r="AP235" s="22"/>
      <c r="AQ235" s="22">
        <v>5429.5</v>
      </c>
      <c r="AR235" s="22"/>
      <c r="AS235" s="22">
        <v>6097.5</v>
      </c>
      <c r="AT235" s="22"/>
      <c r="AU235" s="22">
        <v>5993.9</v>
      </c>
      <c r="AV235" s="22"/>
    </row>
    <row r="236" spans="1:48">
      <c r="B236" s="1" t="s">
        <v>3</v>
      </c>
      <c r="C236" s="1" t="s">
        <v>4</v>
      </c>
      <c r="D236" s="1" t="s">
        <v>249</v>
      </c>
      <c r="E236" s="22">
        <v>890.1</v>
      </c>
      <c r="F236" s="22"/>
      <c r="G236" s="22">
        <v>882.8</v>
      </c>
      <c r="H236" s="22"/>
      <c r="I236" s="22">
        <v>26.4</v>
      </c>
      <c r="J236" s="22"/>
      <c r="K236" s="22">
        <v>19.899999999999999</v>
      </c>
      <c r="L236" s="22"/>
      <c r="M236" s="22">
        <v>11.3</v>
      </c>
      <c r="N236" s="22"/>
      <c r="O236" s="22">
        <v>14.8</v>
      </c>
      <c r="P236" s="22"/>
      <c r="Q236" s="22">
        <v>26.3</v>
      </c>
      <c r="R236" s="22"/>
      <c r="S236" s="22">
        <v>130.80000000000001</v>
      </c>
      <c r="T236" s="22"/>
      <c r="U236" s="22">
        <v>536.4</v>
      </c>
      <c r="V236" s="22"/>
      <c r="W236" s="22">
        <v>425.8</v>
      </c>
      <c r="X236" s="22"/>
      <c r="Y236" s="22">
        <v>390.2</v>
      </c>
      <c r="Z236" s="22"/>
      <c r="AA236" s="22">
        <v>462.9</v>
      </c>
      <c r="AB236" s="22"/>
      <c r="AC236" s="22">
        <v>656.4</v>
      </c>
      <c r="AD236" s="22"/>
      <c r="AE236" s="22">
        <v>863.5</v>
      </c>
      <c r="AF236" s="22"/>
      <c r="AG236" s="22">
        <v>1074.5999999999999</v>
      </c>
      <c r="AH236" s="22"/>
      <c r="AI236" s="22">
        <v>1412.9</v>
      </c>
      <c r="AJ236" s="22"/>
      <c r="AK236" s="22">
        <v>1880.2</v>
      </c>
      <c r="AL236" s="22"/>
      <c r="AM236" s="22">
        <v>2283.9</v>
      </c>
      <c r="AN236" s="22"/>
      <c r="AO236" s="22">
        <v>2827.4</v>
      </c>
      <c r="AP236" s="22"/>
      <c r="AQ236" s="22">
        <v>3222.9</v>
      </c>
      <c r="AR236" s="22"/>
      <c r="AS236" s="22">
        <v>3547.8</v>
      </c>
      <c r="AT236" s="22"/>
      <c r="AU236" s="22">
        <v>3321.1</v>
      </c>
      <c r="AV236" s="22"/>
    </row>
    <row r="237" spans="1:48">
      <c r="B237" s="1" t="s">
        <v>5</v>
      </c>
      <c r="C237" s="1" t="s">
        <v>6</v>
      </c>
      <c r="D237" s="1" t="s">
        <v>250</v>
      </c>
      <c r="E237" s="22">
        <v>963.6</v>
      </c>
      <c r="F237" s="22"/>
      <c r="G237" s="22">
        <v>829.4</v>
      </c>
      <c r="H237" s="22"/>
      <c r="I237" s="22">
        <v>24.8</v>
      </c>
      <c r="J237" s="22"/>
      <c r="K237" s="22">
        <v>21.9</v>
      </c>
      <c r="L237" s="22"/>
      <c r="M237" s="22">
        <v>11.1</v>
      </c>
      <c r="N237" s="22"/>
      <c r="O237" s="22">
        <v>12.2</v>
      </c>
      <c r="P237" s="22"/>
      <c r="Q237" s="22">
        <v>20.5</v>
      </c>
      <c r="R237" s="22"/>
      <c r="S237" s="22">
        <v>31.5</v>
      </c>
      <c r="T237" s="22"/>
      <c r="U237" s="22">
        <v>52.6</v>
      </c>
      <c r="V237" s="22"/>
      <c r="W237" s="22">
        <v>81.099999999999994</v>
      </c>
      <c r="X237" s="22"/>
      <c r="Y237" s="22">
        <v>118.7</v>
      </c>
      <c r="Z237" s="22"/>
      <c r="AA237" s="22">
        <v>172</v>
      </c>
      <c r="AB237" s="22"/>
      <c r="AC237" s="22">
        <v>302.2</v>
      </c>
      <c r="AD237" s="22"/>
      <c r="AE237" s="22">
        <v>531.20000000000005</v>
      </c>
      <c r="AF237" s="22"/>
      <c r="AG237" s="22">
        <v>902.5</v>
      </c>
      <c r="AH237" s="22"/>
      <c r="AI237" s="22">
        <v>1492.2</v>
      </c>
      <c r="AJ237" s="22"/>
      <c r="AK237" s="22">
        <v>2336.9</v>
      </c>
      <c r="AL237" s="22"/>
      <c r="AM237" s="22">
        <v>3197.9</v>
      </c>
      <c r="AN237" s="22"/>
      <c r="AO237" s="22">
        <v>4257</v>
      </c>
      <c r="AP237" s="22"/>
      <c r="AQ237" s="22">
        <v>4971.3999999999996</v>
      </c>
      <c r="AR237" s="22"/>
      <c r="AS237" s="22">
        <v>5601.3</v>
      </c>
      <c r="AT237" s="22"/>
      <c r="AU237" s="22">
        <v>5582.4</v>
      </c>
      <c r="AV237" s="22"/>
    </row>
    <row r="238" spans="1:48">
      <c r="B238" s="1" t="s">
        <v>5</v>
      </c>
      <c r="C238" s="1" t="s">
        <v>6</v>
      </c>
      <c r="D238" s="1" t="s">
        <v>249</v>
      </c>
      <c r="E238" s="22">
        <v>732.8</v>
      </c>
      <c r="F238" s="22"/>
      <c r="G238" s="22">
        <v>725.3</v>
      </c>
      <c r="H238" s="22"/>
      <c r="I238" s="22">
        <v>23.6</v>
      </c>
      <c r="J238" s="22"/>
      <c r="K238" s="22">
        <v>18.8</v>
      </c>
      <c r="L238" s="22"/>
      <c r="M238" s="22">
        <v>10</v>
      </c>
      <c r="N238" s="22"/>
      <c r="O238" s="22">
        <v>12.2</v>
      </c>
      <c r="P238" s="22"/>
      <c r="Q238" s="22">
        <v>20.100000000000001</v>
      </c>
      <c r="R238" s="22"/>
      <c r="S238" s="22">
        <v>35.1</v>
      </c>
      <c r="T238" s="22"/>
      <c r="U238" s="22">
        <v>79.900000000000006</v>
      </c>
      <c r="V238" s="22"/>
      <c r="W238" s="22">
        <v>139.4</v>
      </c>
      <c r="X238" s="22"/>
      <c r="Y238" s="22">
        <v>209.7</v>
      </c>
      <c r="Z238" s="22"/>
      <c r="AA238" s="22">
        <v>322.7</v>
      </c>
      <c r="AB238" s="22"/>
      <c r="AC238" s="22">
        <v>516.79999999999995</v>
      </c>
      <c r="AD238" s="22"/>
      <c r="AE238" s="22">
        <v>714</v>
      </c>
      <c r="AF238" s="22"/>
      <c r="AG238" s="22">
        <v>920</v>
      </c>
      <c r="AH238" s="22"/>
      <c r="AI238" s="22">
        <v>1231.4000000000001</v>
      </c>
      <c r="AJ238" s="22"/>
      <c r="AK238" s="22">
        <v>1679.8</v>
      </c>
      <c r="AL238" s="22"/>
      <c r="AM238" s="22">
        <v>2075.9</v>
      </c>
      <c r="AN238" s="22"/>
      <c r="AO238" s="22">
        <v>2601.4</v>
      </c>
      <c r="AP238" s="22"/>
      <c r="AQ238" s="22">
        <v>2999.4</v>
      </c>
      <c r="AR238" s="22"/>
      <c r="AS238" s="22">
        <v>3315</v>
      </c>
      <c r="AT238" s="22"/>
      <c r="AU238" s="22">
        <v>3142.1</v>
      </c>
      <c r="AV238" s="22"/>
    </row>
    <row r="239" spans="1:48" ht="15.6" thickBot="1">
      <c r="A239" s="2"/>
      <c r="B239" s="2"/>
      <c r="C239" s="2"/>
      <c r="D239" s="2"/>
      <c r="E239" s="2"/>
      <c r="F239" s="2"/>
      <c r="G239" s="2"/>
      <c r="H239" s="2"/>
      <c r="I239" s="2"/>
      <c r="J239" s="17"/>
      <c r="K239" s="2"/>
      <c r="L239" s="17"/>
      <c r="M239" s="2"/>
      <c r="N239" s="17"/>
      <c r="O239" s="2"/>
      <c r="P239" s="17"/>
      <c r="Q239" s="2"/>
      <c r="R239" s="17"/>
      <c r="S239" s="2"/>
      <c r="T239" s="17"/>
      <c r="U239" s="2"/>
      <c r="V239" s="17"/>
      <c r="W239" s="2"/>
      <c r="X239" s="17"/>
      <c r="Y239" s="2"/>
      <c r="Z239" s="17"/>
      <c r="AA239" s="2"/>
      <c r="AB239" s="17"/>
      <c r="AC239" s="2"/>
      <c r="AD239" s="17"/>
      <c r="AE239" s="2"/>
      <c r="AF239" s="17"/>
      <c r="AG239" s="2"/>
      <c r="AH239" s="17"/>
      <c r="AI239" s="2"/>
      <c r="AJ239" s="17"/>
      <c r="AK239" s="2"/>
      <c r="AL239" s="17"/>
      <c r="AM239" s="2"/>
      <c r="AN239" s="17"/>
      <c r="AO239" s="2"/>
      <c r="AP239" s="17"/>
      <c r="AQ239" s="2"/>
      <c r="AR239" s="17"/>
      <c r="AS239" s="2"/>
      <c r="AT239" s="17"/>
      <c r="AU239" s="2"/>
      <c r="AV239" s="17"/>
    </row>
    <row r="240" spans="1:48">
      <c r="B240" s="25"/>
      <c r="C240" s="26"/>
      <c r="D240" s="27"/>
    </row>
    <row r="241" spans="2:48">
      <c r="B241" s="27" t="s">
        <v>278</v>
      </c>
      <c r="C241" s="28"/>
      <c r="D241" s="28"/>
    </row>
    <row r="242" spans="2:48" ht="29.4" customHeight="1">
      <c r="B242" s="202" t="s">
        <v>1623</v>
      </c>
      <c r="C242" s="202"/>
      <c r="D242" s="202"/>
    </row>
    <row r="243" spans="2:48">
      <c r="B243" s="25" t="s">
        <v>1626</v>
      </c>
      <c r="C243" s="26"/>
      <c r="D243" s="27"/>
    </row>
    <row r="244" spans="2:48" ht="30.6" customHeight="1">
      <c r="B244" s="202" t="s">
        <v>280</v>
      </c>
      <c r="C244" s="202"/>
      <c r="D244" s="202"/>
    </row>
    <row r="245" spans="2:48">
      <c r="B245" s="25" t="s">
        <v>1624</v>
      </c>
      <c r="C245" s="26"/>
      <c r="D245" s="27"/>
    </row>
    <row r="246" spans="2:48">
      <c r="B246" s="25" t="s">
        <v>282</v>
      </c>
      <c r="C246" s="27"/>
      <c r="D246" s="27"/>
      <c r="J246" s="1"/>
      <c r="L246" s="1"/>
      <c r="N246" s="1"/>
      <c r="P246" s="1"/>
      <c r="R246" s="1"/>
      <c r="T246" s="1"/>
      <c r="V246" s="1"/>
      <c r="X246" s="1"/>
      <c r="Z246" s="1"/>
      <c r="AB246" s="1"/>
      <c r="AD246" s="1"/>
      <c r="AF246" s="1"/>
      <c r="AH246" s="1"/>
      <c r="AJ246" s="1"/>
      <c r="AL246" s="1"/>
      <c r="AN246" s="1"/>
      <c r="AP246" s="1"/>
      <c r="AR246" s="1"/>
      <c r="AT246" s="1"/>
      <c r="AV246" s="1"/>
    </row>
    <row r="247" spans="2:48">
      <c r="B247" s="29" t="s">
        <v>283</v>
      </c>
      <c r="C247" s="27"/>
      <c r="D247" s="27"/>
      <c r="J247" s="1"/>
      <c r="L247" s="1"/>
      <c r="N247" s="1"/>
      <c r="P247" s="1"/>
      <c r="R247" s="1"/>
      <c r="T247" s="1"/>
      <c r="V247" s="1"/>
      <c r="X247" s="1"/>
      <c r="Z247" s="1"/>
      <c r="AB247" s="1"/>
      <c r="AD247" s="1"/>
      <c r="AF247" s="1"/>
      <c r="AH247" s="1"/>
      <c r="AJ247" s="1"/>
      <c r="AL247" s="1"/>
      <c r="AN247" s="1"/>
      <c r="AP247" s="1"/>
      <c r="AR247" s="1"/>
      <c r="AT247" s="1"/>
      <c r="AV247" s="1"/>
    </row>
    <row r="248" spans="2:48">
      <c r="B248" s="29" t="s">
        <v>284</v>
      </c>
      <c r="C248" s="27"/>
      <c r="D248" s="27"/>
      <c r="J248" s="1"/>
      <c r="L248" s="1"/>
      <c r="N248" s="1"/>
      <c r="P248" s="1"/>
      <c r="R248" s="1"/>
      <c r="T248" s="1"/>
      <c r="V248" s="1"/>
      <c r="X248" s="1"/>
      <c r="Z248" s="1"/>
      <c r="AB248" s="1"/>
      <c r="AD248" s="1"/>
      <c r="AF248" s="1"/>
      <c r="AH248" s="1"/>
      <c r="AJ248" s="1"/>
      <c r="AL248" s="1"/>
      <c r="AN248" s="1"/>
      <c r="AP248" s="1"/>
      <c r="AR248" s="1"/>
      <c r="AT248" s="1"/>
      <c r="AV248" s="1"/>
    </row>
    <row r="249" spans="2:48">
      <c r="B249" s="29" t="s">
        <v>285</v>
      </c>
      <c r="C249" s="27"/>
      <c r="D249" s="27"/>
      <c r="J249" s="1"/>
      <c r="L249" s="1"/>
      <c r="N249" s="1"/>
      <c r="P249" s="1"/>
      <c r="R249" s="1"/>
      <c r="T249" s="1"/>
      <c r="V249" s="1"/>
      <c r="X249" s="1"/>
      <c r="Z249" s="1"/>
      <c r="AB249" s="1"/>
      <c r="AD249" s="1"/>
      <c r="AF249" s="1"/>
      <c r="AH249" s="1"/>
      <c r="AJ249" s="1"/>
      <c r="AL249" s="1"/>
      <c r="AN249" s="1"/>
      <c r="AP249" s="1"/>
      <c r="AR249" s="1"/>
      <c r="AT249" s="1"/>
      <c r="AV249" s="1"/>
    </row>
    <row r="250" spans="2:48" ht="28.2" customHeight="1">
      <c r="B250" s="203" t="s">
        <v>286</v>
      </c>
      <c r="C250" s="203"/>
      <c r="D250" s="204"/>
      <c r="J250" s="1"/>
      <c r="L250" s="1"/>
      <c r="N250" s="1"/>
      <c r="P250" s="1"/>
      <c r="R250" s="1"/>
      <c r="T250" s="1"/>
      <c r="V250" s="1"/>
      <c r="X250" s="1"/>
      <c r="Z250" s="1"/>
      <c r="AB250" s="1"/>
      <c r="AD250" s="1"/>
      <c r="AF250" s="1"/>
      <c r="AH250" s="1"/>
      <c r="AJ250" s="1"/>
      <c r="AL250" s="1"/>
      <c r="AN250" s="1"/>
      <c r="AP250" s="1"/>
      <c r="AR250" s="1"/>
      <c r="AT250" s="1"/>
      <c r="AV250" s="1"/>
    </row>
    <row r="251" spans="2:48">
      <c r="B251" s="27" t="s">
        <v>1625</v>
      </c>
      <c r="C251" s="28"/>
      <c r="D251" s="28"/>
      <c r="J251" s="1"/>
      <c r="L251" s="1"/>
      <c r="N251" s="1"/>
      <c r="P251" s="1"/>
      <c r="R251" s="1"/>
      <c r="T251" s="1"/>
      <c r="V251" s="1"/>
      <c r="X251" s="1"/>
      <c r="Z251" s="1"/>
      <c r="AB251" s="1"/>
      <c r="AD251" s="1"/>
      <c r="AF251" s="1"/>
      <c r="AH251" s="1"/>
      <c r="AJ251" s="1"/>
      <c r="AL251" s="1"/>
      <c r="AN251" s="1"/>
      <c r="AP251" s="1"/>
      <c r="AR251" s="1"/>
      <c r="AT251" s="1"/>
      <c r="AV251" s="1"/>
    </row>
    <row r="252" spans="2:48">
      <c r="B252" s="28"/>
      <c r="C252" s="28"/>
      <c r="D252" s="28"/>
      <c r="J252" s="1"/>
      <c r="L252" s="1"/>
      <c r="N252" s="1"/>
      <c r="P252" s="1"/>
      <c r="R252" s="1"/>
      <c r="T252" s="1"/>
      <c r="V252" s="1"/>
      <c r="X252" s="1"/>
      <c r="Z252" s="1"/>
      <c r="AB252" s="1"/>
      <c r="AD252" s="1"/>
      <c r="AF252" s="1"/>
      <c r="AH252" s="1"/>
      <c r="AJ252" s="1"/>
      <c r="AL252" s="1"/>
      <c r="AN252" s="1"/>
      <c r="AP252" s="1"/>
      <c r="AR252" s="1"/>
      <c r="AT252" s="1"/>
      <c r="AV252" s="1"/>
    </row>
    <row r="253" spans="2:48">
      <c r="B253" s="28" t="s">
        <v>287</v>
      </c>
      <c r="C253" s="28"/>
      <c r="D253" s="28"/>
      <c r="J253" s="1"/>
      <c r="L253" s="1"/>
      <c r="N253" s="1"/>
      <c r="P253" s="1"/>
      <c r="R253" s="1"/>
      <c r="T253" s="1"/>
      <c r="V253" s="1"/>
      <c r="X253" s="1"/>
      <c r="Z253" s="1"/>
      <c r="AB253" s="1"/>
      <c r="AD253" s="1"/>
      <c r="AF253" s="1"/>
      <c r="AH253" s="1"/>
      <c r="AJ253" s="1"/>
      <c r="AL253" s="1"/>
      <c r="AN253" s="1"/>
      <c r="AP253" s="1"/>
      <c r="AR253" s="1"/>
      <c r="AT253" s="1"/>
      <c r="AV253" s="1"/>
    </row>
  </sheetData>
  <mergeCells count="27">
    <mergeCell ref="B242:D242"/>
    <mergeCell ref="B244:D244"/>
    <mergeCell ref="B250:D250"/>
    <mergeCell ref="I6:AV6"/>
    <mergeCell ref="AI7:AI8"/>
    <mergeCell ref="AK7:AK8"/>
    <mergeCell ref="AM7:AM8"/>
    <mergeCell ref="AO7:AO8"/>
    <mergeCell ref="AQ7:AQ8"/>
    <mergeCell ref="AS7:AS8"/>
    <mergeCell ref="W7:W8"/>
    <mergeCell ref="Y7:Y8"/>
    <mergeCell ref="AA7:AA8"/>
    <mergeCell ref="AC7:AC8"/>
    <mergeCell ref="AE7:AE8"/>
    <mergeCell ref="AG7:AG8"/>
    <mergeCell ref="B3:C4"/>
    <mergeCell ref="AR5:AV5"/>
    <mergeCell ref="E6:E8"/>
    <mergeCell ref="I7:I8"/>
    <mergeCell ref="K7:K8"/>
    <mergeCell ref="M7:M8"/>
    <mergeCell ref="O7:O8"/>
    <mergeCell ref="Q7:Q8"/>
    <mergeCell ref="S7:S8"/>
    <mergeCell ref="U7:U8"/>
    <mergeCell ref="AU7:AU8"/>
  </mergeCells>
  <hyperlinks>
    <hyperlink ref="B1" location="Contents!A1" display="Contents" xr:uid="{A1D90694-1178-4AD2-8D70-4C9C34B0D2B0}"/>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6B829E-B69A-4DEE-8D1E-2CD526B0020F}">
  <dimension ref="A1:AV253"/>
  <sheetViews>
    <sheetView workbookViewId="0"/>
  </sheetViews>
  <sheetFormatPr defaultColWidth="8.88671875" defaultRowHeight="15"/>
  <cols>
    <col min="1" max="1" width="3.6640625" style="1" customWidth="1"/>
    <col min="2" max="2" width="21.88671875" style="1" customWidth="1"/>
    <col min="3" max="3" width="100.44140625" style="1" customWidth="1"/>
    <col min="4" max="4" width="10.44140625" style="1" customWidth="1"/>
    <col min="5" max="5" width="17" style="1" customWidth="1"/>
    <col min="6" max="6" width="4" style="1" customWidth="1"/>
    <col min="7" max="7" width="8.88671875" style="1"/>
    <col min="8" max="8" width="4" style="1" customWidth="1"/>
    <col min="9" max="9" width="8.88671875" style="1"/>
    <col min="10" max="10" width="4" style="1" customWidth="1"/>
    <col min="11" max="11" width="8.88671875" style="1"/>
    <col min="12" max="12" width="4" style="1" customWidth="1"/>
    <col min="13" max="13" width="8.88671875" style="1"/>
    <col min="14" max="14" width="4" style="1" customWidth="1"/>
    <col min="15" max="15" width="8.88671875" style="1"/>
    <col min="16" max="16" width="4" style="1" customWidth="1"/>
    <col min="17" max="17" width="8.88671875" style="1"/>
    <col min="18" max="18" width="4" style="1" customWidth="1"/>
    <col min="19" max="19" width="8.88671875" style="1"/>
    <col min="20" max="20" width="4" style="1" customWidth="1"/>
    <col min="21" max="21" width="8.88671875" style="1"/>
    <col min="22" max="22" width="4" style="1" customWidth="1"/>
    <col min="23" max="23" width="8.88671875" style="1"/>
    <col min="24" max="24" width="4" style="1" customWidth="1"/>
    <col min="25" max="25" width="8.88671875" style="1"/>
    <col min="26" max="26" width="4" style="1" customWidth="1"/>
    <col min="27" max="27" width="8.88671875" style="1"/>
    <col min="28" max="28" width="4" style="1" customWidth="1"/>
    <col min="29" max="29" width="8.88671875" style="1"/>
    <col min="30" max="30" width="4" style="1" customWidth="1"/>
    <col min="31" max="31" width="8.88671875" style="1"/>
    <col min="32" max="32" width="4" style="1" customWidth="1"/>
    <col min="33" max="33" width="8.88671875" style="1"/>
    <col min="34" max="34" width="4" style="1" customWidth="1"/>
    <col min="35" max="35" width="8.88671875" style="1"/>
    <col min="36" max="36" width="4" style="1" customWidth="1"/>
    <col min="37" max="37" width="8.88671875" style="1"/>
    <col min="38" max="38" width="4" style="1" customWidth="1"/>
    <col min="39" max="39" width="8.88671875" style="1"/>
    <col min="40" max="40" width="4" style="1" customWidth="1"/>
    <col min="41" max="41" width="11.33203125" style="1" bestFit="1" customWidth="1"/>
    <col min="42" max="42" width="4" style="1" customWidth="1"/>
    <col min="43" max="43" width="11.33203125" style="1" bestFit="1" customWidth="1"/>
    <col min="44" max="44" width="4" style="1" customWidth="1"/>
    <col min="45" max="45" width="11.33203125" style="1" bestFit="1" customWidth="1"/>
    <col min="46" max="46" width="4" style="1" customWidth="1"/>
    <col min="47" max="47" width="11.33203125" style="1" bestFit="1" customWidth="1"/>
    <col min="48" max="48" width="4" style="1" customWidth="1"/>
    <col min="49" max="16384" width="8.88671875" style="1"/>
  </cols>
  <sheetData>
    <row r="1" spans="2:48">
      <c r="B1" s="12" t="s">
        <v>248</v>
      </c>
      <c r="C1" s="28"/>
      <c r="D1" s="28"/>
      <c r="E1" s="28"/>
      <c r="F1" s="28"/>
      <c r="G1" s="28"/>
      <c r="H1" s="28"/>
      <c r="I1" s="28"/>
      <c r="J1" s="28"/>
      <c r="K1" s="28"/>
      <c r="L1" s="28"/>
      <c r="M1" s="28"/>
      <c r="N1" s="28"/>
      <c r="O1" s="28"/>
      <c r="P1" s="28"/>
      <c r="Q1" s="28"/>
      <c r="R1" s="28"/>
      <c r="S1" s="28"/>
      <c r="T1" s="28"/>
      <c r="U1" s="28"/>
      <c r="V1" s="28"/>
      <c r="W1" s="28"/>
      <c r="X1" s="28"/>
      <c r="Y1" s="28"/>
      <c r="Z1" s="28"/>
      <c r="AA1" s="28"/>
      <c r="AB1" s="28"/>
      <c r="AC1" s="28"/>
      <c r="AD1" s="28"/>
      <c r="AE1" s="28"/>
      <c r="AF1" s="28"/>
      <c r="AG1" s="28"/>
      <c r="AH1" s="28"/>
      <c r="AI1" s="28"/>
      <c r="AJ1" s="28"/>
      <c r="AK1" s="28"/>
      <c r="AL1" s="28"/>
      <c r="AM1" s="28"/>
      <c r="AN1" s="28"/>
      <c r="AO1" s="28"/>
      <c r="AP1" s="28"/>
      <c r="AQ1" s="28"/>
      <c r="AR1" s="28"/>
      <c r="AS1" s="28"/>
      <c r="AT1" s="28"/>
      <c r="AU1" s="28"/>
      <c r="AV1" s="28"/>
    </row>
    <row r="2" spans="2:48">
      <c r="B2" s="28"/>
      <c r="C2" s="28"/>
      <c r="D2" s="28"/>
      <c r="E2" s="28"/>
      <c r="F2" s="28"/>
      <c r="G2" s="28"/>
      <c r="H2" s="28"/>
      <c r="I2" s="28"/>
      <c r="J2" s="28"/>
      <c r="K2" s="28"/>
      <c r="L2" s="28"/>
      <c r="M2" s="28"/>
      <c r="N2" s="28"/>
      <c r="O2" s="28"/>
      <c r="P2" s="28"/>
      <c r="Q2" s="28"/>
      <c r="R2" s="28"/>
      <c r="S2" s="28"/>
      <c r="T2" s="28"/>
      <c r="U2" s="28"/>
      <c r="V2" s="28"/>
      <c r="W2" s="28"/>
      <c r="X2" s="28"/>
      <c r="Y2" s="28"/>
      <c r="Z2" s="28"/>
      <c r="AA2" s="28"/>
      <c r="AB2" s="28"/>
      <c r="AC2" s="28"/>
      <c r="AD2" s="28"/>
      <c r="AE2" s="28"/>
      <c r="AF2" s="28"/>
      <c r="AG2" s="28"/>
      <c r="AH2" s="28"/>
      <c r="AI2" s="28"/>
      <c r="AJ2" s="28"/>
      <c r="AK2" s="28"/>
      <c r="AL2" s="28"/>
      <c r="AM2" s="28"/>
      <c r="AN2" s="28"/>
      <c r="AO2" s="28"/>
      <c r="AP2" s="28"/>
      <c r="AQ2" s="28"/>
      <c r="AR2" s="28"/>
      <c r="AS2" s="28"/>
      <c r="AT2" s="28"/>
      <c r="AU2" s="28"/>
      <c r="AV2" s="28"/>
    </row>
    <row r="3" spans="2:48" ht="18" customHeight="1">
      <c r="B3" s="196" t="s">
        <v>1583</v>
      </c>
      <c r="C3" s="196"/>
      <c r="D3" s="15"/>
      <c r="E3" s="15"/>
      <c r="F3" s="15"/>
      <c r="G3" s="15"/>
      <c r="H3" s="15"/>
      <c r="I3" s="15"/>
      <c r="J3" s="15"/>
      <c r="K3" s="15"/>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8"/>
      <c r="AP3" s="28"/>
      <c r="AQ3" s="28"/>
      <c r="AR3" s="28"/>
      <c r="AS3" s="28"/>
      <c r="AT3" s="28"/>
      <c r="AU3" s="28"/>
      <c r="AV3" s="28"/>
    </row>
    <row r="4" spans="2:48" ht="15.6" customHeight="1">
      <c r="B4" s="196"/>
      <c r="C4" s="196"/>
      <c r="D4" s="15"/>
      <c r="E4" s="15"/>
      <c r="F4" s="15"/>
      <c r="G4" s="15"/>
      <c r="H4" s="15"/>
      <c r="I4" s="15"/>
      <c r="J4" s="15"/>
      <c r="K4" s="15"/>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row>
    <row r="5" spans="2:48" ht="16.2" thickBot="1">
      <c r="B5" s="28"/>
      <c r="C5" s="28"/>
      <c r="D5" s="28"/>
      <c r="E5" s="28"/>
      <c r="F5" s="28"/>
      <c r="G5" s="28"/>
      <c r="H5" s="28"/>
      <c r="I5" s="28"/>
      <c r="J5" s="28"/>
      <c r="K5" s="28"/>
      <c r="L5" s="28"/>
      <c r="M5" s="28"/>
      <c r="N5" s="28"/>
      <c r="O5" s="28"/>
      <c r="P5" s="28"/>
      <c r="Q5" s="28"/>
      <c r="R5" s="28"/>
      <c r="S5" s="28"/>
      <c r="T5" s="28"/>
      <c r="U5" s="28"/>
      <c r="V5" s="28"/>
      <c r="W5" s="28"/>
      <c r="X5" s="28"/>
      <c r="Y5" s="28"/>
      <c r="Z5" s="28"/>
      <c r="AA5" s="28"/>
      <c r="AB5" s="28"/>
      <c r="AC5" s="28"/>
      <c r="AD5" s="28"/>
      <c r="AE5" s="28"/>
      <c r="AF5" s="28"/>
      <c r="AG5" s="28"/>
      <c r="AH5" s="28"/>
      <c r="AI5" s="28"/>
      <c r="AJ5" s="28"/>
      <c r="AK5" s="28"/>
      <c r="AL5" s="28"/>
      <c r="AM5" s="28"/>
      <c r="AN5" s="28"/>
      <c r="AO5" s="28"/>
      <c r="AP5" s="28"/>
      <c r="AQ5" s="28"/>
      <c r="AR5" s="28"/>
      <c r="AS5" s="28"/>
      <c r="AT5" s="28"/>
      <c r="AU5" s="28"/>
      <c r="AV5" s="8"/>
    </row>
    <row r="6" spans="2:48" ht="15.6">
      <c r="B6" s="30"/>
      <c r="C6" s="30"/>
      <c r="D6" s="206" t="s">
        <v>254</v>
      </c>
      <c r="E6" s="209" t="s">
        <v>288</v>
      </c>
      <c r="F6" s="31"/>
      <c r="G6" s="30"/>
      <c r="H6" s="30"/>
      <c r="I6" s="212" t="s">
        <v>289</v>
      </c>
      <c r="J6" s="212"/>
      <c r="K6" s="212"/>
      <c r="L6" s="212"/>
      <c r="M6" s="212"/>
      <c r="N6" s="212"/>
      <c r="O6" s="212"/>
      <c r="P6" s="212"/>
      <c r="Q6" s="212"/>
      <c r="R6" s="212"/>
      <c r="S6" s="212"/>
      <c r="T6" s="212"/>
      <c r="U6" s="212"/>
      <c r="V6" s="212"/>
      <c r="W6" s="212"/>
      <c r="X6" s="212"/>
      <c r="Y6" s="212"/>
      <c r="Z6" s="212"/>
      <c r="AA6" s="212"/>
      <c r="AB6" s="212"/>
      <c r="AC6" s="212"/>
      <c r="AD6" s="212"/>
      <c r="AE6" s="212"/>
      <c r="AF6" s="212"/>
      <c r="AG6" s="212"/>
      <c r="AH6" s="212"/>
      <c r="AI6" s="212"/>
      <c r="AJ6" s="212"/>
      <c r="AK6" s="212"/>
      <c r="AL6" s="212"/>
      <c r="AM6" s="212"/>
      <c r="AN6" s="212"/>
      <c r="AO6" s="212"/>
      <c r="AP6" s="212"/>
      <c r="AQ6" s="212"/>
      <c r="AR6" s="212"/>
      <c r="AS6" s="212"/>
      <c r="AT6" s="212"/>
      <c r="AU6" s="212"/>
      <c r="AV6" s="212"/>
    </row>
    <row r="7" spans="2:48" ht="15.6">
      <c r="B7" s="32" t="s">
        <v>1</v>
      </c>
      <c r="C7" s="32" t="s">
        <v>2</v>
      </c>
      <c r="D7" s="207"/>
      <c r="E7" s="210"/>
      <c r="F7" s="33"/>
      <c r="G7" s="34" t="s">
        <v>255</v>
      </c>
      <c r="H7" s="35"/>
      <c r="I7" s="213" t="s">
        <v>256</v>
      </c>
      <c r="J7" s="35"/>
      <c r="K7" s="213" t="s">
        <v>290</v>
      </c>
      <c r="L7" s="35"/>
      <c r="M7" s="213" t="s">
        <v>291</v>
      </c>
      <c r="N7" s="35"/>
      <c r="O7" s="213" t="s">
        <v>292</v>
      </c>
      <c r="P7" s="35"/>
      <c r="Q7" s="213" t="s">
        <v>293</v>
      </c>
      <c r="R7" s="35"/>
      <c r="S7" s="213" t="s">
        <v>294</v>
      </c>
      <c r="T7" s="35"/>
      <c r="U7" s="213" t="s">
        <v>295</v>
      </c>
      <c r="V7" s="35"/>
      <c r="W7" s="213" t="s">
        <v>296</v>
      </c>
      <c r="X7" s="35"/>
      <c r="Y7" s="213" t="s">
        <v>297</v>
      </c>
      <c r="Z7" s="35"/>
      <c r="AA7" s="213" t="s">
        <v>298</v>
      </c>
      <c r="AB7" s="35"/>
      <c r="AC7" s="213" t="s">
        <v>299</v>
      </c>
      <c r="AD7" s="35"/>
      <c r="AE7" s="213" t="s">
        <v>300</v>
      </c>
      <c r="AF7" s="35"/>
      <c r="AG7" s="213" t="s">
        <v>301</v>
      </c>
      <c r="AH7" s="35"/>
      <c r="AI7" s="213" t="s">
        <v>302</v>
      </c>
      <c r="AJ7" s="35"/>
      <c r="AK7" s="213" t="s">
        <v>303</v>
      </c>
      <c r="AL7" s="35"/>
      <c r="AM7" s="213" t="s">
        <v>304</v>
      </c>
      <c r="AN7" s="35"/>
      <c r="AO7" s="213" t="s">
        <v>305</v>
      </c>
      <c r="AP7" s="35"/>
      <c r="AQ7" s="213" t="s">
        <v>306</v>
      </c>
      <c r="AR7" s="35"/>
      <c r="AS7" s="213" t="s">
        <v>307</v>
      </c>
      <c r="AT7" s="35"/>
      <c r="AU7" s="215" t="s">
        <v>275</v>
      </c>
      <c r="AV7" s="216"/>
    </row>
    <row r="8" spans="2:48" ht="15.6">
      <c r="B8" s="36"/>
      <c r="C8" s="36"/>
      <c r="D8" s="208"/>
      <c r="E8" s="211"/>
      <c r="F8" s="37"/>
      <c r="G8" s="36"/>
      <c r="H8" s="36"/>
      <c r="I8" s="214"/>
      <c r="J8" s="36"/>
      <c r="K8" s="214"/>
      <c r="L8" s="36"/>
      <c r="M8" s="214"/>
      <c r="N8" s="36"/>
      <c r="O8" s="214"/>
      <c r="P8" s="36"/>
      <c r="Q8" s="214"/>
      <c r="R8" s="36"/>
      <c r="S8" s="214"/>
      <c r="T8" s="36"/>
      <c r="U8" s="214"/>
      <c r="V8" s="36"/>
      <c r="W8" s="214"/>
      <c r="X8" s="36"/>
      <c r="Y8" s="214"/>
      <c r="Z8" s="36"/>
      <c r="AA8" s="214"/>
      <c r="AB8" s="36"/>
      <c r="AC8" s="214"/>
      <c r="AD8" s="36"/>
      <c r="AE8" s="214"/>
      <c r="AF8" s="36"/>
      <c r="AG8" s="214"/>
      <c r="AH8" s="36"/>
      <c r="AI8" s="214"/>
      <c r="AJ8" s="36"/>
      <c r="AK8" s="214"/>
      <c r="AL8" s="36"/>
      <c r="AM8" s="214"/>
      <c r="AN8" s="36"/>
      <c r="AO8" s="214"/>
      <c r="AP8" s="36"/>
      <c r="AQ8" s="214"/>
      <c r="AR8" s="36"/>
      <c r="AS8" s="214"/>
      <c r="AT8" s="36"/>
      <c r="AU8" s="217"/>
      <c r="AV8" s="217"/>
    </row>
    <row r="10" spans="2:48">
      <c r="B10" s="28" t="s">
        <v>308</v>
      </c>
      <c r="C10" s="28" t="s">
        <v>276</v>
      </c>
      <c r="D10" s="28" t="s">
        <v>250</v>
      </c>
      <c r="E10" s="28">
        <v>318.89999999999998</v>
      </c>
      <c r="F10" s="28"/>
      <c r="G10" s="28">
        <v>264.5</v>
      </c>
      <c r="H10" s="28"/>
      <c r="I10" s="28">
        <v>0.9</v>
      </c>
      <c r="J10" s="28" t="s">
        <v>277</v>
      </c>
      <c r="K10" s="28">
        <v>2.7</v>
      </c>
      <c r="L10" s="28"/>
      <c r="M10" s="28">
        <v>2.7</v>
      </c>
      <c r="N10" s="28"/>
      <c r="O10" s="28">
        <v>1.7</v>
      </c>
      <c r="P10" s="28"/>
      <c r="Q10" s="28">
        <v>3.6</v>
      </c>
      <c r="R10" s="28"/>
      <c r="S10" s="28">
        <v>3.3</v>
      </c>
      <c r="T10" s="28"/>
      <c r="U10" s="28">
        <v>5.8</v>
      </c>
      <c r="V10" s="28"/>
      <c r="W10" s="28">
        <v>8.6</v>
      </c>
      <c r="X10" s="28"/>
      <c r="Y10" s="28">
        <v>17.3</v>
      </c>
      <c r="Z10" s="28"/>
      <c r="AA10" s="28">
        <v>31.5</v>
      </c>
      <c r="AB10" s="28"/>
      <c r="AC10" s="28">
        <v>58.8</v>
      </c>
      <c r="AD10" s="28"/>
      <c r="AE10" s="28">
        <v>112.6</v>
      </c>
      <c r="AF10" s="28"/>
      <c r="AG10" s="28">
        <v>204.9</v>
      </c>
      <c r="AH10" s="28"/>
      <c r="AI10" s="28">
        <v>378.4</v>
      </c>
      <c r="AJ10" s="28"/>
      <c r="AK10" s="28">
        <v>611.5</v>
      </c>
      <c r="AL10" s="28"/>
      <c r="AM10" s="28">
        <v>920</v>
      </c>
      <c r="AN10" s="28"/>
      <c r="AO10" s="28">
        <v>1408.3</v>
      </c>
      <c r="AP10" s="28"/>
      <c r="AQ10" s="28">
        <v>1998.3</v>
      </c>
      <c r="AR10" s="28"/>
      <c r="AS10" s="28">
        <v>2826.4</v>
      </c>
      <c r="AT10" s="28"/>
      <c r="AU10" s="28">
        <v>3744.7</v>
      </c>
      <c r="AV10" s="28"/>
    </row>
    <row r="11" spans="2:48">
      <c r="B11" s="28" t="s">
        <v>308</v>
      </c>
      <c r="C11" s="28" t="s">
        <v>276</v>
      </c>
      <c r="D11" s="28" t="s">
        <v>249</v>
      </c>
      <c r="E11" s="28">
        <v>221.2</v>
      </c>
      <c r="F11" s="28"/>
      <c r="G11" s="28">
        <v>224.6</v>
      </c>
      <c r="H11" s="28"/>
      <c r="I11" s="28">
        <v>2.2000000000000002</v>
      </c>
      <c r="J11" s="28" t="s">
        <v>277</v>
      </c>
      <c r="K11" s="28">
        <v>1.7</v>
      </c>
      <c r="L11" s="28"/>
      <c r="M11" s="28">
        <v>2.1</v>
      </c>
      <c r="N11" s="28"/>
      <c r="O11" s="28">
        <v>1.9</v>
      </c>
      <c r="P11" s="28"/>
      <c r="Q11" s="28">
        <v>2.5</v>
      </c>
      <c r="R11" s="28"/>
      <c r="S11" s="28">
        <v>2.4</v>
      </c>
      <c r="T11" s="28"/>
      <c r="U11" s="28">
        <v>5.0999999999999996</v>
      </c>
      <c r="V11" s="28"/>
      <c r="W11" s="28">
        <v>11.7</v>
      </c>
      <c r="X11" s="28"/>
      <c r="Y11" s="28">
        <v>23.8</v>
      </c>
      <c r="Z11" s="28"/>
      <c r="AA11" s="28">
        <v>39.9</v>
      </c>
      <c r="AB11" s="28"/>
      <c r="AC11" s="28">
        <v>69.2</v>
      </c>
      <c r="AD11" s="28"/>
      <c r="AE11" s="28">
        <v>118.7</v>
      </c>
      <c r="AF11" s="28"/>
      <c r="AG11" s="28">
        <v>184.7</v>
      </c>
      <c r="AH11" s="28"/>
      <c r="AI11" s="28">
        <v>299.5</v>
      </c>
      <c r="AJ11" s="28"/>
      <c r="AK11" s="28">
        <v>456</v>
      </c>
      <c r="AL11" s="28"/>
      <c r="AM11" s="28">
        <v>655.4</v>
      </c>
      <c r="AN11" s="28"/>
      <c r="AO11" s="28">
        <v>953.2</v>
      </c>
      <c r="AP11" s="28"/>
      <c r="AQ11" s="28">
        <v>1277.3</v>
      </c>
      <c r="AR11" s="28"/>
      <c r="AS11" s="28">
        <v>1659</v>
      </c>
      <c r="AT11" s="28"/>
      <c r="AU11" s="28">
        <v>1921.3</v>
      </c>
      <c r="AV11" s="28"/>
    </row>
    <row r="12" spans="2:48">
      <c r="B12" s="28" t="s">
        <v>7</v>
      </c>
      <c r="C12" s="28" t="s">
        <v>8</v>
      </c>
      <c r="D12" s="28" t="s">
        <v>250</v>
      </c>
      <c r="E12" s="28">
        <v>7</v>
      </c>
      <c r="F12" s="28"/>
      <c r="G12" s="28">
        <v>6.1</v>
      </c>
      <c r="H12" s="28"/>
      <c r="I12" s="28"/>
      <c r="J12" s="28" t="s">
        <v>277</v>
      </c>
      <c r="K12" s="28"/>
      <c r="L12" s="28" t="s">
        <v>277</v>
      </c>
      <c r="M12" s="28"/>
      <c r="N12" s="28" t="s">
        <v>277</v>
      </c>
      <c r="O12" s="28"/>
      <c r="P12" s="28" t="s">
        <v>277</v>
      </c>
      <c r="Q12" s="28"/>
      <c r="R12" s="28" t="s">
        <v>277</v>
      </c>
      <c r="S12" s="28"/>
      <c r="T12" s="28" t="s">
        <v>277</v>
      </c>
      <c r="U12" s="28"/>
      <c r="V12" s="28" t="s">
        <v>277</v>
      </c>
      <c r="W12" s="28">
        <v>0.3</v>
      </c>
      <c r="X12" s="28" t="s">
        <v>277</v>
      </c>
      <c r="Y12" s="28">
        <v>0.5</v>
      </c>
      <c r="Z12" s="28" t="s">
        <v>277</v>
      </c>
      <c r="AA12" s="28">
        <v>2</v>
      </c>
      <c r="AB12" s="28"/>
      <c r="AC12" s="28">
        <v>3.4</v>
      </c>
      <c r="AD12" s="28"/>
      <c r="AE12" s="28">
        <v>7.3</v>
      </c>
      <c r="AF12" s="28"/>
      <c r="AG12" s="28">
        <v>9.1999999999999993</v>
      </c>
      <c r="AH12" s="28"/>
      <c r="AI12" s="28">
        <v>17.399999999999999</v>
      </c>
      <c r="AJ12" s="28"/>
      <c r="AK12" s="28">
        <v>17.7</v>
      </c>
      <c r="AL12" s="28"/>
      <c r="AM12" s="28">
        <v>21.2</v>
      </c>
      <c r="AN12" s="28"/>
      <c r="AO12" s="28">
        <v>21.9</v>
      </c>
      <c r="AP12" s="28"/>
      <c r="AQ12" s="28">
        <v>25.7</v>
      </c>
      <c r="AR12" s="28"/>
      <c r="AS12" s="28">
        <v>25.1</v>
      </c>
      <c r="AT12" s="28"/>
      <c r="AU12" s="28">
        <v>45</v>
      </c>
      <c r="AV12" s="28"/>
    </row>
    <row r="13" spans="2:48">
      <c r="B13" s="28" t="s">
        <v>7</v>
      </c>
      <c r="C13" s="28" t="s">
        <v>8</v>
      </c>
      <c r="D13" s="28" t="s">
        <v>249</v>
      </c>
      <c r="E13" s="28">
        <v>2.7</v>
      </c>
      <c r="F13" s="28"/>
      <c r="G13" s="28">
        <v>2.7</v>
      </c>
      <c r="H13" s="28"/>
      <c r="I13" s="28"/>
      <c r="J13" s="28" t="s">
        <v>277</v>
      </c>
      <c r="K13" s="28"/>
      <c r="L13" s="28" t="s">
        <v>277</v>
      </c>
      <c r="M13" s="28"/>
      <c r="N13" s="28" t="s">
        <v>277</v>
      </c>
      <c r="O13" s="28"/>
      <c r="P13" s="28" t="s">
        <v>277</v>
      </c>
      <c r="Q13" s="28"/>
      <c r="R13" s="28" t="s">
        <v>277</v>
      </c>
      <c r="S13" s="28"/>
      <c r="T13" s="28" t="s">
        <v>277</v>
      </c>
      <c r="U13" s="28"/>
      <c r="V13" s="28" t="s">
        <v>277</v>
      </c>
      <c r="W13" s="28">
        <v>0.2</v>
      </c>
      <c r="X13" s="28" t="s">
        <v>277</v>
      </c>
      <c r="Y13" s="28">
        <v>0.3</v>
      </c>
      <c r="Z13" s="28" t="s">
        <v>277</v>
      </c>
      <c r="AA13" s="28">
        <v>0.8</v>
      </c>
      <c r="AB13" s="28" t="s">
        <v>277</v>
      </c>
      <c r="AC13" s="28">
        <v>1</v>
      </c>
      <c r="AD13" s="28" t="s">
        <v>277</v>
      </c>
      <c r="AE13" s="28">
        <v>2.1</v>
      </c>
      <c r="AF13" s="28"/>
      <c r="AG13" s="28">
        <v>3.1</v>
      </c>
      <c r="AH13" s="28"/>
      <c r="AI13" s="28">
        <v>5.7</v>
      </c>
      <c r="AJ13" s="28"/>
      <c r="AK13" s="28">
        <v>6.3</v>
      </c>
      <c r="AL13" s="28"/>
      <c r="AM13" s="28">
        <v>7.4</v>
      </c>
      <c r="AN13" s="28"/>
      <c r="AO13" s="28">
        <v>9.9</v>
      </c>
      <c r="AP13" s="28"/>
      <c r="AQ13" s="28">
        <v>11.7</v>
      </c>
      <c r="AR13" s="28"/>
      <c r="AS13" s="28">
        <v>18.2</v>
      </c>
      <c r="AT13" s="28"/>
      <c r="AU13" s="28">
        <v>17.8</v>
      </c>
      <c r="AV13" s="28"/>
    </row>
    <row r="14" spans="2:48">
      <c r="B14" s="28" t="s">
        <v>9</v>
      </c>
      <c r="C14" s="28" t="s">
        <v>10</v>
      </c>
      <c r="D14" s="28" t="s">
        <v>250</v>
      </c>
      <c r="E14" s="28"/>
      <c r="F14" s="28" t="s">
        <v>277</v>
      </c>
      <c r="G14" s="28"/>
      <c r="H14" s="28" t="s">
        <v>277</v>
      </c>
      <c r="I14" s="28"/>
      <c r="J14" s="28" t="s">
        <v>277</v>
      </c>
      <c r="K14" s="28"/>
      <c r="L14" s="28" t="s">
        <v>277</v>
      </c>
      <c r="M14" s="28"/>
      <c r="N14" s="28" t="s">
        <v>277</v>
      </c>
      <c r="O14" s="28"/>
      <c r="P14" s="28" t="s">
        <v>277</v>
      </c>
      <c r="Q14" s="28"/>
      <c r="R14" s="28" t="s">
        <v>277</v>
      </c>
      <c r="S14" s="28"/>
      <c r="T14" s="28" t="s">
        <v>277</v>
      </c>
      <c r="U14" s="28"/>
      <c r="V14" s="28" t="s">
        <v>277</v>
      </c>
      <c r="W14" s="28"/>
      <c r="X14" s="28" t="s">
        <v>277</v>
      </c>
      <c r="Y14" s="28"/>
      <c r="Z14" s="28" t="s">
        <v>277</v>
      </c>
      <c r="AA14" s="28"/>
      <c r="AB14" s="28" t="s">
        <v>277</v>
      </c>
      <c r="AC14" s="28"/>
      <c r="AD14" s="28" t="s">
        <v>277</v>
      </c>
      <c r="AE14" s="28"/>
      <c r="AF14" s="28" t="s">
        <v>277</v>
      </c>
      <c r="AG14" s="28"/>
      <c r="AH14" s="28" t="s">
        <v>277</v>
      </c>
      <c r="AI14" s="28"/>
      <c r="AJ14" s="28" t="s">
        <v>277</v>
      </c>
      <c r="AK14" s="28"/>
      <c r="AL14" s="28" t="s">
        <v>277</v>
      </c>
      <c r="AM14" s="28"/>
      <c r="AN14" s="28" t="s">
        <v>277</v>
      </c>
      <c r="AO14" s="28"/>
      <c r="AP14" s="28" t="s">
        <v>277</v>
      </c>
      <c r="AQ14" s="28"/>
      <c r="AR14" s="28" t="s">
        <v>277</v>
      </c>
      <c r="AS14" s="28"/>
      <c r="AT14" s="28" t="s">
        <v>277</v>
      </c>
      <c r="AU14" s="28"/>
      <c r="AV14" s="28" t="s">
        <v>277</v>
      </c>
    </row>
    <row r="15" spans="2:48">
      <c r="B15" s="28" t="s">
        <v>9</v>
      </c>
      <c r="C15" s="28" t="s">
        <v>10</v>
      </c>
      <c r="D15" s="28" t="s">
        <v>249</v>
      </c>
      <c r="E15" s="28"/>
      <c r="F15" s="28" t="s">
        <v>277</v>
      </c>
      <c r="G15" s="28"/>
      <c r="H15" s="28" t="s">
        <v>277</v>
      </c>
      <c r="I15" s="28"/>
      <c r="J15" s="28" t="s">
        <v>277</v>
      </c>
      <c r="K15" s="28"/>
      <c r="L15" s="28" t="s">
        <v>277</v>
      </c>
      <c r="M15" s="28"/>
      <c r="N15" s="28" t="s">
        <v>277</v>
      </c>
      <c r="O15" s="28"/>
      <c r="P15" s="28" t="s">
        <v>277</v>
      </c>
      <c r="Q15" s="28"/>
      <c r="R15" s="28" t="s">
        <v>277</v>
      </c>
      <c r="S15" s="28"/>
      <c r="T15" s="28" t="s">
        <v>277</v>
      </c>
      <c r="U15" s="28"/>
      <c r="V15" s="28" t="s">
        <v>277</v>
      </c>
      <c r="W15" s="28"/>
      <c r="X15" s="28" t="s">
        <v>277</v>
      </c>
      <c r="Y15" s="28"/>
      <c r="Z15" s="28" t="s">
        <v>277</v>
      </c>
      <c r="AA15" s="28"/>
      <c r="AB15" s="28" t="s">
        <v>277</v>
      </c>
      <c r="AC15" s="28"/>
      <c r="AD15" s="28" t="s">
        <v>277</v>
      </c>
      <c r="AE15" s="28"/>
      <c r="AF15" s="28" t="s">
        <v>277</v>
      </c>
      <c r="AG15" s="28"/>
      <c r="AH15" s="28" t="s">
        <v>277</v>
      </c>
      <c r="AI15" s="28"/>
      <c r="AJ15" s="28" t="s">
        <v>277</v>
      </c>
      <c r="AK15" s="28"/>
      <c r="AL15" s="28" t="s">
        <v>277</v>
      </c>
      <c r="AM15" s="28"/>
      <c r="AN15" s="28" t="s">
        <v>277</v>
      </c>
      <c r="AO15" s="28"/>
      <c r="AP15" s="28" t="s">
        <v>277</v>
      </c>
      <c r="AQ15" s="28"/>
      <c r="AR15" s="28" t="s">
        <v>277</v>
      </c>
      <c r="AS15" s="28"/>
      <c r="AT15" s="28" t="s">
        <v>277</v>
      </c>
      <c r="AU15" s="28"/>
      <c r="AV15" s="28" t="s">
        <v>277</v>
      </c>
    </row>
    <row r="16" spans="2:48">
      <c r="B16" s="28" t="s">
        <v>11</v>
      </c>
      <c r="C16" s="28" t="s">
        <v>12</v>
      </c>
      <c r="D16" s="28" t="s">
        <v>250</v>
      </c>
      <c r="E16" s="28">
        <v>0.3</v>
      </c>
      <c r="F16" s="28"/>
      <c r="G16" s="28">
        <v>0.3</v>
      </c>
      <c r="H16" s="28"/>
      <c r="I16" s="28"/>
      <c r="J16" s="28" t="s">
        <v>277</v>
      </c>
      <c r="K16" s="28"/>
      <c r="L16" s="28" t="s">
        <v>277</v>
      </c>
      <c r="M16" s="28"/>
      <c r="N16" s="28" t="s">
        <v>277</v>
      </c>
      <c r="O16" s="28"/>
      <c r="P16" s="28" t="s">
        <v>277</v>
      </c>
      <c r="Q16" s="28"/>
      <c r="R16" s="28" t="s">
        <v>277</v>
      </c>
      <c r="S16" s="28"/>
      <c r="T16" s="28" t="s">
        <v>277</v>
      </c>
      <c r="U16" s="28"/>
      <c r="V16" s="28" t="s">
        <v>277</v>
      </c>
      <c r="W16" s="28"/>
      <c r="X16" s="28" t="s">
        <v>277</v>
      </c>
      <c r="Y16" s="28"/>
      <c r="Z16" s="28" t="s">
        <v>277</v>
      </c>
      <c r="AA16" s="28"/>
      <c r="AB16" s="28" t="s">
        <v>277</v>
      </c>
      <c r="AC16" s="28">
        <v>0.3</v>
      </c>
      <c r="AD16" s="28" t="s">
        <v>277</v>
      </c>
      <c r="AE16" s="28">
        <v>0.2</v>
      </c>
      <c r="AF16" s="28" t="s">
        <v>277</v>
      </c>
      <c r="AG16" s="28">
        <v>0.4</v>
      </c>
      <c r="AH16" s="28" t="s">
        <v>277</v>
      </c>
      <c r="AI16" s="28">
        <v>1</v>
      </c>
      <c r="AJ16" s="28" t="s">
        <v>277</v>
      </c>
      <c r="AK16" s="28">
        <v>0.8</v>
      </c>
      <c r="AL16" s="28" t="s">
        <v>277</v>
      </c>
      <c r="AM16" s="28">
        <v>0.5</v>
      </c>
      <c r="AN16" s="28" t="s">
        <v>277</v>
      </c>
      <c r="AO16" s="28">
        <v>0.6</v>
      </c>
      <c r="AP16" s="28" t="s">
        <v>277</v>
      </c>
      <c r="AQ16" s="28">
        <v>1.5</v>
      </c>
      <c r="AR16" s="28" t="s">
        <v>277</v>
      </c>
      <c r="AS16" s="28">
        <v>1.8</v>
      </c>
      <c r="AT16" s="28" t="s">
        <v>277</v>
      </c>
      <c r="AU16" s="28"/>
      <c r="AV16" s="28" t="s">
        <v>277</v>
      </c>
    </row>
    <row r="17" spans="2:48">
      <c r="B17" s="28" t="s">
        <v>11</v>
      </c>
      <c r="C17" s="28" t="s">
        <v>12</v>
      </c>
      <c r="D17" s="28" t="s">
        <v>249</v>
      </c>
      <c r="E17" s="28">
        <v>0.1</v>
      </c>
      <c r="F17" s="28" t="s">
        <v>277</v>
      </c>
      <c r="G17" s="28">
        <v>0.1</v>
      </c>
      <c r="H17" s="28" t="s">
        <v>277</v>
      </c>
      <c r="I17" s="28"/>
      <c r="J17" s="28" t="s">
        <v>277</v>
      </c>
      <c r="K17" s="28"/>
      <c r="L17" s="28" t="s">
        <v>277</v>
      </c>
      <c r="M17" s="28"/>
      <c r="N17" s="28" t="s">
        <v>277</v>
      </c>
      <c r="O17" s="28"/>
      <c r="P17" s="28" t="s">
        <v>277</v>
      </c>
      <c r="Q17" s="28"/>
      <c r="R17" s="28" t="s">
        <v>277</v>
      </c>
      <c r="S17" s="28"/>
      <c r="T17" s="28" t="s">
        <v>277</v>
      </c>
      <c r="U17" s="28"/>
      <c r="V17" s="28" t="s">
        <v>277</v>
      </c>
      <c r="W17" s="28"/>
      <c r="X17" s="28" t="s">
        <v>277</v>
      </c>
      <c r="Y17" s="28"/>
      <c r="Z17" s="28" t="s">
        <v>277</v>
      </c>
      <c r="AA17" s="28"/>
      <c r="AB17" s="28" t="s">
        <v>277</v>
      </c>
      <c r="AC17" s="28"/>
      <c r="AD17" s="28" t="s">
        <v>277</v>
      </c>
      <c r="AE17" s="28"/>
      <c r="AF17" s="28" t="s">
        <v>277</v>
      </c>
      <c r="AG17" s="28"/>
      <c r="AH17" s="28" t="s">
        <v>277</v>
      </c>
      <c r="AI17" s="28"/>
      <c r="AJ17" s="28" t="s">
        <v>277</v>
      </c>
      <c r="AK17" s="28">
        <v>0.4</v>
      </c>
      <c r="AL17" s="28" t="s">
        <v>277</v>
      </c>
      <c r="AM17" s="28">
        <v>0.3</v>
      </c>
      <c r="AN17" s="28" t="s">
        <v>277</v>
      </c>
      <c r="AO17" s="28"/>
      <c r="AP17" s="28" t="s">
        <v>277</v>
      </c>
      <c r="AQ17" s="28"/>
      <c r="AR17" s="28" t="s">
        <v>277</v>
      </c>
      <c r="AS17" s="28"/>
      <c r="AT17" s="28" t="s">
        <v>277</v>
      </c>
      <c r="AU17" s="28"/>
      <c r="AV17" s="28" t="s">
        <v>277</v>
      </c>
    </row>
    <row r="18" spans="2:48">
      <c r="B18" s="28" t="s">
        <v>13</v>
      </c>
      <c r="C18" s="28" t="s">
        <v>14</v>
      </c>
      <c r="D18" s="28" t="s">
        <v>250</v>
      </c>
      <c r="E18" s="28">
        <v>1.6</v>
      </c>
      <c r="F18" s="28"/>
      <c r="G18" s="28">
        <v>1.4</v>
      </c>
      <c r="H18" s="28"/>
      <c r="I18" s="28"/>
      <c r="J18" s="28" t="s">
        <v>277</v>
      </c>
      <c r="K18" s="28"/>
      <c r="L18" s="28" t="s">
        <v>277</v>
      </c>
      <c r="M18" s="28"/>
      <c r="N18" s="28" t="s">
        <v>277</v>
      </c>
      <c r="O18" s="28"/>
      <c r="P18" s="28" t="s">
        <v>277</v>
      </c>
      <c r="Q18" s="28"/>
      <c r="R18" s="28" t="s">
        <v>277</v>
      </c>
      <c r="S18" s="28"/>
      <c r="T18" s="28" t="s">
        <v>277</v>
      </c>
      <c r="U18" s="28"/>
      <c r="V18" s="28" t="s">
        <v>277</v>
      </c>
      <c r="W18" s="28"/>
      <c r="X18" s="28" t="s">
        <v>277</v>
      </c>
      <c r="Y18" s="28"/>
      <c r="Z18" s="28" t="s">
        <v>277</v>
      </c>
      <c r="AA18" s="28">
        <v>0.5</v>
      </c>
      <c r="AB18" s="28" t="s">
        <v>277</v>
      </c>
      <c r="AC18" s="28">
        <v>0.6</v>
      </c>
      <c r="AD18" s="28" t="s">
        <v>277</v>
      </c>
      <c r="AE18" s="28">
        <v>1.7</v>
      </c>
      <c r="AF18" s="28"/>
      <c r="AG18" s="28">
        <v>2.6</v>
      </c>
      <c r="AH18" s="28"/>
      <c r="AI18" s="28">
        <v>4</v>
      </c>
      <c r="AJ18" s="28"/>
      <c r="AK18" s="28">
        <v>4</v>
      </c>
      <c r="AL18" s="28"/>
      <c r="AM18" s="28">
        <v>5.5</v>
      </c>
      <c r="AN18" s="28"/>
      <c r="AO18" s="28">
        <v>5.5</v>
      </c>
      <c r="AP18" s="28"/>
      <c r="AQ18" s="28">
        <v>5.2</v>
      </c>
      <c r="AR18" s="28"/>
      <c r="AS18" s="28">
        <v>5.0999999999999996</v>
      </c>
      <c r="AT18" s="28" t="s">
        <v>277</v>
      </c>
      <c r="AU18" s="28">
        <v>7.2</v>
      </c>
      <c r="AV18" s="28" t="s">
        <v>277</v>
      </c>
    </row>
    <row r="19" spans="2:48">
      <c r="B19" s="28" t="s">
        <v>13</v>
      </c>
      <c r="C19" s="28" t="s">
        <v>14</v>
      </c>
      <c r="D19" s="28" t="s">
        <v>249</v>
      </c>
      <c r="E19" s="28">
        <v>0.8</v>
      </c>
      <c r="F19" s="28"/>
      <c r="G19" s="28">
        <v>0.8</v>
      </c>
      <c r="H19" s="28"/>
      <c r="I19" s="28"/>
      <c r="J19" s="28" t="s">
        <v>277</v>
      </c>
      <c r="K19" s="28"/>
      <c r="L19" s="28" t="s">
        <v>277</v>
      </c>
      <c r="M19" s="28"/>
      <c r="N19" s="28" t="s">
        <v>277</v>
      </c>
      <c r="O19" s="28"/>
      <c r="P19" s="28" t="s">
        <v>277</v>
      </c>
      <c r="Q19" s="28"/>
      <c r="R19" s="28" t="s">
        <v>277</v>
      </c>
      <c r="S19" s="28"/>
      <c r="T19" s="28" t="s">
        <v>277</v>
      </c>
      <c r="U19" s="28"/>
      <c r="V19" s="28" t="s">
        <v>277</v>
      </c>
      <c r="W19" s="28"/>
      <c r="X19" s="28" t="s">
        <v>277</v>
      </c>
      <c r="Y19" s="28"/>
      <c r="Z19" s="28" t="s">
        <v>277</v>
      </c>
      <c r="AA19" s="28">
        <v>0.2</v>
      </c>
      <c r="AB19" s="28" t="s">
        <v>277</v>
      </c>
      <c r="AC19" s="28">
        <v>0.5</v>
      </c>
      <c r="AD19" s="28" t="s">
        <v>277</v>
      </c>
      <c r="AE19" s="28">
        <v>0.4</v>
      </c>
      <c r="AF19" s="28" t="s">
        <v>277</v>
      </c>
      <c r="AG19" s="28">
        <v>1.3</v>
      </c>
      <c r="AH19" s="28"/>
      <c r="AI19" s="28">
        <v>1.2</v>
      </c>
      <c r="AJ19" s="28" t="s">
        <v>277</v>
      </c>
      <c r="AK19" s="28">
        <v>2.1</v>
      </c>
      <c r="AL19" s="28"/>
      <c r="AM19" s="28">
        <v>2.7</v>
      </c>
      <c r="AN19" s="28"/>
      <c r="AO19" s="28">
        <v>2.8</v>
      </c>
      <c r="AP19" s="28"/>
      <c r="AQ19" s="28">
        <v>2.2999999999999998</v>
      </c>
      <c r="AR19" s="28" t="s">
        <v>277</v>
      </c>
      <c r="AS19" s="28">
        <v>5.4</v>
      </c>
      <c r="AT19" s="28"/>
      <c r="AU19" s="28">
        <v>5.3</v>
      </c>
      <c r="AV19" s="28" t="s">
        <v>277</v>
      </c>
    </row>
    <row r="20" spans="2:48">
      <c r="B20" s="28" t="s">
        <v>15</v>
      </c>
      <c r="C20" s="28" t="s">
        <v>16</v>
      </c>
      <c r="D20" s="28" t="s">
        <v>250</v>
      </c>
      <c r="E20" s="28">
        <v>0.2</v>
      </c>
      <c r="F20" s="28"/>
      <c r="G20" s="28">
        <v>0.2</v>
      </c>
      <c r="H20" s="28"/>
      <c r="I20" s="28"/>
      <c r="J20" s="28" t="s">
        <v>277</v>
      </c>
      <c r="K20" s="28"/>
      <c r="L20" s="28" t="s">
        <v>277</v>
      </c>
      <c r="M20" s="28"/>
      <c r="N20" s="28" t="s">
        <v>277</v>
      </c>
      <c r="O20" s="28"/>
      <c r="P20" s="28" t="s">
        <v>277</v>
      </c>
      <c r="Q20" s="28"/>
      <c r="R20" s="28" t="s">
        <v>277</v>
      </c>
      <c r="S20" s="28"/>
      <c r="T20" s="28" t="s">
        <v>277</v>
      </c>
      <c r="U20" s="28"/>
      <c r="V20" s="28" t="s">
        <v>277</v>
      </c>
      <c r="W20" s="28"/>
      <c r="X20" s="28" t="s">
        <v>277</v>
      </c>
      <c r="Y20" s="28"/>
      <c r="Z20" s="28" t="s">
        <v>277</v>
      </c>
      <c r="AA20" s="28"/>
      <c r="AB20" s="28" t="s">
        <v>277</v>
      </c>
      <c r="AC20" s="28"/>
      <c r="AD20" s="28" t="s">
        <v>277</v>
      </c>
      <c r="AE20" s="28">
        <v>0.2</v>
      </c>
      <c r="AF20" s="28" t="s">
        <v>277</v>
      </c>
      <c r="AG20" s="28">
        <v>0.2</v>
      </c>
      <c r="AH20" s="28" t="s">
        <v>277</v>
      </c>
      <c r="AI20" s="28">
        <v>0.4</v>
      </c>
      <c r="AJ20" s="28" t="s">
        <v>277</v>
      </c>
      <c r="AK20" s="28">
        <v>0.3</v>
      </c>
      <c r="AL20" s="28" t="s">
        <v>277</v>
      </c>
      <c r="AM20" s="28">
        <v>1</v>
      </c>
      <c r="AN20" s="28" t="s">
        <v>277</v>
      </c>
      <c r="AO20" s="28">
        <v>0.7</v>
      </c>
      <c r="AP20" s="28" t="s">
        <v>277</v>
      </c>
      <c r="AQ20" s="28">
        <v>1.3</v>
      </c>
      <c r="AR20" s="28" t="s">
        <v>277</v>
      </c>
      <c r="AS20" s="28">
        <v>1.8</v>
      </c>
      <c r="AT20" s="28" t="s">
        <v>277</v>
      </c>
      <c r="AU20" s="28">
        <v>2</v>
      </c>
      <c r="AV20" s="28" t="s">
        <v>277</v>
      </c>
    </row>
    <row r="21" spans="2:48">
      <c r="B21" s="28" t="s">
        <v>15</v>
      </c>
      <c r="C21" s="28" t="s">
        <v>16</v>
      </c>
      <c r="D21" s="28" t="s">
        <v>249</v>
      </c>
      <c r="E21" s="28">
        <v>0.1</v>
      </c>
      <c r="F21" s="28"/>
      <c r="G21" s="28">
        <v>0.1</v>
      </c>
      <c r="H21" s="28"/>
      <c r="I21" s="28"/>
      <c r="J21" s="28" t="s">
        <v>277</v>
      </c>
      <c r="K21" s="28"/>
      <c r="L21" s="28" t="s">
        <v>277</v>
      </c>
      <c r="M21" s="28"/>
      <c r="N21" s="28" t="s">
        <v>277</v>
      </c>
      <c r="O21" s="28"/>
      <c r="P21" s="28" t="s">
        <v>277</v>
      </c>
      <c r="Q21" s="28"/>
      <c r="R21" s="28" t="s">
        <v>277</v>
      </c>
      <c r="S21" s="28"/>
      <c r="T21" s="28" t="s">
        <v>277</v>
      </c>
      <c r="U21" s="28"/>
      <c r="V21" s="28" t="s">
        <v>277</v>
      </c>
      <c r="W21" s="28"/>
      <c r="X21" s="28" t="s">
        <v>277</v>
      </c>
      <c r="Y21" s="28"/>
      <c r="Z21" s="28" t="s">
        <v>277</v>
      </c>
      <c r="AA21" s="28"/>
      <c r="AB21" s="28" t="s">
        <v>277</v>
      </c>
      <c r="AC21" s="28"/>
      <c r="AD21" s="28" t="s">
        <v>277</v>
      </c>
      <c r="AE21" s="28"/>
      <c r="AF21" s="28" t="s">
        <v>277</v>
      </c>
      <c r="AG21" s="28"/>
      <c r="AH21" s="28" t="s">
        <v>277</v>
      </c>
      <c r="AI21" s="28"/>
      <c r="AJ21" s="28" t="s">
        <v>277</v>
      </c>
      <c r="AK21" s="28">
        <v>0.3</v>
      </c>
      <c r="AL21" s="28" t="s">
        <v>277</v>
      </c>
      <c r="AM21" s="28">
        <v>0.3</v>
      </c>
      <c r="AN21" s="28" t="s">
        <v>277</v>
      </c>
      <c r="AO21" s="28">
        <v>0.5</v>
      </c>
      <c r="AP21" s="28" t="s">
        <v>277</v>
      </c>
      <c r="AQ21" s="28">
        <v>1.3</v>
      </c>
      <c r="AR21" s="28" t="s">
        <v>277</v>
      </c>
      <c r="AS21" s="28">
        <v>0.6</v>
      </c>
      <c r="AT21" s="28" t="s">
        <v>277</v>
      </c>
      <c r="AU21" s="28">
        <v>2.2999999999999998</v>
      </c>
      <c r="AV21" s="28" t="s">
        <v>277</v>
      </c>
    </row>
    <row r="22" spans="2:48">
      <c r="B22" s="28" t="s">
        <v>17</v>
      </c>
      <c r="C22" s="28" t="s">
        <v>18</v>
      </c>
      <c r="D22" s="28" t="s">
        <v>250</v>
      </c>
      <c r="E22" s="28">
        <v>0.1</v>
      </c>
      <c r="F22" s="28"/>
      <c r="G22" s="28">
        <v>0.1</v>
      </c>
      <c r="H22" s="28"/>
      <c r="I22" s="28"/>
      <c r="J22" s="28" t="s">
        <v>277</v>
      </c>
      <c r="K22" s="28"/>
      <c r="L22" s="28" t="s">
        <v>277</v>
      </c>
      <c r="M22" s="28"/>
      <c r="N22" s="28" t="s">
        <v>277</v>
      </c>
      <c r="O22" s="28"/>
      <c r="P22" s="28" t="s">
        <v>277</v>
      </c>
      <c r="Q22" s="28"/>
      <c r="R22" s="28" t="s">
        <v>277</v>
      </c>
      <c r="S22" s="28"/>
      <c r="T22" s="28" t="s">
        <v>277</v>
      </c>
      <c r="U22" s="28"/>
      <c r="V22" s="28" t="s">
        <v>277</v>
      </c>
      <c r="W22" s="28"/>
      <c r="X22" s="28" t="s">
        <v>277</v>
      </c>
      <c r="Y22" s="28"/>
      <c r="Z22" s="28" t="s">
        <v>277</v>
      </c>
      <c r="AA22" s="28"/>
      <c r="AB22" s="28" t="s">
        <v>277</v>
      </c>
      <c r="AC22" s="28"/>
      <c r="AD22" s="28" t="s">
        <v>277</v>
      </c>
      <c r="AE22" s="28">
        <v>0.4</v>
      </c>
      <c r="AF22" s="28" t="s">
        <v>277</v>
      </c>
      <c r="AG22" s="28"/>
      <c r="AH22" s="28" t="s">
        <v>277</v>
      </c>
      <c r="AI22" s="28">
        <v>0.5</v>
      </c>
      <c r="AJ22" s="28" t="s">
        <v>277</v>
      </c>
      <c r="AK22" s="28">
        <v>0.6</v>
      </c>
      <c r="AL22" s="28" t="s">
        <v>277</v>
      </c>
      <c r="AM22" s="28">
        <v>0.2</v>
      </c>
      <c r="AN22" s="28" t="s">
        <v>277</v>
      </c>
      <c r="AO22" s="28"/>
      <c r="AP22" s="28" t="s">
        <v>277</v>
      </c>
      <c r="AQ22" s="28">
        <v>0.5</v>
      </c>
      <c r="AR22" s="28" t="s">
        <v>277</v>
      </c>
      <c r="AS22" s="28"/>
      <c r="AT22" s="28" t="s">
        <v>277</v>
      </c>
      <c r="AU22" s="28"/>
      <c r="AV22" s="28" t="s">
        <v>277</v>
      </c>
    </row>
    <row r="23" spans="2:48">
      <c r="B23" s="28" t="s">
        <v>17</v>
      </c>
      <c r="C23" s="28" t="s">
        <v>18</v>
      </c>
      <c r="D23" s="28" t="s">
        <v>249</v>
      </c>
      <c r="E23" s="28">
        <v>0.1</v>
      </c>
      <c r="F23" s="28" t="s">
        <v>277</v>
      </c>
      <c r="G23" s="28">
        <v>0.1</v>
      </c>
      <c r="H23" s="28" t="s">
        <v>277</v>
      </c>
      <c r="I23" s="28"/>
      <c r="J23" s="28" t="s">
        <v>277</v>
      </c>
      <c r="K23" s="28"/>
      <c r="L23" s="28" t="s">
        <v>277</v>
      </c>
      <c r="M23" s="28"/>
      <c r="N23" s="28" t="s">
        <v>277</v>
      </c>
      <c r="O23" s="28"/>
      <c r="P23" s="28" t="s">
        <v>277</v>
      </c>
      <c r="Q23" s="28"/>
      <c r="R23" s="28" t="s">
        <v>277</v>
      </c>
      <c r="S23" s="28"/>
      <c r="T23" s="28" t="s">
        <v>277</v>
      </c>
      <c r="U23" s="28"/>
      <c r="V23" s="28" t="s">
        <v>277</v>
      </c>
      <c r="W23" s="28"/>
      <c r="X23" s="28" t="s">
        <v>277</v>
      </c>
      <c r="Y23" s="28"/>
      <c r="Z23" s="28" t="s">
        <v>277</v>
      </c>
      <c r="AA23" s="28"/>
      <c r="AB23" s="28" t="s">
        <v>277</v>
      </c>
      <c r="AC23" s="28"/>
      <c r="AD23" s="28" t="s">
        <v>277</v>
      </c>
      <c r="AE23" s="28"/>
      <c r="AF23" s="28" t="s">
        <v>277</v>
      </c>
      <c r="AG23" s="28"/>
      <c r="AH23" s="28" t="s">
        <v>277</v>
      </c>
      <c r="AI23" s="28">
        <v>0.3</v>
      </c>
      <c r="AJ23" s="28" t="s">
        <v>277</v>
      </c>
      <c r="AK23" s="28"/>
      <c r="AL23" s="28" t="s">
        <v>277</v>
      </c>
      <c r="AM23" s="28">
        <v>0.3</v>
      </c>
      <c r="AN23" s="28" t="s">
        <v>277</v>
      </c>
      <c r="AO23" s="28"/>
      <c r="AP23" s="28" t="s">
        <v>277</v>
      </c>
      <c r="AQ23" s="28"/>
      <c r="AR23" s="28" t="s">
        <v>277</v>
      </c>
      <c r="AS23" s="28">
        <v>0.6</v>
      </c>
      <c r="AT23" s="28" t="s">
        <v>277</v>
      </c>
      <c r="AU23" s="28"/>
      <c r="AV23" s="28" t="s">
        <v>277</v>
      </c>
    </row>
    <row r="24" spans="2:48">
      <c r="B24" s="28" t="s">
        <v>19</v>
      </c>
      <c r="C24" s="28" t="s">
        <v>20</v>
      </c>
      <c r="D24" s="28" t="s">
        <v>250</v>
      </c>
      <c r="E24" s="28">
        <v>0.2</v>
      </c>
      <c r="F24" s="28"/>
      <c r="G24" s="28">
        <v>0.2</v>
      </c>
      <c r="H24" s="28"/>
      <c r="I24" s="28"/>
      <c r="J24" s="28" t="s">
        <v>277</v>
      </c>
      <c r="K24" s="28"/>
      <c r="L24" s="28" t="s">
        <v>277</v>
      </c>
      <c r="M24" s="28"/>
      <c r="N24" s="28" t="s">
        <v>277</v>
      </c>
      <c r="O24" s="28"/>
      <c r="P24" s="28" t="s">
        <v>277</v>
      </c>
      <c r="Q24" s="28"/>
      <c r="R24" s="28" t="s">
        <v>277</v>
      </c>
      <c r="S24" s="28"/>
      <c r="T24" s="28" t="s">
        <v>277</v>
      </c>
      <c r="U24" s="28"/>
      <c r="V24" s="28" t="s">
        <v>277</v>
      </c>
      <c r="W24" s="28"/>
      <c r="X24" s="28" t="s">
        <v>277</v>
      </c>
      <c r="Y24" s="28"/>
      <c r="Z24" s="28" t="s">
        <v>277</v>
      </c>
      <c r="AA24" s="28"/>
      <c r="AB24" s="28" t="s">
        <v>277</v>
      </c>
      <c r="AC24" s="28"/>
      <c r="AD24" s="28" t="s">
        <v>277</v>
      </c>
      <c r="AE24" s="28">
        <v>0.2</v>
      </c>
      <c r="AF24" s="28" t="s">
        <v>277</v>
      </c>
      <c r="AG24" s="28">
        <v>0.5</v>
      </c>
      <c r="AH24" s="28" t="s">
        <v>277</v>
      </c>
      <c r="AI24" s="28">
        <v>0.4</v>
      </c>
      <c r="AJ24" s="28" t="s">
        <v>277</v>
      </c>
      <c r="AK24" s="28">
        <v>0.7</v>
      </c>
      <c r="AL24" s="28" t="s">
        <v>277</v>
      </c>
      <c r="AM24" s="28">
        <v>0.6</v>
      </c>
      <c r="AN24" s="28" t="s">
        <v>277</v>
      </c>
      <c r="AO24" s="28"/>
      <c r="AP24" s="28" t="s">
        <v>277</v>
      </c>
      <c r="AQ24" s="28">
        <v>0.5</v>
      </c>
      <c r="AR24" s="28" t="s">
        <v>277</v>
      </c>
      <c r="AS24" s="28">
        <v>0.9</v>
      </c>
      <c r="AT24" s="28" t="s">
        <v>277</v>
      </c>
      <c r="AU24" s="28">
        <v>2.6</v>
      </c>
      <c r="AV24" s="28" t="s">
        <v>277</v>
      </c>
    </row>
    <row r="25" spans="2:48">
      <c r="B25" s="28" t="s">
        <v>19</v>
      </c>
      <c r="C25" s="28" t="s">
        <v>20</v>
      </c>
      <c r="D25" s="28" t="s">
        <v>249</v>
      </c>
      <c r="E25" s="28">
        <v>0.1</v>
      </c>
      <c r="F25" s="28"/>
      <c r="G25" s="28">
        <v>0.1</v>
      </c>
      <c r="H25" s="28"/>
      <c r="I25" s="28"/>
      <c r="J25" s="28" t="s">
        <v>277</v>
      </c>
      <c r="K25" s="28"/>
      <c r="L25" s="28" t="s">
        <v>277</v>
      </c>
      <c r="M25" s="28"/>
      <c r="N25" s="28" t="s">
        <v>277</v>
      </c>
      <c r="O25" s="28"/>
      <c r="P25" s="28" t="s">
        <v>277</v>
      </c>
      <c r="Q25" s="28"/>
      <c r="R25" s="28" t="s">
        <v>277</v>
      </c>
      <c r="S25" s="28"/>
      <c r="T25" s="28" t="s">
        <v>277</v>
      </c>
      <c r="U25" s="28"/>
      <c r="V25" s="28" t="s">
        <v>277</v>
      </c>
      <c r="W25" s="28"/>
      <c r="X25" s="28" t="s">
        <v>277</v>
      </c>
      <c r="Y25" s="28"/>
      <c r="Z25" s="28" t="s">
        <v>277</v>
      </c>
      <c r="AA25" s="28"/>
      <c r="AB25" s="28" t="s">
        <v>277</v>
      </c>
      <c r="AC25" s="28"/>
      <c r="AD25" s="28" t="s">
        <v>277</v>
      </c>
      <c r="AE25" s="28"/>
      <c r="AF25" s="28" t="s">
        <v>277</v>
      </c>
      <c r="AG25" s="28"/>
      <c r="AH25" s="28" t="s">
        <v>277</v>
      </c>
      <c r="AI25" s="28">
        <v>0.2</v>
      </c>
      <c r="AJ25" s="28" t="s">
        <v>277</v>
      </c>
      <c r="AK25" s="28"/>
      <c r="AL25" s="28" t="s">
        <v>277</v>
      </c>
      <c r="AM25" s="28">
        <v>0.3</v>
      </c>
      <c r="AN25" s="28" t="s">
        <v>277</v>
      </c>
      <c r="AO25" s="28">
        <v>0.5</v>
      </c>
      <c r="AP25" s="28" t="s">
        <v>277</v>
      </c>
      <c r="AQ25" s="28">
        <v>0.4</v>
      </c>
      <c r="AR25" s="28" t="s">
        <v>277</v>
      </c>
      <c r="AS25" s="28">
        <v>0.8</v>
      </c>
      <c r="AT25" s="28" t="s">
        <v>277</v>
      </c>
      <c r="AU25" s="28"/>
      <c r="AV25" s="28" t="s">
        <v>277</v>
      </c>
    </row>
    <row r="26" spans="2:48">
      <c r="B26" s="28" t="s">
        <v>21</v>
      </c>
      <c r="C26" s="28" t="s">
        <v>22</v>
      </c>
      <c r="D26" s="28" t="s">
        <v>250</v>
      </c>
      <c r="E26" s="28">
        <v>0.6</v>
      </c>
      <c r="F26" s="28"/>
      <c r="G26" s="28">
        <v>0.5</v>
      </c>
      <c r="H26" s="28"/>
      <c r="I26" s="28"/>
      <c r="J26" s="28" t="s">
        <v>277</v>
      </c>
      <c r="K26" s="28"/>
      <c r="L26" s="28" t="s">
        <v>277</v>
      </c>
      <c r="M26" s="28"/>
      <c r="N26" s="28" t="s">
        <v>277</v>
      </c>
      <c r="O26" s="28"/>
      <c r="P26" s="28" t="s">
        <v>277</v>
      </c>
      <c r="Q26" s="28"/>
      <c r="R26" s="28" t="s">
        <v>277</v>
      </c>
      <c r="S26" s="28"/>
      <c r="T26" s="28" t="s">
        <v>277</v>
      </c>
      <c r="U26" s="28"/>
      <c r="V26" s="28" t="s">
        <v>277</v>
      </c>
      <c r="W26" s="28"/>
      <c r="X26" s="28" t="s">
        <v>277</v>
      </c>
      <c r="Y26" s="28"/>
      <c r="Z26" s="28" t="s">
        <v>277</v>
      </c>
      <c r="AA26" s="28">
        <v>0.2</v>
      </c>
      <c r="AB26" s="28" t="s">
        <v>277</v>
      </c>
      <c r="AC26" s="28">
        <v>0.3</v>
      </c>
      <c r="AD26" s="28" t="s">
        <v>277</v>
      </c>
      <c r="AE26" s="28">
        <v>0.4</v>
      </c>
      <c r="AF26" s="28" t="s">
        <v>277</v>
      </c>
      <c r="AG26" s="28">
        <v>0.4</v>
      </c>
      <c r="AH26" s="28" t="s">
        <v>277</v>
      </c>
      <c r="AI26" s="28">
        <v>1.5</v>
      </c>
      <c r="AJ26" s="28"/>
      <c r="AK26" s="28">
        <v>1.4</v>
      </c>
      <c r="AL26" s="28"/>
      <c r="AM26" s="28">
        <v>2.2000000000000002</v>
      </c>
      <c r="AN26" s="28"/>
      <c r="AO26" s="28">
        <v>1.8</v>
      </c>
      <c r="AP26" s="28" t="s">
        <v>277</v>
      </c>
      <c r="AQ26" s="28">
        <v>1.5</v>
      </c>
      <c r="AR26" s="28" t="s">
        <v>277</v>
      </c>
      <c r="AS26" s="28">
        <v>4.5</v>
      </c>
      <c r="AT26" s="28" t="s">
        <v>277</v>
      </c>
      <c r="AU26" s="28">
        <v>5.9</v>
      </c>
      <c r="AV26" s="28" t="s">
        <v>277</v>
      </c>
    </row>
    <row r="27" spans="2:48">
      <c r="B27" s="28" t="s">
        <v>21</v>
      </c>
      <c r="C27" s="28" t="s">
        <v>22</v>
      </c>
      <c r="D27" s="28" t="s">
        <v>249</v>
      </c>
      <c r="E27" s="28">
        <v>0.4</v>
      </c>
      <c r="F27" s="28"/>
      <c r="G27" s="28">
        <v>0.4</v>
      </c>
      <c r="H27" s="28"/>
      <c r="I27" s="28"/>
      <c r="J27" s="28" t="s">
        <v>277</v>
      </c>
      <c r="K27" s="28"/>
      <c r="L27" s="28" t="s">
        <v>277</v>
      </c>
      <c r="M27" s="28"/>
      <c r="N27" s="28" t="s">
        <v>277</v>
      </c>
      <c r="O27" s="28"/>
      <c r="P27" s="28" t="s">
        <v>277</v>
      </c>
      <c r="Q27" s="28"/>
      <c r="R27" s="28" t="s">
        <v>277</v>
      </c>
      <c r="S27" s="28"/>
      <c r="T27" s="28" t="s">
        <v>277</v>
      </c>
      <c r="U27" s="28"/>
      <c r="V27" s="28" t="s">
        <v>277</v>
      </c>
      <c r="W27" s="28"/>
      <c r="X27" s="28" t="s">
        <v>277</v>
      </c>
      <c r="Y27" s="28"/>
      <c r="Z27" s="28" t="s">
        <v>277</v>
      </c>
      <c r="AA27" s="28"/>
      <c r="AB27" s="28" t="s">
        <v>277</v>
      </c>
      <c r="AC27" s="28"/>
      <c r="AD27" s="28" t="s">
        <v>277</v>
      </c>
      <c r="AE27" s="28"/>
      <c r="AF27" s="28" t="s">
        <v>277</v>
      </c>
      <c r="AG27" s="28">
        <v>0.5</v>
      </c>
      <c r="AH27" s="28" t="s">
        <v>277</v>
      </c>
      <c r="AI27" s="28">
        <v>0.5</v>
      </c>
      <c r="AJ27" s="28" t="s">
        <v>277</v>
      </c>
      <c r="AK27" s="28">
        <v>0.7</v>
      </c>
      <c r="AL27" s="28" t="s">
        <v>277</v>
      </c>
      <c r="AM27" s="28">
        <v>0.8</v>
      </c>
      <c r="AN27" s="28" t="s">
        <v>277</v>
      </c>
      <c r="AO27" s="28">
        <v>1.5</v>
      </c>
      <c r="AP27" s="28" t="s">
        <v>277</v>
      </c>
      <c r="AQ27" s="28">
        <v>2.2000000000000002</v>
      </c>
      <c r="AR27" s="28" t="s">
        <v>277</v>
      </c>
      <c r="AS27" s="28">
        <v>3.6</v>
      </c>
      <c r="AT27" s="28" t="s">
        <v>277</v>
      </c>
      <c r="AU27" s="28">
        <v>4.0999999999999996</v>
      </c>
      <c r="AV27" s="28" t="s">
        <v>277</v>
      </c>
    </row>
    <row r="28" spans="2:48">
      <c r="B28" s="28" t="s">
        <v>23</v>
      </c>
      <c r="C28" s="28" t="s">
        <v>24</v>
      </c>
      <c r="D28" s="28" t="s">
        <v>250</v>
      </c>
      <c r="E28" s="28">
        <v>0.5</v>
      </c>
      <c r="F28" s="28"/>
      <c r="G28" s="28">
        <v>0.4</v>
      </c>
      <c r="H28" s="28"/>
      <c r="I28" s="28"/>
      <c r="J28" s="28" t="s">
        <v>277</v>
      </c>
      <c r="K28" s="28"/>
      <c r="L28" s="28" t="s">
        <v>277</v>
      </c>
      <c r="M28" s="28"/>
      <c r="N28" s="28" t="s">
        <v>277</v>
      </c>
      <c r="O28" s="28"/>
      <c r="P28" s="28" t="s">
        <v>277</v>
      </c>
      <c r="Q28" s="28"/>
      <c r="R28" s="28" t="s">
        <v>277</v>
      </c>
      <c r="S28" s="28"/>
      <c r="T28" s="28" t="s">
        <v>277</v>
      </c>
      <c r="U28" s="28"/>
      <c r="V28" s="28" t="s">
        <v>277</v>
      </c>
      <c r="W28" s="28"/>
      <c r="X28" s="28" t="s">
        <v>277</v>
      </c>
      <c r="Y28" s="28"/>
      <c r="Z28" s="28" t="s">
        <v>277</v>
      </c>
      <c r="AA28" s="28"/>
      <c r="AB28" s="28" t="s">
        <v>277</v>
      </c>
      <c r="AC28" s="28">
        <v>0.2</v>
      </c>
      <c r="AD28" s="28" t="s">
        <v>277</v>
      </c>
      <c r="AE28" s="28">
        <v>0.3</v>
      </c>
      <c r="AF28" s="28" t="s">
        <v>277</v>
      </c>
      <c r="AG28" s="28">
        <v>0.3</v>
      </c>
      <c r="AH28" s="28" t="s">
        <v>277</v>
      </c>
      <c r="AI28" s="28">
        <v>0.7</v>
      </c>
      <c r="AJ28" s="28" t="s">
        <v>277</v>
      </c>
      <c r="AK28" s="28">
        <v>0.5</v>
      </c>
      <c r="AL28" s="28" t="s">
        <v>277</v>
      </c>
      <c r="AM28" s="28">
        <v>1.2</v>
      </c>
      <c r="AN28" s="28" t="s">
        <v>277</v>
      </c>
      <c r="AO28" s="28">
        <v>2.2999999999999998</v>
      </c>
      <c r="AP28" s="28" t="s">
        <v>277</v>
      </c>
      <c r="AQ28" s="28">
        <v>5.5</v>
      </c>
      <c r="AR28" s="28"/>
      <c r="AS28" s="28">
        <v>3.3</v>
      </c>
      <c r="AT28" s="28" t="s">
        <v>277</v>
      </c>
      <c r="AU28" s="28">
        <v>7.2</v>
      </c>
      <c r="AV28" s="28" t="s">
        <v>277</v>
      </c>
    </row>
    <row r="29" spans="2:48">
      <c r="B29" s="28" t="s">
        <v>23</v>
      </c>
      <c r="C29" s="28" t="s">
        <v>24</v>
      </c>
      <c r="D29" s="28" t="s">
        <v>249</v>
      </c>
      <c r="E29" s="28">
        <v>0.2</v>
      </c>
      <c r="F29" s="28"/>
      <c r="G29" s="28">
        <v>0.2</v>
      </c>
      <c r="H29" s="28"/>
      <c r="I29" s="28"/>
      <c r="J29" s="28" t="s">
        <v>277</v>
      </c>
      <c r="K29" s="28"/>
      <c r="L29" s="28" t="s">
        <v>277</v>
      </c>
      <c r="M29" s="28"/>
      <c r="N29" s="28" t="s">
        <v>277</v>
      </c>
      <c r="O29" s="28"/>
      <c r="P29" s="28" t="s">
        <v>277</v>
      </c>
      <c r="Q29" s="28"/>
      <c r="R29" s="28" t="s">
        <v>277</v>
      </c>
      <c r="S29" s="28"/>
      <c r="T29" s="28" t="s">
        <v>277</v>
      </c>
      <c r="U29" s="28"/>
      <c r="V29" s="28" t="s">
        <v>277</v>
      </c>
      <c r="W29" s="28"/>
      <c r="X29" s="28" t="s">
        <v>277</v>
      </c>
      <c r="Y29" s="28"/>
      <c r="Z29" s="28" t="s">
        <v>277</v>
      </c>
      <c r="AA29" s="28"/>
      <c r="AB29" s="28" t="s">
        <v>277</v>
      </c>
      <c r="AC29" s="28"/>
      <c r="AD29" s="28" t="s">
        <v>277</v>
      </c>
      <c r="AE29" s="28">
        <v>0.2</v>
      </c>
      <c r="AF29" s="28" t="s">
        <v>277</v>
      </c>
      <c r="AG29" s="28">
        <v>0.2</v>
      </c>
      <c r="AH29" s="28" t="s">
        <v>277</v>
      </c>
      <c r="AI29" s="28">
        <v>0.2</v>
      </c>
      <c r="AJ29" s="28" t="s">
        <v>277</v>
      </c>
      <c r="AK29" s="28">
        <v>0.4</v>
      </c>
      <c r="AL29" s="28" t="s">
        <v>277</v>
      </c>
      <c r="AM29" s="28">
        <v>0.2</v>
      </c>
      <c r="AN29" s="28" t="s">
        <v>277</v>
      </c>
      <c r="AO29" s="28">
        <v>0.5</v>
      </c>
      <c r="AP29" s="28" t="s">
        <v>277</v>
      </c>
      <c r="AQ29" s="28">
        <v>0.4</v>
      </c>
      <c r="AR29" s="28" t="s">
        <v>277</v>
      </c>
      <c r="AS29" s="28">
        <v>1.9</v>
      </c>
      <c r="AT29" s="28" t="s">
        <v>277</v>
      </c>
      <c r="AU29" s="28">
        <v>1.8</v>
      </c>
      <c r="AV29" s="28" t="s">
        <v>277</v>
      </c>
    </row>
    <row r="30" spans="2:48">
      <c r="B30" s="28" t="s">
        <v>25</v>
      </c>
      <c r="C30" s="28" t="s">
        <v>26</v>
      </c>
      <c r="D30" s="28" t="s">
        <v>250</v>
      </c>
      <c r="E30" s="28">
        <v>0.1</v>
      </c>
      <c r="F30" s="28"/>
      <c r="G30" s="28">
        <v>0.1</v>
      </c>
      <c r="H30" s="28"/>
      <c r="I30" s="28"/>
      <c r="J30" s="28" t="s">
        <v>277</v>
      </c>
      <c r="K30" s="28"/>
      <c r="L30" s="28" t="s">
        <v>277</v>
      </c>
      <c r="M30" s="28"/>
      <c r="N30" s="28" t="s">
        <v>277</v>
      </c>
      <c r="O30" s="28"/>
      <c r="P30" s="28" t="s">
        <v>277</v>
      </c>
      <c r="Q30" s="28"/>
      <c r="R30" s="28" t="s">
        <v>277</v>
      </c>
      <c r="S30" s="28"/>
      <c r="T30" s="28" t="s">
        <v>277</v>
      </c>
      <c r="U30" s="28"/>
      <c r="V30" s="28" t="s">
        <v>277</v>
      </c>
      <c r="W30" s="28"/>
      <c r="X30" s="28" t="s">
        <v>277</v>
      </c>
      <c r="Y30" s="28"/>
      <c r="Z30" s="28" t="s">
        <v>277</v>
      </c>
      <c r="AA30" s="28"/>
      <c r="AB30" s="28" t="s">
        <v>277</v>
      </c>
      <c r="AC30" s="28"/>
      <c r="AD30" s="28" t="s">
        <v>277</v>
      </c>
      <c r="AE30" s="28">
        <v>0.2</v>
      </c>
      <c r="AF30" s="28" t="s">
        <v>277</v>
      </c>
      <c r="AG30" s="28"/>
      <c r="AH30" s="28" t="s">
        <v>277</v>
      </c>
      <c r="AI30" s="28"/>
      <c r="AJ30" s="28" t="s">
        <v>277</v>
      </c>
      <c r="AK30" s="28">
        <v>0.3</v>
      </c>
      <c r="AL30" s="28" t="s">
        <v>277</v>
      </c>
      <c r="AM30" s="28">
        <v>0.2</v>
      </c>
      <c r="AN30" s="28" t="s">
        <v>277</v>
      </c>
      <c r="AO30" s="28">
        <v>0.6</v>
      </c>
      <c r="AP30" s="28" t="s">
        <v>277</v>
      </c>
      <c r="AQ30" s="28"/>
      <c r="AR30" s="28" t="s">
        <v>277</v>
      </c>
      <c r="AS30" s="28"/>
      <c r="AT30" s="28" t="s">
        <v>277</v>
      </c>
      <c r="AU30" s="28"/>
      <c r="AV30" s="28" t="s">
        <v>277</v>
      </c>
    </row>
    <row r="31" spans="2:48">
      <c r="B31" s="28" t="s">
        <v>25</v>
      </c>
      <c r="C31" s="28" t="s">
        <v>26</v>
      </c>
      <c r="D31" s="28" t="s">
        <v>249</v>
      </c>
      <c r="E31" s="28">
        <v>0.1</v>
      </c>
      <c r="F31" s="28"/>
      <c r="G31" s="28">
        <v>0.1</v>
      </c>
      <c r="H31" s="28"/>
      <c r="I31" s="28"/>
      <c r="J31" s="28" t="s">
        <v>277</v>
      </c>
      <c r="K31" s="28"/>
      <c r="L31" s="28" t="s">
        <v>277</v>
      </c>
      <c r="M31" s="28"/>
      <c r="N31" s="28" t="s">
        <v>277</v>
      </c>
      <c r="O31" s="28"/>
      <c r="P31" s="28" t="s">
        <v>277</v>
      </c>
      <c r="Q31" s="28"/>
      <c r="R31" s="28" t="s">
        <v>277</v>
      </c>
      <c r="S31" s="28"/>
      <c r="T31" s="28" t="s">
        <v>277</v>
      </c>
      <c r="U31" s="28"/>
      <c r="V31" s="28" t="s">
        <v>277</v>
      </c>
      <c r="W31" s="28"/>
      <c r="X31" s="28" t="s">
        <v>277</v>
      </c>
      <c r="Y31" s="28"/>
      <c r="Z31" s="28" t="s">
        <v>277</v>
      </c>
      <c r="AA31" s="28"/>
      <c r="AB31" s="28" t="s">
        <v>277</v>
      </c>
      <c r="AC31" s="28"/>
      <c r="AD31" s="28" t="s">
        <v>277</v>
      </c>
      <c r="AE31" s="28"/>
      <c r="AF31" s="28" t="s">
        <v>277</v>
      </c>
      <c r="AG31" s="28"/>
      <c r="AH31" s="28" t="s">
        <v>277</v>
      </c>
      <c r="AI31" s="28"/>
      <c r="AJ31" s="28" t="s">
        <v>277</v>
      </c>
      <c r="AK31" s="28">
        <v>0.2</v>
      </c>
      <c r="AL31" s="28" t="s">
        <v>277</v>
      </c>
      <c r="AM31" s="28">
        <v>0.3</v>
      </c>
      <c r="AN31" s="28" t="s">
        <v>277</v>
      </c>
      <c r="AO31" s="28"/>
      <c r="AP31" s="28" t="s">
        <v>277</v>
      </c>
      <c r="AQ31" s="28">
        <v>0.6</v>
      </c>
      <c r="AR31" s="28" t="s">
        <v>277</v>
      </c>
      <c r="AS31" s="28">
        <v>0.8</v>
      </c>
      <c r="AT31" s="28" t="s">
        <v>277</v>
      </c>
      <c r="AU31" s="28"/>
      <c r="AV31" s="28" t="s">
        <v>277</v>
      </c>
    </row>
    <row r="32" spans="2:48">
      <c r="B32" s="28" t="s">
        <v>27</v>
      </c>
      <c r="C32" s="28" t="s">
        <v>28</v>
      </c>
      <c r="D32" s="28" t="s">
        <v>250</v>
      </c>
      <c r="E32" s="28">
        <v>0.8</v>
      </c>
      <c r="F32" s="28"/>
      <c r="G32" s="28">
        <v>0.7</v>
      </c>
      <c r="H32" s="28"/>
      <c r="I32" s="28"/>
      <c r="J32" s="28" t="s">
        <v>277</v>
      </c>
      <c r="K32" s="28"/>
      <c r="L32" s="28" t="s">
        <v>277</v>
      </c>
      <c r="M32" s="28"/>
      <c r="N32" s="28" t="s">
        <v>277</v>
      </c>
      <c r="O32" s="28"/>
      <c r="P32" s="28" t="s">
        <v>277</v>
      </c>
      <c r="Q32" s="28"/>
      <c r="R32" s="28" t="s">
        <v>277</v>
      </c>
      <c r="S32" s="28"/>
      <c r="T32" s="28" t="s">
        <v>277</v>
      </c>
      <c r="U32" s="28"/>
      <c r="V32" s="28" t="s">
        <v>277</v>
      </c>
      <c r="W32" s="28"/>
      <c r="X32" s="28" t="s">
        <v>277</v>
      </c>
      <c r="Y32" s="28"/>
      <c r="Z32" s="28" t="s">
        <v>277</v>
      </c>
      <c r="AA32" s="28">
        <v>0.4</v>
      </c>
      <c r="AB32" s="28" t="s">
        <v>277</v>
      </c>
      <c r="AC32" s="28">
        <v>0.5</v>
      </c>
      <c r="AD32" s="28" t="s">
        <v>277</v>
      </c>
      <c r="AE32" s="28">
        <v>1.3</v>
      </c>
      <c r="AF32" s="28"/>
      <c r="AG32" s="28">
        <v>1.6</v>
      </c>
      <c r="AH32" s="28"/>
      <c r="AI32" s="28">
        <v>2.2000000000000002</v>
      </c>
      <c r="AJ32" s="28"/>
      <c r="AK32" s="28">
        <v>2.1</v>
      </c>
      <c r="AL32" s="28"/>
      <c r="AM32" s="28">
        <v>2.1</v>
      </c>
      <c r="AN32" s="28"/>
      <c r="AO32" s="28">
        <v>2.9</v>
      </c>
      <c r="AP32" s="28"/>
      <c r="AQ32" s="28">
        <v>2</v>
      </c>
      <c r="AR32" s="28" t="s">
        <v>277</v>
      </c>
      <c r="AS32" s="28">
        <v>0.9</v>
      </c>
      <c r="AT32" s="28" t="s">
        <v>277</v>
      </c>
      <c r="AU32" s="28"/>
      <c r="AV32" s="28" t="s">
        <v>277</v>
      </c>
    </row>
    <row r="33" spans="2:48">
      <c r="B33" s="28" t="s">
        <v>27</v>
      </c>
      <c r="C33" s="28" t="s">
        <v>28</v>
      </c>
      <c r="D33" s="28" t="s">
        <v>249</v>
      </c>
      <c r="E33" s="28">
        <v>0.2</v>
      </c>
      <c r="F33" s="28"/>
      <c r="G33" s="28">
        <v>0.2</v>
      </c>
      <c r="H33" s="28"/>
      <c r="I33" s="28"/>
      <c r="J33" s="28" t="s">
        <v>277</v>
      </c>
      <c r="K33" s="28"/>
      <c r="L33" s="28" t="s">
        <v>277</v>
      </c>
      <c r="M33" s="28"/>
      <c r="N33" s="28" t="s">
        <v>277</v>
      </c>
      <c r="O33" s="28"/>
      <c r="P33" s="28" t="s">
        <v>277</v>
      </c>
      <c r="Q33" s="28"/>
      <c r="R33" s="28" t="s">
        <v>277</v>
      </c>
      <c r="S33" s="28"/>
      <c r="T33" s="28" t="s">
        <v>277</v>
      </c>
      <c r="U33" s="28"/>
      <c r="V33" s="28" t="s">
        <v>277</v>
      </c>
      <c r="W33" s="28"/>
      <c r="X33" s="28" t="s">
        <v>277</v>
      </c>
      <c r="Y33" s="28"/>
      <c r="Z33" s="28" t="s">
        <v>277</v>
      </c>
      <c r="AA33" s="28"/>
      <c r="AB33" s="28" t="s">
        <v>277</v>
      </c>
      <c r="AC33" s="28">
        <v>0.2</v>
      </c>
      <c r="AD33" s="28" t="s">
        <v>277</v>
      </c>
      <c r="AE33" s="28">
        <v>0.3</v>
      </c>
      <c r="AF33" s="28" t="s">
        <v>277</v>
      </c>
      <c r="AG33" s="28">
        <v>0.2</v>
      </c>
      <c r="AH33" s="28" t="s">
        <v>277</v>
      </c>
      <c r="AI33" s="28">
        <v>0.8</v>
      </c>
      <c r="AJ33" s="28" t="s">
        <v>277</v>
      </c>
      <c r="AK33" s="28">
        <v>0.7</v>
      </c>
      <c r="AL33" s="28" t="s">
        <v>277</v>
      </c>
      <c r="AM33" s="28">
        <v>0.7</v>
      </c>
      <c r="AN33" s="28" t="s">
        <v>277</v>
      </c>
      <c r="AO33" s="28">
        <v>0.9</v>
      </c>
      <c r="AP33" s="28" t="s">
        <v>277</v>
      </c>
      <c r="AQ33" s="28">
        <v>0.9</v>
      </c>
      <c r="AR33" s="28" t="s">
        <v>277</v>
      </c>
      <c r="AS33" s="28">
        <v>0.6</v>
      </c>
      <c r="AT33" s="28" t="s">
        <v>277</v>
      </c>
      <c r="AU33" s="28"/>
      <c r="AV33" s="28" t="s">
        <v>277</v>
      </c>
    </row>
    <row r="34" spans="2:48">
      <c r="B34" s="28" t="s">
        <v>29</v>
      </c>
      <c r="C34" s="28" t="s">
        <v>30</v>
      </c>
      <c r="D34" s="28" t="s">
        <v>250</v>
      </c>
      <c r="E34" s="28">
        <v>0.8</v>
      </c>
      <c r="F34" s="28"/>
      <c r="G34" s="28">
        <v>0.7</v>
      </c>
      <c r="H34" s="28"/>
      <c r="I34" s="28"/>
      <c r="J34" s="28" t="s">
        <v>277</v>
      </c>
      <c r="K34" s="28"/>
      <c r="L34" s="28" t="s">
        <v>277</v>
      </c>
      <c r="M34" s="28"/>
      <c r="N34" s="28" t="s">
        <v>277</v>
      </c>
      <c r="O34" s="28"/>
      <c r="P34" s="28" t="s">
        <v>277</v>
      </c>
      <c r="Q34" s="28"/>
      <c r="R34" s="28" t="s">
        <v>277</v>
      </c>
      <c r="S34" s="28"/>
      <c r="T34" s="28" t="s">
        <v>277</v>
      </c>
      <c r="U34" s="28"/>
      <c r="V34" s="28" t="s">
        <v>277</v>
      </c>
      <c r="W34" s="28"/>
      <c r="X34" s="28" t="s">
        <v>277</v>
      </c>
      <c r="Y34" s="28"/>
      <c r="Z34" s="28" t="s">
        <v>277</v>
      </c>
      <c r="AA34" s="28"/>
      <c r="AB34" s="28" t="s">
        <v>277</v>
      </c>
      <c r="AC34" s="28">
        <v>0.5</v>
      </c>
      <c r="AD34" s="28" t="s">
        <v>277</v>
      </c>
      <c r="AE34" s="28">
        <v>1</v>
      </c>
      <c r="AF34" s="28"/>
      <c r="AG34" s="28">
        <v>1.5</v>
      </c>
      <c r="AH34" s="28"/>
      <c r="AI34" s="28">
        <v>2.2999999999999998</v>
      </c>
      <c r="AJ34" s="28"/>
      <c r="AK34" s="28">
        <v>2.8</v>
      </c>
      <c r="AL34" s="28"/>
      <c r="AM34" s="28">
        <v>2.6</v>
      </c>
      <c r="AN34" s="28"/>
      <c r="AO34" s="28">
        <v>2.2999999999999998</v>
      </c>
      <c r="AP34" s="28" t="s">
        <v>277</v>
      </c>
      <c r="AQ34" s="28">
        <v>1.7</v>
      </c>
      <c r="AR34" s="28" t="s">
        <v>277</v>
      </c>
      <c r="AS34" s="28">
        <v>1.2</v>
      </c>
      <c r="AT34" s="28" t="s">
        <v>277</v>
      </c>
      <c r="AU34" s="28">
        <v>4.5999999999999996</v>
      </c>
      <c r="AV34" s="28" t="s">
        <v>277</v>
      </c>
    </row>
    <row r="35" spans="2:48">
      <c r="B35" s="28" t="s">
        <v>29</v>
      </c>
      <c r="C35" s="28" t="s">
        <v>30</v>
      </c>
      <c r="D35" s="28" t="s">
        <v>249</v>
      </c>
      <c r="E35" s="28">
        <v>0.3</v>
      </c>
      <c r="F35" s="28"/>
      <c r="G35" s="28">
        <v>0.3</v>
      </c>
      <c r="H35" s="28"/>
      <c r="I35" s="28"/>
      <c r="J35" s="28" t="s">
        <v>277</v>
      </c>
      <c r="K35" s="28"/>
      <c r="L35" s="28" t="s">
        <v>277</v>
      </c>
      <c r="M35" s="28"/>
      <c r="N35" s="28" t="s">
        <v>277</v>
      </c>
      <c r="O35" s="28"/>
      <c r="P35" s="28" t="s">
        <v>277</v>
      </c>
      <c r="Q35" s="28"/>
      <c r="R35" s="28" t="s">
        <v>277</v>
      </c>
      <c r="S35" s="28"/>
      <c r="T35" s="28" t="s">
        <v>277</v>
      </c>
      <c r="U35" s="28"/>
      <c r="V35" s="28" t="s">
        <v>277</v>
      </c>
      <c r="W35" s="28"/>
      <c r="X35" s="28" t="s">
        <v>277</v>
      </c>
      <c r="Y35" s="28"/>
      <c r="Z35" s="28" t="s">
        <v>277</v>
      </c>
      <c r="AA35" s="28"/>
      <c r="AB35" s="28" t="s">
        <v>277</v>
      </c>
      <c r="AC35" s="28"/>
      <c r="AD35" s="28" t="s">
        <v>277</v>
      </c>
      <c r="AE35" s="28">
        <v>0.2</v>
      </c>
      <c r="AF35" s="28" t="s">
        <v>277</v>
      </c>
      <c r="AG35" s="28">
        <v>0.5</v>
      </c>
      <c r="AH35" s="28" t="s">
        <v>277</v>
      </c>
      <c r="AI35" s="28">
        <v>1.2</v>
      </c>
      <c r="AJ35" s="28" t="s">
        <v>277</v>
      </c>
      <c r="AK35" s="28">
        <v>0.4</v>
      </c>
      <c r="AL35" s="28" t="s">
        <v>277</v>
      </c>
      <c r="AM35" s="28">
        <v>0.7</v>
      </c>
      <c r="AN35" s="28" t="s">
        <v>277</v>
      </c>
      <c r="AO35" s="28">
        <v>1.1000000000000001</v>
      </c>
      <c r="AP35" s="28" t="s">
        <v>277</v>
      </c>
      <c r="AQ35" s="28">
        <v>1.7</v>
      </c>
      <c r="AR35" s="28" t="s">
        <v>277</v>
      </c>
      <c r="AS35" s="28">
        <v>1</v>
      </c>
      <c r="AT35" s="28" t="s">
        <v>277</v>
      </c>
      <c r="AU35" s="28">
        <v>1.5</v>
      </c>
      <c r="AV35" s="28" t="s">
        <v>277</v>
      </c>
    </row>
    <row r="36" spans="2:48">
      <c r="B36" s="28" t="s">
        <v>31</v>
      </c>
      <c r="C36" s="28" t="s">
        <v>32</v>
      </c>
      <c r="D36" s="28" t="s">
        <v>250</v>
      </c>
      <c r="E36" s="28">
        <v>0.3</v>
      </c>
      <c r="F36" s="28"/>
      <c r="G36" s="28">
        <v>0.3</v>
      </c>
      <c r="H36" s="28"/>
      <c r="I36" s="28"/>
      <c r="J36" s="28" t="s">
        <v>277</v>
      </c>
      <c r="K36" s="28"/>
      <c r="L36" s="28" t="s">
        <v>277</v>
      </c>
      <c r="M36" s="28"/>
      <c r="N36" s="28" t="s">
        <v>277</v>
      </c>
      <c r="O36" s="28"/>
      <c r="P36" s="28" t="s">
        <v>277</v>
      </c>
      <c r="Q36" s="28"/>
      <c r="R36" s="28" t="s">
        <v>277</v>
      </c>
      <c r="S36" s="28"/>
      <c r="T36" s="28" t="s">
        <v>277</v>
      </c>
      <c r="U36" s="28"/>
      <c r="V36" s="28" t="s">
        <v>277</v>
      </c>
      <c r="W36" s="28"/>
      <c r="X36" s="28" t="s">
        <v>277</v>
      </c>
      <c r="Y36" s="28"/>
      <c r="Z36" s="28" t="s">
        <v>277</v>
      </c>
      <c r="AA36" s="28">
        <v>0.4</v>
      </c>
      <c r="AB36" s="28" t="s">
        <v>277</v>
      </c>
      <c r="AC36" s="28">
        <v>0.3</v>
      </c>
      <c r="AD36" s="28" t="s">
        <v>277</v>
      </c>
      <c r="AE36" s="28">
        <v>0.5</v>
      </c>
      <c r="AF36" s="28" t="s">
        <v>277</v>
      </c>
      <c r="AG36" s="28">
        <v>0.4</v>
      </c>
      <c r="AH36" s="28" t="s">
        <v>277</v>
      </c>
      <c r="AI36" s="28">
        <v>0.7</v>
      </c>
      <c r="AJ36" s="28" t="s">
        <v>277</v>
      </c>
      <c r="AK36" s="28">
        <v>0.3</v>
      </c>
      <c r="AL36" s="28" t="s">
        <v>277</v>
      </c>
      <c r="AM36" s="28">
        <v>0.6</v>
      </c>
      <c r="AN36" s="28" t="s">
        <v>277</v>
      </c>
      <c r="AO36" s="28">
        <v>0.6</v>
      </c>
      <c r="AP36" s="28" t="s">
        <v>277</v>
      </c>
      <c r="AQ36" s="28">
        <v>1</v>
      </c>
      <c r="AR36" s="28" t="s">
        <v>277</v>
      </c>
      <c r="AS36" s="28">
        <v>1.8</v>
      </c>
      <c r="AT36" s="28" t="s">
        <v>277</v>
      </c>
      <c r="AU36" s="28">
        <v>2</v>
      </c>
      <c r="AV36" s="28" t="s">
        <v>277</v>
      </c>
    </row>
    <row r="37" spans="2:48">
      <c r="B37" s="28" t="s">
        <v>31</v>
      </c>
      <c r="C37" s="28" t="s">
        <v>32</v>
      </c>
      <c r="D37" s="28" t="s">
        <v>249</v>
      </c>
      <c r="E37" s="28">
        <v>0.1</v>
      </c>
      <c r="F37" s="28"/>
      <c r="G37" s="28">
        <v>0.1</v>
      </c>
      <c r="H37" s="28"/>
      <c r="I37" s="28"/>
      <c r="J37" s="28" t="s">
        <v>277</v>
      </c>
      <c r="K37" s="28"/>
      <c r="L37" s="28" t="s">
        <v>277</v>
      </c>
      <c r="M37" s="28"/>
      <c r="N37" s="28" t="s">
        <v>277</v>
      </c>
      <c r="O37" s="28"/>
      <c r="P37" s="28" t="s">
        <v>277</v>
      </c>
      <c r="Q37" s="28"/>
      <c r="R37" s="28" t="s">
        <v>277</v>
      </c>
      <c r="S37" s="28"/>
      <c r="T37" s="28" t="s">
        <v>277</v>
      </c>
      <c r="U37" s="28"/>
      <c r="V37" s="28" t="s">
        <v>277</v>
      </c>
      <c r="W37" s="28"/>
      <c r="X37" s="28" t="s">
        <v>277</v>
      </c>
      <c r="Y37" s="28"/>
      <c r="Z37" s="28" t="s">
        <v>277</v>
      </c>
      <c r="AA37" s="28"/>
      <c r="AB37" s="28" t="s">
        <v>277</v>
      </c>
      <c r="AC37" s="28"/>
      <c r="AD37" s="28" t="s">
        <v>277</v>
      </c>
      <c r="AE37" s="28">
        <v>0.4</v>
      </c>
      <c r="AF37" s="28" t="s">
        <v>277</v>
      </c>
      <c r="AG37" s="28"/>
      <c r="AH37" s="28" t="s">
        <v>277</v>
      </c>
      <c r="AI37" s="28">
        <v>0.2</v>
      </c>
      <c r="AJ37" s="28" t="s">
        <v>277</v>
      </c>
      <c r="AK37" s="28">
        <v>0.3</v>
      </c>
      <c r="AL37" s="28" t="s">
        <v>277</v>
      </c>
      <c r="AM37" s="28">
        <v>0.4</v>
      </c>
      <c r="AN37" s="28" t="s">
        <v>277</v>
      </c>
      <c r="AO37" s="28"/>
      <c r="AP37" s="28" t="s">
        <v>277</v>
      </c>
      <c r="AQ37" s="28"/>
      <c r="AR37" s="28" t="s">
        <v>277</v>
      </c>
      <c r="AS37" s="28">
        <v>0.8</v>
      </c>
      <c r="AT37" s="28" t="s">
        <v>277</v>
      </c>
      <c r="AU37" s="28"/>
      <c r="AV37" s="28" t="s">
        <v>277</v>
      </c>
    </row>
    <row r="38" spans="2:48">
      <c r="B38" s="28" t="s">
        <v>33</v>
      </c>
      <c r="C38" s="28" t="s">
        <v>34</v>
      </c>
      <c r="D38" s="28" t="s">
        <v>250</v>
      </c>
      <c r="E38" s="28">
        <v>0.3</v>
      </c>
      <c r="F38" s="28"/>
      <c r="G38" s="28">
        <v>0.3</v>
      </c>
      <c r="H38" s="28"/>
      <c r="I38" s="28"/>
      <c r="J38" s="28" t="s">
        <v>277</v>
      </c>
      <c r="K38" s="28"/>
      <c r="L38" s="28" t="s">
        <v>277</v>
      </c>
      <c r="M38" s="28"/>
      <c r="N38" s="28" t="s">
        <v>277</v>
      </c>
      <c r="O38" s="28"/>
      <c r="P38" s="28" t="s">
        <v>277</v>
      </c>
      <c r="Q38" s="28"/>
      <c r="R38" s="28" t="s">
        <v>277</v>
      </c>
      <c r="S38" s="28"/>
      <c r="T38" s="28" t="s">
        <v>277</v>
      </c>
      <c r="U38" s="28"/>
      <c r="V38" s="28" t="s">
        <v>277</v>
      </c>
      <c r="W38" s="28"/>
      <c r="X38" s="28" t="s">
        <v>277</v>
      </c>
      <c r="Y38" s="28"/>
      <c r="Z38" s="28" t="s">
        <v>277</v>
      </c>
      <c r="AA38" s="28"/>
      <c r="AB38" s="28" t="s">
        <v>277</v>
      </c>
      <c r="AC38" s="28">
        <v>0.2</v>
      </c>
      <c r="AD38" s="28" t="s">
        <v>277</v>
      </c>
      <c r="AE38" s="28">
        <v>0.2</v>
      </c>
      <c r="AF38" s="28" t="s">
        <v>277</v>
      </c>
      <c r="AG38" s="28">
        <v>0.3</v>
      </c>
      <c r="AH38" s="28" t="s">
        <v>277</v>
      </c>
      <c r="AI38" s="28">
        <v>1</v>
      </c>
      <c r="AJ38" s="28" t="s">
        <v>277</v>
      </c>
      <c r="AK38" s="28">
        <v>1.2</v>
      </c>
      <c r="AL38" s="28" t="s">
        <v>277</v>
      </c>
      <c r="AM38" s="28">
        <v>1.4</v>
      </c>
      <c r="AN38" s="28" t="s">
        <v>277</v>
      </c>
      <c r="AO38" s="28">
        <v>0.7</v>
      </c>
      <c r="AP38" s="28" t="s">
        <v>277</v>
      </c>
      <c r="AQ38" s="28">
        <v>0.8</v>
      </c>
      <c r="AR38" s="28" t="s">
        <v>277</v>
      </c>
      <c r="AS38" s="28">
        <v>0.9</v>
      </c>
      <c r="AT38" s="28" t="s">
        <v>277</v>
      </c>
      <c r="AU38" s="28"/>
      <c r="AV38" s="28" t="s">
        <v>277</v>
      </c>
    </row>
    <row r="39" spans="2:48">
      <c r="B39" s="28" t="s">
        <v>33</v>
      </c>
      <c r="C39" s="28" t="s">
        <v>34</v>
      </c>
      <c r="D39" s="28" t="s">
        <v>249</v>
      </c>
      <c r="E39" s="28"/>
      <c r="F39" s="28" t="s">
        <v>277</v>
      </c>
      <c r="G39" s="28"/>
      <c r="H39" s="28" t="s">
        <v>277</v>
      </c>
      <c r="I39" s="28"/>
      <c r="J39" s="28" t="s">
        <v>277</v>
      </c>
      <c r="K39" s="28"/>
      <c r="L39" s="28" t="s">
        <v>277</v>
      </c>
      <c r="M39" s="28"/>
      <c r="N39" s="28" t="s">
        <v>277</v>
      </c>
      <c r="O39" s="28"/>
      <c r="P39" s="28" t="s">
        <v>277</v>
      </c>
      <c r="Q39" s="28"/>
      <c r="R39" s="28" t="s">
        <v>277</v>
      </c>
      <c r="S39" s="28"/>
      <c r="T39" s="28" t="s">
        <v>277</v>
      </c>
      <c r="U39" s="28"/>
      <c r="V39" s="28" t="s">
        <v>277</v>
      </c>
      <c r="W39" s="28"/>
      <c r="X39" s="28" t="s">
        <v>277</v>
      </c>
      <c r="Y39" s="28"/>
      <c r="Z39" s="28" t="s">
        <v>277</v>
      </c>
      <c r="AA39" s="28"/>
      <c r="AB39" s="28" t="s">
        <v>277</v>
      </c>
      <c r="AC39" s="28"/>
      <c r="AD39" s="28" t="s">
        <v>277</v>
      </c>
      <c r="AE39" s="28"/>
      <c r="AF39" s="28" t="s">
        <v>277</v>
      </c>
      <c r="AG39" s="28"/>
      <c r="AH39" s="28" t="s">
        <v>277</v>
      </c>
      <c r="AI39" s="28"/>
      <c r="AJ39" s="28" t="s">
        <v>277</v>
      </c>
      <c r="AK39" s="28"/>
      <c r="AL39" s="28" t="s">
        <v>277</v>
      </c>
      <c r="AM39" s="28"/>
      <c r="AN39" s="28" t="s">
        <v>277</v>
      </c>
      <c r="AO39" s="28"/>
      <c r="AP39" s="28" t="s">
        <v>277</v>
      </c>
      <c r="AQ39" s="28"/>
      <c r="AR39" s="28" t="s">
        <v>277</v>
      </c>
      <c r="AS39" s="28"/>
      <c r="AT39" s="28" t="s">
        <v>277</v>
      </c>
      <c r="AU39" s="28"/>
      <c r="AV39" s="28" t="s">
        <v>277</v>
      </c>
    </row>
    <row r="40" spans="2:48">
      <c r="B40" s="28" t="s">
        <v>35</v>
      </c>
      <c r="C40" s="28" t="s">
        <v>36</v>
      </c>
      <c r="D40" s="28" t="s">
        <v>250</v>
      </c>
      <c r="E40" s="28">
        <v>0.4</v>
      </c>
      <c r="F40" s="28"/>
      <c r="G40" s="28">
        <v>0.4</v>
      </c>
      <c r="H40" s="28"/>
      <c r="I40" s="28"/>
      <c r="J40" s="28" t="s">
        <v>277</v>
      </c>
      <c r="K40" s="28"/>
      <c r="L40" s="28" t="s">
        <v>277</v>
      </c>
      <c r="M40" s="28"/>
      <c r="N40" s="28" t="s">
        <v>277</v>
      </c>
      <c r="O40" s="28"/>
      <c r="P40" s="28" t="s">
        <v>277</v>
      </c>
      <c r="Q40" s="28"/>
      <c r="R40" s="28" t="s">
        <v>277</v>
      </c>
      <c r="S40" s="28"/>
      <c r="T40" s="28" t="s">
        <v>277</v>
      </c>
      <c r="U40" s="28"/>
      <c r="V40" s="28" t="s">
        <v>277</v>
      </c>
      <c r="W40" s="28"/>
      <c r="X40" s="28" t="s">
        <v>277</v>
      </c>
      <c r="Y40" s="28"/>
      <c r="Z40" s="28" t="s">
        <v>277</v>
      </c>
      <c r="AA40" s="28"/>
      <c r="AB40" s="28" t="s">
        <v>277</v>
      </c>
      <c r="AC40" s="28">
        <v>0.2</v>
      </c>
      <c r="AD40" s="28" t="s">
        <v>277</v>
      </c>
      <c r="AE40" s="28">
        <v>0.4</v>
      </c>
      <c r="AF40" s="28" t="s">
        <v>277</v>
      </c>
      <c r="AG40" s="28">
        <v>0.3</v>
      </c>
      <c r="AH40" s="28" t="s">
        <v>277</v>
      </c>
      <c r="AI40" s="28">
        <v>1.2</v>
      </c>
      <c r="AJ40" s="28" t="s">
        <v>277</v>
      </c>
      <c r="AK40" s="28">
        <v>1.5</v>
      </c>
      <c r="AL40" s="28"/>
      <c r="AM40" s="28">
        <v>1.5</v>
      </c>
      <c r="AN40" s="28" t="s">
        <v>277</v>
      </c>
      <c r="AO40" s="28">
        <v>1.3</v>
      </c>
      <c r="AP40" s="28" t="s">
        <v>277</v>
      </c>
      <c r="AQ40" s="28">
        <v>1.2</v>
      </c>
      <c r="AR40" s="28" t="s">
        <v>277</v>
      </c>
      <c r="AS40" s="28">
        <v>0.9</v>
      </c>
      <c r="AT40" s="28" t="s">
        <v>277</v>
      </c>
      <c r="AU40" s="28">
        <v>3.3</v>
      </c>
      <c r="AV40" s="28" t="s">
        <v>277</v>
      </c>
    </row>
    <row r="41" spans="2:48">
      <c r="B41" s="28" t="s">
        <v>35</v>
      </c>
      <c r="C41" s="28" t="s">
        <v>36</v>
      </c>
      <c r="D41" s="28" t="s">
        <v>249</v>
      </c>
      <c r="E41" s="28">
        <v>0.2</v>
      </c>
      <c r="F41" s="28"/>
      <c r="G41" s="28">
        <v>0.1</v>
      </c>
      <c r="H41" s="28"/>
      <c r="I41" s="28"/>
      <c r="J41" s="28" t="s">
        <v>277</v>
      </c>
      <c r="K41" s="28"/>
      <c r="L41" s="28" t="s">
        <v>277</v>
      </c>
      <c r="M41" s="28"/>
      <c r="N41" s="28" t="s">
        <v>277</v>
      </c>
      <c r="O41" s="28"/>
      <c r="P41" s="28" t="s">
        <v>277</v>
      </c>
      <c r="Q41" s="28"/>
      <c r="R41" s="28" t="s">
        <v>277</v>
      </c>
      <c r="S41" s="28"/>
      <c r="T41" s="28" t="s">
        <v>277</v>
      </c>
      <c r="U41" s="28"/>
      <c r="V41" s="28" t="s">
        <v>277</v>
      </c>
      <c r="W41" s="28"/>
      <c r="X41" s="28" t="s">
        <v>277</v>
      </c>
      <c r="Y41" s="28"/>
      <c r="Z41" s="28" t="s">
        <v>277</v>
      </c>
      <c r="AA41" s="28">
        <v>0.2</v>
      </c>
      <c r="AB41" s="28" t="s">
        <v>277</v>
      </c>
      <c r="AC41" s="28"/>
      <c r="AD41" s="28" t="s">
        <v>277</v>
      </c>
      <c r="AE41" s="28">
        <v>0.3</v>
      </c>
      <c r="AF41" s="28" t="s">
        <v>277</v>
      </c>
      <c r="AG41" s="28"/>
      <c r="AH41" s="28" t="s">
        <v>277</v>
      </c>
      <c r="AI41" s="28">
        <v>0.3</v>
      </c>
      <c r="AJ41" s="28" t="s">
        <v>277</v>
      </c>
      <c r="AK41" s="28">
        <v>0.2</v>
      </c>
      <c r="AL41" s="28" t="s">
        <v>277</v>
      </c>
      <c r="AM41" s="28">
        <v>0.2</v>
      </c>
      <c r="AN41" s="28" t="s">
        <v>277</v>
      </c>
      <c r="AO41" s="28">
        <v>1</v>
      </c>
      <c r="AP41" s="28" t="s">
        <v>277</v>
      </c>
      <c r="AQ41" s="28">
        <v>0.4</v>
      </c>
      <c r="AR41" s="28" t="s">
        <v>277</v>
      </c>
      <c r="AS41" s="28">
        <v>1.1000000000000001</v>
      </c>
      <c r="AT41" s="28" t="s">
        <v>277</v>
      </c>
      <c r="AU41" s="28"/>
      <c r="AV41" s="28" t="s">
        <v>277</v>
      </c>
    </row>
    <row r="42" spans="2:48">
      <c r="B42" s="28" t="s">
        <v>37</v>
      </c>
      <c r="C42" s="28" t="s">
        <v>38</v>
      </c>
      <c r="D42" s="28" t="s">
        <v>250</v>
      </c>
      <c r="E42" s="28">
        <v>0.5</v>
      </c>
      <c r="F42" s="28"/>
      <c r="G42" s="28">
        <v>0.5</v>
      </c>
      <c r="H42" s="28"/>
      <c r="I42" s="28"/>
      <c r="J42" s="28" t="s">
        <v>277</v>
      </c>
      <c r="K42" s="28"/>
      <c r="L42" s="28" t="s">
        <v>277</v>
      </c>
      <c r="M42" s="28"/>
      <c r="N42" s="28" t="s">
        <v>277</v>
      </c>
      <c r="O42" s="28"/>
      <c r="P42" s="28" t="s">
        <v>277</v>
      </c>
      <c r="Q42" s="28"/>
      <c r="R42" s="28" t="s">
        <v>277</v>
      </c>
      <c r="S42" s="28"/>
      <c r="T42" s="28" t="s">
        <v>277</v>
      </c>
      <c r="U42" s="28"/>
      <c r="V42" s="28" t="s">
        <v>277</v>
      </c>
      <c r="W42" s="28"/>
      <c r="X42" s="28" t="s">
        <v>277</v>
      </c>
      <c r="Y42" s="28"/>
      <c r="Z42" s="28" t="s">
        <v>277</v>
      </c>
      <c r="AA42" s="28">
        <v>0.2</v>
      </c>
      <c r="AB42" s="28" t="s">
        <v>277</v>
      </c>
      <c r="AC42" s="28">
        <v>0.3</v>
      </c>
      <c r="AD42" s="28" t="s">
        <v>277</v>
      </c>
      <c r="AE42" s="28">
        <v>0.4</v>
      </c>
      <c r="AF42" s="28" t="s">
        <v>277</v>
      </c>
      <c r="AG42" s="28">
        <v>0.6</v>
      </c>
      <c r="AH42" s="28" t="s">
        <v>277</v>
      </c>
      <c r="AI42" s="28">
        <v>1.6</v>
      </c>
      <c r="AJ42" s="28"/>
      <c r="AK42" s="28">
        <v>1.1000000000000001</v>
      </c>
      <c r="AL42" s="28" t="s">
        <v>277</v>
      </c>
      <c r="AM42" s="28">
        <v>1.3</v>
      </c>
      <c r="AN42" s="28" t="s">
        <v>277</v>
      </c>
      <c r="AO42" s="28">
        <v>2.2000000000000002</v>
      </c>
      <c r="AP42" s="28" t="s">
        <v>277</v>
      </c>
      <c r="AQ42" s="28">
        <v>2.5</v>
      </c>
      <c r="AR42" s="28" t="s">
        <v>277</v>
      </c>
      <c r="AS42" s="28">
        <v>1.2</v>
      </c>
      <c r="AT42" s="28" t="s">
        <v>277</v>
      </c>
      <c r="AU42" s="28">
        <v>5.2</v>
      </c>
      <c r="AV42" s="28" t="s">
        <v>277</v>
      </c>
    </row>
    <row r="43" spans="2:48">
      <c r="B43" s="28" t="s">
        <v>37</v>
      </c>
      <c r="C43" s="28" t="s">
        <v>38</v>
      </c>
      <c r="D43" s="28" t="s">
        <v>249</v>
      </c>
      <c r="E43" s="28">
        <v>0.1</v>
      </c>
      <c r="F43" s="28"/>
      <c r="G43" s="28">
        <v>0.1</v>
      </c>
      <c r="H43" s="28"/>
      <c r="I43" s="28"/>
      <c r="J43" s="28" t="s">
        <v>277</v>
      </c>
      <c r="K43" s="28"/>
      <c r="L43" s="28" t="s">
        <v>277</v>
      </c>
      <c r="M43" s="28"/>
      <c r="N43" s="28" t="s">
        <v>277</v>
      </c>
      <c r="O43" s="28"/>
      <c r="P43" s="28" t="s">
        <v>277</v>
      </c>
      <c r="Q43" s="28"/>
      <c r="R43" s="28" t="s">
        <v>277</v>
      </c>
      <c r="S43" s="28"/>
      <c r="T43" s="28" t="s">
        <v>277</v>
      </c>
      <c r="U43" s="28"/>
      <c r="V43" s="28" t="s">
        <v>277</v>
      </c>
      <c r="W43" s="28"/>
      <c r="X43" s="28" t="s">
        <v>277</v>
      </c>
      <c r="Y43" s="28"/>
      <c r="Z43" s="28" t="s">
        <v>277</v>
      </c>
      <c r="AA43" s="28"/>
      <c r="AB43" s="28" t="s">
        <v>277</v>
      </c>
      <c r="AC43" s="28"/>
      <c r="AD43" s="28" t="s">
        <v>277</v>
      </c>
      <c r="AE43" s="28">
        <v>0.2</v>
      </c>
      <c r="AF43" s="28" t="s">
        <v>277</v>
      </c>
      <c r="AG43" s="28"/>
      <c r="AH43" s="28" t="s">
        <v>277</v>
      </c>
      <c r="AI43" s="28">
        <v>0.4</v>
      </c>
      <c r="AJ43" s="28" t="s">
        <v>277</v>
      </c>
      <c r="AK43" s="28">
        <v>0.5</v>
      </c>
      <c r="AL43" s="28" t="s">
        <v>277</v>
      </c>
      <c r="AM43" s="28">
        <v>0.2</v>
      </c>
      <c r="AN43" s="28" t="s">
        <v>277</v>
      </c>
      <c r="AO43" s="28">
        <v>0.5</v>
      </c>
      <c r="AP43" s="28" t="s">
        <v>277</v>
      </c>
      <c r="AQ43" s="28">
        <v>0.5</v>
      </c>
      <c r="AR43" s="28" t="s">
        <v>277</v>
      </c>
      <c r="AS43" s="28">
        <v>0.6</v>
      </c>
      <c r="AT43" s="28" t="s">
        <v>277</v>
      </c>
      <c r="AU43" s="28">
        <v>0.9</v>
      </c>
      <c r="AV43" s="28" t="s">
        <v>277</v>
      </c>
    </row>
    <row r="44" spans="2:48">
      <c r="B44" s="28" t="s">
        <v>39</v>
      </c>
      <c r="C44" s="28" t="s">
        <v>40</v>
      </c>
      <c r="D44" s="28" t="s">
        <v>250</v>
      </c>
      <c r="E44" s="28">
        <v>19.3</v>
      </c>
      <c r="F44" s="28"/>
      <c r="G44" s="28">
        <v>16.399999999999999</v>
      </c>
      <c r="H44" s="28"/>
      <c r="I44" s="28"/>
      <c r="J44" s="28" t="s">
        <v>277</v>
      </c>
      <c r="K44" s="28"/>
      <c r="L44" s="28" t="s">
        <v>277</v>
      </c>
      <c r="M44" s="28"/>
      <c r="N44" s="28" t="s">
        <v>277</v>
      </c>
      <c r="O44" s="28"/>
      <c r="P44" s="28" t="s">
        <v>277</v>
      </c>
      <c r="Q44" s="28"/>
      <c r="R44" s="28" t="s">
        <v>277</v>
      </c>
      <c r="S44" s="28"/>
      <c r="T44" s="28" t="s">
        <v>277</v>
      </c>
      <c r="U44" s="28"/>
      <c r="V44" s="28" t="s">
        <v>277</v>
      </c>
      <c r="W44" s="28">
        <v>0.4</v>
      </c>
      <c r="X44" s="28" t="s">
        <v>277</v>
      </c>
      <c r="Y44" s="28">
        <v>0.8</v>
      </c>
      <c r="Z44" s="28" t="s">
        <v>277</v>
      </c>
      <c r="AA44" s="28">
        <v>1.3</v>
      </c>
      <c r="AB44" s="28"/>
      <c r="AC44" s="28">
        <v>5</v>
      </c>
      <c r="AD44" s="28"/>
      <c r="AE44" s="28">
        <v>10.1</v>
      </c>
      <c r="AF44" s="28"/>
      <c r="AG44" s="28">
        <v>18.3</v>
      </c>
      <c r="AH44" s="28"/>
      <c r="AI44" s="28">
        <v>31.1</v>
      </c>
      <c r="AJ44" s="28"/>
      <c r="AK44" s="28">
        <v>47.5</v>
      </c>
      <c r="AL44" s="28"/>
      <c r="AM44" s="28">
        <v>63.1</v>
      </c>
      <c r="AN44" s="28"/>
      <c r="AO44" s="28">
        <v>86.5</v>
      </c>
      <c r="AP44" s="28"/>
      <c r="AQ44" s="28">
        <v>97.4</v>
      </c>
      <c r="AR44" s="28"/>
      <c r="AS44" s="28">
        <v>124.1</v>
      </c>
      <c r="AT44" s="28"/>
      <c r="AU44" s="28">
        <v>150</v>
      </c>
      <c r="AV44" s="28"/>
    </row>
    <row r="45" spans="2:48">
      <c r="B45" s="28" t="s">
        <v>39</v>
      </c>
      <c r="C45" s="28" t="s">
        <v>40</v>
      </c>
      <c r="D45" s="28" t="s">
        <v>249</v>
      </c>
      <c r="E45" s="28">
        <v>6.7</v>
      </c>
      <c r="F45" s="28"/>
      <c r="G45" s="28">
        <v>6.9</v>
      </c>
      <c r="H45" s="28"/>
      <c r="I45" s="28"/>
      <c r="J45" s="28" t="s">
        <v>277</v>
      </c>
      <c r="K45" s="28"/>
      <c r="L45" s="28" t="s">
        <v>277</v>
      </c>
      <c r="M45" s="28"/>
      <c r="N45" s="28" t="s">
        <v>277</v>
      </c>
      <c r="O45" s="28"/>
      <c r="P45" s="28" t="s">
        <v>277</v>
      </c>
      <c r="Q45" s="28"/>
      <c r="R45" s="28" t="s">
        <v>277</v>
      </c>
      <c r="S45" s="28"/>
      <c r="T45" s="28" t="s">
        <v>277</v>
      </c>
      <c r="U45" s="28"/>
      <c r="V45" s="28" t="s">
        <v>277</v>
      </c>
      <c r="W45" s="28"/>
      <c r="X45" s="28" t="s">
        <v>277</v>
      </c>
      <c r="Y45" s="28"/>
      <c r="Z45" s="28" t="s">
        <v>277</v>
      </c>
      <c r="AA45" s="28">
        <v>0.3</v>
      </c>
      <c r="AB45" s="28" t="s">
        <v>277</v>
      </c>
      <c r="AC45" s="28">
        <v>0.8</v>
      </c>
      <c r="AD45" s="28" t="s">
        <v>277</v>
      </c>
      <c r="AE45" s="28">
        <v>3.2</v>
      </c>
      <c r="AF45" s="28"/>
      <c r="AG45" s="28">
        <v>5</v>
      </c>
      <c r="AH45" s="28"/>
      <c r="AI45" s="28">
        <v>9.6</v>
      </c>
      <c r="AJ45" s="28"/>
      <c r="AK45" s="28">
        <v>14.1</v>
      </c>
      <c r="AL45" s="28"/>
      <c r="AM45" s="28">
        <v>20.3</v>
      </c>
      <c r="AN45" s="28"/>
      <c r="AO45" s="28">
        <v>27.9</v>
      </c>
      <c r="AP45" s="28"/>
      <c r="AQ45" s="28">
        <v>44.6</v>
      </c>
      <c r="AR45" s="28"/>
      <c r="AS45" s="28">
        <v>56.7</v>
      </c>
      <c r="AT45" s="28"/>
      <c r="AU45" s="28">
        <v>66.099999999999994</v>
      </c>
      <c r="AV45" s="28"/>
    </row>
    <row r="46" spans="2:48">
      <c r="B46" s="28" t="s">
        <v>41</v>
      </c>
      <c r="C46" s="28" t="s">
        <v>42</v>
      </c>
      <c r="D46" s="28" t="s">
        <v>250</v>
      </c>
      <c r="E46" s="28">
        <v>9.8000000000000007</v>
      </c>
      <c r="F46" s="28"/>
      <c r="G46" s="28">
        <v>8.1999999999999993</v>
      </c>
      <c r="H46" s="28"/>
      <c r="I46" s="28"/>
      <c r="J46" s="28" t="s">
        <v>277</v>
      </c>
      <c r="K46" s="28"/>
      <c r="L46" s="28" t="s">
        <v>277</v>
      </c>
      <c r="M46" s="28"/>
      <c r="N46" s="28" t="s">
        <v>277</v>
      </c>
      <c r="O46" s="28"/>
      <c r="P46" s="28" t="s">
        <v>277</v>
      </c>
      <c r="Q46" s="28"/>
      <c r="R46" s="28" t="s">
        <v>277</v>
      </c>
      <c r="S46" s="28"/>
      <c r="T46" s="28" t="s">
        <v>277</v>
      </c>
      <c r="U46" s="28"/>
      <c r="V46" s="28" t="s">
        <v>277</v>
      </c>
      <c r="W46" s="28">
        <v>0.2</v>
      </c>
      <c r="X46" s="28" t="s">
        <v>277</v>
      </c>
      <c r="Y46" s="28">
        <v>0.6</v>
      </c>
      <c r="Z46" s="28" t="s">
        <v>277</v>
      </c>
      <c r="AA46" s="28">
        <v>1.5</v>
      </c>
      <c r="AB46" s="28"/>
      <c r="AC46" s="28">
        <v>1.8</v>
      </c>
      <c r="AD46" s="28"/>
      <c r="AE46" s="28">
        <v>4.3</v>
      </c>
      <c r="AF46" s="28"/>
      <c r="AG46" s="28">
        <v>7.4</v>
      </c>
      <c r="AH46" s="28"/>
      <c r="AI46" s="28">
        <v>11.4</v>
      </c>
      <c r="AJ46" s="28"/>
      <c r="AK46" s="28">
        <v>16.5</v>
      </c>
      <c r="AL46" s="28"/>
      <c r="AM46" s="28">
        <v>25.4</v>
      </c>
      <c r="AN46" s="28"/>
      <c r="AO46" s="28">
        <v>43.7</v>
      </c>
      <c r="AP46" s="28"/>
      <c r="AQ46" s="28">
        <v>71.3</v>
      </c>
      <c r="AR46" s="28"/>
      <c r="AS46" s="28">
        <v>85.8</v>
      </c>
      <c r="AT46" s="28"/>
      <c r="AU46" s="28">
        <v>105</v>
      </c>
      <c r="AV46" s="28"/>
    </row>
    <row r="47" spans="2:48">
      <c r="B47" s="28" t="s">
        <v>41</v>
      </c>
      <c r="C47" s="28" t="s">
        <v>42</v>
      </c>
      <c r="D47" s="28" t="s">
        <v>249</v>
      </c>
      <c r="E47" s="28">
        <v>4.3</v>
      </c>
      <c r="F47" s="28"/>
      <c r="G47" s="28">
        <v>4.4000000000000004</v>
      </c>
      <c r="H47" s="28"/>
      <c r="I47" s="28"/>
      <c r="J47" s="28" t="s">
        <v>277</v>
      </c>
      <c r="K47" s="28"/>
      <c r="L47" s="28" t="s">
        <v>277</v>
      </c>
      <c r="M47" s="28"/>
      <c r="N47" s="28" t="s">
        <v>277</v>
      </c>
      <c r="O47" s="28"/>
      <c r="P47" s="28" t="s">
        <v>277</v>
      </c>
      <c r="Q47" s="28"/>
      <c r="R47" s="28" t="s">
        <v>277</v>
      </c>
      <c r="S47" s="28"/>
      <c r="T47" s="28" t="s">
        <v>277</v>
      </c>
      <c r="U47" s="28">
        <v>0.2</v>
      </c>
      <c r="V47" s="28" t="s">
        <v>277</v>
      </c>
      <c r="W47" s="28">
        <v>0.3</v>
      </c>
      <c r="X47" s="28" t="s">
        <v>277</v>
      </c>
      <c r="Y47" s="28">
        <v>0.6</v>
      </c>
      <c r="Z47" s="28" t="s">
        <v>277</v>
      </c>
      <c r="AA47" s="28">
        <v>0.8</v>
      </c>
      <c r="AB47" s="28" t="s">
        <v>277</v>
      </c>
      <c r="AC47" s="28">
        <v>1.1000000000000001</v>
      </c>
      <c r="AD47" s="28"/>
      <c r="AE47" s="28">
        <v>2.8</v>
      </c>
      <c r="AF47" s="28"/>
      <c r="AG47" s="28">
        <v>3.2</v>
      </c>
      <c r="AH47" s="28"/>
      <c r="AI47" s="28">
        <v>4.5999999999999996</v>
      </c>
      <c r="AJ47" s="28"/>
      <c r="AK47" s="28">
        <v>5.8</v>
      </c>
      <c r="AL47" s="28"/>
      <c r="AM47" s="28">
        <v>9.5</v>
      </c>
      <c r="AN47" s="28"/>
      <c r="AO47" s="28">
        <v>19.8</v>
      </c>
      <c r="AP47" s="28"/>
      <c r="AQ47" s="28">
        <v>31</v>
      </c>
      <c r="AR47" s="28"/>
      <c r="AS47" s="28">
        <v>39.6</v>
      </c>
      <c r="AT47" s="28"/>
      <c r="AU47" s="28">
        <v>40.9</v>
      </c>
      <c r="AV47" s="28"/>
    </row>
    <row r="48" spans="2:48">
      <c r="B48" s="28" t="s">
        <v>43</v>
      </c>
      <c r="C48" s="28" t="s">
        <v>44</v>
      </c>
      <c r="D48" s="28" t="s">
        <v>250</v>
      </c>
      <c r="E48" s="28">
        <v>1</v>
      </c>
      <c r="F48" s="28"/>
      <c r="G48" s="28">
        <v>0.8</v>
      </c>
      <c r="H48" s="28"/>
      <c r="I48" s="28"/>
      <c r="J48" s="28" t="s">
        <v>277</v>
      </c>
      <c r="K48" s="28"/>
      <c r="L48" s="28" t="s">
        <v>277</v>
      </c>
      <c r="M48" s="28"/>
      <c r="N48" s="28" t="s">
        <v>277</v>
      </c>
      <c r="O48" s="28"/>
      <c r="P48" s="28" t="s">
        <v>277</v>
      </c>
      <c r="Q48" s="28"/>
      <c r="R48" s="28" t="s">
        <v>277</v>
      </c>
      <c r="S48" s="28"/>
      <c r="T48" s="28" t="s">
        <v>277</v>
      </c>
      <c r="U48" s="28"/>
      <c r="V48" s="28" t="s">
        <v>277</v>
      </c>
      <c r="W48" s="28"/>
      <c r="X48" s="28" t="s">
        <v>277</v>
      </c>
      <c r="Y48" s="28"/>
      <c r="Z48" s="28" t="s">
        <v>277</v>
      </c>
      <c r="AA48" s="28"/>
      <c r="AB48" s="28" t="s">
        <v>277</v>
      </c>
      <c r="AC48" s="28">
        <v>0.2</v>
      </c>
      <c r="AD48" s="28" t="s">
        <v>277</v>
      </c>
      <c r="AE48" s="28">
        <v>0.4</v>
      </c>
      <c r="AF48" s="28" t="s">
        <v>277</v>
      </c>
      <c r="AG48" s="28">
        <v>1</v>
      </c>
      <c r="AH48" s="28" t="s">
        <v>277</v>
      </c>
      <c r="AI48" s="28">
        <v>1.3</v>
      </c>
      <c r="AJ48" s="28" t="s">
        <v>277</v>
      </c>
      <c r="AK48" s="28">
        <v>2.7</v>
      </c>
      <c r="AL48" s="28"/>
      <c r="AM48" s="28">
        <v>2.9</v>
      </c>
      <c r="AN48" s="28"/>
      <c r="AO48" s="28">
        <v>5.7</v>
      </c>
      <c r="AP48" s="28"/>
      <c r="AQ48" s="28">
        <v>4.2</v>
      </c>
      <c r="AR48" s="28"/>
      <c r="AS48" s="28">
        <v>6.9</v>
      </c>
      <c r="AT48" s="28"/>
      <c r="AU48" s="28">
        <v>7.2</v>
      </c>
      <c r="AV48" s="28" t="s">
        <v>277</v>
      </c>
    </row>
    <row r="49" spans="2:48">
      <c r="B49" s="28" t="s">
        <v>43</v>
      </c>
      <c r="C49" s="28" t="s">
        <v>44</v>
      </c>
      <c r="D49" s="28" t="s">
        <v>249</v>
      </c>
      <c r="E49" s="28">
        <v>0.7</v>
      </c>
      <c r="F49" s="28"/>
      <c r="G49" s="28">
        <v>0.8</v>
      </c>
      <c r="H49" s="28"/>
      <c r="I49" s="28"/>
      <c r="J49" s="28" t="s">
        <v>277</v>
      </c>
      <c r="K49" s="28"/>
      <c r="L49" s="28" t="s">
        <v>277</v>
      </c>
      <c r="M49" s="28"/>
      <c r="N49" s="28" t="s">
        <v>277</v>
      </c>
      <c r="O49" s="28"/>
      <c r="P49" s="28" t="s">
        <v>277</v>
      </c>
      <c r="Q49" s="28"/>
      <c r="R49" s="28" t="s">
        <v>277</v>
      </c>
      <c r="S49" s="28"/>
      <c r="T49" s="28" t="s">
        <v>277</v>
      </c>
      <c r="U49" s="28"/>
      <c r="V49" s="28" t="s">
        <v>277</v>
      </c>
      <c r="W49" s="28"/>
      <c r="X49" s="28" t="s">
        <v>277</v>
      </c>
      <c r="Y49" s="28"/>
      <c r="Z49" s="28" t="s">
        <v>277</v>
      </c>
      <c r="AA49" s="28"/>
      <c r="AB49" s="28" t="s">
        <v>277</v>
      </c>
      <c r="AC49" s="28">
        <v>0.4</v>
      </c>
      <c r="AD49" s="28" t="s">
        <v>277</v>
      </c>
      <c r="AE49" s="28">
        <v>0.6</v>
      </c>
      <c r="AF49" s="28" t="s">
        <v>277</v>
      </c>
      <c r="AG49" s="28">
        <v>0.4</v>
      </c>
      <c r="AH49" s="28" t="s">
        <v>277</v>
      </c>
      <c r="AI49" s="28">
        <v>1</v>
      </c>
      <c r="AJ49" s="28" t="s">
        <v>277</v>
      </c>
      <c r="AK49" s="28">
        <v>1.5</v>
      </c>
      <c r="AL49" s="28"/>
      <c r="AM49" s="28">
        <v>2.7</v>
      </c>
      <c r="AN49" s="28"/>
      <c r="AO49" s="28">
        <v>3.4</v>
      </c>
      <c r="AP49" s="28"/>
      <c r="AQ49" s="28">
        <v>4.3</v>
      </c>
      <c r="AR49" s="28"/>
      <c r="AS49" s="28">
        <v>5.9</v>
      </c>
      <c r="AT49" s="28"/>
      <c r="AU49" s="28">
        <v>4.0999999999999996</v>
      </c>
      <c r="AV49" s="28" t="s">
        <v>277</v>
      </c>
    </row>
    <row r="50" spans="2:48">
      <c r="B50" s="28" t="s">
        <v>45</v>
      </c>
      <c r="C50" s="28" t="s">
        <v>46</v>
      </c>
      <c r="D50" s="28" t="s">
        <v>250</v>
      </c>
      <c r="E50" s="28">
        <v>32.9</v>
      </c>
      <c r="F50" s="28"/>
      <c r="G50" s="28">
        <v>27.3</v>
      </c>
      <c r="H50" s="28"/>
      <c r="I50" s="28"/>
      <c r="J50" s="28" t="s">
        <v>277</v>
      </c>
      <c r="K50" s="28"/>
      <c r="L50" s="28" t="s">
        <v>277</v>
      </c>
      <c r="M50" s="28"/>
      <c r="N50" s="28" t="s">
        <v>277</v>
      </c>
      <c r="O50" s="28"/>
      <c r="P50" s="28" t="s">
        <v>277</v>
      </c>
      <c r="Q50" s="28"/>
      <c r="R50" s="28" t="s">
        <v>277</v>
      </c>
      <c r="S50" s="28">
        <v>0.3</v>
      </c>
      <c r="T50" s="28" t="s">
        <v>277</v>
      </c>
      <c r="U50" s="28">
        <v>0.6</v>
      </c>
      <c r="V50" s="28" t="s">
        <v>277</v>
      </c>
      <c r="W50" s="28">
        <v>1.7</v>
      </c>
      <c r="X50" s="28"/>
      <c r="Y50" s="28">
        <v>2.8</v>
      </c>
      <c r="Z50" s="28"/>
      <c r="AA50" s="28">
        <v>3.1</v>
      </c>
      <c r="AB50" s="28"/>
      <c r="AC50" s="28">
        <v>7.2</v>
      </c>
      <c r="AD50" s="28"/>
      <c r="AE50" s="28">
        <v>11.8</v>
      </c>
      <c r="AF50" s="28"/>
      <c r="AG50" s="28">
        <v>23.4</v>
      </c>
      <c r="AH50" s="28"/>
      <c r="AI50" s="28">
        <v>41.3</v>
      </c>
      <c r="AJ50" s="28"/>
      <c r="AK50" s="28">
        <v>59.6</v>
      </c>
      <c r="AL50" s="28"/>
      <c r="AM50" s="28">
        <v>87</v>
      </c>
      <c r="AN50" s="28"/>
      <c r="AO50" s="28">
        <v>134.4</v>
      </c>
      <c r="AP50" s="28"/>
      <c r="AQ50" s="28">
        <v>220</v>
      </c>
      <c r="AR50" s="28"/>
      <c r="AS50" s="28">
        <v>304.2</v>
      </c>
      <c r="AT50" s="28"/>
      <c r="AU50" s="28">
        <v>396.5</v>
      </c>
      <c r="AV50" s="28"/>
    </row>
    <row r="51" spans="2:48">
      <c r="B51" s="28" t="s">
        <v>45</v>
      </c>
      <c r="C51" s="28" t="s">
        <v>46</v>
      </c>
      <c r="D51" s="28" t="s">
        <v>249</v>
      </c>
      <c r="E51" s="28">
        <v>20.8</v>
      </c>
      <c r="F51" s="28"/>
      <c r="G51" s="28">
        <v>21.5</v>
      </c>
      <c r="H51" s="28"/>
      <c r="I51" s="28"/>
      <c r="J51" s="28" t="s">
        <v>277</v>
      </c>
      <c r="K51" s="28"/>
      <c r="L51" s="28" t="s">
        <v>277</v>
      </c>
      <c r="M51" s="28"/>
      <c r="N51" s="28" t="s">
        <v>277</v>
      </c>
      <c r="O51" s="28"/>
      <c r="P51" s="28" t="s">
        <v>277</v>
      </c>
      <c r="Q51" s="28"/>
      <c r="R51" s="28" t="s">
        <v>277</v>
      </c>
      <c r="S51" s="28">
        <v>0.2</v>
      </c>
      <c r="T51" s="28" t="s">
        <v>277</v>
      </c>
      <c r="U51" s="28">
        <v>0.3</v>
      </c>
      <c r="V51" s="28" t="s">
        <v>277</v>
      </c>
      <c r="W51" s="28">
        <v>1.3</v>
      </c>
      <c r="X51" s="28"/>
      <c r="Y51" s="28">
        <v>3.8</v>
      </c>
      <c r="Z51" s="28"/>
      <c r="AA51" s="28">
        <v>2.7</v>
      </c>
      <c r="AB51" s="28"/>
      <c r="AC51" s="28">
        <v>5</v>
      </c>
      <c r="AD51" s="28"/>
      <c r="AE51" s="28">
        <v>9.6</v>
      </c>
      <c r="AF51" s="28"/>
      <c r="AG51" s="28">
        <v>14.4</v>
      </c>
      <c r="AH51" s="28"/>
      <c r="AI51" s="28">
        <v>21.2</v>
      </c>
      <c r="AJ51" s="28"/>
      <c r="AK51" s="28">
        <v>34.5</v>
      </c>
      <c r="AL51" s="28"/>
      <c r="AM51" s="28">
        <v>52.2</v>
      </c>
      <c r="AN51" s="28"/>
      <c r="AO51" s="28">
        <v>87.5</v>
      </c>
      <c r="AP51" s="28"/>
      <c r="AQ51" s="28">
        <v>139.30000000000001</v>
      </c>
      <c r="AR51" s="28"/>
      <c r="AS51" s="28">
        <v>202.5</v>
      </c>
      <c r="AT51" s="28"/>
      <c r="AU51" s="28">
        <v>244.2</v>
      </c>
      <c r="AV51" s="28"/>
    </row>
    <row r="52" spans="2:48">
      <c r="B52" s="28" t="s">
        <v>47</v>
      </c>
      <c r="C52" s="28" t="s">
        <v>48</v>
      </c>
      <c r="D52" s="28" t="s">
        <v>250</v>
      </c>
      <c r="E52" s="28">
        <v>17.8</v>
      </c>
      <c r="F52" s="28"/>
      <c r="G52" s="28">
        <v>14.6</v>
      </c>
      <c r="H52" s="28"/>
      <c r="I52" s="28"/>
      <c r="J52" s="28" t="s">
        <v>277</v>
      </c>
      <c r="K52" s="28"/>
      <c r="L52" s="28" t="s">
        <v>277</v>
      </c>
      <c r="M52" s="28"/>
      <c r="N52" s="28" t="s">
        <v>277</v>
      </c>
      <c r="O52" s="28"/>
      <c r="P52" s="28" t="s">
        <v>277</v>
      </c>
      <c r="Q52" s="28"/>
      <c r="R52" s="28" t="s">
        <v>277</v>
      </c>
      <c r="S52" s="28">
        <v>0.2</v>
      </c>
      <c r="T52" s="28" t="s">
        <v>277</v>
      </c>
      <c r="U52" s="28">
        <v>0.3</v>
      </c>
      <c r="V52" s="28" t="s">
        <v>277</v>
      </c>
      <c r="W52" s="28">
        <v>0.9</v>
      </c>
      <c r="X52" s="28" t="s">
        <v>277</v>
      </c>
      <c r="Y52" s="28">
        <v>1.5</v>
      </c>
      <c r="Z52" s="28"/>
      <c r="AA52" s="28">
        <v>1.4</v>
      </c>
      <c r="AB52" s="28"/>
      <c r="AC52" s="28">
        <v>3.7</v>
      </c>
      <c r="AD52" s="28"/>
      <c r="AE52" s="28">
        <v>5.6</v>
      </c>
      <c r="AF52" s="28"/>
      <c r="AG52" s="28">
        <v>10.9</v>
      </c>
      <c r="AH52" s="28"/>
      <c r="AI52" s="28">
        <v>20.100000000000001</v>
      </c>
      <c r="AJ52" s="28"/>
      <c r="AK52" s="28">
        <v>27.5</v>
      </c>
      <c r="AL52" s="28"/>
      <c r="AM52" s="28">
        <v>45.2</v>
      </c>
      <c r="AN52" s="28"/>
      <c r="AO52" s="28">
        <v>69.3</v>
      </c>
      <c r="AP52" s="28"/>
      <c r="AQ52" s="28">
        <v>126.9</v>
      </c>
      <c r="AR52" s="28"/>
      <c r="AS52" s="28">
        <v>183.4</v>
      </c>
      <c r="AT52" s="28"/>
      <c r="AU52" s="28">
        <v>245.9</v>
      </c>
      <c r="AV52" s="28"/>
    </row>
    <row r="53" spans="2:48">
      <c r="B53" s="28" t="s">
        <v>47</v>
      </c>
      <c r="C53" s="28" t="s">
        <v>48</v>
      </c>
      <c r="D53" s="28" t="s">
        <v>249</v>
      </c>
      <c r="E53" s="28">
        <v>12.7</v>
      </c>
      <c r="F53" s="28"/>
      <c r="G53" s="28">
        <v>13.3</v>
      </c>
      <c r="H53" s="28"/>
      <c r="I53" s="28"/>
      <c r="J53" s="28" t="s">
        <v>277</v>
      </c>
      <c r="K53" s="28"/>
      <c r="L53" s="28" t="s">
        <v>277</v>
      </c>
      <c r="M53" s="28"/>
      <c r="N53" s="28" t="s">
        <v>277</v>
      </c>
      <c r="O53" s="28"/>
      <c r="P53" s="28" t="s">
        <v>277</v>
      </c>
      <c r="Q53" s="28"/>
      <c r="R53" s="28" t="s">
        <v>277</v>
      </c>
      <c r="S53" s="28"/>
      <c r="T53" s="28" t="s">
        <v>277</v>
      </c>
      <c r="U53" s="28">
        <v>0.3</v>
      </c>
      <c r="V53" s="28" t="s">
        <v>277</v>
      </c>
      <c r="W53" s="28">
        <v>0.8</v>
      </c>
      <c r="X53" s="28" t="s">
        <v>277</v>
      </c>
      <c r="Y53" s="28">
        <v>1.5</v>
      </c>
      <c r="Z53" s="28"/>
      <c r="AA53" s="28">
        <v>1.5</v>
      </c>
      <c r="AB53" s="28"/>
      <c r="AC53" s="28">
        <v>2.6</v>
      </c>
      <c r="AD53" s="28"/>
      <c r="AE53" s="28">
        <v>5.2</v>
      </c>
      <c r="AF53" s="28"/>
      <c r="AG53" s="28">
        <v>8.1</v>
      </c>
      <c r="AH53" s="28"/>
      <c r="AI53" s="28">
        <v>12.6</v>
      </c>
      <c r="AJ53" s="28"/>
      <c r="AK53" s="28">
        <v>20.6</v>
      </c>
      <c r="AL53" s="28"/>
      <c r="AM53" s="28">
        <v>31.2</v>
      </c>
      <c r="AN53" s="28"/>
      <c r="AO53" s="28">
        <v>54.4</v>
      </c>
      <c r="AP53" s="28"/>
      <c r="AQ53" s="28">
        <v>84.9</v>
      </c>
      <c r="AR53" s="28"/>
      <c r="AS53" s="28">
        <v>134</v>
      </c>
      <c r="AT53" s="28"/>
      <c r="AU53" s="28">
        <v>161.69999999999999</v>
      </c>
      <c r="AV53" s="28"/>
    </row>
    <row r="54" spans="2:48">
      <c r="B54" s="28" t="s">
        <v>49</v>
      </c>
      <c r="C54" s="28" t="s">
        <v>50</v>
      </c>
      <c r="D54" s="28" t="s">
        <v>250</v>
      </c>
      <c r="E54" s="28">
        <v>6.1</v>
      </c>
      <c r="F54" s="28"/>
      <c r="G54" s="28">
        <v>5.2</v>
      </c>
      <c r="H54" s="28"/>
      <c r="I54" s="28"/>
      <c r="J54" s="28" t="s">
        <v>277</v>
      </c>
      <c r="K54" s="28"/>
      <c r="L54" s="28" t="s">
        <v>277</v>
      </c>
      <c r="M54" s="28"/>
      <c r="N54" s="28" t="s">
        <v>277</v>
      </c>
      <c r="O54" s="28"/>
      <c r="P54" s="28" t="s">
        <v>277</v>
      </c>
      <c r="Q54" s="28"/>
      <c r="R54" s="28" t="s">
        <v>277</v>
      </c>
      <c r="S54" s="28"/>
      <c r="T54" s="28" t="s">
        <v>277</v>
      </c>
      <c r="U54" s="28"/>
      <c r="V54" s="28" t="s">
        <v>277</v>
      </c>
      <c r="W54" s="28">
        <v>0.5</v>
      </c>
      <c r="X54" s="28" t="s">
        <v>277</v>
      </c>
      <c r="Y54" s="28">
        <v>0.6</v>
      </c>
      <c r="Z54" s="28" t="s">
        <v>277</v>
      </c>
      <c r="AA54" s="28">
        <v>0.6</v>
      </c>
      <c r="AB54" s="28" t="s">
        <v>277</v>
      </c>
      <c r="AC54" s="28">
        <v>1.4</v>
      </c>
      <c r="AD54" s="28"/>
      <c r="AE54" s="28">
        <v>2.6</v>
      </c>
      <c r="AF54" s="28"/>
      <c r="AG54" s="28">
        <v>4.3</v>
      </c>
      <c r="AH54" s="28"/>
      <c r="AI54" s="28">
        <v>9.6</v>
      </c>
      <c r="AJ54" s="28"/>
      <c r="AK54" s="28">
        <v>13.5</v>
      </c>
      <c r="AL54" s="28"/>
      <c r="AM54" s="28">
        <v>18.5</v>
      </c>
      <c r="AN54" s="28"/>
      <c r="AO54" s="28">
        <v>28.3</v>
      </c>
      <c r="AP54" s="28"/>
      <c r="AQ54" s="28">
        <v>34.1</v>
      </c>
      <c r="AR54" s="28"/>
      <c r="AS54" s="28">
        <v>49.4</v>
      </c>
      <c r="AT54" s="28"/>
      <c r="AU54" s="28">
        <v>46.3</v>
      </c>
      <c r="AV54" s="28"/>
    </row>
    <row r="55" spans="2:48">
      <c r="B55" s="28" t="s">
        <v>49</v>
      </c>
      <c r="C55" s="28" t="s">
        <v>50</v>
      </c>
      <c r="D55" s="28" t="s">
        <v>249</v>
      </c>
      <c r="E55" s="28">
        <v>3.7</v>
      </c>
      <c r="F55" s="28"/>
      <c r="G55" s="28">
        <v>3.8</v>
      </c>
      <c r="H55" s="28"/>
      <c r="I55" s="28"/>
      <c r="J55" s="28" t="s">
        <v>277</v>
      </c>
      <c r="K55" s="28"/>
      <c r="L55" s="28" t="s">
        <v>277</v>
      </c>
      <c r="M55" s="28"/>
      <c r="N55" s="28" t="s">
        <v>277</v>
      </c>
      <c r="O55" s="28"/>
      <c r="P55" s="28" t="s">
        <v>277</v>
      </c>
      <c r="Q55" s="28"/>
      <c r="R55" s="28" t="s">
        <v>277</v>
      </c>
      <c r="S55" s="28"/>
      <c r="T55" s="28" t="s">
        <v>277</v>
      </c>
      <c r="U55" s="28"/>
      <c r="V55" s="28" t="s">
        <v>277</v>
      </c>
      <c r="W55" s="28">
        <v>0.4</v>
      </c>
      <c r="X55" s="28" t="s">
        <v>277</v>
      </c>
      <c r="Y55" s="28">
        <v>1</v>
      </c>
      <c r="Z55" s="28" t="s">
        <v>277</v>
      </c>
      <c r="AA55" s="28">
        <v>0.6</v>
      </c>
      <c r="AB55" s="28" t="s">
        <v>277</v>
      </c>
      <c r="AC55" s="28">
        <v>0.9</v>
      </c>
      <c r="AD55" s="28" t="s">
        <v>277</v>
      </c>
      <c r="AE55" s="28">
        <v>2</v>
      </c>
      <c r="AF55" s="28"/>
      <c r="AG55" s="28">
        <v>3.4</v>
      </c>
      <c r="AH55" s="28"/>
      <c r="AI55" s="28">
        <v>4.5999999999999996</v>
      </c>
      <c r="AJ55" s="28"/>
      <c r="AK55" s="28">
        <v>7</v>
      </c>
      <c r="AL55" s="28"/>
      <c r="AM55" s="28">
        <v>10.3</v>
      </c>
      <c r="AN55" s="28"/>
      <c r="AO55" s="28">
        <v>16.3</v>
      </c>
      <c r="AP55" s="28"/>
      <c r="AQ55" s="28">
        <v>23.7</v>
      </c>
      <c r="AR55" s="28"/>
      <c r="AS55" s="28">
        <v>29.3</v>
      </c>
      <c r="AT55" s="28"/>
      <c r="AU55" s="28">
        <v>30.4</v>
      </c>
      <c r="AV55" s="28"/>
    </row>
    <row r="56" spans="2:48">
      <c r="B56" s="28" t="s">
        <v>51</v>
      </c>
      <c r="C56" s="28" t="s">
        <v>52</v>
      </c>
      <c r="D56" s="28" t="s">
        <v>250</v>
      </c>
      <c r="E56" s="28">
        <v>9</v>
      </c>
      <c r="F56" s="28"/>
      <c r="G56" s="28">
        <v>7.5</v>
      </c>
      <c r="H56" s="28"/>
      <c r="I56" s="28"/>
      <c r="J56" s="28" t="s">
        <v>277</v>
      </c>
      <c r="K56" s="28"/>
      <c r="L56" s="28" t="s">
        <v>277</v>
      </c>
      <c r="M56" s="28"/>
      <c r="N56" s="28" t="s">
        <v>277</v>
      </c>
      <c r="O56" s="28"/>
      <c r="P56" s="28" t="s">
        <v>277</v>
      </c>
      <c r="Q56" s="28"/>
      <c r="R56" s="28" t="s">
        <v>277</v>
      </c>
      <c r="S56" s="28"/>
      <c r="T56" s="28" t="s">
        <v>277</v>
      </c>
      <c r="U56" s="28">
        <v>0.2</v>
      </c>
      <c r="V56" s="28" t="s">
        <v>277</v>
      </c>
      <c r="W56" s="28">
        <v>0.3</v>
      </c>
      <c r="X56" s="28" t="s">
        <v>277</v>
      </c>
      <c r="Y56" s="28">
        <v>0.8</v>
      </c>
      <c r="Z56" s="28" t="s">
        <v>277</v>
      </c>
      <c r="AA56" s="28">
        <v>1.1000000000000001</v>
      </c>
      <c r="AB56" s="28" t="s">
        <v>277</v>
      </c>
      <c r="AC56" s="28">
        <v>2.1</v>
      </c>
      <c r="AD56" s="28"/>
      <c r="AE56" s="28">
        <v>3.5</v>
      </c>
      <c r="AF56" s="28"/>
      <c r="AG56" s="28">
        <v>8.1999999999999993</v>
      </c>
      <c r="AH56" s="28"/>
      <c r="AI56" s="28">
        <v>11.6</v>
      </c>
      <c r="AJ56" s="28"/>
      <c r="AK56" s="28">
        <v>18.600000000000001</v>
      </c>
      <c r="AL56" s="28"/>
      <c r="AM56" s="28">
        <v>23.3</v>
      </c>
      <c r="AN56" s="28"/>
      <c r="AO56" s="28">
        <v>36.799999999999997</v>
      </c>
      <c r="AP56" s="28"/>
      <c r="AQ56" s="28">
        <v>59</v>
      </c>
      <c r="AR56" s="28"/>
      <c r="AS56" s="28">
        <v>71.5</v>
      </c>
      <c r="AT56" s="28"/>
      <c r="AU56" s="28">
        <v>104.3</v>
      </c>
      <c r="AV56" s="28"/>
    </row>
    <row r="57" spans="2:48">
      <c r="B57" s="28" t="s">
        <v>51</v>
      </c>
      <c r="C57" s="28" t="s">
        <v>52</v>
      </c>
      <c r="D57" s="28" t="s">
        <v>249</v>
      </c>
      <c r="E57" s="28">
        <v>4.3</v>
      </c>
      <c r="F57" s="28"/>
      <c r="G57" s="28">
        <v>4.5</v>
      </c>
      <c r="H57" s="28"/>
      <c r="I57" s="28"/>
      <c r="J57" s="28" t="s">
        <v>277</v>
      </c>
      <c r="K57" s="28"/>
      <c r="L57" s="28" t="s">
        <v>277</v>
      </c>
      <c r="M57" s="28"/>
      <c r="N57" s="28" t="s">
        <v>277</v>
      </c>
      <c r="O57" s="28"/>
      <c r="P57" s="28" t="s">
        <v>277</v>
      </c>
      <c r="Q57" s="28"/>
      <c r="R57" s="28" t="s">
        <v>277</v>
      </c>
      <c r="S57" s="28"/>
      <c r="T57" s="28" t="s">
        <v>277</v>
      </c>
      <c r="U57" s="28"/>
      <c r="V57" s="28" t="s">
        <v>277</v>
      </c>
      <c r="W57" s="28"/>
      <c r="X57" s="28" t="s">
        <v>277</v>
      </c>
      <c r="Y57" s="28">
        <v>1.3</v>
      </c>
      <c r="Z57" s="28"/>
      <c r="AA57" s="28">
        <v>0.6</v>
      </c>
      <c r="AB57" s="28" t="s">
        <v>277</v>
      </c>
      <c r="AC57" s="28">
        <v>1.5</v>
      </c>
      <c r="AD57" s="28"/>
      <c r="AE57" s="28">
        <v>2.4</v>
      </c>
      <c r="AF57" s="28"/>
      <c r="AG57" s="28">
        <v>3</v>
      </c>
      <c r="AH57" s="28"/>
      <c r="AI57" s="28">
        <v>3.9</v>
      </c>
      <c r="AJ57" s="28"/>
      <c r="AK57" s="28">
        <v>6.8</v>
      </c>
      <c r="AL57" s="28"/>
      <c r="AM57" s="28">
        <v>10.7</v>
      </c>
      <c r="AN57" s="28"/>
      <c r="AO57" s="28">
        <v>16.8</v>
      </c>
      <c r="AP57" s="28"/>
      <c r="AQ57" s="28">
        <v>30.6</v>
      </c>
      <c r="AR57" s="28"/>
      <c r="AS57" s="28">
        <v>39.200000000000003</v>
      </c>
      <c r="AT57" s="28"/>
      <c r="AU57" s="28">
        <v>52.1</v>
      </c>
      <c r="AV57" s="28"/>
    </row>
    <row r="58" spans="2:48">
      <c r="B58" s="28" t="s">
        <v>53</v>
      </c>
      <c r="C58" s="28" t="s">
        <v>54</v>
      </c>
      <c r="D58" s="28" t="s">
        <v>250</v>
      </c>
      <c r="E58" s="28">
        <v>0.5</v>
      </c>
      <c r="F58" s="28"/>
      <c r="G58" s="28">
        <v>0.5</v>
      </c>
      <c r="H58" s="28"/>
      <c r="I58" s="28"/>
      <c r="J58" s="28" t="s">
        <v>277</v>
      </c>
      <c r="K58" s="28"/>
      <c r="L58" s="28" t="s">
        <v>277</v>
      </c>
      <c r="M58" s="28"/>
      <c r="N58" s="28" t="s">
        <v>277</v>
      </c>
      <c r="O58" s="28"/>
      <c r="P58" s="28" t="s">
        <v>277</v>
      </c>
      <c r="Q58" s="28"/>
      <c r="R58" s="28" t="s">
        <v>277</v>
      </c>
      <c r="S58" s="28"/>
      <c r="T58" s="28" t="s">
        <v>277</v>
      </c>
      <c r="U58" s="28"/>
      <c r="V58" s="28" t="s">
        <v>277</v>
      </c>
      <c r="W58" s="28"/>
      <c r="X58" s="28" t="s">
        <v>277</v>
      </c>
      <c r="Y58" s="28"/>
      <c r="Z58" s="28" t="s">
        <v>277</v>
      </c>
      <c r="AA58" s="28">
        <v>0.2</v>
      </c>
      <c r="AB58" s="28" t="s">
        <v>277</v>
      </c>
      <c r="AC58" s="28">
        <v>0.2</v>
      </c>
      <c r="AD58" s="28" t="s">
        <v>277</v>
      </c>
      <c r="AE58" s="28">
        <v>0.3</v>
      </c>
      <c r="AF58" s="28" t="s">
        <v>277</v>
      </c>
      <c r="AG58" s="28">
        <v>0.8</v>
      </c>
      <c r="AH58" s="28" t="s">
        <v>277</v>
      </c>
      <c r="AI58" s="28">
        <v>0.8</v>
      </c>
      <c r="AJ58" s="28" t="s">
        <v>277</v>
      </c>
      <c r="AK58" s="28">
        <v>0.9</v>
      </c>
      <c r="AL58" s="28" t="s">
        <v>277</v>
      </c>
      <c r="AM58" s="28">
        <v>1.9</v>
      </c>
      <c r="AN58" s="28"/>
      <c r="AO58" s="28">
        <v>1.2</v>
      </c>
      <c r="AP58" s="28" t="s">
        <v>277</v>
      </c>
      <c r="AQ58" s="28">
        <v>3.5</v>
      </c>
      <c r="AR58" s="28"/>
      <c r="AS58" s="28">
        <v>3.9</v>
      </c>
      <c r="AT58" s="28" t="s">
        <v>277</v>
      </c>
      <c r="AU58" s="28">
        <v>3.3</v>
      </c>
      <c r="AV58" s="28" t="s">
        <v>277</v>
      </c>
    </row>
    <row r="59" spans="2:48">
      <c r="B59" s="28" t="s">
        <v>53</v>
      </c>
      <c r="C59" s="28" t="s">
        <v>54</v>
      </c>
      <c r="D59" s="28" t="s">
        <v>249</v>
      </c>
      <c r="E59" s="28">
        <v>0.8</v>
      </c>
      <c r="F59" s="28"/>
      <c r="G59" s="28">
        <v>0.8</v>
      </c>
      <c r="H59" s="28"/>
      <c r="I59" s="28"/>
      <c r="J59" s="28" t="s">
        <v>277</v>
      </c>
      <c r="K59" s="28"/>
      <c r="L59" s="28" t="s">
        <v>277</v>
      </c>
      <c r="M59" s="28"/>
      <c r="N59" s="28" t="s">
        <v>277</v>
      </c>
      <c r="O59" s="28"/>
      <c r="P59" s="28" t="s">
        <v>277</v>
      </c>
      <c r="Q59" s="28"/>
      <c r="R59" s="28" t="s">
        <v>277</v>
      </c>
      <c r="S59" s="28"/>
      <c r="T59" s="28" t="s">
        <v>277</v>
      </c>
      <c r="U59" s="28"/>
      <c r="V59" s="28" t="s">
        <v>277</v>
      </c>
      <c r="W59" s="28"/>
      <c r="X59" s="28" t="s">
        <v>277</v>
      </c>
      <c r="Y59" s="28"/>
      <c r="Z59" s="28" t="s">
        <v>277</v>
      </c>
      <c r="AA59" s="28">
        <v>0.5</v>
      </c>
      <c r="AB59" s="28" t="s">
        <v>277</v>
      </c>
      <c r="AC59" s="28">
        <v>0.5</v>
      </c>
      <c r="AD59" s="28" t="s">
        <v>277</v>
      </c>
      <c r="AE59" s="28">
        <v>0.8</v>
      </c>
      <c r="AF59" s="28" t="s">
        <v>277</v>
      </c>
      <c r="AG59" s="28">
        <v>1</v>
      </c>
      <c r="AH59" s="28" t="s">
        <v>277</v>
      </c>
      <c r="AI59" s="28">
        <v>1.6</v>
      </c>
      <c r="AJ59" s="28"/>
      <c r="AK59" s="28">
        <v>1.9</v>
      </c>
      <c r="AL59" s="28"/>
      <c r="AM59" s="28">
        <v>1.5</v>
      </c>
      <c r="AN59" s="28"/>
      <c r="AO59" s="28">
        <v>1.8</v>
      </c>
      <c r="AP59" s="28" t="s">
        <v>277</v>
      </c>
      <c r="AQ59" s="28">
        <v>4.9000000000000004</v>
      </c>
      <c r="AR59" s="28"/>
      <c r="AS59" s="28">
        <v>3.8</v>
      </c>
      <c r="AT59" s="28"/>
      <c r="AU59" s="28">
        <v>8.1999999999999993</v>
      </c>
      <c r="AV59" s="28"/>
    </row>
    <row r="60" spans="2:48">
      <c r="B60" s="28" t="s">
        <v>55</v>
      </c>
      <c r="C60" s="28" t="s">
        <v>56</v>
      </c>
      <c r="D60" s="28" t="s">
        <v>250</v>
      </c>
      <c r="E60" s="28">
        <v>12</v>
      </c>
      <c r="F60" s="28"/>
      <c r="G60" s="28">
        <v>10.3</v>
      </c>
      <c r="H60" s="28"/>
      <c r="I60" s="28"/>
      <c r="J60" s="28" t="s">
        <v>277</v>
      </c>
      <c r="K60" s="28">
        <v>0.2</v>
      </c>
      <c r="L60" s="28" t="s">
        <v>277</v>
      </c>
      <c r="M60" s="28"/>
      <c r="N60" s="28" t="s">
        <v>277</v>
      </c>
      <c r="O60" s="28"/>
      <c r="P60" s="28" t="s">
        <v>277</v>
      </c>
      <c r="Q60" s="28"/>
      <c r="R60" s="28" t="s">
        <v>277</v>
      </c>
      <c r="S60" s="28"/>
      <c r="T60" s="28" t="s">
        <v>277</v>
      </c>
      <c r="U60" s="28">
        <v>0.2</v>
      </c>
      <c r="V60" s="28" t="s">
        <v>277</v>
      </c>
      <c r="W60" s="28">
        <v>0.5</v>
      </c>
      <c r="X60" s="28" t="s">
        <v>277</v>
      </c>
      <c r="Y60" s="28">
        <v>0.6</v>
      </c>
      <c r="Z60" s="28" t="s">
        <v>277</v>
      </c>
      <c r="AA60" s="28">
        <v>1.6</v>
      </c>
      <c r="AB60" s="28"/>
      <c r="AC60" s="28">
        <v>2.4</v>
      </c>
      <c r="AD60" s="28"/>
      <c r="AE60" s="28">
        <v>5.5</v>
      </c>
      <c r="AF60" s="28"/>
      <c r="AG60" s="28">
        <v>11.5</v>
      </c>
      <c r="AH60" s="28"/>
      <c r="AI60" s="28">
        <v>18.3</v>
      </c>
      <c r="AJ60" s="28"/>
      <c r="AK60" s="28">
        <v>27.1</v>
      </c>
      <c r="AL60" s="28"/>
      <c r="AM60" s="28">
        <v>38.200000000000003</v>
      </c>
      <c r="AN60" s="28"/>
      <c r="AO60" s="28">
        <v>55.4</v>
      </c>
      <c r="AP60" s="28"/>
      <c r="AQ60" s="28">
        <v>71.7</v>
      </c>
      <c r="AR60" s="28"/>
      <c r="AS60" s="28">
        <v>83.8</v>
      </c>
      <c r="AT60" s="28"/>
      <c r="AU60" s="28">
        <v>77</v>
      </c>
      <c r="AV60" s="28"/>
    </row>
    <row r="61" spans="2:48">
      <c r="B61" s="28" t="s">
        <v>55</v>
      </c>
      <c r="C61" s="28" t="s">
        <v>56</v>
      </c>
      <c r="D61" s="28" t="s">
        <v>249</v>
      </c>
      <c r="E61" s="28">
        <v>6.4</v>
      </c>
      <c r="F61" s="28"/>
      <c r="G61" s="28">
        <v>6.4</v>
      </c>
      <c r="H61" s="28"/>
      <c r="I61" s="28"/>
      <c r="J61" s="28" t="s">
        <v>277</v>
      </c>
      <c r="K61" s="28"/>
      <c r="L61" s="28" t="s">
        <v>277</v>
      </c>
      <c r="M61" s="28"/>
      <c r="N61" s="28" t="s">
        <v>277</v>
      </c>
      <c r="O61" s="28"/>
      <c r="P61" s="28" t="s">
        <v>277</v>
      </c>
      <c r="Q61" s="28"/>
      <c r="R61" s="28" t="s">
        <v>277</v>
      </c>
      <c r="S61" s="28"/>
      <c r="T61" s="28" t="s">
        <v>277</v>
      </c>
      <c r="U61" s="28">
        <v>0.2</v>
      </c>
      <c r="V61" s="28" t="s">
        <v>277</v>
      </c>
      <c r="W61" s="28">
        <v>0.2</v>
      </c>
      <c r="X61" s="28" t="s">
        <v>277</v>
      </c>
      <c r="Y61" s="28">
        <v>0.4</v>
      </c>
      <c r="Z61" s="28" t="s">
        <v>277</v>
      </c>
      <c r="AA61" s="28">
        <v>0.8</v>
      </c>
      <c r="AB61" s="28" t="s">
        <v>277</v>
      </c>
      <c r="AC61" s="28">
        <v>1.3</v>
      </c>
      <c r="AD61" s="28"/>
      <c r="AE61" s="28">
        <v>2.6</v>
      </c>
      <c r="AF61" s="28"/>
      <c r="AG61" s="28">
        <v>5</v>
      </c>
      <c r="AH61" s="28"/>
      <c r="AI61" s="28">
        <v>10.3</v>
      </c>
      <c r="AJ61" s="28"/>
      <c r="AK61" s="28">
        <v>13.4</v>
      </c>
      <c r="AL61" s="28"/>
      <c r="AM61" s="28">
        <v>17.600000000000001</v>
      </c>
      <c r="AN61" s="28"/>
      <c r="AO61" s="28">
        <v>31.3</v>
      </c>
      <c r="AP61" s="28"/>
      <c r="AQ61" s="28">
        <v>39.6</v>
      </c>
      <c r="AR61" s="28"/>
      <c r="AS61" s="28">
        <v>48</v>
      </c>
      <c r="AT61" s="28"/>
      <c r="AU61" s="28">
        <v>46.5</v>
      </c>
      <c r="AV61" s="28"/>
    </row>
    <row r="62" spans="2:48">
      <c r="B62" s="28" t="s">
        <v>57</v>
      </c>
      <c r="C62" s="28" t="s">
        <v>58</v>
      </c>
      <c r="D62" s="28" t="s">
        <v>250</v>
      </c>
      <c r="E62" s="28">
        <v>0.7</v>
      </c>
      <c r="F62" s="28"/>
      <c r="G62" s="28">
        <v>0.6</v>
      </c>
      <c r="H62" s="28"/>
      <c r="I62" s="28"/>
      <c r="J62" s="28" t="s">
        <v>277</v>
      </c>
      <c r="K62" s="28"/>
      <c r="L62" s="28" t="s">
        <v>277</v>
      </c>
      <c r="M62" s="28"/>
      <c r="N62" s="28" t="s">
        <v>277</v>
      </c>
      <c r="O62" s="28"/>
      <c r="P62" s="28" t="s">
        <v>277</v>
      </c>
      <c r="Q62" s="28"/>
      <c r="R62" s="28" t="s">
        <v>277</v>
      </c>
      <c r="S62" s="28"/>
      <c r="T62" s="28" t="s">
        <v>277</v>
      </c>
      <c r="U62" s="28"/>
      <c r="V62" s="28" t="s">
        <v>277</v>
      </c>
      <c r="W62" s="28"/>
      <c r="X62" s="28" t="s">
        <v>277</v>
      </c>
      <c r="Y62" s="28"/>
      <c r="Z62" s="28" t="s">
        <v>277</v>
      </c>
      <c r="AA62" s="28"/>
      <c r="AB62" s="28" t="s">
        <v>277</v>
      </c>
      <c r="AC62" s="28"/>
      <c r="AD62" s="28" t="s">
        <v>277</v>
      </c>
      <c r="AE62" s="28">
        <v>0.2</v>
      </c>
      <c r="AF62" s="28" t="s">
        <v>277</v>
      </c>
      <c r="AG62" s="28">
        <v>0.2</v>
      </c>
      <c r="AH62" s="28" t="s">
        <v>277</v>
      </c>
      <c r="AI62" s="28">
        <v>0.6</v>
      </c>
      <c r="AJ62" s="28" t="s">
        <v>277</v>
      </c>
      <c r="AK62" s="28">
        <v>1.1000000000000001</v>
      </c>
      <c r="AL62" s="28" t="s">
        <v>277</v>
      </c>
      <c r="AM62" s="28">
        <v>2</v>
      </c>
      <c r="AN62" s="28"/>
      <c r="AO62" s="28">
        <v>3.8</v>
      </c>
      <c r="AP62" s="28"/>
      <c r="AQ62" s="28">
        <v>6.8</v>
      </c>
      <c r="AR62" s="28"/>
      <c r="AS62" s="28">
        <v>4.5</v>
      </c>
      <c r="AT62" s="28" t="s">
        <v>277</v>
      </c>
      <c r="AU62" s="28">
        <v>6.5</v>
      </c>
      <c r="AV62" s="28" t="s">
        <v>277</v>
      </c>
    </row>
    <row r="63" spans="2:48">
      <c r="B63" s="28" t="s">
        <v>57</v>
      </c>
      <c r="C63" s="28" t="s">
        <v>58</v>
      </c>
      <c r="D63" s="28" t="s">
        <v>249</v>
      </c>
      <c r="E63" s="28">
        <v>1.2</v>
      </c>
      <c r="F63" s="28"/>
      <c r="G63" s="28">
        <v>1.2</v>
      </c>
      <c r="H63" s="28"/>
      <c r="I63" s="28"/>
      <c r="J63" s="28" t="s">
        <v>277</v>
      </c>
      <c r="K63" s="28"/>
      <c r="L63" s="28" t="s">
        <v>277</v>
      </c>
      <c r="M63" s="28"/>
      <c r="N63" s="28" t="s">
        <v>277</v>
      </c>
      <c r="O63" s="28"/>
      <c r="P63" s="28" t="s">
        <v>277</v>
      </c>
      <c r="Q63" s="28"/>
      <c r="R63" s="28" t="s">
        <v>277</v>
      </c>
      <c r="S63" s="28"/>
      <c r="T63" s="28" t="s">
        <v>277</v>
      </c>
      <c r="U63" s="28"/>
      <c r="V63" s="28" t="s">
        <v>277</v>
      </c>
      <c r="W63" s="28"/>
      <c r="X63" s="28" t="s">
        <v>277</v>
      </c>
      <c r="Y63" s="28"/>
      <c r="Z63" s="28" t="s">
        <v>277</v>
      </c>
      <c r="AA63" s="28">
        <v>0.3</v>
      </c>
      <c r="AB63" s="28" t="s">
        <v>277</v>
      </c>
      <c r="AC63" s="28">
        <v>0.5</v>
      </c>
      <c r="AD63" s="28" t="s">
        <v>277</v>
      </c>
      <c r="AE63" s="28">
        <v>0.4</v>
      </c>
      <c r="AF63" s="28" t="s">
        <v>277</v>
      </c>
      <c r="AG63" s="28">
        <v>1.1000000000000001</v>
      </c>
      <c r="AH63" s="28" t="s">
        <v>277</v>
      </c>
      <c r="AI63" s="28">
        <v>1.4</v>
      </c>
      <c r="AJ63" s="28"/>
      <c r="AK63" s="28">
        <v>2.4</v>
      </c>
      <c r="AL63" s="28"/>
      <c r="AM63" s="28">
        <v>3.1</v>
      </c>
      <c r="AN63" s="28"/>
      <c r="AO63" s="28">
        <v>5.9</v>
      </c>
      <c r="AP63" s="28"/>
      <c r="AQ63" s="28">
        <v>7.9</v>
      </c>
      <c r="AR63" s="28"/>
      <c r="AS63" s="28">
        <v>7.8</v>
      </c>
      <c r="AT63" s="28"/>
      <c r="AU63" s="28">
        <v>9.6999999999999993</v>
      </c>
      <c r="AV63" s="28"/>
    </row>
    <row r="64" spans="2:48">
      <c r="B64" s="28" t="s">
        <v>59</v>
      </c>
      <c r="C64" s="28" t="s">
        <v>60</v>
      </c>
      <c r="D64" s="28" t="s">
        <v>250</v>
      </c>
      <c r="E64" s="28">
        <v>0.7</v>
      </c>
      <c r="F64" s="28"/>
      <c r="G64" s="28">
        <v>0.6</v>
      </c>
      <c r="H64" s="28"/>
      <c r="I64" s="28"/>
      <c r="J64" s="28" t="s">
        <v>277</v>
      </c>
      <c r="K64" s="28"/>
      <c r="L64" s="28" t="s">
        <v>277</v>
      </c>
      <c r="M64" s="28"/>
      <c r="N64" s="28" t="s">
        <v>277</v>
      </c>
      <c r="O64" s="28"/>
      <c r="P64" s="28" t="s">
        <v>277</v>
      </c>
      <c r="Q64" s="28"/>
      <c r="R64" s="28" t="s">
        <v>277</v>
      </c>
      <c r="S64" s="28"/>
      <c r="T64" s="28" t="s">
        <v>277</v>
      </c>
      <c r="U64" s="28"/>
      <c r="V64" s="28" t="s">
        <v>277</v>
      </c>
      <c r="W64" s="28"/>
      <c r="X64" s="28" t="s">
        <v>277</v>
      </c>
      <c r="Y64" s="28"/>
      <c r="Z64" s="28" t="s">
        <v>277</v>
      </c>
      <c r="AA64" s="28"/>
      <c r="AB64" s="28" t="s">
        <v>277</v>
      </c>
      <c r="AC64" s="28"/>
      <c r="AD64" s="28" t="s">
        <v>277</v>
      </c>
      <c r="AE64" s="28">
        <v>0.2</v>
      </c>
      <c r="AF64" s="28" t="s">
        <v>277</v>
      </c>
      <c r="AG64" s="28">
        <v>0.5</v>
      </c>
      <c r="AH64" s="28" t="s">
        <v>277</v>
      </c>
      <c r="AI64" s="28">
        <v>0.9</v>
      </c>
      <c r="AJ64" s="28" t="s">
        <v>277</v>
      </c>
      <c r="AK64" s="28">
        <v>1.6</v>
      </c>
      <c r="AL64" s="28"/>
      <c r="AM64" s="28">
        <v>1.5</v>
      </c>
      <c r="AN64" s="28" t="s">
        <v>277</v>
      </c>
      <c r="AO64" s="28">
        <v>2.4</v>
      </c>
      <c r="AP64" s="28"/>
      <c r="AQ64" s="28">
        <v>5.5</v>
      </c>
      <c r="AR64" s="28"/>
      <c r="AS64" s="28">
        <v>9.9</v>
      </c>
      <c r="AT64" s="28"/>
      <c r="AU64" s="28">
        <v>3.9</v>
      </c>
      <c r="AV64" s="28" t="s">
        <v>277</v>
      </c>
    </row>
    <row r="65" spans="2:48">
      <c r="B65" s="28" t="s">
        <v>59</v>
      </c>
      <c r="C65" s="28" t="s">
        <v>60</v>
      </c>
      <c r="D65" s="28" t="s">
        <v>249</v>
      </c>
      <c r="E65" s="28">
        <v>0.5</v>
      </c>
      <c r="F65" s="28"/>
      <c r="G65" s="28">
        <v>0.5</v>
      </c>
      <c r="H65" s="28"/>
      <c r="I65" s="28"/>
      <c r="J65" s="28" t="s">
        <v>277</v>
      </c>
      <c r="K65" s="28"/>
      <c r="L65" s="28" t="s">
        <v>277</v>
      </c>
      <c r="M65" s="28"/>
      <c r="N65" s="28" t="s">
        <v>277</v>
      </c>
      <c r="O65" s="28"/>
      <c r="P65" s="28" t="s">
        <v>277</v>
      </c>
      <c r="Q65" s="28"/>
      <c r="R65" s="28" t="s">
        <v>277</v>
      </c>
      <c r="S65" s="28"/>
      <c r="T65" s="28" t="s">
        <v>277</v>
      </c>
      <c r="U65" s="28"/>
      <c r="V65" s="28" t="s">
        <v>277</v>
      </c>
      <c r="W65" s="28"/>
      <c r="X65" s="28" t="s">
        <v>277</v>
      </c>
      <c r="Y65" s="28"/>
      <c r="Z65" s="28" t="s">
        <v>277</v>
      </c>
      <c r="AA65" s="28"/>
      <c r="AB65" s="28" t="s">
        <v>277</v>
      </c>
      <c r="AC65" s="28"/>
      <c r="AD65" s="28" t="s">
        <v>277</v>
      </c>
      <c r="AE65" s="28">
        <v>0.2</v>
      </c>
      <c r="AF65" s="28" t="s">
        <v>277</v>
      </c>
      <c r="AG65" s="28">
        <v>0.5</v>
      </c>
      <c r="AH65" s="28" t="s">
        <v>277</v>
      </c>
      <c r="AI65" s="28">
        <v>0.5</v>
      </c>
      <c r="AJ65" s="28" t="s">
        <v>277</v>
      </c>
      <c r="AK65" s="28">
        <v>0.9</v>
      </c>
      <c r="AL65" s="28" t="s">
        <v>277</v>
      </c>
      <c r="AM65" s="28">
        <v>1</v>
      </c>
      <c r="AN65" s="28" t="s">
        <v>277</v>
      </c>
      <c r="AO65" s="28">
        <v>2</v>
      </c>
      <c r="AP65" s="28"/>
      <c r="AQ65" s="28">
        <v>3.6</v>
      </c>
      <c r="AR65" s="28"/>
      <c r="AS65" s="28">
        <v>4.8</v>
      </c>
      <c r="AT65" s="28"/>
      <c r="AU65" s="28">
        <v>7.3</v>
      </c>
      <c r="AV65" s="28"/>
    </row>
    <row r="66" spans="2:48">
      <c r="B66" s="28" t="s">
        <v>61</v>
      </c>
      <c r="C66" s="28" t="s">
        <v>62</v>
      </c>
      <c r="D66" s="28" t="s">
        <v>250</v>
      </c>
      <c r="E66" s="28">
        <v>17.100000000000001</v>
      </c>
      <c r="F66" s="28"/>
      <c r="G66" s="28">
        <v>14.5</v>
      </c>
      <c r="H66" s="28"/>
      <c r="I66" s="28"/>
      <c r="J66" s="28" t="s">
        <v>277</v>
      </c>
      <c r="K66" s="28"/>
      <c r="L66" s="28" t="s">
        <v>277</v>
      </c>
      <c r="M66" s="28"/>
      <c r="N66" s="28" t="s">
        <v>277</v>
      </c>
      <c r="O66" s="28"/>
      <c r="P66" s="28" t="s">
        <v>277</v>
      </c>
      <c r="Q66" s="28"/>
      <c r="R66" s="28" t="s">
        <v>277</v>
      </c>
      <c r="S66" s="28"/>
      <c r="T66" s="28" t="s">
        <v>277</v>
      </c>
      <c r="U66" s="28">
        <v>0.2</v>
      </c>
      <c r="V66" s="28" t="s">
        <v>277</v>
      </c>
      <c r="W66" s="28"/>
      <c r="X66" s="28" t="s">
        <v>277</v>
      </c>
      <c r="Y66" s="28">
        <v>0.7</v>
      </c>
      <c r="Z66" s="28" t="s">
        <v>277</v>
      </c>
      <c r="AA66" s="28">
        <v>1.8</v>
      </c>
      <c r="AB66" s="28"/>
      <c r="AC66" s="28">
        <v>3.8</v>
      </c>
      <c r="AD66" s="28"/>
      <c r="AE66" s="28">
        <v>8</v>
      </c>
      <c r="AF66" s="28"/>
      <c r="AG66" s="28">
        <v>12.7</v>
      </c>
      <c r="AH66" s="28"/>
      <c r="AI66" s="28">
        <v>24.5</v>
      </c>
      <c r="AJ66" s="28"/>
      <c r="AK66" s="28">
        <v>41.4</v>
      </c>
      <c r="AL66" s="28"/>
      <c r="AM66" s="28">
        <v>54.5</v>
      </c>
      <c r="AN66" s="28"/>
      <c r="AO66" s="28">
        <v>85.1</v>
      </c>
      <c r="AP66" s="28"/>
      <c r="AQ66" s="28">
        <v>97.9</v>
      </c>
      <c r="AR66" s="28"/>
      <c r="AS66" s="28">
        <v>115.2</v>
      </c>
      <c r="AT66" s="28"/>
      <c r="AU66" s="28">
        <v>120</v>
      </c>
      <c r="AV66" s="28"/>
    </row>
    <row r="67" spans="2:48">
      <c r="B67" s="28" t="s">
        <v>61</v>
      </c>
      <c r="C67" s="28" t="s">
        <v>62</v>
      </c>
      <c r="D67" s="28" t="s">
        <v>249</v>
      </c>
      <c r="E67" s="28">
        <v>13.7</v>
      </c>
      <c r="F67" s="28"/>
      <c r="G67" s="28">
        <v>13.8</v>
      </c>
      <c r="H67" s="28"/>
      <c r="I67" s="28"/>
      <c r="J67" s="28" t="s">
        <v>277</v>
      </c>
      <c r="K67" s="28"/>
      <c r="L67" s="28" t="s">
        <v>277</v>
      </c>
      <c r="M67" s="28"/>
      <c r="N67" s="28" t="s">
        <v>277</v>
      </c>
      <c r="O67" s="28"/>
      <c r="P67" s="28" t="s">
        <v>277</v>
      </c>
      <c r="Q67" s="28"/>
      <c r="R67" s="28" t="s">
        <v>277</v>
      </c>
      <c r="S67" s="28"/>
      <c r="T67" s="28" t="s">
        <v>277</v>
      </c>
      <c r="U67" s="28">
        <v>0.2</v>
      </c>
      <c r="V67" s="28" t="s">
        <v>277</v>
      </c>
      <c r="W67" s="28"/>
      <c r="X67" s="28" t="s">
        <v>277</v>
      </c>
      <c r="Y67" s="28">
        <v>0.2</v>
      </c>
      <c r="Z67" s="28" t="s">
        <v>277</v>
      </c>
      <c r="AA67" s="28">
        <v>1.6</v>
      </c>
      <c r="AB67" s="28"/>
      <c r="AC67" s="28">
        <v>2.4</v>
      </c>
      <c r="AD67" s="28"/>
      <c r="AE67" s="28">
        <v>5.8</v>
      </c>
      <c r="AF67" s="28"/>
      <c r="AG67" s="28">
        <v>9.8000000000000007</v>
      </c>
      <c r="AH67" s="28"/>
      <c r="AI67" s="28">
        <v>20.3</v>
      </c>
      <c r="AJ67" s="28"/>
      <c r="AK67" s="28">
        <v>30.8</v>
      </c>
      <c r="AL67" s="28"/>
      <c r="AM67" s="28">
        <v>44.5</v>
      </c>
      <c r="AN67" s="28"/>
      <c r="AO67" s="28">
        <v>66.8</v>
      </c>
      <c r="AP67" s="28"/>
      <c r="AQ67" s="28">
        <v>82.7</v>
      </c>
      <c r="AR67" s="28"/>
      <c r="AS67" s="28">
        <v>103.2</v>
      </c>
      <c r="AT67" s="28"/>
      <c r="AU67" s="28">
        <v>94.5</v>
      </c>
      <c r="AV67" s="28"/>
    </row>
    <row r="68" spans="2:48">
      <c r="B68" s="28" t="s">
        <v>63</v>
      </c>
      <c r="C68" s="28" t="s">
        <v>64</v>
      </c>
      <c r="D68" s="28" t="s">
        <v>250</v>
      </c>
      <c r="E68" s="28">
        <v>6.2</v>
      </c>
      <c r="F68" s="28"/>
      <c r="G68" s="28">
        <v>5.0999999999999996</v>
      </c>
      <c r="H68" s="28"/>
      <c r="I68" s="28"/>
      <c r="J68" s="28" t="s">
        <v>277</v>
      </c>
      <c r="K68" s="28"/>
      <c r="L68" s="28" t="s">
        <v>277</v>
      </c>
      <c r="M68" s="28"/>
      <c r="N68" s="28" t="s">
        <v>277</v>
      </c>
      <c r="O68" s="28"/>
      <c r="P68" s="28" t="s">
        <v>277</v>
      </c>
      <c r="Q68" s="28"/>
      <c r="R68" s="28" t="s">
        <v>277</v>
      </c>
      <c r="S68" s="28"/>
      <c r="T68" s="28" t="s">
        <v>277</v>
      </c>
      <c r="U68" s="28"/>
      <c r="V68" s="28" t="s">
        <v>277</v>
      </c>
      <c r="W68" s="28">
        <v>0.2</v>
      </c>
      <c r="X68" s="28" t="s">
        <v>277</v>
      </c>
      <c r="Y68" s="28">
        <v>0.8</v>
      </c>
      <c r="Z68" s="28" t="s">
        <v>277</v>
      </c>
      <c r="AA68" s="28">
        <v>0.9</v>
      </c>
      <c r="AB68" s="28" t="s">
        <v>277</v>
      </c>
      <c r="AC68" s="28">
        <v>1.1000000000000001</v>
      </c>
      <c r="AD68" s="28"/>
      <c r="AE68" s="28">
        <v>1.7</v>
      </c>
      <c r="AF68" s="28"/>
      <c r="AG68" s="28">
        <v>3.7</v>
      </c>
      <c r="AH68" s="28"/>
      <c r="AI68" s="28">
        <v>5.7</v>
      </c>
      <c r="AJ68" s="28"/>
      <c r="AK68" s="28">
        <v>8.4</v>
      </c>
      <c r="AL68" s="28"/>
      <c r="AM68" s="28">
        <v>15.9</v>
      </c>
      <c r="AN68" s="28"/>
      <c r="AO68" s="28">
        <v>25.2</v>
      </c>
      <c r="AP68" s="28"/>
      <c r="AQ68" s="28">
        <v>40.9</v>
      </c>
      <c r="AR68" s="28"/>
      <c r="AS68" s="28">
        <v>68.8</v>
      </c>
      <c r="AT68" s="28"/>
      <c r="AU68" s="28">
        <v>97.8</v>
      </c>
      <c r="AV68" s="28"/>
    </row>
    <row r="69" spans="2:48">
      <c r="B69" s="28" t="s">
        <v>63</v>
      </c>
      <c r="C69" s="28" t="s">
        <v>64</v>
      </c>
      <c r="D69" s="28" t="s">
        <v>249</v>
      </c>
      <c r="E69" s="28">
        <v>4.5</v>
      </c>
      <c r="F69" s="28"/>
      <c r="G69" s="28">
        <v>4.8</v>
      </c>
      <c r="H69" s="28"/>
      <c r="I69" s="28"/>
      <c r="J69" s="28" t="s">
        <v>277</v>
      </c>
      <c r="K69" s="28"/>
      <c r="L69" s="28" t="s">
        <v>277</v>
      </c>
      <c r="M69" s="28"/>
      <c r="N69" s="28" t="s">
        <v>277</v>
      </c>
      <c r="O69" s="28"/>
      <c r="P69" s="28" t="s">
        <v>277</v>
      </c>
      <c r="Q69" s="28"/>
      <c r="R69" s="28" t="s">
        <v>277</v>
      </c>
      <c r="S69" s="28"/>
      <c r="T69" s="28" t="s">
        <v>277</v>
      </c>
      <c r="U69" s="28"/>
      <c r="V69" s="28" t="s">
        <v>277</v>
      </c>
      <c r="W69" s="28">
        <v>0.2</v>
      </c>
      <c r="X69" s="28" t="s">
        <v>277</v>
      </c>
      <c r="Y69" s="28">
        <v>0.5</v>
      </c>
      <c r="Z69" s="28" t="s">
        <v>277</v>
      </c>
      <c r="AA69" s="28">
        <v>0.5</v>
      </c>
      <c r="AB69" s="28" t="s">
        <v>277</v>
      </c>
      <c r="AC69" s="28">
        <v>0.9</v>
      </c>
      <c r="AD69" s="28" t="s">
        <v>277</v>
      </c>
      <c r="AE69" s="28">
        <v>1.1000000000000001</v>
      </c>
      <c r="AF69" s="28"/>
      <c r="AG69" s="28">
        <v>2.2999999999999998</v>
      </c>
      <c r="AH69" s="28"/>
      <c r="AI69" s="28">
        <v>4.5</v>
      </c>
      <c r="AJ69" s="28"/>
      <c r="AK69" s="28">
        <v>6.6</v>
      </c>
      <c r="AL69" s="28"/>
      <c r="AM69" s="28">
        <v>10.199999999999999</v>
      </c>
      <c r="AN69" s="28"/>
      <c r="AO69" s="28">
        <v>19.5</v>
      </c>
      <c r="AP69" s="28"/>
      <c r="AQ69" s="28">
        <v>29.7</v>
      </c>
      <c r="AR69" s="28"/>
      <c r="AS69" s="28">
        <v>50</v>
      </c>
      <c r="AT69" s="28"/>
      <c r="AU69" s="28">
        <v>74.3</v>
      </c>
      <c r="AV69" s="28"/>
    </row>
    <row r="70" spans="2:48">
      <c r="B70" s="28" t="s">
        <v>65</v>
      </c>
      <c r="C70" s="28" t="s">
        <v>66</v>
      </c>
      <c r="D70" s="28" t="s">
        <v>250</v>
      </c>
      <c r="E70" s="28">
        <v>0</v>
      </c>
      <c r="F70" s="28" t="s">
        <v>277</v>
      </c>
      <c r="G70" s="28">
        <v>0</v>
      </c>
      <c r="H70" s="28" t="s">
        <v>277</v>
      </c>
      <c r="I70" s="28"/>
      <c r="J70" s="28" t="s">
        <v>277</v>
      </c>
      <c r="K70" s="28"/>
      <c r="L70" s="28" t="s">
        <v>277</v>
      </c>
      <c r="M70" s="28"/>
      <c r="N70" s="28" t="s">
        <v>277</v>
      </c>
      <c r="O70" s="28"/>
      <c r="P70" s="28" t="s">
        <v>277</v>
      </c>
      <c r="Q70" s="28"/>
      <c r="R70" s="28" t="s">
        <v>277</v>
      </c>
      <c r="S70" s="28"/>
      <c r="T70" s="28" t="s">
        <v>277</v>
      </c>
      <c r="U70" s="28"/>
      <c r="V70" s="28" t="s">
        <v>277</v>
      </c>
      <c r="W70" s="28"/>
      <c r="X70" s="28" t="s">
        <v>277</v>
      </c>
      <c r="Y70" s="28"/>
      <c r="Z70" s="28" t="s">
        <v>277</v>
      </c>
      <c r="AA70" s="28"/>
      <c r="AB70" s="28" t="s">
        <v>277</v>
      </c>
      <c r="AC70" s="28"/>
      <c r="AD70" s="28" t="s">
        <v>277</v>
      </c>
      <c r="AE70" s="28"/>
      <c r="AF70" s="28" t="s">
        <v>277</v>
      </c>
      <c r="AG70" s="28"/>
      <c r="AH70" s="28" t="s">
        <v>277</v>
      </c>
      <c r="AI70" s="28"/>
      <c r="AJ70" s="28" t="s">
        <v>277</v>
      </c>
      <c r="AK70" s="28"/>
      <c r="AL70" s="28" t="s">
        <v>277</v>
      </c>
      <c r="AM70" s="28"/>
      <c r="AN70" s="28" t="s">
        <v>277</v>
      </c>
      <c r="AO70" s="28"/>
      <c r="AP70" s="28" t="s">
        <v>277</v>
      </c>
      <c r="AQ70" s="28"/>
      <c r="AR70" s="28" t="s">
        <v>277</v>
      </c>
      <c r="AS70" s="28"/>
      <c r="AT70" s="28" t="s">
        <v>277</v>
      </c>
      <c r="AU70" s="28"/>
      <c r="AV70" s="28" t="s">
        <v>277</v>
      </c>
    </row>
    <row r="71" spans="2:48">
      <c r="B71" s="28" t="s">
        <v>65</v>
      </c>
      <c r="C71" s="28" t="s">
        <v>66</v>
      </c>
      <c r="D71" s="28" t="s">
        <v>249</v>
      </c>
      <c r="E71" s="28"/>
      <c r="F71" s="28" t="s">
        <v>277</v>
      </c>
      <c r="G71" s="28"/>
      <c r="H71" s="28" t="s">
        <v>277</v>
      </c>
      <c r="I71" s="28"/>
      <c r="J71" s="28" t="s">
        <v>277</v>
      </c>
      <c r="K71" s="28"/>
      <c r="L71" s="28" t="s">
        <v>277</v>
      </c>
      <c r="M71" s="28"/>
      <c r="N71" s="28" t="s">
        <v>277</v>
      </c>
      <c r="O71" s="28"/>
      <c r="P71" s="28" t="s">
        <v>277</v>
      </c>
      <c r="Q71" s="28"/>
      <c r="R71" s="28" t="s">
        <v>277</v>
      </c>
      <c r="S71" s="28"/>
      <c r="T71" s="28" t="s">
        <v>277</v>
      </c>
      <c r="U71" s="28"/>
      <c r="V71" s="28" t="s">
        <v>277</v>
      </c>
      <c r="W71" s="28"/>
      <c r="X71" s="28" t="s">
        <v>277</v>
      </c>
      <c r="Y71" s="28"/>
      <c r="Z71" s="28" t="s">
        <v>277</v>
      </c>
      <c r="AA71" s="28"/>
      <c r="AB71" s="28" t="s">
        <v>277</v>
      </c>
      <c r="AC71" s="28"/>
      <c r="AD71" s="28" t="s">
        <v>277</v>
      </c>
      <c r="AE71" s="28"/>
      <c r="AF71" s="28" t="s">
        <v>277</v>
      </c>
      <c r="AG71" s="28"/>
      <c r="AH71" s="28" t="s">
        <v>277</v>
      </c>
      <c r="AI71" s="28"/>
      <c r="AJ71" s="28" t="s">
        <v>277</v>
      </c>
      <c r="AK71" s="28"/>
      <c r="AL71" s="28" t="s">
        <v>277</v>
      </c>
      <c r="AM71" s="28"/>
      <c r="AN71" s="28" t="s">
        <v>277</v>
      </c>
      <c r="AO71" s="28"/>
      <c r="AP71" s="28" t="s">
        <v>277</v>
      </c>
      <c r="AQ71" s="28"/>
      <c r="AR71" s="28" t="s">
        <v>277</v>
      </c>
      <c r="AS71" s="28"/>
      <c r="AT71" s="28" t="s">
        <v>277</v>
      </c>
      <c r="AU71" s="28"/>
      <c r="AV71" s="28" t="s">
        <v>277</v>
      </c>
    </row>
    <row r="72" spans="2:48">
      <c r="B72" s="28" t="s">
        <v>67</v>
      </c>
      <c r="C72" s="28" t="s">
        <v>68</v>
      </c>
      <c r="D72" s="28" t="s">
        <v>250</v>
      </c>
      <c r="E72" s="28">
        <v>0.3</v>
      </c>
      <c r="F72" s="28"/>
      <c r="G72" s="28">
        <v>0.2</v>
      </c>
      <c r="H72" s="28"/>
      <c r="I72" s="28"/>
      <c r="J72" s="28" t="s">
        <v>277</v>
      </c>
      <c r="K72" s="28"/>
      <c r="L72" s="28" t="s">
        <v>277</v>
      </c>
      <c r="M72" s="28"/>
      <c r="N72" s="28" t="s">
        <v>277</v>
      </c>
      <c r="O72" s="28"/>
      <c r="P72" s="28" t="s">
        <v>277</v>
      </c>
      <c r="Q72" s="28"/>
      <c r="R72" s="28" t="s">
        <v>277</v>
      </c>
      <c r="S72" s="28"/>
      <c r="T72" s="28" t="s">
        <v>277</v>
      </c>
      <c r="U72" s="28"/>
      <c r="V72" s="28" t="s">
        <v>277</v>
      </c>
      <c r="W72" s="28"/>
      <c r="X72" s="28" t="s">
        <v>277</v>
      </c>
      <c r="Y72" s="28"/>
      <c r="Z72" s="28" t="s">
        <v>277</v>
      </c>
      <c r="AA72" s="28"/>
      <c r="AB72" s="28" t="s">
        <v>277</v>
      </c>
      <c r="AC72" s="28"/>
      <c r="AD72" s="28" t="s">
        <v>277</v>
      </c>
      <c r="AE72" s="28">
        <v>0.2</v>
      </c>
      <c r="AF72" s="28" t="s">
        <v>277</v>
      </c>
      <c r="AG72" s="28"/>
      <c r="AH72" s="28" t="s">
        <v>277</v>
      </c>
      <c r="AI72" s="28">
        <v>0.3</v>
      </c>
      <c r="AJ72" s="28" t="s">
        <v>277</v>
      </c>
      <c r="AK72" s="28">
        <v>0.6</v>
      </c>
      <c r="AL72" s="28" t="s">
        <v>277</v>
      </c>
      <c r="AM72" s="28">
        <v>1</v>
      </c>
      <c r="AN72" s="28" t="s">
        <v>277</v>
      </c>
      <c r="AO72" s="28">
        <v>1.6</v>
      </c>
      <c r="AP72" s="28" t="s">
        <v>277</v>
      </c>
      <c r="AQ72" s="28">
        <v>1.5</v>
      </c>
      <c r="AR72" s="28" t="s">
        <v>277</v>
      </c>
      <c r="AS72" s="28">
        <v>1.5</v>
      </c>
      <c r="AT72" s="28" t="s">
        <v>277</v>
      </c>
      <c r="AU72" s="28">
        <v>2</v>
      </c>
      <c r="AV72" s="28" t="s">
        <v>277</v>
      </c>
    </row>
    <row r="73" spans="2:48">
      <c r="B73" s="28" t="s">
        <v>67</v>
      </c>
      <c r="C73" s="28" t="s">
        <v>68</v>
      </c>
      <c r="D73" s="28" t="s">
        <v>249</v>
      </c>
      <c r="E73" s="28">
        <v>0.1</v>
      </c>
      <c r="F73" s="28"/>
      <c r="G73" s="28">
        <v>0.1</v>
      </c>
      <c r="H73" s="28"/>
      <c r="I73" s="28"/>
      <c r="J73" s="28" t="s">
        <v>277</v>
      </c>
      <c r="K73" s="28"/>
      <c r="L73" s="28" t="s">
        <v>277</v>
      </c>
      <c r="M73" s="28"/>
      <c r="N73" s="28" t="s">
        <v>277</v>
      </c>
      <c r="O73" s="28"/>
      <c r="P73" s="28" t="s">
        <v>277</v>
      </c>
      <c r="Q73" s="28"/>
      <c r="R73" s="28" t="s">
        <v>277</v>
      </c>
      <c r="S73" s="28"/>
      <c r="T73" s="28" t="s">
        <v>277</v>
      </c>
      <c r="U73" s="28"/>
      <c r="V73" s="28" t="s">
        <v>277</v>
      </c>
      <c r="W73" s="28"/>
      <c r="X73" s="28" t="s">
        <v>277</v>
      </c>
      <c r="Y73" s="28"/>
      <c r="Z73" s="28" t="s">
        <v>277</v>
      </c>
      <c r="AA73" s="28"/>
      <c r="AB73" s="28" t="s">
        <v>277</v>
      </c>
      <c r="AC73" s="28"/>
      <c r="AD73" s="28" t="s">
        <v>277</v>
      </c>
      <c r="AE73" s="28"/>
      <c r="AF73" s="28" t="s">
        <v>277</v>
      </c>
      <c r="AG73" s="28"/>
      <c r="AH73" s="28" t="s">
        <v>277</v>
      </c>
      <c r="AI73" s="28"/>
      <c r="AJ73" s="28" t="s">
        <v>277</v>
      </c>
      <c r="AK73" s="28">
        <v>0.5</v>
      </c>
      <c r="AL73" s="28" t="s">
        <v>277</v>
      </c>
      <c r="AM73" s="28">
        <v>0.3</v>
      </c>
      <c r="AN73" s="28" t="s">
        <v>277</v>
      </c>
      <c r="AO73" s="28">
        <v>0.3</v>
      </c>
      <c r="AP73" s="28" t="s">
        <v>277</v>
      </c>
      <c r="AQ73" s="28">
        <v>0.4</v>
      </c>
      <c r="AR73" s="28" t="s">
        <v>277</v>
      </c>
      <c r="AS73" s="28">
        <v>0.8</v>
      </c>
      <c r="AT73" s="28" t="s">
        <v>277</v>
      </c>
      <c r="AU73" s="28">
        <v>1.2</v>
      </c>
      <c r="AV73" s="28" t="s">
        <v>277</v>
      </c>
    </row>
    <row r="74" spans="2:48">
      <c r="B74" s="28" t="s">
        <v>69</v>
      </c>
      <c r="C74" s="28" t="s">
        <v>70</v>
      </c>
      <c r="D74" s="28" t="s">
        <v>250</v>
      </c>
      <c r="E74" s="28">
        <v>2.4</v>
      </c>
      <c r="F74" s="28"/>
      <c r="G74" s="28">
        <v>2</v>
      </c>
      <c r="H74" s="28"/>
      <c r="I74" s="28"/>
      <c r="J74" s="28" t="s">
        <v>277</v>
      </c>
      <c r="K74" s="28"/>
      <c r="L74" s="28" t="s">
        <v>277</v>
      </c>
      <c r="M74" s="28"/>
      <c r="N74" s="28" t="s">
        <v>277</v>
      </c>
      <c r="O74" s="28"/>
      <c r="P74" s="28" t="s">
        <v>277</v>
      </c>
      <c r="Q74" s="28"/>
      <c r="R74" s="28" t="s">
        <v>277</v>
      </c>
      <c r="S74" s="28"/>
      <c r="T74" s="28" t="s">
        <v>277</v>
      </c>
      <c r="U74" s="28"/>
      <c r="V74" s="28" t="s">
        <v>277</v>
      </c>
      <c r="W74" s="28"/>
      <c r="X74" s="28" t="s">
        <v>277</v>
      </c>
      <c r="Y74" s="28"/>
      <c r="Z74" s="28" t="s">
        <v>277</v>
      </c>
      <c r="AA74" s="28">
        <v>0.3</v>
      </c>
      <c r="AB74" s="28" t="s">
        <v>277</v>
      </c>
      <c r="AC74" s="28">
        <v>0.7</v>
      </c>
      <c r="AD74" s="28" t="s">
        <v>277</v>
      </c>
      <c r="AE74" s="28">
        <v>1.6</v>
      </c>
      <c r="AF74" s="28"/>
      <c r="AG74" s="28">
        <v>2.2000000000000002</v>
      </c>
      <c r="AH74" s="28"/>
      <c r="AI74" s="28">
        <v>3.9</v>
      </c>
      <c r="AJ74" s="28"/>
      <c r="AK74" s="28">
        <v>6.4</v>
      </c>
      <c r="AL74" s="28"/>
      <c r="AM74" s="28">
        <v>7.3</v>
      </c>
      <c r="AN74" s="28"/>
      <c r="AO74" s="28">
        <v>10.199999999999999</v>
      </c>
      <c r="AP74" s="28"/>
      <c r="AQ74" s="28">
        <v>10.9</v>
      </c>
      <c r="AR74" s="28"/>
      <c r="AS74" s="28">
        <v>14.7</v>
      </c>
      <c r="AT74" s="28"/>
      <c r="AU74" s="28">
        <v>17.600000000000001</v>
      </c>
      <c r="AV74" s="28"/>
    </row>
    <row r="75" spans="2:48">
      <c r="B75" s="28" t="s">
        <v>69</v>
      </c>
      <c r="C75" s="28" t="s">
        <v>70</v>
      </c>
      <c r="D75" s="28" t="s">
        <v>249</v>
      </c>
      <c r="E75" s="28">
        <v>0.4</v>
      </c>
      <c r="F75" s="28"/>
      <c r="G75" s="28">
        <v>0.4</v>
      </c>
      <c r="H75" s="28"/>
      <c r="I75" s="28"/>
      <c r="J75" s="28" t="s">
        <v>277</v>
      </c>
      <c r="K75" s="28"/>
      <c r="L75" s="28" t="s">
        <v>277</v>
      </c>
      <c r="M75" s="28"/>
      <c r="N75" s="28" t="s">
        <v>277</v>
      </c>
      <c r="O75" s="28"/>
      <c r="P75" s="28" t="s">
        <v>277</v>
      </c>
      <c r="Q75" s="28"/>
      <c r="R75" s="28" t="s">
        <v>277</v>
      </c>
      <c r="S75" s="28"/>
      <c r="T75" s="28" t="s">
        <v>277</v>
      </c>
      <c r="U75" s="28"/>
      <c r="V75" s="28" t="s">
        <v>277</v>
      </c>
      <c r="W75" s="28"/>
      <c r="X75" s="28" t="s">
        <v>277</v>
      </c>
      <c r="Y75" s="28"/>
      <c r="Z75" s="28" t="s">
        <v>277</v>
      </c>
      <c r="AA75" s="28"/>
      <c r="AB75" s="28" t="s">
        <v>277</v>
      </c>
      <c r="AC75" s="28"/>
      <c r="AD75" s="28" t="s">
        <v>277</v>
      </c>
      <c r="AE75" s="28">
        <v>0.2</v>
      </c>
      <c r="AF75" s="28" t="s">
        <v>277</v>
      </c>
      <c r="AG75" s="28">
        <v>0.7</v>
      </c>
      <c r="AH75" s="28" t="s">
        <v>277</v>
      </c>
      <c r="AI75" s="28">
        <v>0.9</v>
      </c>
      <c r="AJ75" s="28" t="s">
        <v>277</v>
      </c>
      <c r="AK75" s="28">
        <v>0.7</v>
      </c>
      <c r="AL75" s="28" t="s">
        <v>277</v>
      </c>
      <c r="AM75" s="28">
        <v>1.4</v>
      </c>
      <c r="AN75" s="28" t="s">
        <v>277</v>
      </c>
      <c r="AO75" s="28">
        <v>1.6</v>
      </c>
      <c r="AP75" s="28" t="s">
        <v>277</v>
      </c>
      <c r="AQ75" s="28">
        <v>1.7</v>
      </c>
      <c r="AR75" s="28" t="s">
        <v>277</v>
      </c>
      <c r="AS75" s="28">
        <v>1.9</v>
      </c>
      <c r="AT75" s="28" t="s">
        <v>277</v>
      </c>
      <c r="AU75" s="28">
        <v>2.6</v>
      </c>
      <c r="AV75" s="28" t="s">
        <v>277</v>
      </c>
    </row>
    <row r="76" spans="2:48">
      <c r="B76" s="28" t="s">
        <v>71</v>
      </c>
      <c r="C76" s="28" t="s">
        <v>72</v>
      </c>
      <c r="D76" s="28" t="s">
        <v>250</v>
      </c>
      <c r="E76" s="28">
        <v>65.8</v>
      </c>
      <c r="F76" s="28"/>
      <c r="G76" s="28">
        <v>55.4</v>
      </c>
      <c r="H76" s="28"/>
      <c r="I76" s="28"/>
      <c r="J76" s="28" t="s">
        <v>277</v>
      </c>
      <c r="K76" s="28"/>
      <c r="L76" s="28" t="s">
        <v>277</v>
      </c>
      <c r="M76" s="28"/>
      <c r="N76" s="28" t="s">
        <v>277</v>
      </c>
      <c r="O76" s="28"/>
      <c r="P76" s="28" t="s">
        <v>277</v>
      </c>
      <c r="Q76" s="28"/>
      <c r="R76" s="28" t="s">
        <v>277</v>
      </c>
      <c r="S76" s="28"/>
      <c r="T76" s="28" t="s">
        <v>277</v>
      </c>
      <c r="U76" s="28">
        <v>0.2</v>
      </c>
      <c r="V76" s="28" t="s">
        <v>277</v>
      </c>
      <c r="W76" s="28">
        <v>0.2</v>
      </c>
      <c r="X76" s="28" t="s">
        <v>277</v>
      </c>
      <c r="Y76" s="28">
        <v>1.3</v>
      </c>
      <c r="Z76" s="28"/>
      <c r="AA76" s="28">
        <v>3.4</v>
      </c>
      <c r="AB76" s="28"/>
      <c r="AC76" s="28">
        <v>9.3000000000000007</v>
      </c>
      <c r="AD76" s="28"/>
      <c r="AE76" s="28">
        <v>21.8</v>
      </c>
      <c r="AF76" s="28"/>
      <c r="AG76" s="28">
        <v>44.1</v>
      </c>
      <c r="AH76" s="28"/>
      <c r="AI76" s="28">
        <v>96.5</v>
      </c>
      <c r="AJ76" s="28"/>
      <c r="AK76" s="28">
        <v>153.5</v>
      </c>
      <c r="AL76" s="28"/>
      <c r="AM76" s="28">
        <v>224.6</v>
      </c>
      <c r="AN76" s="28"/>
      <c r="AO76" s="28">
        <v>333.6</v>
      </c>
      <c r="AP76" s="28"/>
      <c r="AQ76" s="28">
        <v>394.8</v>
      </c>
      <c r="AR76" s="28"/>
      <c r="AS76" s="28">
        <v>452.3</v>
      </c>
      <c r="AT76" s="28"/>
      <c r="AU76" s="28">
        <v>491.7</v>
      </c>
      <c r="AV76" s="28"/>
    </row>
    <row r="77" spans="2:48">
      <c r="B77" s="28" t="s">
        <v>71</v>
      </c>
      <c r="C77" s="28" t="s">
        <v>72</v>
      </c>
      <c r="D77" s="28" t="s">
        <v>249</v>
      </c>
      <c r="E77" s="28">
        <v>46.1</v>
      </c>
      <c r="F77" s="28"/>
      <c r="G77" s="28">
        <v>46.1</v>
      </c>
      <c r="H77" s="28"/>
      <c r="I77" s="28"/>
      <c r="J77" s="28" t="s">
        <v>277</v>
      </c>
      <c r="K77" s="28"/>
      <c r="L77" s="28" t="s">
        <v>277</v>
      </c>
      <c r="M77" s="28"/>
      <c r="N77" s="28" t="s">
        <v>277</v>
      </c>
      <c r="O77" s="28"/>
      <c r="P77" s="28" t="s">
        <v>277</v>
      </c>
      <c r="Q77" s="28"/>
      <c r="R77" s="28" t="s">
        <v>277</v>
      </c>
      <c r="S77" s="28"/>
      <c r="T77" s="28" t="s">
        <v>277</v>
      </c>
      <c r="U77" s="28">
        <v>0.3</v>
      </c>
      <c r="V77" s="28" t="s">
        <v>277</v>
      </c>
      <c r="W77" s="28">
        <v>0.4</v>
      </c>
      <c r="X77" s="28" t="s">
        <v>277</v>
      </c>
      <c r="Y77" s="28">
        <v>1.3</v>
      </c>
      <c r="Z77" s="28"/>
      <c r="AA77" s="28">
        <v>2.8</v>
      </c>
      <c r="AB77" s="28"/>
      <c r="AC77" s="28">
        <v>7.8</v>
      </c>
      <c r="AD77" s="28"/>
      <c r="AE77" s="28">
        <v>16.899999999999999</v>
      </c>
      <c r="AF77" s="28"/>
      <c r="AG77" s="28">
        <v>36.6</v>
      </c>
      <c r="AH77" s="28"/>
      <c r="AI77" s="28">
        <v>71</v>
      </c>
      <c r="AJ77" s="28"/>
      <c r="AK77" s="28">
        <v>117</v>
      </c>
      <c r="AL77" s="28"/>
      <c r="AM77" s="28">
        <v>174.9</v>
      </c>
      <c r="AN77" s="28"/>
      <c r="AO77" s="28">
        <v>223.6</v>
      </c>
      <c r="AP77" s="28"/>
      <c r="AQ77" s="28">
        <v>251.1</v>
      </c>
      <c r="AR77" s="28"/>
      <c r="AS77" s="28">
        <v>292.39999999999998</v>
      </c>
      <c r="AT77" s="28"/>
      <c r="AU77" s="28">
        <v>262.39999999999998</v>
      </c>
      <c r="AV77" s="28"/>
    </row>
    <row r="78" spans="2:48">
      <c r="B78" s="28" t="s">
        <v>73</v>
      </c>
      <c r="C78" s="28" t="s">
        <v>74</v>
      </c>
      <c r="D78" s="28" t="s">
        <v>250</v>
      </c>
      <c r="E78" s="28">
        <v>0.1</v>
      </c>
      <c r="F78" s="28" t="s">
        <v>277</v>
      </c>
      <c r="G78" s="28">
        <v>0.1</v>
      </c>
      <c r="H78" s="28" t="s">
        <v>277</v>
      </c>
      <c r="I78" s="28"/>
      <c r="J78" s="28" t="s">
        <v>277</v>
      </c>
      <c r="K78" s="28"/>
      <c r="L78" s="28" t="s">
        <v>277</v>
      </c>
      <c r="M78" s="28"/>
      <c r="N78" s="28" t="s">
        <v>277</v>
      </c>
      <c r="O78" s="28"/>
      <c r="P78" s="28" t="s">
        <v>277</v>
      </c>
      <c r="Q78" s="28"/>
      <c r="R78" s="28" t="s">
        <v>277</v>
      </c>
      <c r="S78" s="28"/>
      <c r="T78" s="28" t="s">
        <v>277</v>
      </c>
      <c r="U78" s="28"/>
      <c r="V78" s="28" t="s">
        <v>277</v>
      </c>
      <c r="W78" s="28"/>
      <c r="X78" s="28" t="s">
        <v>277</v>
      </c>
      <c r="Y78" s="28"/>
      <c r="Z78" s="28" t="s">
        <v>277</v>
      </c>
      <c r="AA78" s="28"/>
      <c r="AB78" s="28" t="s">
        <v>277</v>
      </c>
      <c r="AC78" s="28"/>
      <c r="AD78" s="28" t="s">
        <v>277</v>
      </c>
      <c r="AE78" s="28"/>
      <c r="AF78" s="28" t="s">
        <v>277</v>
      </c>
      <c r="AG78" s="28"/>
      <c r="AH78" s="28" t="s">
        <v>277</v>
      </c>
      <c r="AI78" s="28"/>
      <c r="AJ78" s="28" t="s">
        <v>277</v>
      </c>
      <c r="AK78" s="28">
        <v>0.3</v>
      </c>
      <c r="AL78" s="28" t="s">
        <v>277</v>
      </c>
      <c r="AM78" s="28">
        <v>0.2</v>
      </c>
      <c r="AN78" s="28" t="s">
        <v>277</v>
      </c>
      <c r="AO78" s="28"/>
      <c r="AP78" s="28" t="s">
        <v>277</v>
      </c>
      <c r="AQ78" s="28"/>
      <c r="AR78" s="28" t="s">
        <v>277</v>
      </c>
      <c r="AS78" s="28"/>
      <c r="AT78" s="28" t="s">
        <v>277</v>
      </c>
      <c r="AU78" s="28"/>
      <c r="AV78" s="28" t="s">
        <v>277</v>
      </c>
    </row>
    <row r="79" spans="2:48">
      <c r="B79" s="28" t="s">
        <v>73</v>
      </c>
      <c r="C79" s="28" t="s">
        <v>74</v>
      </c>
      <c r="D79" s="28" t="s">
        <v>249</v>
      </c>
      <c r="E79" s="28"/>
      <c r="F79" s="28" t="s">
        <v>277</v>
      </c>
      <c r="G79" s="28"/>
      <c r="H79" s="28" t="s">
        <v>277</v>
      </c>
      <c r="I79" s="28"/>
      <c r="J79" s="28" t="s">
        <v>277</v>
      </c>
      <c r="K79" s="28"/>
      <c r="L79" s="28" t="s">
        <v>277</v>
      </c>
      <c r="M79" s="28"/>
      <c r="N79" s="28" t="s">
        <v>277</v>
      </c>
      <c r="O79" s="28"/>
      <c r="P79" s="28" t="s">
        <v>277</v>
      </c>
      <c r="Q79" s="28"/>
      <c r="R79" s="28" t="s">
        <v>277</v>
      </c>
      <c r="S79" s="28"/>
      <c r="T79" s="28" t="s">
        <v>277</v>
      </c>
      <c r="U79" s="28"/>
      <c r="V79" s="28" t="s">
        <v>277</v>
      </c>
      <c r="W79" s="28"/>
      <c r="X79" s="28" t="s">
        <v>277</v>
      </c>
      <c r="Y79" s="28"/>
      <c r="Z79" s="28" t="s">
        <v>277</v>
      </c>
      <c r="AA79" s="28"/>
      <c r="AB79" s="28" t="s">
        <v>277</v>
      </c>
      <c r="AC79" s="28"/>
      <c r="AD79" s="28" t="s">
        <v>277</v>
      </c>
      <c r="AE79" s="28"/>
      <c r="AF79" s="28" t="s">
        <v>277</v>
      </c>
      <c r="AG79" s="28"/>
      <c r="AH79" s="28" t="s">
        <v>277</v>
      </c>
      <c r="AI79" s="28"/>
      <c r="AJ79" s="28" t="s">
        <v>277</v>
      </c>
      <c r="AK79" s="28"/>
      <c r="AL79" s="28" t="s">
        <v>277</v>
      </c>
      <c r="AM79" s="28"/>
      <c r="AN79" s="28" t="s">
        <v>277</v>
      </c>
      <c r="AO79" s="28"/>
      <c r="AP79" s="28" t="s">
        <v>277</v>
      </c>
      <c r="AQ79" s="28"/>
      <c r="AR79" s="28" t="s">
        <v>277</v>
      </c>
      <c r="AS79" s="28"/>
      <c r="AT79" s="28" t="s">
        <v>277</v>
      </c>
      <c r="AU79" s="28"/>
      <c r="AV79" s="28" t="s">
        <v>277</v>
      </c>
    </row>
    <row r="80" spans="2:48">
      <c r="B80" s="28" t="s">
        <v>75</v>
      </c>
      <c r="C80" s="28" t="s">
        <v>76</v>
      </c>
      <c r="D80" s="28" t="s">
        <v>250</v>
      </c>
      <c r="E80" s="28">
        <v>65.7</v>
      </c>
      <c r="F80" s="28"/>
      <c r="G80" s="28">
        <v>55.4</v>
      </c>
      <c r="H80" s="28"/>
      <c r="I80" s="28"/>
      <c r="J80" s="28" t="s">
        <v>277</v>
      </c>
      <c r="K80" s="28"/>
      <c r="L80" s="28" t="s">
        <v>277</v>
      </c>
      <c r="M80" s="28"/>
      <c r="N80" s="28" t="s">
        <v>277</v>
      </c>
      <c r="O80" s="28"/>
      <c r="P80" s="28" t="s">
        <v>277</v>
      </c>
      <c r="Q80" s="28"/>
      <c r="R80" s="28" t="s">
        <v>277</v>
      </c>
      <c r="S80" s="28"/>
      <c r="T80" s="28" t="s">
        <v>277</v>
      </c>
      <c r="U80" s="28">
        <v>0.2</v>
      </c>
      <c r="V80" s="28" t="s">
        <v>277</v>
      </c>
      <c r="W80" s="28">
        <v>0.2</v>
      </c>
      <c r="X80" s="28" t="s">
        <v>277</v>
      </c>
      <c r="Y80" s="28">
        <v>1.3</v>
      </c>
      <c r="Z80" s="28"/>
      <c r="AA80" s="28">
        <v>3.4</v>
      </c>
      <c r="AB80" s="28"/>
      <c r="AC80" s="28">
        <v>9.3000000000000007</v>
      </c>
      <c r="AD80" s="28"/>
      <c r="AE80" s="28">
        <v>21.8</v>
      </c>
      <c r="AF80" s="28"/>
      <c r="AG80" s="28">
        <v>44</v>
      </c>
      <c r="AH80" s="28"/>
      <c r="AI80" s="28">
        <v>96.4</v>
      </c>
      <c r="AJ80" s="28"/>
      <c r="AK80" s="28">
        <v>153.19999999999999</v>
      </c>
      <c r="AL80" s="28"/>
      <c r="AM80" s="28">
        <v>224.4</v>
      </c>
      <c r="AN80" s="28"/>
      <c r="AO80" s="28">
        <v>333.3</v>
      </c>
      <c r="AP80" s="28"/>
      <c r="AQ80" s="28">
        <v>394.7</v>
      </c>
      <c r="AR80" s="28"/>
      <c r="AS80" s="28">
        <v>452</v>
      </c>
      <c r="AT80" s="28"/>
      <c r="AU80" s="28">
        <v>491.7</v>
      </c>
      <c r="AV80" s="28"/>
    </row>
    <row r="81" spans="2:48">
      <c r="B81" s="28" t="s">
        <v>75</v>
      </c>
      <c r="C81" s="28" t="s">
        <v>76</v>
      </c>
      <c r="D81" s="28" t="s">
        <v>249</v>
      </c>
      <c r="E81" s="28">
        <v>46.1</v>
      </c>
      <c r="F81" s="28"/>
      <c r="G81" s="28">
        <v>46</v>
      </c>
      <c r="H81" s="28"/>
      <c r="I81" s="28"/>
      <c r="J81" s="28" t="s">
        <v>277</v>
      </c>
      <c r="K81" s="28"/>
      <c r="L81" s="28" t="s">
        <v>277</v>
      </c>
      <c r="M81" s="28"/>
      <c r="N81" s="28" t="s">
        <v>277</v>
      </c>
      <c r="O81" s="28"/>
      <c r="P81" s="28" t="s">
        <v>277</v>
      </c>
      <c r="Q81" s="28"/>
      <c r="R81" s="28" t="s">
        <v>277</v>
      </c>
      <c r="S81" s="28"/>
      <c r="T81" s="28" t="s">
        <v>277</v>
      </c>
      <c r="U81" s="28">
        <v>0.3</v>
      </c>
      <c r="V81" s="28" t="s">
        <v>277</v>
      </c>
      <c r="W81" s="28">
        <v>0.4</v>
      </c>
      <c r="X81" s="28" t="s">
        <v>277</v>
      </c>
      <c r="Y81" s="28">
        <v>1.3</v>
      </c>
      <c r="Z81" s="28"/>
      <c r="AA81" s="28">
        <v>2.8</v>
      </c>
      <c r="AB81" s="28"/>
      <c r="AC81" s="28">
        <v>7.8</v>
      </c>
      <c r="AD81" s="28"/>
      <c r="AE81" s="28">
        <v>16.899999999999999</v>
      </c>
      <c r="AF81" s="28"/>
      <c r="AG81" s="28">
        <v>36.6</v>
      </c>
      <c r="AH81" s="28"/>
      <c r="AI81" s="28">
        <v>71</v>
      </c>
      <c r="AJ81" s="28"/>
      <c r="AK81" s="28">
        <v>117</v>
      </c>
      <c r="AL81" s="28"/>
      <c r="AM81" s="28">
        <v>174.7</v>
      </c>
      <c r="AN81" s="28"/>
      <c r="AO81" s="28">
        <v>223.6</v>
      </c>
      <c r="AP81" s="28"/>
      <c r="AQ81" s="28">
        <v>251.1</v>
      </c>
      <c r="AR81" s="28"/>
      <c r="AS81" s="28">
        <v>292.39999999999998</v>
      </c>
      <c r="AT81" s="28"/>
      <c r="AU81" s="28">
        <v>262.10000000000002</v>
      </c>
      <c r="AV81" s="28"/>
    </row>
    <row r="82" spans="2:48">
      <c r="B82" s="28" t="s">
        <v>77</v>
      </c>
      <c r="C82" s="28" t="s">
        <v>78</v>
      </c>
      <c r="D82" s="28" t="s">
        <v>250</v>
      </c>
      <c r="E82" s="28">
        <v>0.1</v>
      </c>
      <c r="F82" s="28"/>
      <c r="G82" s="28">
        <v>0.1</v>
      </c>
      <c r="H82" s="28"/>
      <c r="I82" s="28"/>
      <c r="J82" s="28" t="s">
        <v>277</v>
      </c>
      <c r="K82" s="28"/>
      <c r="L82" s="28" t="s">
        <v>277</v>
      </c>
      <c r="M82" s="28"/>
      <c r="N82" s="28" t="s">
        <v>277</v>
      </c>
      <c r="O82" s="28"/>
      <c r="P82" s="28" t="s">
        <v>277</v>
      </c>
      <c r="Q82" s="28"/>
      <c r="R82" s="28" t="s">
        <v>277</v>
      </c>
      <c r="S82" s="28"/>
      <c r="T82" s="28" t="s">
        <v>277</v>
      </c>
      <c r="U82" s="28"/>
      <c r="V82" s="28" t="s">
        <v>277</v>
      </c>
      <c r="W82" s="28"/>
      <c r="X82" s="28" t="s">
        <v>277</v>
      </c>
      <c r="Y82" s="28"/>
      <c r="Z82" s="28" t="s">
        <v>277</v>
      </c>
      <c r="AA82" s="28">
        <v>0.2</v>
      </c>
      <c r="AB82" s="28" t="s">
        <v>277</v>
      </c>
      <c r="AC82" s="28"/>
      <c r="AD82" s="28" t="s">
        <v>277</v>
      </c>
      <c r="AE82" s="28"/>
      <c r="AF82" s="28" t="s">
        <v>277</v>
      </c>
      <c r="AG82" s="28"/>
      <c r="AH82" s="28" t="s">
        <v>277</v>
      </c>
      <c r="AI82" s="28"/>
      <c r="AJ82" s="28" t="s">
        <v>277</v>
      </c>
      <c r="AK82" s="28">
        <v>0.2</v>
      </c>
      <c r="AL82" s="28" t="s">
        <v>277</v>
      </c>
      <c r="AM82" s="28">
        <v>0.4</v>
      </c>
      <c r="AN82" s="28" t="s">
        <v>277</v>
      </c>
      <c r="AO82" s="28"/>
      <c r="AP82" s="28" t="s">
        <v>277</v>
      </c>
      <c r="AQ82" s="28"/>
      <c r="AR82" s="28" t="s">
        <v>277</v>
      </c>
      <c r="AS82" s="28">
        <v>0.9</v>
      </c>
      <c r="AT82" s="28" t="s">
        <v>277</v>
      </c>
      <c r="AU82" s="28"/>
      <c r="AV82" s="28" t="s">
        <v>277</v>
      </c>
    </row>
    <row r="83" spans="2:48">
      <c r="B83" s="28" t="s">
        <v>77</v>
      </c>
      <c r="C83" s="28" t="s">
        <v>78</v>
      </c>
      <c r="D83" s="28" t="s">
        <v>249</v>
      </c>
      <c r="E83" s="28">
        <v>0.1</v>
      </c>
      <c r="F83" s="28" t="s">
        <v>277</v>
      </c>
      <c r="G83" s="28">
        <v>0.1</v>
      </c>
      <c r="H83" s="28" t="s">
        <v>277</v>
      </c>
      <c r="I83" s="28"/>
      <c r="J83" s="28" t="s">
        <v>277</v>
      </c>
      <c r="K83" s="28"/>
      <c r="L83" s="28" t="s">
        <v>277</v>
      </c>
      <c r="M83" s="28"/>
      <c r="N83" s="28" t="s">
        <v>277</v>
      </c>
      <c r="O83" s="28"/>
      <c r="P83" s="28" t="s">
        <v>277</v>
      </c>
      <c r="Q83" s="28"/>
      <c r="R83" s="28" t="s">
        <v>277</v>
      </c>
      <c r="S83" s="28"/>
      <c r="T83" s="28" t="s">
        <v>277</v>
      </c>
      <c r="U83" s="28"/>
      <c r="V83" s="28" t="s">
        <v>277</v>
      </c>
      <c r="W83" s="28"/>
      <c r="X83" s="28" t="s">
        <v>277</v>
      </c>
      <c r="Y83" s="28"/>
      <c r="Z83" s="28" t="s">
        <v>277</v>
      </c>
      <c r="AA83" s="28">
        <v>0.3</v>
      </c>
      <c r="AB83" s="28" t="s">
        <v>277</v>
      </c>
      <c r="AC83" s="28"/>
      <c r="AD83" s="28" t="s">
        <v>277</v>
      </c>
      <c r="AE83" s="28"/>
      <c r="AF83" s="28" t="s">
        <v>277</v>
      </c>
      <c r="AG83" s="28"/>
      <c r="AH83" s="28" t="s">
        <v>277</v>
      </c>
      <c r="AI83" s="28"/>
      <c r="AJ83" s="28" t="s">
        <v>277</v>
      </c>
      <c r="AK83" s="28"/>
      <c r="AL83" s="28" t="s">
        <v>277</v>
      </c>
      <c r="AM83" s="28"/>
      <c r="AN83" s="28" t="s">
        <v>277</v>
      </c>
      <c r="AO83" s="28"/>
      <c r="AP83" s="28" t="s">
        <v>277</v>
      </c>
      <c r="AQ83" s="28"/>
      <c r="AR83" s="28" t="s">
        <v>277</v>
      </c>
      <c r="AS83" s="28"/>
      <c r="AT83" s="28" t="s">
        <v>277</v>
      </c>
      <c r="AU83" s="28"/>
      <c r="AV83" s="28" t="s">
        <v>277</v>
      </c>
    </row>
    <row r="84" spans="2:48">
      <c r="B84" s="28" t="s">
        <v>79</v>
      </c>
      <c r="C84" s="28" t="s">
        <v>80</v>
      </c>
      <c r="D84" s="28" t="s">
        <v>250</v>
      </c>
      <c r="E84" s="28">
        <v>0.2</v>
      </c>
      <c r="F84" s="28"/>
      <c r="G84" s="28">
        <v>0.2</v>
      </c>
      <c r="H84" s="28"/>
      <c r="I84" s="28"/>
      <c r="J84" s="28" t="s">
        <v>277</v>
      </c>
      <c r="K84" s="28"/>
      <c r="L84" s="28" t="s">
        <v>277</v>
      </c>
      <c r="M84" s="28"/>
      <c r="N84" s="28" t="s">
        <v>277</v>
      </c>
      <c r="O84" s="28"/>
      <c r="P84" s="28" t="s">
        <v>277</v>
      </c>
      <c r="Q84" s="28"/>
      <c r="R84" s="28" t="s">
        <v>277</v>
      </c>
      <c r="S84" s="28"/>
      <c r="T84" s="28" t="s">
        <v>277</v>
      </c>
      <c r="U84" s="28"/>
      <c r="V84" s="28" t="s">
        <v>277</v>
      </c>
      <c r="W84" s="28"/>
      <c r="X84" s="28" t="s">
        <v>277</v>
      </c>
      <c r="Y84" s="28"/>
      <c r="Z84" s="28" t="s">
        <v>277</v>
      </c>
      <c r="AA84" s="28"/>
      <c r="AB84" s="28" t="s">
        <v>277</v>
      </c>
      <c r="AC84" s="28"/>
      <c r="AD84" s="28" t="s">
        <v>277</v>
      </c>
      <c r="AE84" s="28"/>
      <c r="AF84" s="28" t="s">
        <v>277</v>
      </c>
      <c r="AG84" s="28"/>
      <c r="AH84" s="28" t="s">
        <v>277</v>
      </c>
      <c r="AI84" s="28">
        <v>0.3</v>
      </c>
      <c r="AJ84" s="28" t="s">
        <v>277</v>
      </c>
      <c r="AK84" s="28">
        <v>0.4</v>
      </c>
      <c r="AL84" s="28" t="s">
        <v>277</v>
      </c>
      <c r="AM84" s="28">
        <v>0.2</v>
      </c>
      <c r="AN84" s="28" t="s">
        <v>277</v>
      </c>
      <c r="AO84" s="28">
        <v>0.8</v>
      </c>
      <c r="AP84" s="28" t="s">
        <v>277</v>
      </c>
      <c r="AQ84" s="28">
        <v>1.7</v>
      </c>
      <c r="AR84" s="28" t="s">
        <v>277</v>
      </c>
      <c r="AS84" s="28">
        <v>2.4</v>
      </c>
      <c r="AT84" s="28" t="s">
        <v>277</v>
      </c>
      <c r="AU84" s="28">
        <v>3.9</v>
      </c>
      <c r="AV84" s="28" t="s">
        <v>277</v>
      </c>
    </row>
    <row r="85" spans="2:48">
      <c r="B85" s="28" t="s">
        <v>79</v>
      </c>
      <c r="C85" s="28" t="s">
        <v>80</v>
      </c>
      <c r="D85" s="28" t="s">
        <v>249</v>
      </c>
      <c r="E85" s="28">
        <v>0.1</v>
      </c>
      <c r="F85" s="28"/>
      <c r="G85" s="28">
        <v>0.1</v>
      </c>
      <c r="H85" s="28"/>
      <c r="I85" s="28"/>
      <c r="J85" s="28" t="s">
        <v>277</v>
      </c>
      <c r="K85" s="28"/>
      <c r="L85" s="28" t="s">
        <v>277</v>
      </c>
      <c r="M85" s="28"/>
      <c r="N85" s="28" t="s">
        <v>277</v>
      </c>
      <c r="O85" s="28"/>
      <c r="P85" s="28" t="s">
        <v>277</v>
      </c>
      <c r="Q85" s="28"/>
      <c r="R85" s="28" t="s">
        <v>277</v>
      </c>
      <c r="S85" s="28"/>
      <c r="T85" s="28" t="s">
        <v>277</v>
      </c>
      <c r="U85" s="28"/>
      <c r="V85" s="28" t="s">
        <v>277</v>
      </c>
      <c r="W85" s="28"/>
      <c r="X85" s="28" t="s">
        <v>277</v>
      </c>
      <c r="Y85" s="28"/>
      <c r="Z85" s="28" t="s">
        <v>277</v>
      </c>
      <c r="AA85" s="28"/>
      <c r="AB85" s="28" t="s">
        <v>277</v>
      </c>
      <c r="AC85" s="28"/>
      <c r="AD85" s="28" t="s">
        <v>277</v>
      </c>
      <c r="AE85" s="28"/>
      <c r="AF85" s="28" t="s">
        <v>277</v>
      </c>
      <c r="AG85" s="28"/>
      <c r="AH85" s="28" t="s">
        <v>277</v>
      </c>
      <c r="AI85" s="28"/>
      <c r="AJ85" s="28" t="s">
        <v>277</v>
      </c>
      <c r="AK85" s="28">
        <v>0.2</v>
      </c>
      <c r="AL85" s="28" t="s">
        <v>277</v>
      </c>
      <c r="AM85" s="28">
        <v>0.4</v>
      </c>
      <c r="AN85" s="28" t="s">
        <v>277</v>
      </c>
      <c r="AO85" s="28">
        <v>0.3</v>
      </c>
      <c r="AP85" s="28" t="s">
        <v>277</v>
      </c>
      <c r="AQ85" s="28">
        <v>0.4</v>
      </c>
      <c r="AR85" s="28" t="s">
        <v>277</v>
      </c>
      <c r="AS85" s="28"/>
      <c r="AT85" s="28" t="s">
        <v>277</v>
      </c>
      <c r="AU85" s="28">
        <v>0.9</v>
      </c>
      <c r="AV85" s="28" t="s">
        <v>277</v>
      </c>
    </row>
    <row r="86" spans="2:48">
      <c r="B86" s="28" t="s">
        <v>81</v>
      </c>
      <c r="C86" s="28" t="s">
        <v>82</v>
      </c>
      <c r="D86" s="28" t="s">
        <v>250</v>
      </c>
      <c r="E86" s="28"/>
      <c r="F86" s="28" t="s">
        <v>277</v>
      </c>
      <c r="G86" s="28"/>
      <c r="H86" s="28" t="s">
        <v>277</v>
      </c>
      <c r="I86" s="28"/>
      <c r="J86" s="28" t="s">
        <v>277</v>
      </c>
      <c r="K86" s="28"/>
      <c r="L86" s="28" t="s">
        <v>277</v>
      </c>
      <c r="M86" s="28"/>
      <c r="N86" s="28" t="s">
        <v>277</v>
      </c>
      <c r="O86" s="28"/>
      <c r="P86" s="28" t="s">
        <v>277</v>
      </c>
      <c r="Q86" s="28"/>
      <c r="R86" s="28" t="s">
        <v>277</v>
      </c>
      <c r="S86" s="28"/>
      <c r="T86" s="28" t="s">
        <v>277</v>
      </c>
      <c r="U86" s="28"/>
      <c r="V86" s="28" t="s">
        <v>277</v>
      </c>
      <c r="W86" s="28"/>
      <c r="X86" s="28" t="s">
        <v>277</v>
      </c>
      <c r="Y86" s="28"/>
      <c r="Z86" s="28" t="s">
        <v>277</v>
      </c>
      <c r="AA86" s="28"/>
      <c r="AB86" s="28" t="s">
        <v>277</v>
      </c>
      <c r="AC86" s="28"/>
      <c r="AD86" s="28" t="s">
        <v>277</v>
      </c>
      <c r="AE86" s="28"/>
      <c r="AF86" s="28" t="s">
        <v>277</v>
      </c>
      <c r="AG86" s="28"/>
      <c r="AH86" s="28" t="s">
        <v>277</v>
      </c>
      <c r="AI86" s="28"/>
      <c r="AJ86" s="28" t="s">
        <v>277</v>
      </c>
      <c r="AK86" s="28"/>
      <c r="AL86" s="28" t="s">
        <v>277</v>
      </c>
      <c r="AM86" s="28"/>
      <c r="AN86" s="28" t="s">
        <v>277</v>
      </c>
      <c r="AO86" s="28"/>
      <c r="AP86" s="28" t="s">
        <v>277</v>
      </c>
      <c r="AQ86" s="28"/>
      <c r="AR86" s="28" t="s">
        <v>277</v>
      </c>
      <c r="AS86" s="28"/>
      <c r="AT86" s="28" t="s">
        <v>277</v>
      </c>
      <c r="AU86" s="28"/>
      <c r="AV86" s="28" t="s">
        <v>277</v>
      </c>
    </row>
    <row r="87" spans="2:48">
      <c r="B87" s="28" t="s">
        <v>81</v>
      </c>
      <c r="C87" s="28" t="s">
        <v>82</v>
      </c>
      <c r="D87" s="28" t="s">
        <v>249</v>
      </c>
      <c r="E87" s="28"/>
      <c r="F87" s="28" t="s">
        <v>277</v>
      </c>
      <c r="G87" s="28"/>
      <c r="H87" s="28" t="s">
        <v>277</v>
      </c>
      <c r="I87" s="28"/>
      <c r="J87" s="28" t="s">
        <v>277</v>
      </c>
      <c r="K87" s="28"/>
      <c r="L87" s="28" t="s">
        <v>277</v>
      </c>
      <c r="M87" s="28"/>
      <c r="N87" s="28" t="s">
        <v>277</v>
      </c>
      <c r="O87" s="28"/>
      <c r="P87" s="28" t="s">
        <v>277</v>
      </c>
      <c r="Q87" s="28"/>
      <c r="R87" s="28" t="s">
        <v>277</v>
      </c>
      <c r="S87" s="28"/>
      <c r="T87" s="28" t="s">
        <v>277</v>
      </c>
      <c r="U87" s="28"/>
      <c r="V87" s="28" t="s">
        <v>277</v>
      </c>
      <c r="W87" s="28"/>
      <c r="X87" s="28" t="s">
        <v>277</v>
      </c>
      <c r="Y87" s="28"/>
      <c r="Z87" s="28" t="s">
        <v>277</v>
      </c>
      <c r="AA87" s="28"/>
      <c r="AB87" s="28" t="s">
        <v>277</v>
      </c>
      <c r="AC87" s="28"/>
      <c r="AD87" s="28" t="s">
        <v>277</v>
      </c>
      <c r="AE87" s="28"/>
      <c r="AF87" s="28" t="s">
        <v>277</v>
      </c>
      <c r="AG87" s="28"/>
      <c r="AH87" s="28" t="s">
        <v>277</v>
      </c>
      <c r="AI87" s="28"/>
      <c r="AJ87" s="28" t="s">
        <v>277</v>
      </c>
      <c r="AK87" s="28"/>
      <c r="AL87" s="28" t="s">
        <v>277</v>
      </c>
      <c r="AM87" s="28"/>
      <c r="AN87" s="28" t="s">
        <v>277</v>
      </c>
      <c r="AO87" s="28"/>
      <c r="AP87" s="28" t="s">
        <v>277</v>
      </c>
      <c r="AQ87" s="28"/>
      <c r="AR87" s="28" t="s">
        <v>277</v>
      </c>
      <c r="AS87" s="28"/>
      <c r="AT87" s="28" t="s">
        <v>277</v>
      </c>
      <c r="AU87" s="28"/>
      <c r="AV87" s="28" t="s">
        <v>277</v>
      </c>
    </row>
    <row r="88" spans="2:48">
      <c r="B88" s="28" t="s">
        <v>83</v>
      </c>
      <c r="C88" s="28" t="s">
        <v>84</v>
      </c>
      <c r="D88" s="28" t="s">
        <v>250</v>
      </c>
      <c r="E88" s="28"/>
      <c r="F88" s="28" t="s">
        <v>277</v>
      </c>
      <c r="G88" s="28"/>
      <c r="H88" s="28" t="s">
        <v>277</v>
      </c>
      <c r="I88" s="28"/>
      <c r="J88" s="28" t="s">
        <v>277</v>
      </c>
      <c r="K88" s="28"/>
      <c r="L88" s="28" t="s">
        <v>277</v>
      </c>
      <c r="M88" s="28"/>
      <c r="N88" s="28" t="s">
        <v>277</v>
      </c>
      <c r="O88" s="28"/>
      <c r="P88" s="28" t="s">
        <v>277</v>
      </c>
      <c r="Q88" s="28"/>
      <c r="R88" s="28" t="s">
        <v>277</v>
      </c>
      <c r="S88" s="28"/>
      <c r="T88" s="28" t="s">
        <v>277</v>
      </c>
      <c r="U88" s="28"/>
      <c r="V88" s="28" t="s">
        <v>277</v>
      </c>
      <c r="W88" s="28"/>
      <c r="X88" s="28" t="s">
        <v>277</v>
      </c>
      <c r="Y88" s="28"/>
      <c r="Z88" s="28" t="s">
        <v>277</v>
      </c>
      <c r="AA88" s="28"/>
      <c r="AB88" s="28" t="s">
        <v>277</v>
      </c>
      <c r="AC88" s="28"/>
      <c r="AD88" s="28" t="s">
        <v>277</v>
      </c>
      <c r="AE88" s="28"/>
      <c r="AF88" s="28" t="s">
        <v>277</v>
      </c>
      <c r="AG88" s="28"/>
      <c r="AH88" s="28" t="s">
        <v>277</v>
      </c>
      <c r="AI88" s="28"/>
      <c r="AJ88" s="28" t="s">
        <v>277</v>
      </c>
      <c r="AK88" s="28"/>
      <c r="AL88" s="28" t="s">
        <v>277</v>
      </c>
      <c r="AM88" s="28"/>
      <c r="AN88" s="28" t="s">
        <v>277</v>
      </c>
      <c r="AO88" s="28"/>
      <c r="AP88" s="28" t="s">
        <v>277</v>
      </c>
      <c r="AQ88" s="28"/>
      <c r="AR88" s="28" t="s">
        <v>277</v>
      </c>
      <c r="AS88" s="28"/>
      <c r="AT88" s="28" t="s">
        <v>277</v>
      </c>
      <c r="AU88" s="28"/>
      <c r="AV88" s="28" t="s">
        <v>277</v>
      </c>
    </row>
    <row r="89" spans="2:48">
      <c r="B89" s="28" t="s">
        <v>83</v>
      </c>
      <c r="C89" s="28" t="s">
        <v>84</v>
      </c>
      <c r="D89" s="28" t="s">
        <v>249</v>
      </c>
      <c r="E89" s="28">
        <v>0</v>
      </c>
      <c r="F89" s="28" t="s">
        <v>277</v>
      </c>
      <c r="G89" s="28">
        <v>0</v>
      </c>
      <c r="H89" s="28" t="s">
        <v>277</v>
      </c>
      <c r="I89" s="28"/>
      <c r="J89" s="28" t="s">
        <v>277</v>
      </c>
      <c r="K89" s="28"/>
      <c r="L89" s="28" t="s">
        <v>277</v>
      </c>
      <c r="M89" s="28"/>
      <c r="N89" s="28" t="s">
        <v>277</v>
      </c>
      <c r="O89" s="28"/>
      <c r="P89" s="28" t="s">
        <v>277</v>
      </c>
      <c r="Q89" s="28"/>
      <c r="R89" s="28" t="s">
        <v>277</v>
      </c>
      <c r="S89" s="28"/>
      <c r="T89" s="28" t="s">
        <v>277</v>
      </c>
      <c r="U89" s="28"/>
      <c r="V89" s="28" t="s">
        <v>277</v>
      </c>
      <c r="W89" s="28"/>
      <c r="X89" s="28" t="s">
        <v>277</v>
      </c>
      <c r="Y89" s="28"/>
      <c r="Z89" s="28" t="s">
        <v>277</v>
      </c>
      <c r="AA89" s="28"/>
      <c r="AB89" s="28" t="s">
        <v>277</v>
      </c>
      <c r="AC89" s="28"/>
      <c r="AD89" s="28" t="s">
        <v>277</v>
      </c>
      <c r="AE89" s="28"/>
      <c r="AF89" s="28" t="s">
        <v>277</v>
      </c>
      <c r="AG89" s="28"/>
      <c r="AH89" s="28" t="s">
        <v>277</v>
      </c>
      <c r="AI89" s="28"/>
      <c r="AJ89" s="28" t="s">
        <v>277</v>
      </c>
      <c r="AK89" s="28"/>
      <c r="AL89" s="28" t="s">
        <v>277</v>
      </c>
      <c r="AM89" s="28"/>
      <c r="AN89" s="28" t="s">
        <v>277</v>
      </c>
      <c r="AO89" s="28"/>
      <c r="AP89" s="28" t="s">
        <v>277</v>
      </c>
      <c r="AQ89" s="28"/>
      <c r="AR89" s="28" t="s">
        <v>277</v>
      </c>
      <c r="AS89" s="28"/>
      <c r="AT89" s="28" t="s">
        <v>277</v>
      </c>
      <c r="AU89" s="28"/>
      <c r="AV89" s="28" t="s">
        <v>277</v>
      </c>
    </row>
    <row r="90" spans="2:48">
      <c r="B90" s="28" t="s">
        <v>85</v>
      </c>
      <c r="C90" s="28" t="s">
        <v>86</v>
      </c>
      <c r="D90" s="28" t="s">
        <v>250</v>
      </c>
      <c r="E90" s="28">
        <v>0.7</v>
      </c>
      <c r="F90" s="28"/>
      <c r="G90" s="28">
        <v>0.6</v>
      </c>
      <c r="H90" s="28"/>
      <c r="I90" s="28"/>
      <c r="J90" s="28" t="s">
        <v>277</v>
      </c>
      <c r="K90" s="28"/>
      <c r="L90" s="28" t="s">
        <v>277</v>
      </c>
      <c r="M90" s="28"/>
      <c r="N90" s="28" t="s">
        <v>277</v>
      </c>
      <c r="O90" s="28">
        <v>0.2</v>
      </c>
      <c r="P90" s="28" t="s">
        <v>277</v>
      </c>
      <c r="Q90" s="28">
        <v>0.7</v>
      </c>
      <c r="R90" s="28" t="s">
        <v>277</v>
      </c>
      <c r="S90" s="28">
        <v>0.3</v>
      </c>
      <c r="T90" s="28" t="s">
        <v>277</v>
      </c>
      <c r="U90" s="28">
        <v>0.5</v>
      </c>
      <c r="V90" s="28" t="s">
        <v>277</v>
      </c>
      <c r="W90" s="28">
        <v>0.2</v>
      </c>
      <c r="X90" s="28" t="s">
        <v>277</v>
      </c>
      <c r="Y90" s="28">
        <v>0.4</v>
      </c>
      <c r="Z90" s="28" t="s">
        <v>277</v>
      </c>
      <c r="AA90" s="28">
        <v>0.2</v>
      </c>
      <c r="AB90" s="28" t="s">
        <v>277</v>
      </c>
      <c r="AC90" s="28">
        <v>0.3</v>
      </c>
      <c r="AD90" s="28" t="s">
        <v>277</v>
      </c>
      <c r="AE90" s="28">
        <v>0.4</v>
      </c>
      <c r="AF90" s="28" t="s">
        <v>277</v>
      </c>
      <c r="AG90" s="28">
        <v>0.6</v>
      </c>
      <c r="AH90" s="28" t="s">
        <v>277</v>
      </c>
      <c r="AI90" s="28">
        <v>0.6</v>
      </c>
      <c r="AJ90" s="28" t="s">
        <v>277</v>
      </c>
      <c r="AK90" s="28">
        <v>1.5</v>
      </c>
      <c r="AL90" s="28"/>
      <c r="AM90" s="28">
        <v>1.7</v>
      </c>
      <c r="AN90" s="28"/>
      <c r="AO90" s="28">
        <v>1.9</v>
      </c>
      <c r="AP90" s="28" t="s">
        <v>277</v>
      </c>
      <c r="AQ90" s="28">
        <v>3.7</v>
      </c>
      <c r="AR90" s="28"/>
      <c r="AS90" s="28">
        <v>1.8</v>
      </c>
      <c r="AT90" s="28" t="s">
        <v>277</v>
      </c>
      <c r="AU90" s="28">
        <v>2</v>
      </c>
      <c r="AV90" s="28" t="s">
        <v>277</v>
      </c>
    </row>
    <row r="91" spans="2:48">
      <c r="B91" s="28" t="s">
        <v>85</v>
      </c>
      <c r="C91" s="28" t="s">
        <v>86</v>
      </c>
      <c r="D91" s="28" t="s">
        <v>249</v>
      </c>
      <c r="E91" s="28">
        <v>0.4</v>
      </c>
      <c r="F91" s="28"/>
      <c r="G91" s="28">
        <v>0.4</v>
      </c>
      <c r="H91" s="28"/>
      <c r="I91" s="28"/>
      <c r="J91" s="28" t="s">
        <v>277</v>
      </c>
      <c r="K91" s="28"/>
      <c r="L91" s="28" t="s">
        <v>277</v>
      </c>
      <c r="M91" s="28"/>
      <c r="N91" s="28" t="s">
        <v>277</v>
      </c>
      <c r="O91" s="28">
        <v>0.5</v>
      </c>
      <c r="P91" s="28" t="s">
        <v>277</v>
      </c>
      <c r="Q91" s="28">
        <v>0.5</v>
      </c>
      <c r="R91" s="28" t="s">
        <v>277</v>
      </c>
      <c r="S91" s="28">
        <v>0.2</v>
      </c>
      <c r="T91" s="28" t="s">
        <v>277</v>
      </c>
      <c r="U91" s="28"/>
      <c r="V91" s="28" t="s">
        <v>277</v>
      </c>
      <c r="W91" s="28">
        <v>0.2</v>
      </c>
      <c r="X91" s="28" t="s">
        <v>277</v>
      </c>
      <c r="Y91" s="28">
        <v>0.2</v>
      </c>
      <c r="Z91" s="28" t="s">
        <v>277</v>
      </c>
      <c r="AA91" s="28">
        <v>0.3</v>
      </c>
      <c r="AB91" s="28" t="s">
        <v>277</v>
      </c>
      <c r="AC91" s="28">
        <v>0.3</v>
      </c>
      <c r="AD91" s="28" t="s">
        <v>277</v>
      </c>
      <c r="AE91" s="28">
        <v>0.2</v>
      </c>
      <c r="AF91" s="28" t="s">
        <v>277</v>
      </c>
      <c r="AG91" s="28">
        <v>0.3</v>
      </c>
      <c r="AH91" s="28" t="s">
        <v>277</v>
      </c>
      <c r="AI91" s="28">
        <v>0.5</v>
      </c>
      <c r="AJ91" s="28" t="s">
        <v>277</v>
      </c>
      <c r="AK91" s="28">
        <v>0.7</v>
      </c>
      <c r="AL91" s="28" t="s">
        <v>277</v>
      </c>
      <c r="AM91" s="28">
        <v>0.9</v>
      </c>
      <c r="AN91" s="28" t="s">
        <v>277</v>
      </c>
      <c r="AO91" s="28">
        <v>0.7</v>
      </c>
      <c r="AP91" s="28" t="s">
        <v>277</v>
      </c>
      <c r="AQ91" s="28">
        <v>1.8</v>
      </c>
      <c r="AR91" s="28" t="s">
        <v>277</v>
      </c>
      <c r="AS91" s="28">
        <v>2.5</v>
      </c>
      <c r="AT91" s="28" t="s">
        <v>277</v>
      </c>
      <c r="AU91" s="28">
        <v>1.8</v>
      </c>
      <c r="AV91" s="28" t="s">
        <v>277</v>
      </c>
    </row>
    <row r="92" spans="2:48">
      <c r="B92" s="28" t="s">
        <v>87</v>
      </c>
      <c r="C92" s="28" t="s">
        <v>88</v>
      </c>
      <c r="D92" s="28" t="s">
        <v>250</v>
      </c>
      <c r="E92" s="28">
        <v>4.8</v>
      </c>
      <c r="F92" s="28"/>
      <c r="G92" s="28">
        <v>4.0999999999999996</v>
      </c>
      <c r="H92" s="28"/>
      <c r="I92" s="28"/>
      <c r="J92" s="28" t="s">
        <v>277</v>
      </c>
      <c r="K92" s="28"/>
      <c r="L92" s="28" t="s">
        <v>277</v>
      </c>
      <c r="M92" s="28"/>
      <c r="N92" s="28" t="s">
        <v>277</v>
      </c>
      <c r="O92" s="28"/>
      <c r="P92" s="28" t="s">
        <v>277</v>
      </c>
      <c r="Q92" s="28"/>
      <c r="R92" s="28" t="s">
        <v>277</v>
      </c>
      <c r="S92" s="28"/>
      <c r="T92" s="28" t="s">
        <v>277</v>
      </c>
      <c r="U92" s="28">
        <v>0.2</v>
      </c>
      <c r="V92" s="28" t="s">
        <v>277</v>
      </c>
      <c r="W92" s="28">
        <v>0.6</v>
      </c>
      <c r="X92" s="28" t="s">
        <v>277</v>
      </c>
      <c r="Y92" s="28">
        <v>0.6</v>
      </c>
      <c r="Z92" s="28" t="s">
        <v>277</v>
      </c>
      <c r="AA92" s="28">
        <v>1.3</v>
      </c>
      <c r="AB92" s="28"/>
      <c r="AC92" s="28">
        <v>2.6</v>
      </c>
      <c r="AD92" s="28"/>
      <c r="AE92" s="28">
        <v>3</v>
      </c>
      <c r="AF92" s="28"/>
      <c r="AG92" s="28">
        <v>4.4000000000000004</v>
      </c>
      <c r="AH92" s="28"/>
      <c r="AI92" s="28">
        <v>6.5</v>
      </c>
      <c r="AJ92" s="28"/>
      <c r="AK92" s="28">
        <v>9.4</v>
      </c>
      <c r="AL92" s="28"/>
      <c r="AM92" s="28">
        <v>13.9</v>
      </c>
      <c r="AN92" s="28"/>
      <c r="AO92" s="28">
        <v>19.100000000000001</v>
      </c>
      <c r="AP92" s="28"/>
      <c r="AQ92" s="28">
        <v>23.9</v>
      </c>
      <c r="AR92" s="28"/>
      <c r="AS92" s="28">
        <v>30.5</v>
      </c>
      <c r="AT92" s="28"/>
      <c r="AU92" s="28">
        <v>51.5</v>
      </c>
      <c r="AV92" s="28"/>
    </row>
    <row r="93" spans="2:48">
      <c r="B93" s="28" t="s">
        <v>87</v>
      </c>
      <c r="C93" s="28" t="s">
        <v>88</v>
      </c>
      <c r="D93" s="28" t="s">
        <v>249</v>
      </c>
      <c r="E93" s="28">
        <v>3.1</v>
      </c>
      <c r="F93" s="28"/>
      <c r="G93" s="28">
        <v>3.1</v>
      </c>
      <c r="H93" s="28"/>
      <c r="I93" s="28"/>
      <c r="J93" s="28" t="s">
        <v>277</v>
      </c>
      <c r="K93" s="28"/>
      <c r="L93" s="28" t="s">
        <v>277</v>
      </c>
      <c r="M93" s="28"/>
      <c r="N93" s="28" t="s">
        <v>277</v>
      </c>
      <c r="O93" s="28"/>
      <c r="P93" s="28" t="s">
        <v>277</v>
      </c>
      <c r="Q93" s="28"/>
      <c r="R93" s="28" t="s">
        <v>277</v>
      </c>
      <c r="S93" s="28"/>
      <c r="T93" s="28" t="s">
        <v>277</v>
      </c>
      <c r="U93" s="28">
        <v>0.2</v>
      </c>
      <c r="V93" s="28" t="s">
        <v>277</v>
      </c>
      <c r="W93" s="28">
        <v>0.6</v>
      </c>
      <c r="X93" s="28" t="s">
        <v>277</v>
      </c>
      <c r="Y93" s="28">
        <v>0.7</v>
      </c>
      <c r="Z93" s="28" t="s">
        <v>277</v>
      </c>
      <c r="AA93" s="28">
        <v>1.4</v>
      </c>
      <c r="AB93" s="28"/>
      <c r="AC93" s="28">
        <v>1.7</v>
      </c>
      <c r="AD93" s="28"/>
      <c r="AE93" s="28">
        <v>2</v>
      </c>
      <c r="AF93" s="28"/>
      <c r="AG93" s="28">
        <v>3.2</v>
      </c>
      <c r="AH93" s="28"/>
      <c r="AI93" s="28">
        <v>4.2</v>
      </c>
      <c r="AJ93" s="28"/>
      <c r="AK93" s="28">
        <v>5.8</v>
      </c>
      <c r="AL93" s="28"/>
      <c r="AM93" s="28">
        <v>9.1</v>
      </c>
      <c r="AN93" s="28"/>
      <c r="AO93" s="28">
        <v>11.1</v>
      </c>
      <c r="AP93" s="28"/>
      <c r="AQ93" s="28">
        <v>15</v>
      </c>
      <c r="AR93" s="28"/>
      <c r="AS93" s="28">
        <v>17.8</v>
      </c>
      <c r="AT93" s="28"/>
      <c r="AU93" s="28">
        <v>26.6</v>
      </c>
      <c r="AV93" s="28"/>
    </row>
    <row r="94" spans="2:48">
      <c r="B94" s="28" t="s">
        <v>89</v>
      </c>
      <c r="C94" s="28" t="s">
        <v>90</v>
      </c>
      <c r="D94" s="28" t="s">
        <v>250</v>
      </c>
      <c r="E94" s="28">
        <v>3.4</v>
      </c>
      <c r="F94" s="28"/>
      <c r="G94" s="28">
        <v>2.6</v>
      </c>
      <c r="H94" s="28"/>
      <c r="I94" s="28"/>
      <c r="J94" s="28" t="s">
        <v>277</v>
      </c>
      <c r="K94" s="28"/>
      <c r="L94" s="28" t="s">
        <v>277</v>
      </c>
      <c r="M94" s="28"/>
      <c r="N94" s="28" t="s">
        <v>277</v>
      </c>
      <c r="O94" s="28"/>
      <c r="P94" s="28" t="s">
        <v>277</v>
      </c>
      <c r="Q94" s="28"/>
      <c r="R94" s="28" t="s">
        <v>277</v>
      </c>
      <c r="S94" s="28"/>
      <c r="T94" s="28" t="s">
        <v>277</v>
      </c>
      <c r="U94" s="28"/>
      <c r="V94" s="28" t="s">
        <v>277</v>
      </c>
      <c r="W94" s="28"/>
      <c r="X94" s="28" t="s">
        <v>277</v>
      </c>
      <c r="Y94" s="28"/>
      <c r="Z94" s="28" t="s">
        <v>277</v>
      </c>
      <c r="AA94" s="28">
        <v>0.4</v>
      </c>
      <c r="AB94" s="28" t="s">
        <v>277</v>
      </c>
      <c r="AC94" s="28">
        <v>0.4</v>
      </c>
      <c r="AD94" s="28" t="s">
        <v>277</v>
      </c>
      <c r="AE94" s="28">
        <v>1.2</v>
      </c>
      <c r="AF94" s="28"/>
      <c r="AG94" s="28">
        <v>2.2000000000000002</v>
      </c>
      <c r="AH94" s="28"/>
      <c r="AI94" s="28">
        <v>1.5</v>
      </c>
      <c r="AJ94" s="28"/>
      <c r="AK94" s="28">
        <v>4.7</v>
      </c>
      <c r="AL94" s="28"/>
      <c r="AM94" s="28">
        <v>5.4</v>
      </c>
      <c r="AN94" s="28"/>
      <c r="AO94" s="28">
        <v>10.199999999999999</v>
      </c>
      <c r="AP94" s="28"/>
      <c r="AQ94" s="28">
        <v>21.7</v>
      </c>
      <c r="AR94" s="28"/>
      <c r="AS94" s="28">
        <v>39.799999999999997</v>
      </c>
      <c r="AT94" s="28"/>
      <c r="AU94" s="28">
        <v>93.3</v>
      </c>
      <c r="AV94" s="28"/>
    </row>
    <row r="95" spans="2:48">
      <c r="B95" s="28" t="s">
        <v>89</v>
      </c>
      <c r="C95" s="28" t="s">
        <v>90</v>
      </c>
      <c r="D95" s="28" t="s">
        <v>249</v>
      </c>
      <c r="E95" s="28">
        <v>1.2</v>
      </c>
      <c r="F95" s="28"/>
      <c r="G95" s="28">
        <v>1.3</v>
      </c>
      <c r="H95" s="28"/>
      <c r="I95" s="28"/>
      <c r="J95" s="28" t="s">
        <v>277</v>
      </c>
      <c r="K95" s="28"/>
      <c r="L95" s="28" t="s">
        <v>277</v>
      </c>
      <c r="M95" s="28"/>
      <c r="N95" s="28" t="s">
        <v>277</v>
      </c>
      <c r="O95" s="28"/>
      <c r="P95" s="28" t="s">
        <v>277</v>
      </c>
      <c r="Q95" s="28"/>
      <c r="R95" s="28" t="s">
        <v>277</v>
      </c>
      <c r="S95" s="28"/>
      <c r="T95" s="28" t="s">
        <v>277</v>
      </c>
      <c r="U95" s="28"/>
      <c r="V95" s="28" t="s">
        <v>277</v>
      </c>
      <c r="W95" s="28"/>
      <c r="X95" s="28" t="s">
        <v>277</v>
      </c>
      <c r="Y95" s="28"/>
      <c r="Z95" s="28" t="s">
        <v>277</v>
      </c>
      <c r="AA95" s="28">
        <v>0.2</v>
      </c>
      <c r="AB95" s="28" t="s">
        <v>277</v>
      </c>
      <c r="AC95" s="28"/>
      <c r="AD95" s="28" t="s">
        <v>277</v>
      </c>
      <c r="AE95" s="28">
        <v>0.4</v>
      </c>
      <c r="AF95" s="28" t="s">
        <v>277</v>
      </c>
      <c r="AG95" s="28">
        <v>0.5</v>
      </c>
      <c r="AH95" s="28" t="s">
        <v>277</v>
      </c>
      <c r="AI95" s="28">
        <v>0.4</v>
      </c>
      <c r="AJ95" s="28" t="s">
        <v>277</v>
      </c>
      <c r="AK95" s="28">
        <v>1.5</v>
      </c>
      <c r="AL95" s="28"/>
      <c r="AM95" s="28">
        <v>2.1</v>
      </c>
      <c r="AN95" s="28"/>
      <c r="AO95" s="28">
        <v>3.4</v>
      </c>
      <c r="AP95" s="28"/>
      <c r="AQ95" s="28">
        <v>7.7</v>
      </c>
      <c r="AR95" s="28"/>
      <c r="AS95" s="28">
        <v>13.2</v>
      </c>
      <c r="AT95" s="28"/>
      <c r="AU95" s="28">
        <v>36</v>
      </c>
      <c r="AV95" s="28"/>
    </row>
    <row r="96" spans="2:48">
      <c r="B96" s="28" t="s">
        <v>91</v>
      </c>
      <c r="C96" s="28" t="s">
        <v>92</v>
      </c>
      <c r="D96" s="28" t="s">
        <v>250</v>
      </c>
      <c r="E96" s="28">
        <v>7.8</v>
      </c>
      <c r="F96" s="28"/>
      <c r="G96" s="28">
        <v>6.5</v>
      </c>
      <c r="H96" s="28"/>
      <c r="I96" s="28"/>
      <c r="J96" s="28" t="s">
        <v>277</v>
      </c>
      <c r="K96" s="28"/>
      <c r="L96" s="28" t="s">
        <v>277</v>
      </c>
      <c r="M96" s="28"/>
      <c r="N96" s="28" t="s">
        <v>277</v>
      </c>
      <c r="O96" s="28"/>
      <c r="P96" s="28" t="s">
        <v>277</v>
      </c>
      <c r="Q96" s="28"/>
      <c r="R96" s="28" t="s">
        <v>277</v>
      </c>
      <c r="S96" s="28"/>
      <c r="T96" s="28" t="s">
        <v>277</v>
      </c>
      <c r="U96" s="28"/>
      <c r="V96" s="28" t="s">
        <v>277</v>
      </c>
      <c r="W96" s="28"/>
      <c r="X96" s="28" t="s">
        <v>277</v>
      </c>
      <c r="Y96" s="28"/>
      <c r="Z96" s="28" t="s">
        <v>277</v>
      </c>
      <c r="AA96" s="28">
        <v>0.2</v>
      </c>
      <c r="AB96" s="28" t="s">
        <v>277</v>
      </c>
      <c r="AC96" s="28">
        <v>0.4</v>
      </c>
      <c r="AD96" s="28" t="s">
        <v>277</v>
      </c>
      <c r="AE96" s="28">
        <v>0.8</v>
      </c>
      <c r="AF96" s="28" t="s">
        <v>277</v>
      </c>
      <c r="AG96" s="28">
        <v>1.9</v>
      </c>
      <c r="AH96" s="28"/>
      <c r="AI96" s="28">
        <v>5.8</v>
      </c>
      <c r="AJ96" s="28"/>
      <c r="AK96" s="28">
        <v>16.399999999999999</v>
      </c>
      <c r="AL96" s="28"/>
      <c r="AM96" s="28">
        <v>29.5</v>
      </c>
      <c r="AN96" s="28"/>
      <c r="AO96" s="28">
        <v>47.2</v>
      </c>
      <c r="AP96" s="28"/>
      <c r="AQ96" s="28">
        <v>55.1</v>
      </c>
      <c r="AR96" s="28"/>
      <c r="AS96" s="28">
        <v>68.8</v>
      </c>
      <c r="AT96" s="28"/>
      <c r="AU96" s="28">
        <v>53.5</v>
      </c>
      <c r="AV96" s="28"/>
    </row>
    <row r="97" spans="2:48">
      <c r="B97" s="28" t="s">
        <v>91</v>
      </c>
      <c r="C97" s="28" t="s">
        <v>92</v>
      </c>
      <c r="D97" s="28" t="s">
        <v>249</v>
      </c>
      <c r="E97" s="28">
        <v>1.3</v>
      </c>
      <c r="F97" s="28"/>
      <c r="G97" s="28">
        <v>1.3</v>
      </c>
      <c r="H97" s="28"/>
      <c r="I97" s="28"/>
      <c r="J97" s="28" t="s">
        <v>277</v>
      </c>
      <c r="K97" s="28"/>
      <c r="L97" s="28" t="s">
        <v>277</v>
      </c>
      <c r="M97" s="28"/>
      <c r="N97" s="28" t="s">
        <v>277</v>
      </c>
      <c r="O97" s="28"/>
      <c r="P97" s="28" t="s">
        <v>277</v>
      </c>
      <c r="Q97" s="28"/>
      <c r="R97" s="28" t="s">
        <v>277</v>
      </c>
      <c r="S97" s="28"/>
      <c r="T97" s="28" t="s">
        <v>277</v>
      </c>
      <c r="U97" s="28"/>
      <c r="V97" s="28" t="s">
        <v>277</v>
      </c>
      <c r="W97" s="28"/>
      <c r="X97" s="28" t="s">
        <v>277</v>
      </c>
      <c r="Y97" s="28"/>
      <c r="Z97" s="28" t="s">
        <v>277</v>
      </c>
      <c r="AA97" s="28"/>
      <c r="AB97" s="28" t="s">
        <v>277</v>
      </c>
      <c r="AC97" s="28"/>
      <c r="AD97" s="28" t="s">
        <v>277</v>
      </c>
      <c r="AE97" s="28">
        <v>0.4</v>
      </c>
      <c r="AF97" s="28" t="s">
        <v>277</v>
      </c>
      <c r="AG97" s="28">
        <v>0.3</v>
      </c>
      <c r="AH97" s="28" t="s">
        <v>277</v>
      </c>
      <c r="AI97" s="28">
        <v>1.2</v>
      </c>
      <c r="AJ97" s="28" t="s">
        <v>277</v>
      </c>
      <c r="AK97" s="28">
        <v>2.7</v>
      </c>
      <c r="AL97" s="28"/>
      <c r="AM97" s="28">
        <v>5.9</v>
      </c>
      <c r="AN97" s="28"/>
      <c r="AO97" s="28">
        <v>7.7</v>
      </c>
      <c r="AP97" s="28"/>
      <c r="AQ97" s="28">
        <v>8</v>
      </c>
      <c r="AR97" s="28"/>
      <c r="AS97" s="28">
        <v>8.4</v>
      </c>
      <c r="AT97" s="28"/>
      <c r="AU97" s="28">
        <v>6.4</v>
      </c>
      <c r="AV97" s="28"/>
    </row>
    <row r="98" spans="2:48">
      <c r="B98" s="28" t="s">
        <v>93</v>
      </c>
      <c r="C98" s="28" t="s">
        <v>94</v>
      </c>
      <c r="D98" s="28" t="s">
        <v>250</v>
      </c>
      <c r="E98" s="28"/>
      <c r="F98" s="28" t="s">
        <v>277</v>
      </c>
      <c r="G98" s="28"/>
      <c r="H98" s="28" t="s">
        <v>277</v>
      </c>
      <c r="I98" s="28"/>
      <c r="J98" s="28" t="s">
        <v>277</v>
      </c>
      <c r="K98" s="28"/>
      <c r="L98" s="28" t="s">
        <v>277</v>
      </c>
      <c r="M98" s="28"/>
      <c r="N98" s="28" t="s">
        <v>277</v>
      </c>
      <c r="O98" s="28"/>
      <c r="P98" s="28" t="s">
        <v>277</v>
      </c>
      <c r="Q98" s="28"/>
      <c r="R98" s="28" t="s">
        <v>277</v>
      </c>
      <c r="S98" s="28"/>
      <c r="T98" s="28" t="s">
        <v>277</v>
      </c>
      <c r="U98" s="28"/>
      <c r="V98" s="28" t="s">
        <v>277</v>
      </c>
      <c r="W98" s="28"/>
      <c r="X98" s="28" t="s">
        <v>277</v>
      </c>
      <c r="Y98" s="28"/>
      <c r="Z98" s="28" t="s">
        <v>277</v>
      </c>
      <c r="AA98" s="28"/>
      <c r="AB98" s="28" t="s">
        <v>277</v>
      </c>
      <c r="AC98" s="28"/>
      <c r="AD98" s="28" t="s">
        <v>277</v>
      </c>
      <c r="AE98" s="28"/>
      <c r="AF98" s="28" t="s">
        <v>277</v>
      </c>
      <c r="AG98" s="28"/>
      <c r="AH98" s="28" t="s">
        <v>277</v>
      </c>
      <c r="AI98" s="28"/>
      <c r="AJ98" s="28" t="s">
        <v>277</v>
      </c>
      <c r="AK98" s="28"/>
      <c r="AL98" s="28" t="s">
        <v>277</v>
      </c>
      <c r="AM98" s="28"/>
      <c r="AN98" s="28" t="s">
        <v>277</v>
      </c>
      <c r="AO98" s="28"/>
      <c r="AP98" s="28" t="s">
        <v>277</v>
      </c>
      <c r="AQ98" s="28"/>
      <c r="AR98" s="28" t="s">
        <v>277</v>
      </c>
      <c r="AS98" s="28"/>
      <c r="AT98" s="28" t="s">
        <v>277</v>
      </c>
      <c r="AU98" s="28"/>
      <c r="AV98" s="28" t="s">
        <v>277</v>
      </c>
    </row>
    <row r="99" spans="2:48">
      <c r="B99" s="28" t="s">
        <v>93</v>
      </c>
      <c r="C99" s="28" t="s">
        <v>94</v>
      </c>
      <c r="D99" s="28" t="s">
        <v>249</v>
      </c>
      <c r="E99" s="28"/>
      <c r="F99" s="28" t="s">
        <v>277</v>
      </c>
      <c r="G99" s="28"/>
      <c r="H99" s="28" t="s">
        <v>277</v>
      </c>
      <c r="I99" s="28"/>
      <c r="J99" s="28" t="s">
        <v>277</v>
      </c>
      <c r="K99" s="28"/>
      <c r="L99" s="28" t="s">
        <v>277</v>
      </c>
      <c r="M99" s="28"/>
      <c r="N99" s="28" t="s">
        <v>277</v>
      </c>
      <c r="O99" s="28"/>
      <c r="P99" s="28" t="s">
        <v>277</v>
      </c>
      <c r="Q99" s="28"/>
      <c r="R99" s="28" t="s">
        <v>277</v>
      </c>
      <c r="S99" s="28"/>
      <c r="T99" s="28" t="s">
        <v>277</v>
      </c>
      <c r="U99" s="28"/>
      <c r="V99" s="28" t="s">
        <v>277</v>
      </c>
      <c r="W99" s="28"/>
      <c r="X99" s="28" t="s">
        <v>277</v>
      </c>
      <c r="Y99" s="28"/>
      <c r="Z99" s="28" t="s">
        <v>277</v>
      </c>
      <c r="AA99" s="28"/>
      <c r="AB99" s="28" t="s">
        <v>277</v>
      </c>
      <c r="AC99" s="28"/>
      <c r="AD99" s="28" t="s">
        <v>277</v>
      </c>
      <c r="AE99" s="28"/>
      <c r="AF99" s="28" t="s">
        <v>277</v>
      </c>
      <c r="AG99" s="28"/>
      <c r="AH99" s="28" t="s">
        <v>277</v>
      </c>
      <c r="AI99" s="28"/>
      <c r="AJ99" s="28" t="s">
        <v>277</v>
      </c>
      <c r="AK99" s="28"/>
      <c r="AL99" s="28" t="s">
        <v>277</v>
      </c>
      <c r="AM99" s="28"/>
      <c r="AN99" s="28" t="s">
        <v>277</v>
      </c>
      <c r="AO99" s="28"/>
      <c r="AP99" s="28" t="s">
        <v>277</v>
      </c>
      <c r="AQ99" s="28"/>
      <c r="AR99" s="28" t="s">
        <v>277</v>
      </c>
      <c r="AS99" s="28"/>
      <c r="AT99" s="28" t="s">
        <v>277</v>
      </c>
      <c r="AU99" s="28"/>
      <c r="AV99" s="28" t="s">
        <v>277</v>
      </c>
    </row>
    <row r="100" spans="2:48">
      <c r="B100" s="28" t="s">
        <v>95</v>
      </c>
      <c r="C100" s="28" t="s">
        <v>96</v>
      </c>
      <c r="D100" s="28" t="s">
        <v>250</v>
      </c>
      <c r="E100" s="28">
        <v>0</v>
      </c>
      <c r="F100" s="28" t="s">
        <v>277</v>
      </c>
      <c r="G100" s="28">
        <v>0</v>
      </c>
      <c r="H100" s="28" t="s">
        <v>277</v>
      </c>
      <c r="I100" s="28"/>
      <c r="J100" s="28" t="s">
        <v>277</v>
      </c>
      <c r="K100" s="28"/>
      <c r="L100" s="28" t="s">
        <v>277</v>
      </c>
      <c r="M100" s="28"/>
      <c r="N100" s="28" t="s">
        <v>277</v>
      </c>
      <c r="O100" s="28"/>
      <c r="P100" s="28" t="s">
        <v>277</v>
      </c>
      <c r="Q100" s="28"/>
      <c r="R100" s="28" t="s">
        <v>277</v>
      </c>
      <c r="S100" s="28"/>
      <c r="T100" s="28" t="s">
        <v>277</v>
      </c>
      <c r="U100" s="28"/>
      <c r="V100" s="28" t="s">
        <v>277</v>
      </c>
      <c r="W100" s="28"/>
      <c r="X100" s="28" t="s">
        <v>277</v>
      </c>
      <c r="Y100" s="28"/>
      <c r="Z100" s="28" t="s">
        <v>277</v>
      </c>
      <c r="AA100" s="28"/>
      <c r="AB100" s="28" t="s">
        <v>277</v>
      </c>
      <c r="AC100" s="28"/>
      <c r="AD100" s="28" t="s">
        <v>277</v>
      </c>
      <c r="AE100" s="28"/>
      <c r="AF100" s="28" t="s">
        <v>277</v>
      </c>
      <c r="AG100" s="28"/>
      <c r="AH100" s="28" t="s">
        <v>277</v>
      </c>
      <c r="AI100" s="28">
        <v>0.2</v>
      </c>
      <c r="AJ100" s="28" t="s">
        <v>277</v>
      </c>
      <c r="AK100" s="28"/>
      <c r="AL100" s="28" t="s">
        <v>277</v>
      </c>
      <c r="AM100" s="28"/>
      <c r="AN100" s="28" t="s">
        <v>277</v>
      </c>
      <c r="AO100" s="28"/>
      <c r="AP100" s="28" t="s">
        <v>277</v>
      </c>
      <c r="AQ100" s="28"/>
      <c r="AR100" s="28" t="s">
        <v>277</v>
      </c>
      <c r="AS100" s="28"/>
      <c r="AT100" s="28" t="s">
        <v>277</v>
      </c>
      <c r="AU100" s="28"/>
      <c r="AV100" s="28" t="s">
        <v>277</v>
      </c>
    </row>
    <row r="101" spans="2:48">
      <c r="B101" s="28" t="s">
        <v>95</v>
      </c>
      <c r="C101" s="28" t="s">
        <v>96</v>
      </c>
      <c r="D101" s="28" t="s">
        <v>249</v>
      </c>
      <c r="E101" s="28"/>
      <c r="F101" s="28" t="s">
        <v>277</v>
      </c>
      <c r="G101" s="28"/>
      <c r="H101" s="28" t="s">
        <v>277</v>
      </c>
      <c r="I101" s="28"/>
      <c r="J101" s="28" t="s">
        <v>277</v>
      </c>
      <c r="K101" s="28"/>
      <c r="L101" s="28" t="s">
        <v>277</v>
      </c>
      <c r="M101" s="28"/>
      <c r="N101" s="28" t="s">
        <v>277</v>
      </c>
      <c r="O101" s="28"/>
      <c r="P101" s="28" t="s">
        <v>277</v>
      </c>
      <c r="Q101" s="28"/>
      <c r="R101" s="28" t="s">
        <v>277</v>
      </c>
      <c r="S101" s="28"/>
      <c r="T101" s="28" t="s">
        <v>277</v>
      </c>
      <c r="U101" s="28"/>
      <c r="V101" s="28" t="s">
        <v>277</v>
      </c>
      <c r="W101" s="28"/>
      <c r="X101" s="28" t="s">
        <v>277</v>
      </c>
      <c r="Y101" s="28"/>
      <c r="Z101" s="28" t="s">
        <v>277</v>
      </c>
      <c r="AA101" s="28"/>
      <c r="AB101" s="28" t="s">
        <v>277</v>
      </c>
      <c r="AC101" s="28"/>
      <c r="AD101" s="28" t="s">
        <v>277</v>
      </c>
      <c r="AE101" s="28"/>
      <c r="AF101" s="28" t="s">
        <v>277</v>
      </c>
      <c r="AG101" s="28"/>
      <c r="AH101" s="28" t="s">
        <v>277</v>
      </c>
      <c r="AI101" s="28"/>
      <c r="AJ101" s="28" t="s">
        <v>277</v>
      </c>
      <c r="AK101" s="28"/>
      <c r="AL101" s="28" t="s">
        <v>277</v>
      </c>
      <c r="AM101" s="28"/>
      <c r="AN101" s="28" t="s">
        <v>277</v>
      </c>
      <c r="AO101" s="28"/>
      <c r="AP101" s="28" t="s">
        <v>277</v>
      </c>
      <c r="AQ101" s="28"/>
      <c r="AR101" s="28" t="s">
        <v>277</v>
      </c>
      <c r="AS101" s="28"/>
      <c r="AT101" s="28" t="s">
        <v>277</v>
      </c>
      <c r="AU101" s="28"/>
      <c r="AV101" s="28" t="s">
        <v>277</v>
      </c>
    </row>
    <row r="102" spans="2:48">
      <c r="B102" s="28" t="s">
        <v>97</v>
      </c>
      <c r="C102" s="28" t="s">
        <v>98</v>
      </c>
      <c r="D102" s="28" t="s">
        <v>250</v>
      </c>
      <c r="E102" s="28">
        <v>0.2</v>
      </c>
      <c r="F102" s="28"/>
      <c r="G102" s="28">
        <v>0.2</v>
      </c>
      <c r="H102" s="28"/>
      <c r="I102" s="28"/>
      <c r="J102" s="28" t="s">
        <v>277</v>
      </c>
      <c r="K102" s="28"/>
      <c r="L102" s="28" t="s">
        <v>277</v>
      </c>
      <c r="M102" s="28"/>
      <c r="N102" s="28" t="s">
        <v>277</v>
      </c>
      <c r="O102" s="28"/>
      <c r="P102" s="28" t="s">
        <v>277</v>
      </c>
      <c r="Q102" s="28"/>
      <c r="R102" s="28" t="s">
        <v>277</v>
      </c>
      <c r="S102" s="28"/>
      <c r="T102" s="28" t="s">
        <v>277</v>
      </c>
      <c r="U102" s="28"/>
      <c r="V102" s="28" t="s">
        <v>277</v>
      </c>
      <c r="W102" s="28"/>
      <c r="X102" s="28" t="s">
        <v>277</v>
      </c>
      <c r="Y102" s="28"/>
      <c r="Z102" s="28" t="s">
        <v>277</v>
      </c>
      <c r="AA102" s="28"/>
      <c r="AB102" s="28" t="s">
        <v>277</v>
      </c>
      <c r="AC102" s="28"/>
      <c r="AD102" s="28" t="s">
        <v>277</v>
      </c>
      <c r="AE102" s="28">
        <v>0.2</v>
      </c>
      <c r="AF102" s="28" t="s">
        <v>277</v>
      </c>
      <c r="AG102" s="28">
        <v>0.3</v>
      </c>
      <c r="AH102" s="28" t="s">
        <v>277</v>
      </c>
      <c r="AI102" s="28"/>
      <c r="AJ102" s="28" t="s">
        <v>277</v>
      </c>
      <c r="AK102" s="28">
        <v>0.3</v>
      </c>
      <c r="AL102" s="28" t="s">
        <v>277</v>
      </c>
      <c r="AM102" s="28">
        <v>1</v>
      </c>
      <c r="AN102" s="28" t="s">
        <v>277</v>
      </c>
      <c r="AO102" s="28">
        <v>1.1000000000000001</v>
      </c>
      <c r="AP102" s="28" t="s">
        <v>277</v>
      </c>
      <c r="AQ102" s="28">
        <v>1.2</v>
      </c>
      <c r="AR102" s="28" t="s">
        <v>277</v>
      </c>
      <c r="AS102" s="28">
        <v>0.9</v>
      </c>
      <c r="AT102" s="28" t="s">
        <v>277</v>
      </c>
      <c r="AU102" s="28"/>
      <c r="AV102" s="28" t="s">
        <v>277</v>
      </c>
    </row>
    <row r="103" spans="2:48">
      <c r="B103" s="28" t="s">
        <v>97</v>
      </c>
      <c r="C103" s="28" t="s">
        <v>98</v>
      </c>
      <c r="D103" s="28" t="s">
        <v>249</v>
      </c>
      <c r="E103" s="28">
        <v>1.3</v>
      </c>
      <c r="F103" s="28"/>
      <c r="G103" s="28">
        <v>1.3</v>
      </c>
      <c r="H103" s="28"/>
      <c r="I103" s="28"/>
      <c r="J103" s="28" t="s">
        <v>277</v>
      </c>
      <c r="K103" s="28"/>
      <c r="L103" s="28" t="s">
        <v>277</v>
      </c>
      <c r="M103" s="28"/>
      <c r="N103" s="28" t="s">
        <v>277</v>
      </c>
      <c r="O103" s="28"/>
      <c r="P103" s="28" t="s">
        <v>277</v>
      </c>
      <c r="Q103" s="28"/>
      <c r="R103" s="28" t="s">
        <v>277</v>
      </c>
      <c r="S103" s="28"/>
      <c r="T103" s="28" t="s">
        <v>277</v>
      </c>
      <c r="U103" s="28"/>
      <c r="V103" s="28" t="s">
        <v>277</v>
      </c>
      <c r="W103" s="28"/>
      <c r="X103" s="28" t="s">
        <v>277</v>
      </c>
      <c r="Y103" s="28"/>
      <c r="Z103" s="28" t="s">
        <v>277</v>
      </c>
      <c r="AA103" s="28"/>
      <c r="AB103" s="28" t="s">
        <v>277</v>
      </c>
      <c r="AC103" s="28">
        <v>0.2</v>
      </c>
      <c r="AD103" s="28" t="s">
        <v>277</v>
      </c>
      <c r="AE103" s="28">
        <v>0.3</v>
      </c>
      <c r="AF103" s="28" t="s">
        <v>277</v>
      </c>
      <c r="AG103" s="28">
        <v>0.9</v>
      </c>
      <c r="AH103" s="28" t="s">
        <v>277</v>
      </c>
      <c r="AI103" s="28">
        <v>1.1000000000000001</v>
      </c>
      <c r="AJ103" s="28" t="s">
        <v>277</v>
      </c>
      <c r="AK103" s="28">
        <v>3.6</v>
      </c>
      <c r="AL103" s="28"/>
      <c r="AM103" s="28">
        <v>5.4</v>
      </c>
      <c r="AN103" s="28"/>
      <c r="AO103" s="28">
        <v>7.9</v>
      </c>
      <c r="AP103" s="28"/>
      <c r="AQ103" s="28">
        <v>7.5</v>
      </c>
      <c r="AR103" s="28"/>
      <c r="AS103" s="28">
        <v>7.8</v>
      </c>
      <c r="AT103" s="28"/>
      <c r="AU103" s="28">
        <v>6.1</v>
      </c>
      <c r="AV103" s="28"/>
    </row>
    <row r="104" spans="2:48">
      <c r="B104" s="28" t="s">
        <v>99</v>
      </c>
      <c r="C104" s="28" t="s">
        <v>100</v>
      </c>
      <c r="D104" s="28" t="s">
        <v>250</v>
      </c>
      <c r="E104" s="28">
        <v>1.9</v>
      </c>
      <c r="F104" s="28"/>
      <c r="G104" s="28">
        <v>1.6</v>
      </c>
      <c r="H104" s="28"/>
      <c r="I104" s="28"/>
      <c r="J104" s="28" t="s">
        <v>277</v>
      </c>
      <c r="K104" s="28"/>
      <c r="L104" s="28" t="s">
        <v>277</v>
      </c>
      <c r="M104" s="28"/>
      <c r="N104" s="28" t="s">
        <v>277</v>
      </c>
      <c r="O104" s="28"/>
      <c r="P104" s="28" t="s">
        <v>277</v>
      </c>
      <c r="Q104" s="28">
        <v>0.6</v>
      </c>
      <c r="R104" s="28" t="s">
        <v>277</v>
      </c>
      <c r="S104" s="28"/>
      <c r="T104" s="28" t="s">
        <v>277</v>
      </c>
      <c r="U104" s="28">
        <v>0.3</v>
      </c>
      <c r="V104" s="28" t="s">
        <v>277</v>
      </c>
      <c r="W104" s="28">
        <v>0.2</v>
      </c>
      <c r="X104" s="28" t="s">
        <v>277</v>
      </c>
      <c r="Y104" s="28">
        <v>0.6</v>
      </c>
      <c r="Z104" s="28" t="s">
        <v>277</v>
      </c>
      <c r="AA104" s="28">
        <v>0.5</v>
      </c>
      <c r="AB104" s="28" t="s">
        <v>277</v>
      </c>
      <c r="AC104" s="28">
        <v>0.7</v>
      </c>
      <c r="AD104" s="28" t="s">
        <v>277</v>
      </c>
      <c r="AE104" s="28">
        <v>1.1000000000000001</v>
      </c>
      <c r="AF104" s="28"/>
      <c r="AG104" s="28">
        <v>2.1</v>
      </c>
      <c r="AH104" s="28"/>
      <c r="AI104" s="28">
        <v>2.2999999999999998</v>
      </c>
      <c r="AJ104" s="28"/>
      <c r="AK104" s="28">
        <v>3.7</v>
      </c>
      <c r="AL104" s="28"/>
      <c r="AM104" s="28">
        <v>5.2</v>
      </c>
      <c r="AN104" s="28"/>
      <c r="AO104" s="28">
        <v>8.5</v>
      </c>
      <c r="AP104" s="28"/>
      <c r="AQ104" s="28">
        <v>9.5</v>
      </c>
      <c r="AR104" s="28"/>
      <c r="AS104" s="28">
        <v>10.8</v>
      </c>
      <c r="AT104" s="28"/>
      <c r="AU104" s="28">
        <v>16.3</v>
      </c>
      <c r="AV104" s="28"/>
    </row>
    <row r="105" spans="2:48">
      <c r="B105" s="28" t="s">
        <v>99</v>
      </c>
      <c r="C105" s="28" t="s">
        <v>100</v>
      </c>
      <c r="D105" s="28" t="s">
        <v>249</v>
      </c>
      <c r="E105" s="28">
        <v>1.4</v>
      </c>
      <c r="F105" s="28"/>
      <c r="G105" s="28">
        <v>1.3</v>
      </c>
      <c r="H105" s="28"/>
      <c r="I105" s="28"/>
      <c r="J105" s="28" t="s">
        <v>277</v>
      </c>
      <c r="K105" s="28"/>
      <c r="L105" s="28" t="s">
        <v>277</v>
      </c>
      <c r="M105" s="28"/>
      <c r="N105" s="28" t="s">
        <v>277</v>
      </c>
      <c r="O105" s="28"/>
      <c r="P105" s="28" t="s">
        <v>277</v>
      </c>
      <c r="Q105" s="28">
        <v>0.2</v>
      </c>
      <c r="R105" s="28" t="s">
        <v>277</v>
      </c>
      <c r="S105" s="28"/>
      <c r="T105" s="28" t="s">
        <v>277</v>
      </c>
      <c r="U105" s="28">
        <v>0.2</v>
      </c>
      <c r="V105" s="28" t="s">
        <v>277</v>
      </c>
      <c r="W105" s="28">
        <v>0.4</v>
      </c>
      <c r="X105" s="28" t="s">
        <v>277</v>
      </c>
      <c r="Y105" s="28">
        <v>0.6</v>
      </c>
      <c r="Z105" s="28" t="s">
        <v>277</v>
      </c>
      <c r="AA105" s="28">
        <v>0.4</v>
      </c>
      <c r="AB105" s="28" t="s">
        <v>277</v>
      </c>
      <c r="AC105" s="28">
        <v>0.9</v>
      </c>
      <c r="AD105" s="28" t="s">
        <v>277</v>
      </c>
      <c r="AE105" s="28">
        <v>1.2</v>
      </c>
      <c r="AF105" s="28"/>
      <c r="AG105" s="28">
        <v>1.4</v>
      </c>
      <c r="AH105" s="28"/>
      <c r="AI105" s="28">
        <v>2.2000000000000002</v>
      </c>
      <c r="AJ105" s="28"/>
      <c r="AK105" s="28">
        <v>3.6</v>
      </c>
      <c r="AL105" s="28"/>
      <c r="AM105" s="28">
        <v>3.3</v>
      </c>
      <c r="AN105" s="28"/>
      <c r="AO105" s="28">
        <v>4.9000000000000004</v>
      </c>
      <c r="AP105" s="28"/>
      <c r="AQ105" s="28">
        <v>5.7</v>
      </c>
      <c r="AR105" s="28"/>
      <c r="AS105" s="28">
        <v>5.2</v>
      </c>
      <c r="AT105" s="28"/>
      <c r="AU105" s="28">
        <v>7</v>
      </c>
      <c r="AV105" s="28"/>
    </row>
    <row r="106" spans="2:48">
      <c r="B106" s="28" t="s">
        <v>101</v>
      </c>
      <c r="C106" s="28" t="s">
        <v>102</v>
      </c>
      <c r="D106" s="28" t="s">
        <v>250</v>
      </c>
      <c r="E106" s="28">
        <v>0.3</v>
      </c>
      <c r="F106" s="28"/>
      <c r="G106" s="28">
        <v>0.2</v>
      </c>
      <c r="H106" s="28"/>
      <c r="I106" s="28"/>
      <c r="J106" s="28" t="s">
        <v>277</v>
      </c>
      <c r="K106" s="28"/>
      <c r="L106" s="28" t="s">
        <v>277</v>
      </c>
      <c r="M106" s="28"/>
      <c r="N106" s="28" t="s">
        <v>277</v>
      </c>
      <c r="O106" s="28"/>
      <c r="P106" s="28" t="s">
        <v>277</v>
      </c>
      <c r="Q106" s="28"/>
      <c r="R106" s="28" t="s">
        <v>277</v>
      </c>
      <c r="S106" s="28"/>
      <c r="T106" s="28" t="s">
        <v>277</v>
      </c>
      <c r="U106" s="28"/>
      <c r="V106" s="28" t="s">
        <v>277</v>
      </c>
      <c r="W106" s="28"/>
      <c r="X106" s="28" t="s">
        <v>277</v>
      </c>
      <c r="Y106" s="28"/>
      <c r="Z106" s="28" t="s">
        <v>277</v>
      </c>
      <c r="AA106" s="28"/>
      <c r="AB106" s="28" t="s">
        <v>277</v>
      </c>
      <c r="AC106" s="28"/>
      <c r="AD106" s="28" t="s">
        <v>277</v>
      </c>
      <c r="AE106" s="28">
        <v>0.2</v>
      </c>
      <c r="AF106" s="28" t="s">
        <v>277</v>
      </c>
      <c r="AG106" s="28">
        <v>0.2</v>
      </c>
      <c r="AH106" s="28" t="s">
        <v>277</v>
      </c>
      <c r="AI106" s="28">
        <v>0.3</v>
      </c>
      <c r="AJ106" s="28" t="s">
        <v>277</v>
      </c>
      <c r="AK106" s="28">
        <v>0.7</v>
      </c>
      <c r="AL106" s="28" t="s">
        <v>277</v>
      </c>
      <c r="AM106" s="28">
        <v>0.7</v>
      </c>
      <c r="AN106" s="28" t="s">
        <v>277</v>
      </c>
      <c r="AO106" s="28">
        <v>1.1000000000000001</v>
      </c>
      <c r="AP106" s="28" t="s">
        <v>277</v>
      </c>
      <c r="AQ106" s="28">
        <v>0.5</v>
      </c>
      <c r="AR106" s="28" t="s">
        <v>277</v>
      </c>
      <c r="AS106" s="28">
        <v>3.9</v>
      </c>
      <c r="AT106" s="28" t="s">
        <v>277</v>
      </c>
      <c r="AU106" s="28">
        <v>4.5999999999999996</v>
      </c>
      <c r="AV106" s="28" t="s">
        <v>277</v>
      </c>
    </row>
    <row r="107" spans="2:48">
      <c r="B107" s="28" t="s">
        <v>101</v>
      </c>
      <c r="C107" s="28" t="s">
        <v>102</v>
      </c>
      <c r="D107" s="28" t="s">
        <v>249</v>
      </c>
      <c r="E107" s="28">
        <v>33.299999999999997</v>
      </c>
      <c r="F107" s="28"/>
      <c r="G107" s="28">
        <v>33.799999999999997</v>
      </c>
      <c r="H107" s="28"/>
      <c r="I107" s="28"/>
      <c r="J107" s="28" t="s">
        <v>277</v>
      </c>
      <c r="K107" s="28"/>
      <c r="L107" s="28" t="s">
        <v>277</v>
      </c>
      <c r="M107" s="28"/>
      <c r="N107" s="28" t="s">
        <v>277</v>
      </c>
      <c r="O107" s="28"/>
      <c r="P107" s="28" t="s">
        <v>277</v>
      </c>
      <c r="Q107" s="28"/>
      <c r="R107" s="28" t="s">
        <v>277</v>
      </c>
      <c r="S107" s="28"/>
      <c r="T107" s="28" t="s">
        <v>277</v>
      </c>
      <c r="U107" s="28">
        <v>0.7</v>
      </c>
      <c r="V107" s="28" t="s">
        <v>277</v>
      </c>
      <c r="W107" s="28">
        <v>2.5</v>
      </c>
      <c r="X107" s="28"/>
      <c r="Y107" s="28">
        <v>6.6</v>
      </c>
      <c r="Z107" s="28"/>
      <c r="AA107" s="28">
        <v>14.6</v>
      </c>
      <c r="AB107" s="28"/>
      <c r="AC107" s="28">
        <v>22.5</v>
      </c>
      <c r="AD107" s="28"/>
      <c r="AE107" s="28">
        <v>32.9</v>
      </c>
      <c r="AF107" s="28"/>
      <c r="AG107" s="28">
        <v>38.700000000000003</v>
      </c>
      <c r="AH107" s="28"/>
      <c r="AI107" s="28">
        <v>49.3</v>
      </c>
      <c r="AJ107" s="28"/>
      <c r="AK107" s="28">
        <v>61</v>
      </c>
      <c r="AL107" s="28"/>
      <c r="AM107" s="28">
        <v>82.6</v>
      </c>
      <c r="AN107" s="28"/>
      <c r="AO107" s="28">
        <v>109.2</v>
      </c>
      <c r="AP107" s="28"/>
      <c r="AQ107" s="28">
        <v>151.9</v>
      </c>
      <c r="AR107" s="28"/>
      <c r="AS107" s="28">
        <v>212.3</v>
      </c>
      <c r="AT107" s="28"/>
      <c r="AU107" s="28">
        <v>342.5</v>
      </c>
      <c r="AV107" s="28"/>
    </row>
    <row r="108" spans="2:48">
      <c r="B108" s="28" t="s">
        <v>103</v>
      </c>
      <c r="C108" s="28" t="s">
        <v>104</v>
      </c>
      <c r="D108" s="28" t="s">
        <v>249</v>
      </c>
      <c r="E108" s="28">
        <v>1.3</v>
      </c>
      <c r="F108" s="28"/>
      <c r="G108" s="28">
        <v>1.4</v>
      </c>
      <c r="H108" s="28"/>
      <c r="I108" s="28"/>
      <c r="J108" s="28" t="s">
        <v>277</v>
      </c>
      <c r="K108" s="28"/>
      <c r="L108" s="28" t="s">
        <v>277</v>
      </c>
      <c r="M108" s="28"/>
      <c r="N108" s="28" t="s">
        <v>277</v>
      </c>
      <c r="O108" s="28"/>
      <c r="P108" s="28" t="s">
        <v>277</v>
      </c>
      <c r="Q108" s="28"/>
      <c r="R108" s="28" t="s">
        <v>277</v>
      </c>
      <c r="S108" s="28"/>
      <c r="T108" s="28" t="s">
        <v>277</v>
      </c>
      <c r="U108" s="28"/>
      <c r="V108" s="28" t="s">
        <v>277</v>
      </c>
      <c r="W108" s="28"/>
      <c r="X108" s="28" t="s">
        <v>277</v>
      </c>
      <c r="Y108" s="28"/>
      <c r="Z108" s="28" t="s">
        <v>277</v>
      </c>
      <c r="AA108" s="28"/>
      <c r="AB108" s="28" t="s">
        <v>277</v>
      </c>
      <c r="AC108" s="28">
        <v>0.2</v>
      </c>
      <c r="AD108" s="28" t="s">
        <v>277</v>
      </c>
      <c r="AE108" s="28">
        <v>0.3</v>
      </c>
      <c r="AF108" s="28" t="s">
        <v>277</v>
      </c>
      <c r="AG108" s="28">
        <v>0.9</v>
      </c>
      <c r="AH108" s="28" t="s">
        <v>277</v>
      </c>
      <c r="AI108" s="28">
        <v>1.2</v>
      </c>
      <c r="AJ108" s="28" t="s">
        <v>277</v>
      </c>
      <c r="AK108" s="28">
        <v>2.6</v>
      </c>
      <c r="AL108" s="28"/>
      <c r="AM108" s="28">
        <v>2.2000000000000002</v>
      </c>
      <c r="AN108" s="28"/>
      <c r="AO108" s="28">
        <v>5.7</v>
      </c>
      <c r="AP108" s="28"/>
      <c r="AQ108" s="28">
        <v>8</v>
      </c>
      <c r="AR108" s="28"/>
      <c r="AS108" s="28">
        <v>13.2</v>
      </c>
      <c r="AT108" s="28"/>
      <c r="AU108" s="28">
        <v>26.6</v>
      </c>
      <c r="AV108" s="28"/>
    </row>
    <row r="109" spans="2:48">
      <c r="B109" s="28" t="s">
        <v>105</v>
      </c>
      <c r="C109" s="28" t="s">
        <v>106</v>
      </c>
      <c r="D109" s="28" t="s">
        <v>249</v>
      </c>
      <c r="E109" s="28">
        <v>0.3</v>
      </c>
      <c r="F109" s="28"/>
      <c r="G109" s="28">
        <v>0.3</v>
      </c>
      <c r="H109" s="28"/>
      <c r="I109" s="28"/>
      <c r="J109" s="28" t="s">
        <v>277</v>
      </c>
      <c r="K109" s="28"/>
      <c r="L109" s="28" t="s">
        <v>277</v>
      </c>
      <c r="M109" s="28"/>
      <c r="N109" s="28" t="s">
        <v>277</v>
      </c>
      <c r="O109" s="28"/>
      <c r="P109" s="28" t="s">
        <v>277</v>
      </c>
      <c r="Q109" s="28"/>
      <c r="R109" s="28" t="s">
        <v>277</v>
      </c>
      <c r="S109" s="28"/>
      <c r="T109" s="28" t="s">
        <v>277</v>
      </c>
      <c r="U109" s="28"/>
      <c r="V109" s="28" t="s">
        <v>277</v>
      </c>
      <c r="W109" s="28"/>
      <c r="X109" s="28" t="s">
        <v>277</v>
      </c>
      <c r="Y109" s="28"/>
      <c r="Z109" s="28" t="s">
        <v>277</v>
      </c>
      <c r="AA109" s="28"/>
      <c r="AB109" s="28" t="s">
        <v>277</v>
      </c>
      <c r="AC109" s="28"/>
      <c r="AD109" s="28" t="s">
        <v>277</v>
      </c>
      <c r="AE109" s="28"/>
      <c r="AF109" s="28" t="s">
        <v>277</v>
      </c>
      <c r="AG109" s="28">
        <v>0.4</v>
      </c>
      <c r="AH109" s="28" t="s">
        <v>277</v>
      </c>
      <c r="AI109" s="28"/>
      <c r="AJ109" s="28" t="s">
        <v>277</v>
      </c>
      <c r="AK109" s="28">
        <v>0.5</v>
      </c>
      <c r="AL109" s="28" t="s">
        <v>277</v>
      </c>
      <c r="AM109" s="28">
        <v>0.7</v>
      </c>
      <c r="AN109" s="28" t="s">
        <v>277</v>
      </c>
      <c r="AO109" s="28">
        <v>1.3</v>
      </c>
      <c r="AP109" s="28" t="s">
        <v>277</v>
      </c>
      <c r="AQ109" s="28">
        <v>1.7</v>
      </c>
      <c r="AR109" s="28" t="s">
        <v>277</v>
      </c>
      <c r="AS109" s="28">
        <v>2.2999999999999998</v>
      </c>
      <c r="AT109" s="28" t="s">
        <v>277</v>
      </c>
      <c r="AU109" s="28">
        <v>3.2</v>
      </c>
      <c r="AV109" s="28" t="s">
        <v>277</v>
      </c>
    </row>
    <row r="110" spans="2:48">
      <c r="B110" s="28" t="s">
        <v>107</v>
      </c>
      <c r="C110" s="28" t="s">
        <v>108</v>
      </c>
      <c r="D110" s="28" t="s">
        <v>249</v>
      </c>
      <c r="E110" s="28">
        <v>2.4</v>
      </c>
      <c r="F110" s="28"/>
      <c r="G110" s="28">
        <v>2.4</v>
      </c>
      <c r="H110" s="28"/>
      <c r="I110" s="28"/>
      <c r="J110" s="28" t="s">
        <v>277</v>
      </c>
      <c r="K110" s="28"/>
      <c r="L110" s="28" t="s">
        <v>277</v>
      </c>
      <c r="M110" s="28"/>
      <c r="N110" s="28" t="s">
        <v>277</v>
      </c>
      <c r="O110" s="28"/>
      <c r="P110" s="28" t="s">
        <v>277</v>
      </c>
      <c r="Q110" s="28"/>
      <c r="R110" s="28" t="s">
        <v>277</v>
      </c>
      <c r="S110" s="28"/>
      <c r="T110" s="28" t="s">
        <v>277</v>
      </c>
      <c r="U110" s="28">
        <v>0.6</v>
      </c>
      <c r="V110" s="28" t="s">
        <v>277</v>
      </c>
      <c r="W110" s="28">
        <v>1.4</v>
      </c>
      <c r="X110" s="28"/>
      <c r="Y110" s="28">
        <v>1.9</v>
      </c>
      <c r="Z110" s="28"/>
      <c r="AA110" s="28">
        <v>2.6</v>
      </c>
      <c r="AB110" s="28"/>
      <c r="AC110" s="28">
        <v>3.6</v>
      </c>
      <c r="AD110" s="28"/>
      <c r="AE110" s="28">
        <v>3</v>
      </c>
      <c r="AF110" s="28"/>
      <c r="AG110" s="28">
        <v>2.9</v>
      </c>
      <c r="AH110" s="28"/>
      <c r="AI110" s="28">
        <v>3.8</v>
      </c>
      <c r="AJ110" s="28"/>
      <c r="AK110" s="28">
        <v>3.6</v>
      </c>
      <c r="AL110" s="28"/>
      <c r="AM110" s="28">
        <v>4.2</v>
      </c>
      <c r="AN110" s="28"/>
      <c r="AO110" s="28">
        <v>7</v>
      </c>
      <c r="AP110" s="28"/>
      <c r="AQ110" s="28">
        <v>6.9</v>
      </c>
      <c r="AR110" s="28"/>
      <c r="AS110" s="28">
        <v>9.1999999999999993</v>
      </c>
      <c r="AT110" s="28"/>
      <c r="AU110" s="28">
        <v>10.5</v>
      </c>
      <c r="AV110" s="28"/>
    </row>
    <row r="111" spans="2:48">
      <c r="B111" s="28" t="s">
        <v>109</v>
      </c>
      <c r="C111" s="28" t="s">
        <v>110</v>
      </c>
      <c r="D111" s="28" t="s">
        <v>249</v>
      </c>
      <c r="E111" s="28">
        <v>7</v>
      </c>
      <c r="F111" s="28"/>
      <c r="G111" s="28">
        <v>7</v>
      </c>
      <c r="H111" s="28"/>
      <c r="I111" s="28"/>
      <c r="J111" s="28" t="s">
        <v>277</v>
      </c>
      <c r="K111" s="28"/>
      <c r="L111" s="28" t="s">
        <v>277</v>
      </c>
      <c r="M111" s="28"/>
      <c r="N111" s="28" t="s">
        <v>277</v>
      </c>
      <c r="O111" s="28"/>
      <c r="P111" s="28" t="s">
        <v>277</v>
      </c>
      <c r="Q111" s="28"/>
      <c r="R111" s="28" t="s">
        <v>277</v>
      </c>
      <c r="S111" s="28"/>
      <c r="T111" s="28" t="s">
        <v>277</v>
      </c>
      <c r="U111" s="28"/>
      <c r="V111" s="28" t="s">
        <v>277</v>
      </c>
      <c r="W111" s="28"/>
      <c r="X111" s="28" t="s">
        <v>277</v>
      </c>
      <c r="Y111" s="28">
        <v>0.2</v>
      </c>
      <c r="Z111" s="28" t="s">
        <v>277</v>
      </c>
      <c r="AA111" s="28">
        <v>0.4</v>
      </c>
      <c r="AB111" s="28" t="s">
        <v>277</v>
      </c>
      <c r="AC111" s="28">
        <v>1.5</v>
      </c>
      <c r="AD111" s="28"/>
      <c r="AE111" s="28">
        <v>3.3</v>
      </c>
      <c r="AF111" s="28"/>
      <c r="AG111" s="28">
        <v>7.2</v>
      </c>
      <c r="AH111" s="28"/>
      <c r="AI111" s="28">
        <v>10.3</v>
      </c>
      <c r="AJ111" s="28"/>
      <c r="AK111" s="28">
        <v>15.6</v>
      </c>
      <c r="AL111" s="28"/>
      <c r="AM111" s="28">
        <v>22.5</v>
      </c>
      <c r="AN111" s="28"/>
      <c r="AO111" s="28">
        <v>33.1</v>
      </c>
      <c r="AP111" s="28"/>
      <c r="AQ111" s="28">
        <v>43.7</v>
      </c>
      <c r="AR111" s="28"/>
      <c r="AS111" s="28">
        <v>42.5</v>
      </c>
      <c r="AT111" s="28"/>
      <c r="AU111" s="28">
        <v>45.3</v>
      </c>
      <c r="AV111" s="28"/>
    </row>
    <row r="112" spans="2:48">
      <c r="B112" s="28" t="s">
        <v>111</v>
      </c>
      <c r="C112" s="28" t="s">
        <v>112</v>
      </c>
      <c r="D112" s="28" t="s">
        <v>249</v>
      </c>
      <c r="E112" s="28">
        <v>5.4</v>
      </c>
      <c r="F112" s="28"/>
      <c r="G112" s="28">
        <v>5.5</v>
      </c>
      <c r="H112" s="28"/>
      <c r="I112" s="28"/>
      <c r="J112" s="28" t="s">
        <v>277</v>
      </c>
      <c r="K112" s="28"/>
      <c r="L112" s="28" t="s">
        <v>277</v>
      </c>
      <c r="M112" s="28"/>
      <c r="N112" s="28" t="s">
        <v>277</v>
      </c>
      <c r="O112" s="28"/>
      <c r="P112" s="28" t="s">
        <v>277</v>
      </c>
      <c r="Q112" s="28"/>
      <c r="R112" s="28" t="s">
        <v>277</v>
      </c>
      <c r="S112" s="28"/>
      <c r="T112" s="28" t="s">
        <v>277</v>
      </c>
      <c r="U112" s="28"/>
      <c r="V112" s="28" t="s">
        <v>277</v>
      </c>
      <c r="W112" s="28"/>
      <c r="X112" s="28" t="s">
        <v>277</v>
      </c>
      <c r="Y112" s="28"/>
      <c r="Z112" s="28" t="s">
        <v>277</v>
      </c>
      <c r="AA112" s="28">
        <v>0.2</v>
      </c>
      <c r="AB112" s="28" t="s">
        <v>277</v>
      </c>
      <c r="AC112" s="28">
        <v>1.1000000000000001</v>
      </c>
      <c r="AD112" s="28"/>
      <c r="AE112" s="28">
        <v>1.9</v>
      </c>
      <c r="AF112" s="28"/>
      <c r="AG112" s="28">
        <v>5.4</v>
      </c>
      <c r="AH112" s="28"/>
      <c r="AI112" s="28">
        <v>7.6</v>
      </c>
      <c r="AJ112" s="28"/>
      <c r="AK112" s="28">
        <v>11.9</v>
      </c>
      <c r="AL112" s="28"/>
      <c r="AM112" s="28">
        <v>18.100000000000001</v>
      </c>
      <c r="AN112" s="28"/>
      <c r="AO112" s="28">
        <v>25.8</v>
      </c>
      <c r="AP112" s="28"/>
      <c r="AQ112" s="28">
        <v>35.5</v>
      </c>
      <c r="AR112" s="28"/>
      <c r="AS112" s="28">
        <v>36.9</v>
      </c>
      <c r="AT112" s="28"/>
      <c r="AU112" s="28">
        <v>35.4</v>
      </c>
      <c r="AV112" s="28"/>
    </row>
    <row r="113" spans="2:48">
      <c r="B113" s="28" t="s">
        <v>113</v>
      </c>
      <c r="C113" s="28" t="s">
        <v>114</v>
      </c>
      <c r="D113" s="28" t="s">
        <v>249</v>
      </c>
      <c r="E113" s="28">
        <v>1.5</v>
      </c>
      <c r="F113" s="28"/>
      <c r="G113" s="28">
        <v>1.5</v>
      </c>
      <c r="H113" s="28"/>
      <c r="I113" s="28"/>
      <c r="J113" s="28" t="s">
        <v>277</v>
      </c>
      <c r="K113" s="28"/>
      <c r="L113" s="28" t="s">
        <v>277</v>
      </c>
      <c r="M113" s="28"/>
      <c r="N113" s="28" t="s">
        <v>277</v>
      </c>
      <c r="O113" s="28"/>
      <c r="P113" s="28" t="s">
        <v>277</v>
      </c>
      <c r="Q113" s="28"/>
      <c r="R113" s="28" t="s">
        <v>277</v>
      </c>
      <c r="S113" s="28"/>
      <c r="T113" s="28" t="s">
        <v>277</v>
      </c>
      <c r="U113" s="28"/>
      <c r="V113" s="28" t="s">
        <v>277</v>
      </c>
      <c r="W113" s="28"/>
      <c r="X113" s="28" t="s">
        <v>277</v>
      </c>
      <c r="Y113" s="28"/>
      <c r="Z113" s="28" t="s">
        <v>277</v>
      </c>
      <c r="AA113" s="28">
        <v>0.2</v>
      </c>
      <c r="AB113" s="28" t="s">
        <v>277</v>
      </c>
      <c r="AC113" s="28">
        <v>0.5</v>
      </c>
      <c r="AD113" s="28" t="s">
        <v>277</v>
      </c>
      <c r="AE113" s="28">
        <v>1.4</v>
      </c>
      <c r="AF113" s="28"/>
      <c r="AG113" s="28">
        <v>1.8</v>
      </c>
      <c r="AH113" s="28"/>
      <c r="AI113" s="28">
        <v>2.6</v>
      </c>
      <c r="AJ113" s="28"/>
      <c r="AK113" s="28">
        <v>3.6</v>
      </c>
      <c r="AL113" s="28"/>
      <c r="AM113" s="28">
        <v>4.3</v>
      </c>
      <c r="AN113" s="28"/>
      <c r="AO113" s="28">
        <v>7.3</v>
      </c>
      <c r="AP113" s="28"/>
      <c r="AQ113" s="28">
        <v>8.1999999999999993</v>
      </c>
      <c r="AR113" s="28"/>
      <c r="AS113" s="28">
        <v>5.6</v>
      </c>
      <c r="AT113" s="28"/>
      <c r="AU113" s="28">
        <v>9.9</v>
      </c>
      <c r="AV113" s="28"/>
    </row>
    <row r="114" spans="2:48">
      <c r="B114" s="28" t="s">
        <v>115</v>
      </c>
      <c r="C114" s="28" t="s">
        <v>116</v>
      </c>
      <c r="D114" s="28" t="s">
        <v>249</v>
      </c>
      <c r="E114" s="28">
        <v>12.3</v>
      </c>
      <c r="F114" s="28"/>
      <c r="G114" s="28">
        <v>12.2</v>
      </c>
      <c r="H114" s="28"/>
      <c r="I114" s="28"/>
      <c r="J114" s="28" t="s">
        <v>277</v>
      </c>
      <c r="K114" s="28"/>
      <c r="L114" s="28" t="s">
        <v>277</v>
      </c>
      <c r="M114" s="28"/>
      <c r="N114" s="28" t="s">
        <v>277</v>
      </c>
      <c r="O114" s="28"/>
      <c r="P114" s="28" t="s">
        <v>277</v>
      </c>
      <c r="Q114" s="28"/>
      <c r="R114" s="28" t="s">
        <v>277</v>
      </c>
      <c r="S114" s="28"/>
      <c r="T114" s="28" t="s">
        <v>277</v>
      </c>
      <c r="U114" s="28">
        <v>0.3</v>
      </c>
      <c r="V114" s="28" t="s">
        <v>277</v>
      </c>
      <c r="W114" s="28">
        <v>0.6</v>
      </c>
      <c r="X114" s="28" t="s">
        <v>277</v>
      </c>
      <c r="Y114" s="28">
        <v>0.7</v>
      </c>
      <c r="Z114" s="28" t="s">
        <v>277</v>
      </c>
      <c r="AA114" s="28">
        <v>2.1</v>
      </c>
      <c r="AB114" s="28"/>
      <c r="AC114" s="28">
        <v>4.4000000000000004</v>
      </c>
      <c r="AD114" s="28"/>
      <c r="AE114" s="28">
        <v>9.5</v>
      </c>
      <c r="AF114" s="28"/>
      <c r="AG114" s="28">
        <v>12.8</v>
      </c>
      <c r="AH114" s="28"/>
      <c r="AI114" s="28">
        <v>19.600000000000001</v>
      </c>
      <c r="AJ114" s="28"/>
      <c r="AK114" s="28">
        <v>30.2</v>
      </c>
      <c r="AL114" s="28"/>
      <c r="AM114" s="28">
        <v>39.6</v>
      </c>
      <c r="AN114" s="28"/>
      <c r="AO114" s="28">
        <v>55.2</v>
      </c>
      <c r="AP114" s="28"/>
      <c r="AQ114" s="28">
        <v>64.2</v>
      </c>
      <c r="AR114" s="28"/>
      <c r="AS114" s="28">
        <v>66</v>
      </c>
      <c r="AT114" s="28"/>
      <c r="AU114" s="28">
        <v>55.9</v>
      </c>
      <c r="AV114" s="28"/>
    </row>
    <row r="115" spans="2:48">
      <c r="B115" s="28" t="s">
        <v>117</v>
      </c>
      <c r="C115" s="28" t="s">
        <v>118</v>
      </c>
      <c r="D115" s="28" t="s">
        <v>249</v>
      </c>
      <c r="E115" s="28">
        <v>11.6</v>
      </c>
      <c r="F115" s="28"/>
      <c r="G115" s="28">
        <v>11.5</v>
      </c>
      <c r="H115" s="28"/>
      <c r="I115" s="28"/>
      <c r="J115" s="28" t="s">
        <v>277</v>
      </c>
      <c r="K115" s="28"/>
      <c r="L115" s="28" t="s">
        <v>277</v>
      </c>
      <c r="M115" s="28"/>
      <c r="N115" s="28" t="s">
        <v>277</v>
      </c>
      <c r="O115" s="28"/>
      <c r="P115" s="28" t="s">
        <v>277</v>
      </c>
      <c r="Q115" s="28"/>
      <c r="R115" s="28" t="s">
        <v>277</v>
      </c>
      <c r="S115" s="28"/>
      <c r="T115" s="28" t="s">
        <v>277</v>
      </c>
      <c r="U115" s="28">
        <v>0.2</v>
      </c>
      <c r="V115" s="28" t="s">
        <v>277</v>
      </c>
      <c r="W115" s="28">
        <v>0.6</v>
      </c>
      <c r="X115" s="28" t="s">
        <v>277</v>
      </c>
      <c r="Y115" s="28">
        <v>0.7</v>
      </c>
      <c r="Z115" s="28" t="s">
        <v>277</v>
      </c>
      <c r="AA115" s="28">
        <v>2.1</v>
      </c>
      <c r="AB115" s="28"/>
      <c r="AC115" s="28">
        <v>4.3</v>
      </c>
      <c r="AD115" s="28"/>
      <c r="AE115" s="28">
        <v>9.1</v>
      </c>
      <c r="AF115" s="28"/>
      <c r="AG115" s="28">
        <v>12.3</v>
      </c>
      <c r="AH115" s="28"/>
      <c r="AI115" s="28">
        <v>18.399999999999999</v>
      </c>
      <c r="AJ115" s="28"/>
      <c r="AK115" s="28">
        <v>28.6</v>
      </c>
      <c r="AL115" s="28"/>
      <c r="AM115" s="28">
        <v>37.4</v>
      </c>
      <c r="AN115" s="28"/>
      <c r="AO115" s="28">
        <v>51.8</v>
      </c>
      <c r="AP115" s="28"/>
      <c r="AQ115" s="28">
        <v>60.9</v>
      </c>
      <c r="AR115" s="28"/>
      <c r="AS115" s="28">
        <v>62.6</v>
      </c>
      <c r="AT115" s="28"/>
      <c r="AU115" s="28">
        <v>51.8</v>
      </c>
      <c r="AV115" s="28"/>
    </row>
    <row r="116" spans="2:48">
      <c r="B116" s="28" t="s">
        <v>119</v>
      </c>
      <c r="C116" s="28" t="s">
        <v>120</v>
      </c>
      <c r="D116" s="28" t="s">
        <v>249</v>
      </c>
      <c r="E116" s="28">
        <v>0.7</v>
      </c>
      <c r="F116" s="28"/>
      <c r="G116" s="28">
        <v>0.7</v>
      </c>
      <c r="H116" s="28"/>
      <c r="I116" s="28"/>
      <c r="J116" s="28" t="s">
        <v>277</v>
      </c>
      <c r="K116" s="28"/>
      <c r="L116" s="28" t="s">
        <v>277</v>
      </c>
      <c r="M116" s="28"/>
      <c r="N116" s="28" t="s">
        <v>277</v>
      </c>
      <c r="O116" s="28"/>
      <c r="P116" s="28" t="s">
        <v>277</v>
      </c>
      <c r="Q116" s="28"/>
      <c r="R116" s="28" t="s">
        <v>277</v>
      </c>
      <c r="S116" s="28"/>
      <c r="T116" s="28" t="s">
        <v>277</v>
      </c>
      <c r="U116" s="28"/>
      <c r="V116" s="28" t="s">
        <v>277</v>
      </c>
      <c r="W116" s="28"/>
      <c r="X116" s="28" t="s">
        <v>277</v>
      </c>
      <c r="Y116" s="28"/>
      <c r="Z116" s="28" t="s">
        <v>277</v>
      </c>
      <c r="AA116" s="28"/>
      <c r="AB116" s="28" t="s">
        <v>277</v>
      </c>
      <c r="AC116" s="28"/>
      <c r="AD116" s="28" t="s">
        <v>277</v>
      </c>
      <c r="AE116" s="28">
        <v>0.5</v>
      </c>
      <c r="AF116" s="28" t="s">
        <v>277</v>
      </c>
      <c r="AG116" s="28">
        <v>0.6</v>
      </c>
      <c r="AH116" s="28" t="s">
        <v>277</v>
      </c>
      <c r="AI116" s="28">
        <v>1.2</v>
      </c>
      <c r="AJ116" s="28" t="s">
        <v>277</v>
      </c>
      <c r="AK116" s="28">
        <v>1.6</v>
      </c>
      <c r="AL116" s="28"/>
      <c r="AM116" s="28">
        <v>2.2000000000000002</v>
      </c>
      <c r="AN116" s="28"/>
      <c r="AO116" s="28">
        <v>3.4</v>
      </c>
      <c r="AP116" s="28"/>
      <c r="AQ116" s="28">
        <v>3.2</v>
      </c>
      <c r="AR116" s="28"/>
      <c r="AS116" s="28">
        <v>3.4</v>
      </c>
      <c r="AT116" s="28" t="s">
        <v>277</v>
      </c>
      <c r="AU116" s="28">
        <v>4.0999999999999996</v>
      </c>
      <c r="AV116" s="28" t="s">
        <v>277</v>
      </c>
    </row>
    <row r="117" spans="2:48">
      <c r="B117" s="28" t="s">
        <v>121</v>
      </c>
      <c r="C117" s="28" t="s">
        <v>122</v>
      </c>
      <c r="D117" s="28" t="s">
        <v>249</v>
      </c>
      <c r="E117" s="28"/>
      <c r="F117" s="28" t="s">
        <v>277</v>
      </c>
      <c r="G117" s="28"/>
      <c r="H117" s="28" t="s">
        <v>277</v>
      </c>
      <c r="I117" s="28"/>
      <c r="J117" s="28" t="s">
        <v>277</v>
      </c>
      <c r="K117" s="28"/>
      <c r="L117" s="28" t="s">
        <v>277</v>
      </c>
      <c r="M117" s="28"/>
      <c r="N117" s="28" t="s">
        <v>277</v>
      </c>
      <c r="O117" s="28"/>
      <c r="P117" s="28" t="s">
        <v>277</v>
      </c>
      <c r="Q117" s="28"/>
      <c r="R117" s="28" t="s">
        <v>277</v>
      </c>
      <c r="S117" s="28"/>
      <c r="T117" s="28" t="s">
        <v>277</v>
      </c>
      <c r="U117" s="28"/>
      <c r="V117" s="28" t="s">
        <v>277</v>
      </c>
      <c r="W117" s="28"/>
      <c r="X117" s="28" t="s">
        <v>277</v>
      </c>
      <c r="Y117" s="28"/>
      <c r="Z117" s="28" t="s">
        <v>277</v>
      </c>
      <c r="AA117" s="28"/>
      <c r="AB117" s="28" t="s">
        <v>277</v>
      </c>
      <c r="AC117" s="28"/>
      <c r="AD117" s="28" t="s">
        <v>277</v>
      </c>
      <c r="AE117" s="28"/>
      <c r="AF117" s="28" t="s">
        <v>277</v>
      </c>
      <c r="AG117" s="28"/>
      <c r="AH117" s="28" t="s">
        <v>277</v>
      </c>
      <c r="AI117" s="28"/>
      <c r="AJ117" s="28" t="s">
        <v>277</v>
      </c>
      <c r="AK117" s="28"/>
      <c r="AL117" s="28" t="s">
        <v>277</v>
      </c>
      <c r="AM117" s="28"/>
      <c r="AN117" s="28" t="s">
        <v>277</v>
      </c>
      <c r="AO117" s="28"/>
      <c r="AP117" s="28" t="s">
        <v>277</v>
      </c>
      <c r="AQ117" s="28"/>
      <c r="AR117" s="28" t="s">
        <v>277</v>
      </c>
      <c r="AS117" s="28"/>
      <c r="AT117" s="28" t="s">
        <v>277</v>
      </c>
      <c r="AU117" s="28"/>
      <c r="AV117" s="28" t="s">
        <v>277</v>
      </c>
    </row>
    <row r="118" spans="2:48">
      <c r="B118" s="28" t="s">
        <v>123</v>
      </c>
      <c r="C118" s="28" t="s">
        <v>124</v>
      </c>
      <c r="D118" s="28" t="s">
        <v>250</v>
      </c>
      <c r="E118" s="28">
        <v>0.5</v>
      </c>
      <c r="F118" s="28"/>
      <c r="G118" s="28">
        <v>0.4</v>
      </c>
      <c r="H118" s="28"/>
      <c r="I118" s="28"/>
      <c r="J118" s="28" t="s">
        <v>277</v>
      </c>
      <c r="K118" s="28"/>
      <c r="L118" s="28" t="s">
        <v>277</v>
      </c>
      <c r="M118" s="28"/>
      <c r="N118" s="28" t="s">
        <v>277</v>
      </c>
      <c r="O118" s="28"/>
      <c r="P118" s="28" t="s">
        <v>277</v>
      </c>
      <c r="Q118" s="28"/>
      <c r="R118" s="28" t="s">
        <v>277</v>
      </c>
      <c r="S118" s="28"/>
      <c r="T118" s="28" t="s">
        <v>277</v>
      </c>
      <c r="U118" s="28"/>
      <c r="V118" s="28" t="s">
        <v>277</v>
      </c>
      <c r="W118" s="28"/>
      <c r="X118" s="28" t="s">
        <v>277</v>
      </c>
      <c r="Y118" s="28"/>
      <c r="Z118" s="28" t="s">
        <v>277</v>
      </c>
      <c r="AA118" s="28"/>
      <c r="AB118" s="28" t="s">
        <v>277</v>
      </c>
      <c r="AC118" s="28">
        <v>0.3</v>
      </c>
      <c r="AD118" s="28" t="s">
        <v>277</v>
      </c>
      <c r="AE118" s="28">
        <v>0.3</v>
      </c>
      <c r="AF118" s="28" t="s">
        <v>277</v>
      </c>
      <c r="AG118" s="28">
        <v>0.5</v>
      </c>
      <c r="AH118" s="28" t="s">
        <v>277</v>
      </c>
      <c r="AI118" s="28">
        <v>1.2</v>
      </c>
      <c r="AJ118" s="28" t="s">
        <v>277</v>
      </c>
      <c r="AK118" s="28">
        <v>1</v>
      </c>
      <c r="AL118" s="28" t="s">
        <v>277</v>
      </c>
      <c r="AM118" s="28">
        <v>1.4</v>
      </c>
      <c r="AN118" s="28" t="s">
        <v>277</v>
      </c>
      <c r="AO118" s="28">
        <v>1.7</v>
      </c>
      <c r="AP118" s="28" t="s">
        <v>277</v>
      </c>
      <c r="AQ118" s="28">
        <v>1.8</v>
      </c>
      <c r="AR118" s="28" t="s">
        <v>277</v>
      </c>
      <c r="AS118" s="28">
        <v>4.5</v>
      </c>
      <c r="AT118" s="28" t="s">
        <v>277</v>
      </c>
      <c r="AU118" s="28">
        <v>5.2</v>
      </c>
      <c r="AV118" s="28" t="s">
        <v>277</v>
      </c>
    </row>
    <row r="119" spans="2:48">
      <c r="B119" s="28" t="s">
        <v>125</v>
      </c>
      <c r="C119" s="28" t="s">
        <v>126</v>
      </c>
      <c r="D119" s="28" t="s">
        <v>250</v>
      </c>
      <c r="E119" s="28">
        <v>47.7</v>
      </c>
      <c r="F119" s="28"/>
      <c r="G119" s="28">
        <v>36.9</v>
      </c>
      <c r="H119" s="28"/>
      <c r="I119" s="28"/>
      <c r="J119" s="28" t="s">
        <v>277</v>
      </c>
      <c r="K119" s="28"/>
      <c r="L119" s="28" t="s">
        <v>277</v>
      </c>
      <c r="M119" s="28"/>
      <c r="N119" s="28" t="s">
        <v>277</v>
      </c>
      <c r="O119" s="28"/>
      <c r="P119" s="28" t="s">
        <v>277</v>
      </c>
      <c r="Q119" s="28"/>
      <c r="R119" s="28" t="s">
        <v>277</v>
      </c>
      <c r="S119" s="28"/>
      <c r="T119" s="28" t="s">
        <v>277</v>
      </c>
      <c r="U119" s="28"/>
      <c r="V119" s="28" t="s">
        <v>277</v>
      </c>
      <c r="W119" s="28"/>
      <c r="X119" s="28" t="s">
        <v>277</v>
      </c>
      <c r="Y119" s="28"/>
      <c r="Z119" s="28" t="s">
        <v>277</v>
      </c>
      <c r="AA119" s="28">
        <v>0.2</v>
      </c>
      <c r="AB119" s="28" t="s">
        <v>277</v>
      </c>
      <c r="AC119" s="28">
        <v>0.5</v>
      </c>
      <c r="AD119" s="28" t="s">
        <v>277</v>
      </c>
      <c r="AE119" s="28">
        <v>2.5</v>
      </c>
      <c r="AF119" s="28"/>
      <c r="AG119" s="28">
        <v>7.8</v>
      </c>
      <c r="AH119" s="28"/>
      <c r="AI119" s="28">
        <v>21.8</v>
      </c>
      <c r="AJ119" s="28"/>
      <c r="AK119" s="28">
        <v>51.1</v>
      </c>
      <c r="AL119" s="28"/>
      <c r="AM119" s="28">
        <v>99.4</v>
      </c>
      <c r="AN119" s="28"/>
      <c r="AO119" s="28">
        <v>186.6</v>
      </c>
      <c r="AP119" s="28"/>
      <c r="AQ119" s="28">
        <v>341.4</v>
      </c>
      <c r="AR119" s="28"/>
      <c r="AS119" s="28">
        <v>683.8</v>
      </c>
      <c r="AT119" s="28"/>
      <c r="AU119" s="28">
        <v>1161.5</v>
      </c>
      <c r="AV119" s="28"/>
    </row>
    <row r="120" spans="2:48">
      <c r="B120" s="28" t="s">
        <v>127</v>
      </c>
      <c r="C120" s="28" t="s">
        <v>128</v>
      </c>
      <c r="D120" s="28" t="s">
        <v>250</v>
      </c>
      <c r="E120" s="28">
        <v>0.2</v>
      </c>
      <c r="F120" s="28"/>
      <c r="G120" s="28">
        <v>0.2</v>
      </c>
      <c r="H120" s="28"/>
      <c r="I120" s="28"/>
      <c r="J120" s="28" t="s">
        <v>277</v>
      </c>
      <c r="K120" s="28"/>
      <c r="L120" s="28" t="s">
        <v>277</v>
      </c>
      <c r="M120" s="28"/>
      <c r="N120" s="28" t="s">
        <v>277</v>
      </c>
      <c r="O120" s="28"/>
      <c r="P120" s="28" t="s">
        <v>277</v>
      </c>
      <c r="Q120" s="28"/>
      <c r="R120" s="28" t="s">
        <v>277</v>
      </c>
      <c r="S120" s="28"/>
      <c r="T120" s="28" t="s">
        <v>277</v>
      </c>
      <c r="U120" s="28">
        <v>0.2</v>
      </c>
      <c r="V120" s="28" t="s">
        <v>277</v>
      </c>
      <c r="W120" s="28">
        <v>0.2</v>
      </c>
      <c r="X120" s="28" t="s">
        <v>277</v>
      </c>
      <c r="Y120" s="28">
        <v>0.4</v>
      </c>
      <c r="Z120" s="28" t="s">
        <v>277</v>
      </c>
      <c r="AA120" s="28">
        <v>0.2</v>
      </c>
      <c r="AB120" s="28" t="s">
        <v>277</v>
      </c>
      <c r="AC120" s="28">
        <v>0.3</v>
      </c>
      <c r="AD120" s="28" t="s">
        <v>277</v>
      </c>
      <c r="AE120" s="28">
        <v>0.6</v>
      </c>
      <c r="AF120" s="28" t="s">
        <v>277</v>
      </c>
      <c r="AG120" s="28"/>
      <c r="AH120" s="28" t="s">
        <v>277</v>
      </c>
      <c r="AI120" s="28">
        <v>0.2</v>
      </c>
      <c r="AJ120" s="28" t="s">
        <v>277</v>
      </c>
      <c r="AK120" s="28">
        <v>0.5</v>
      </c>
      <c r="AL120" s="28" t="s">
        <v>277</v>
      </c>
      <c r="AM120" s="28">
        <v>0.3</v>
      </c>
      <c r="AN120" s="28" t="s">
        <v>277</v>
      </c>
      <c r="AO120" s="28"/>
      <c r="AP120" s="28" t="s">
        <v>277</v>
      </c>
      <c r="AQ120" s="28"/>
      <c r="AR120" s="28" t="s">
        <v>277</v>
      </c>
      <c r="AS120" s="28"/>
      <c r="AT120" s="28" t="s">
        <v>277</v>
      </c>
      <c r="AU120" s="28">
        <v>2</v>
      </c>
      <c r="AV120" s="28" t="s">
        <v>277</v>
      </c>
    </row>
    <row r="121" spans="2:48">
      <c r="B121" s="28" t="s">
        <v>129</v>
      </c>
      <c r="C121" s="28" t="s">
        <v>130</v>
      </c>
      <c r="D121" s="28" t="s">
        <v>250</v>
      </c>
      <c r="E121" s="28"/>
      <c r="F121" s="28" t="s">
        <v>277</v>
      </c>
      <c r="G121" s="28"/>
      <c r="H121" s="28" t="s">
        <v>277</v>
      </c>
      <c r="I121" s="28"/>
      <c r="J121" s="28" t="s">
        <v>277</v>
      </c>
      <c r="K121" s="28"/>
      <c r="L121" s="28" t="s">
        <v>277</v>
      </c>
      <c r="M121" s="28"/>
      <c r="N121" s="28" t="s">
        <v>277</v>
      </c>
      <c r="O121" s="28"/>
      <c r="P121" s="28" t="s">
        <v>277</v>
      </c>
      <c r="Q121" s="28"/>
      <c r="R121" s="28" t="s">
        <v>277</v>
      </c>
      <c r="S121" s="28"/>
      <c r="T121" s="28" t="s">
        <v>277</v>
      </c>
      <c r="U121" s="28"/>
      <c r="V121" s="28" t="s">
        <v>277</v>
      </c>
      <c r="W121" s="28"/>
      <c r="X121" s="28" t="s">
        <v>277</v>
      </c>
      <c r="Y121" s="28"/>
      <c r="Z121" s="28" t="s">
        <v>277</v>
      </c>
      <c r="AA121" s="28"/>
      <c r="AB121" s="28" t="s">
        <v>277</v>
      </c>
      <c r="AC121" s="28"/>
      <c r="AD121" s="28" t="s">
        <v>277</v>
      </c>
      <c r="AE121" s="28"/>
      <c r="AF121" s="28" t="s">
        <v>277</v>
      </c>
      <c r="AG121" s="28"/>
      <c r="AH121" s="28" t="s">
        <v>277</v>
      </c>
      <c r="AI121" s="28"/>
      <c r="AJ121" s="28" t="s">
        <v>277</v>
      </c>
      <c r="AK121" s="28"/>
      <c r="AL121" s="28" t="s">
        <v>277</v>
      </c>
      <c r="AM121" s="28"/>
      <c r="AN121" s="28" t="s">
        <v>277</v>
      </c>
      <c r="AO121" s="28"/>
      <c r="AP121" s="28" t="s">
        <v>277</v>
      </c>
      <c r="AQ121" s="28"/>
      <c r="AR121" s="28" t="s">
        <v>277</v>
      </c>
      <c r="AS121" s="28"/>
      <c r="AT121" s="28" t="s">
        <v>277</v>
      </c>
      <c r="AU121" s="28"/>
      <c r="AV121" s="28" t="s">
        <v>277</v>
      </c>
    </row>
    <row r="122" spans="2:48">
      <c r="B122" s="28" t="s">
        <v>131</v>
      </c>
      <c r="C122" s="28" t="s">
        <v>132</v>
      </c>
      <c r="D122" s="28" t="s">
        <v>250</v>
      </c>
      <c r="E122" s="28">
        <v>8.8000000000000007</v>
      </c>
      <c r="F122" s="28"/>
      <c r="G122" s="28">
        <v>7.4</v>
      </c>
      <c r="H122" s="28"/>
      <c r="I122" s="28"/>
      <c r="J122" s="28" t="s">
        <v>277</v>
      </c>
      <c r="K122" s="28"/>
      <c r="L122" s="28" t="s">
        <v>277</v>
      </c>
      <c r="M122" s="28"/>
      <c r="N122" s="28" t="s">
        <v>277</v>
      </c>
      <c r="O122" s="28"/>
      <c r="P122" s="28" t="s">
        <v>277</v>
      </c>
      <c r="Q122" s="28"/>
      <c r="R122" s="28" t="s">
        <v>277</v>
      </c>
      <c r="S122" s="28"/>
      <c r="T122" s="28" t="s">
        <v>277</v>
      </c>
      <c r="U122" s="28"/>
      <c r="V122" s="28" t="s">
        <v>277</v>
      </c>
      <c r="W122" s="28">
        <v>0.2</v>
      </c>
      <c r="X122" s="28" t="s">
        <v>277</v>
      </c>
      <c r="Y122" s="28">
        <v>0.5</v>
      </c>
      <c r="Z122" s="28" t="s">
        <v>277</v>
      </c>
      <c r="AA122" s="28">
        <v>1</v>
      </c>
      <c r="AB122" s="28" t="s">
        <v>277</v>
      </c>
      <c r="AC122" s="28">
        <v>3</v>
      </c>
      <c r="AD122" s="28"/>
      <c r="AE122" s="28">
        <v>5.3</v>
      </c>
      <c r="AF122" s="28"/>
      <c r="AG122" s="28">
        <v>8.3000000000000007</v>
      </c>
      <c r="AH122" s="28"/>
      <c r="AI122" s="28">
        <v>13.9</v>
      </c>
      <c r="AJ122" s="28"/>
      <c r="AK122" s="28">
        <v>18.3</v>
      </c>
      <c r="AL122" s="28"/>
      <c r="AM122" s="28">
        <v>25.8</v>
      </c>
      <c r="AN122" s="28"/>
      <c r="AO122" s="28">
        <v>32.9</v>
      </c>
      <c r="AP122" s="28"/>
      <c r="AQ122" s="28">
        <v>44.6</v>
      </c>
      <c r="AR122" s="28"/>
      <c r="AS122" s="28">
        <v>74.5</v>
      </c>
      <c r="AT122" s="28"/>
      <c r="AU122" s="28">
        <v>86.1</v>
      </c>
      <c r="AV122" s="28"/>
    </row>
    <row r="123" spans="2:48">
      <c r="B123" s="28" t="s">
        <v>131</v>
      </c>
      <c r="C123" s="28" t="s">
        <v>132</v>
      </c>
      <c r="D123" s="28" t="s">
        <v>249</v>
      </c>
      <c r="E123" s="28">
        <v>4.4000000000000004</v>
      </c>
      <c r="F123" s="28"/>
      <c r="G123" s="28">
        <v>4.5</v>
      </c>
      <c r="H123" s="28"/>
      <c r="I123" s="28"/>
      <c r="J123" s="28" t="s">
        <v>277</v>
      </c>
      <c r="K123" s="28"/>
      <c r="L123" s="28" t="s">
        <v>277</v>
      </c>
      <c r="M123" s="28"/>
      <c r="N123" s="28" t="s">
        <v>277</v>
      </c>
      <c r="O123" s="28"/>
      <c r="P123" s="28" t="s">
        <v>277</v>
      </c>
      <c r="Q123" s="28"/>
      <c r="R123" s="28" t="s">
        <v>277</v>
      </c>
      <c r="S123" s="28"/>
      <c r="T123" s="28" t="s">
        <v>277</v>
      </c>
      <c r="U123" s="28"/>
      <c r="V123" s="28" t="s">
        <v>277</v>
      </c>
      <c r="W123" s="28">
        <v>0.2</v>
      </c>
      <c r="X123" s="28" t="s">
        <v>277</v>
      </c>
      <c r="Y123" s="28">
        <v>0.6</v>
      </c>
      <c r="Z123" s="28" t="s">
        <v>277</v>
      </c>
      <c r="AA123" s="28">
        <v>0.2</v>
      </c>
      <c r="AB123" s="28" t="s">
        <v>277</v>
      </c>
      <c r="AC123" s="28">
        <v>1</v>
      </c>
      <c r="AD123" s="28" t="s">
        <v>277</v>
      </c>
      <c r="AE123" s="28">
        <v>1.4</v>
      </c>
      <c r="AF123" s="28"/>
      <c r="AG123" s="28">
        <v>3</v>
      </c>
      <c r="AH123" s="28"/>
      <c r="AI123" s="28">
        <v>5.8</v>
      </c>
      <c r="AJ123" s="28"/>
      <c r="AK123" s="28">
        <v>9.6999999999999993</v>
      </c>
      <c r="AL123" s="28"/>
      <c r="AM123" s="28">
        <v>11.5</v>
      </c>
      <c r="AN123" s="28"/>
      <c r="AO123" s="28">
        <v>20.100000000000001</v>
      </c>
      <c r="AP123" s="28"/>
      <c r="AQ123" s="28">
        <v>25.4</v>
      </c>
      <c r="AR123" s="28"/>
      <c r="AS123" s="28">
        <v>40.6</v>
      </c>
      <c r="AT123" s="28"/>
      <c r="AU123" s="28">
        <v>43.3</v>
      </c>
      <c r="AV123" s="28"/>
    </row>
    <row r="124" spans="2:48">
      <c r="B124" s="28" t="s">
        <v>133</v>
      </c>
      <c r="C124" s="28" t="s">
        <v>134</v>
      </c>
      <c r="D124" s="28" t="s">
        <v>250</v>
      </c>
      <c r="E124" s="28">
        <v>0.1</v>
      </c>
      <c r="F124" s="28"/>
      <c r="G124" s="28">
        <v>0.1</v>
      </c>
      <c r="H124" s="28"/>
      <c r="I124" s="28"/>
      <c r="J124" s="28" t="s">
        <v>277</v>
      </c>
      <c r="K124" s="28"/>
      <c r="L124" s="28" t="s">
        <v>277</v>
      </c>
      <c r="M124" s="28"/>
      <c r="N124" s="28" t="s">
        <v>277</v>
      </c>
      <c r="O124" s="28"/>
      <c r="P124" s="28" t="s">
        <v>277</v>
      </c>
      <c r="Q124" s="28"/>
      <c r="R124" s="28" t="s">
        <v>277</v>
      </c>
      <c r="S124" s="28"/>
      <c r="T124" s="28" t="s">
        <v>277</v>
      </c>
      <c r="U124" s="28"/>
      <c r="V124" s="28" t="s">
        <v>277</v>
      </c>
      <c r="W124" s="28"/>
      <c r="X124" s="28" t="s">
        <v>277</v>
      </c>
      <c r="Y124" s="28"/>
      <c r="Z124" s="28" t="s">
        <v>277</v>
      </c>
      <c r="AA124" s="28"/>
      <c r="AB124" s="28" t="s">
        <v>277</v>
      </c>
      <c r="AC124" s="28"/>
      <c r="AD124" s="28" t="s">
        <v>277</v>
      </c>
      <c r="AE124" s="28"/>
      <c r="AF124" s="28" t="s">
        <v>277</v>
      </c>
      <c r="AG124" s="28"/>
      <c r="AH124" s="28" t="s">
        <v>277</v>
      </c>
      <c r="AI124" s="28"/>
      <c r="AJ124" s="28" t="s">
        <v>277</v>
      </c>
      <c r="AK124" s="28"/>
      <c r="AL124" s="28" t="s">
        <v>277</v>
      </c>
      <c r="AM124" s="28">
        <v>0.3</v>
      </c>
      <c r="AN124" s="28" t="s">
        <v>277</v>
      </c>
      <c r="AO124" s="28">
        <v>0.5</v>
      </c>
      <c r="AP124" s="28" t="s">
        <v>277</v>
      </c>
      <c r="AQ124" s="28">
        <v>0.7</v>
      </c>
      <c r="AR124" s="28" t="s">
        <v>277</v>
      </c>
      <c r="AS124" s="28">
        <v>1.5</v>
      </c>
      <c r="AT124" s="28" t="s">
        <v>277</v>
      </c>
      <c r="AU124" s="28"/>
      <c r="AV124" s="28" t="s">
        <v>277</v>
      </c>
    </row>
    <row r="125" spans="2:48">
      <c r="B125" s="28" t="s">
        <v>133</v>
      </c>
      <c r="C125" s="28" t="s">
        <v>134</v>
      </c>
      <c r="D125" s="28" t="s">
        <v>249</v>
      </c>
      <c r="E125" s="28">
        <v>0.1</v>
      </c>
      <c r="F125" s="28"/>
      <c r="G125" s="28">
        <v>0.1</v>
      </c>
      <c r="H125" s="28"/>
      <c r="I125" s="28"/>
      <c r="J125" s="28" t="s">
        <v>277</v>
      </c>
      <c r="K125" s="28"/>
      <c r="L125" s="28" t="s">
        <v>277</v>
      </c>
      <c r="M125" s="28"/>
      <c r="N125" s="28" t="s">
        <v>277</v>
      </c>
      <c r="O125" s="28"/>
      <c r="P125" s="28" t="s">
        <v>277</v>
      </c>
      <c r="Q125" s="28"/>
      <c r="R125" s="28" t="s">
        <v>277</v>
      </c>
      <c r="S125" s="28"/>
      <c r="T125" s="28" t="s">
        <v>277</v>
      </c>
      <c r="U125" s="28"/>
      <c r="V125" s="28" t="s">
        <v>277</v>
      </c>
      <c r="W125" s="28"/>
      <c r="X125" s="28" t="s">
        <v>277</v>
      </c>
      <c r="Y125" s="28"/>
      <c r="Z125" s="28" t="s">
        <v>277</v>
      </c>
      <c r="AA125" s="28"/>
      <c r="AB125" s="28" t="s">
        <v>277</v>
      </c>
      <c r="AC125" s="28"/>
      <c r="AD125" s="28" t="s">
        <v>277</v>
      </c>
      <c r="AE125" s="28"/>
      <c r="AF125" s="28" t="s">
        <v>277</v>
      </c>
      <c r="AG125" s="28"/>
      <c r="AH125" s="28" t="s">
        <v>277</v>
      </c>
      <c r="AI125" s="28"/>
      <c r="AJ125" s="28" t="s">
        <v>277</v>
      </c>
      <c r="AK125" s="28">
        <v>0.2</v>
      </c>
      <c r="AL125" s="28" t="s">
        <v>277</v>
      </c>
      <c r="AM125" s="28">
        <v>0.3</v>
      </c>
      <c r="AN125" s="28" t="s">
        <v>277</v>
      </c>
      <c r="AO125" s="28">
        <v>0.6</v>
      </c>
      <c r="AP125" s="28" t="s">
        <v>277</v>
      </c>
      <c r="AQ125" s="28"/>
      <c r="AR125" s="28" t="s">
        <v>277</v>
      </c>
      <c r="AS125" s="28">
        <v>0.6</v>
      </c>
      <c r="AT125" s="28" t="s">
        <v>277</v>
      </c>
      <c r="AU125" s="28"/>
      <c r="AV125" s="28" t="s">
        <v>277</v>
      </c>
    </row>
    <row r="126" spans="2:48">
      <c r="B126" s="28" t="s">
        <v>135</v>
      </c>
      <c r="C126" s="28" t="s">
        <v>136</v>
      </c>
      <c r="D126" s="28" t="s">
        <v>250</v>
      </c>
      <c r="E126" s="28">
        <v>0.6</v>
      </c>
      <c r="F126" s="28"/>
      <c r="G126" s="28">
        <v>0.5</v>
      </c>
      <c r="H126" s="28"/>
      <c r="I126" s="28"/>
      <c r="J126" s="28" t="s">
        <v>277</v>
      </c>
      <c r="K126" s="28"/>
      <c r="L126" s="28" t="s">
        <v>277</v>
      </c>
      <c r="M126" s="28"/>
      <c r="N126" s="28" t="s">
        <v>277</v>
      </c>
      <c r="O126" s="28"/>
      <c r="P126" s="28" t="s">
        <v>277</v>
      </c>
      <c r="Q126" s="28"/>
      <c r="R126" s="28" t="s">
        <v>277</v>
      </c>
      <c r="S126" s="28"/>
      <c r="T126" s="28" t="s">
        <v>277</v>
      </c>
      <c r="U126" s="28"/>
      <c r="V126" s="28" t="s">
        <v>277</v>
      </c>
      <c r="W126" s="28"/>
      <c r="X126" s="28" t="s">
        <v>277</v>
      </c>
      <c r="Y126" s="28"/>
      <c r="Z126" s="28" t="s">
        <v>277</v>
      </c>
      <c r="AA126" s="28"/>
      <c r="AB126" s="28" t="s">
        <v>277</v>
      </c>
      <c r="AC126" s="28"/>
      <c r="AD126" s="28" t="s">
        <v>277</v>
      </c>
      <c r="AE126" s="28">
        <v>0.2</v>
      </c>
      <c r="AF126" s="28" t="s">
        <v>277</v>
      </c>
      <c r="AG126" s="28">
        <v>0.3</v>
      </c>
      <c r="AH126" s="28" t="s">
        <v>277</v>
      </c>
      <c r="AI126" s="28">
        <v>0.2</v>
      </c>
      <c r="AJ126" s="28" t="s">
        <v>277</v>
      </c>
      <c r="AK126" s="28">
        <v>0.8</v>
      </c>
      <c r="AL126" s="28" t="s">
        <v>277</v>
      </c>
      <c r="AM126" s="28">
        <v>2.2000000000000002</v>
      </c>
      <c r="AN126" s="28"/>
      <c r="AO126" s="28">
        <v>3.2</v>
      </c>
      <c r="AP126" s="28"/>
      <c r="AQ126" s="28">
        <v>4.5</v>
      </c>
      <c r="AR126" s="28"/>
      <c r="AS126" s="28">
        <v>5.7</v>
      </c>
      <c r="AT126" s="28" t="s">
        <v>277</v>
      </c>
      <c r="AU126" s="28">
        <v>7.8</v>
      </c>
      <c r="AV126" s="28" t="s">
        <v>277</v>
      </c>
    </row>
    <row r="127" spans="2:48">
      <c r="B127" s="28" t="s">
        <v>135</v>
      </c>
      <c r="C127" s="28" t="s">
        <v>136</v>
      </c>
      <c r="D127" s="28" t="s">
        <v>249</v>
      </c>
      <c r="E127" s="28">
        <v>0.3</v>
      </c>
      <c r="F127" s="28"/>
      <c r="G127" s="28">
        <v>0.3</v>
      </c>
      <c r="H127" s="28"/>
      <c r="I127" s="28"/>
      <c r="J127" s="28" t="s">
        <v>277</v>
      </c>
      <c r="K127" s="28"/>
      <c r="L127" s="28" t="s">
        <v>277</v>
      </c>
      <c r="M127" s="28"/>
      <c r="N127" s="28" t="s">
        <v>277</v>
      </c>
      <c r="O127" s="28"/>
      <c r="P127" s="28" t="s">
        <v>277</v>
      </c>
      <c r="Q127" s="28"/>
      <c r="R127" s="28" t="s">
        <v>277</v>
      </c>
      <c r="S127" s="28"/>
      <c r="T127" s="28" t="s">
        <v>277</v>
      </c>
      <c r="U127" s="28"/>
      <c r="V127" s="28" t="s">
        <v>277</v>
      </c>
      <c r="W127" s="28"/>
      <c r="X127" s="28" t="s">
        <v>277</v>
      </c>
      <c r="Y127" s="28"/>
      <c r="Z127" s="28" t="s">
        <v>277</v>
      </c>
      <c r="AA127" s="28"/>
      <c r="AB127" s="28" t="s">
        <v>277</v>
      </c>
      <c r="AC127" s="28"/>
      <c r="AD127" s="28" t="s">
        <v>277</v>
      </c>
      <c r="AE127" s="28"/>
      <c r="AF127" s="28" t="s">
        <v>277</v>
      </c>
      <c r="AG127" s="28">
        <v>0.3</v>
      </c>
      <c r="AH127" s="28" t="s">
        <v>277</v>
      </c>
      <c r="AI127" s="28">
        <v>0.3</v>
      </c>
      <c r="AJ127" s="28" t="s">
        <v>277</v>
      </c>
      <c r="AK127" s="28">
        <v>0.5</v>
      </c>
      <c r="AL127" s="28" t="s">
        <v>277</v>
      </c>
      <c r="AM127" s="28">
        <v>0.3</v>
      </c>
      <c r="AN127" s="28" t="s">
        <v>277</v>
      </c>
      <c r="AO127" s="28">
        <v>1</v>
      </c>
      <c r="AP127" s="28" t="s">
        <v>277</v>
      </c>
      <c r="AQ127" s="28">
        <v>2.9</v>
      </c>
      <c r="AR127" s="28"/>
      <c r="AS127" s="28">
        <v>3.8</v>
      </c>
      <c r="AT127" s="28"/>
      <c r="AU127" s="28">
        <v>3.8</v>
      </c>
      <c r="AV127" s="28" t="s">
        <v>277</v>
      </c>
    </row>
    <row r="128" spans="2:48">
      <c r="B128" s="28" t="s">
        <v>137</v>
      </c>
      <c r="C128" s="28" t="s">
        <v>138</v>
      </c>
      <c r="D128" s="28" t="s">
        <v>250</v>
      </c>
      <c r="E128" s="28">
        <v>14.9</v>
      </c>
      <c r="F128" s="28"/>
      <c r="G128" s="28">
        <v>11.8</v>
      </c>
      <c r="H128" s="28"/>
      <c r="I128" s="28"/>
      <c r="J128" s="28" t="s">
        <v>277</v>
      </c>
      <c r="K128" s="28"/>
      <c r="L128" s="28" t="s">
        <v>277</v>
      </c>
      <c r="M128" s="28"/>
      <c r="N128" s="28" t="s">
        <v>277</v>
      </c>
      <c r="O128" s="28"/>
      <c r="P128" s="28" t="s">
        <v>277</v>
      </c>
      <c r="Q128" s="28"/>
      <c r="R128" s="28" t="s">
        <v>277</v>
      </c>
      <c r="S128" s="28"/>
      <c r="T128" s="28" t="s">
        <v>277</v>
      </c>
      <c r="U128" s="28"/>
      <c r="V128" s="28" t="s">
        <v>277</v>
      </c>
      <c r="W128" s="28"/>
      <c r="X128" s="28" t="s">
        <v>277</v>
      </c>
      <c r="Y128" s="28">
        <v>0.2</v>
      </c>
      <c r="Z128" s="28" t="s">
        <v>277</v>
      </c>
      <c r="AA128" s="28">
        <v>0.9</v>
      </c>
      <c r="AB128" s="28" t="s">
        <v>277</v>
      </c>
      <c r="AC128" s="28">
        <v>1.1000000000000001</v>
      </c>
      <c r="AD128" s="28"/>
      <c r="AE128" s="28">
        <v>2</v>
      </c>
      <c r="AF128" s="28"/>
      <c r="AG128" s="28">
        <v>4.7</v>
      </c>
      <c r="AH128" s="28"/>
      <c r="AI128" s="28">
        <v>9.6999999999999993</v>
      </c>
      <c r="AJ128" s="28"/>
      <c r="AK128" s="28">
        <v>17.7</v>
      </c>
      <c r="AL128" s="28"/>
      <c r="AM128" s="28">
        <v>35.4</v>
      </c>
      <c r="AN128" s="28"/>
      <c r="AO128" s="28">
        <v>59.6</v>
      </c>
      <c r="AP128" s="28"/>
      <c r="AQ128" s="28">
        <v>116.8</v>
      </c>
      <c r="AR128" s="28"/>
      <c r="AS128" s="28">
        <v>182.2</v>
      </c>
      <c r="AT128" s="28"/>
      <c r="AU128" s="28">
        <v>293.5</v>
      </c>
      <c r="AV128" s="28"/>
    </row>
    <row r="129" spans="2:48">
      <c r="B129" s="28" t="s">
        <v>137</v>
      </c>
      <c r="C129" s="28" t="s">
        <v>138</v>
      </c>
      <c r="D129" s="28" t="s">
        <v>249</v>
      </c>
      <c r="E129" s="28">
        <v>5</v>
      </c>
      <c r="F129" s="28"/>
      <c r="G129" s="28">
        <v>5.3</v>
      </c>
      <c r="H129" s="28"/>
      <c r="I129" s="28"/>
      <c r="J129" s="28" t="s">
        <v>277</v>
      </c>
      <c r="K129" s="28"/>
      <c r="L129" s="28" t="s">
        <v>277</v>
      </c>
      <c r="M129" s="28"/>
      <c r="N129" s="28" t="s">
        <v>277</v>
      </c>
      <c r="O129" s="28"/>
      <c r="P129" s="28" t="s">
        <v>277</v>
      </c>
      <c r="Q129" s="28"/>
      <c r="R129" s="28" t="s">
        <v>277</v>
      </c>
      <c r="S129" s="28"/>
      <c r="T129" s="28" t="s">
        <v>277</v>
      </c>
      <c r="U129" s="28"/>
      <c r="V129" s="28" t="s">
        <v>277</v>
      </c>
      <c r="W129" s="28">
        <v>0.2</v>
      </c>
      <c r="X129" s="28" t="s">
        <v>277</v>
      </c>
      <c r="Y129" s="28">
        <v>0.2</v>
      </c>
      <c r="Z129" s="28" t="s">
        <v>277</v>
      </c>
      <c r="AA129" s="28">
        <v>0.6</v>
      </c>
      <c r="AB129" s="28" t="s">
        <v>277</v>
      </c>
      <c r="AC129" s="28">
        <v>0.9</v>
      </c>
      <c r="AD129" s="28" t="s">
        <v>277</v>
      </c>
      <c r="AE129" s="28">
        <v>1.3</v>
      </c>
      <c r="AF129" s="28"/>
      <c r="AG129" s="28">
        <v>2.2999999999999998</v>
      </c>
      <c r="AH129" s="28"/>
      <c r="AI129" s="28">
        <v>3.4</v>
      </c>
      <c r="AJ129" s="28"/>
      <c r="AK129" s="28">
        <v>7.5</v>
      </c>
      <c r="AL129" s="28"/>
      <c r="AM129" s="28">
        <v>11.6</v>
      </c>
      <c r="AN129" s="28"/>
      <c r="AO129" s="28">
        <v>20</v>
      </c>
      <c r="AP129" s="28"/>
      <c r="AQ129" s="28">
        <v>37.5</v>
      </c>
      <c r="AR129" s="28"/>
      <c r="AS129" s="28">
        <v>54.9</v>
      </c>
      <c r="AT129" s="28"/>
      <c r="AU129" s="28">
        <v>86.9</v>
      </c>
      <c r="AV129" s="28"/>
    </row>
    <row r="130" spans="2:48">
      <c r="B130" s="28" t="s">
        <v>139</v>
      </c>
      <c r="C130" s="28" t="s">
        <v>140</v>
      </c>
      <c r="D130" s="28" t="s">
        <v>250</v>
      </c>
      <c r="E130" s="28">
        <v>0.6</v>
      </c>
      <c r="F130" s="28"/>
      <c r="G130" s="28">
        <v>0.5</v>
      </c>
      <c r="H130" s="28"/>
      <c r="I130" s="28"/>
      <c r="J130" s="28" t="s">
        <v>277</v>
      </c>
      <c r="K130" s="28"/>
      <c r="L130" s="28" t="s">
        <v>277</v>
      </c>
      <c r="M130" s="28"/>
      <c r="N130" s="28" t="s">
        <v>277</v>
      </c>
      <c r="O130" s="28"/>
      <c r="P130" s="28" t="s">
        <v>277</v>
      </c>
      <c r="Q130" s="28"/>
      <c r="R130" s="28" t="s">
        <v>277</v>
      </c>
      <c r="S130" s="28"/>
      <c r="T130" s="28" t="s">
        <v>277</v>
      </c>
      <c r="U130" s="28"/>
      <c r="V130" s="28" t="s">
        <v>277</v>
      </c>
      <c r="W130" s="28"/>
      <c r="X130" s="28" t="s">
        <v>277</v>
      </c>
      <c r="Y130" s="28"/>
      <c r="Z130" s="28" t="s">
        <v>277</v>
      </c>
      <c r="AA130" s="28"/>
      <c r="AB130" s="28" t="s">
        <v>277</v>
      </c>
      <c r="AC130" s="28"/>
      <c r="AD130" s="28" t="s">
        <v>277</v>
      </c>
      <c r="AE130" s="28"/>
      <c r="AF130" s="28" t="s">
        <v>277</v>
      </c>
      <c r="AG130" s="28">
        <v>0.5</v>
      </c>
      <c r="AH130" s="28" t="s">
        <v>277</v>
      </c>
      <c r="AI130" s="28">
        <v>0.5</v>
      </c>
      <c r="AJ130" s="28" t="s">
        <v>277</v>
      </c>
      <c r="AK130" s="28">
        <v>1</v>
      </c>
      <c r="AL130" s="28" t="s">
        <v>277</v>
      </c>
      <c r="AM130" s="28">
        <v>2</v>
      </c>
      <c r="AN130" s="28"/>
      <c r="AO130" s="28">
        <v>2.7</v>
      </c>
      <c r="AP130" s="28"/>
      <c r="AQ130" s="28">
        <v>3.5</v>
      </c>
      <c r="AR130" s="28"/>
      <c r="AS130" s="28">
        <v>6.9</v>
      </c>
      <c r="AT130" s="28"/>
      <c r="AU130" s="28">
        <v>3.9</v>
      </c>
      <c r="AV130" s="28" t="s">
        <v>277</v>
      </c>
    </row>
    <row r="131" spans="2:48">
      <c r="B131" s="28" t="s">
        <v>139</v>
      </c>
      <c r="C131" s="28" t="s">
        <v>140</v>
      </c>
      <c r="D131" s="28" t="s">
        <v>249</v>
      </c>
      <c r="E131" s="28">
        <v>0.3</v>
      </c>
      <c r="F131" s="28"/>
      <c r="G131" s="28">
        <v>0.3</v>
      </c>
      <c r="H131" s="28"/>
      <c r="I131" s="28"/>
      <c r="J131" s="28" t="s">
        <v>277</v>
      </c>
      <c r="K131" s="28"/>
      <c r="L131" s="28" t="s">
        <v>277</v>
      </c>
      <c r="M131" s="28"/>
      <c r="N131" s="28" t="s">
        <v>277</v>
      </c>
      <c r="O131" s="28"/>
      <c r="P131" s="28" t="s">
        <v>277</v>
      </c>
      <c r="Q131" s="28"/>
      <c r="R131" s="28" t="s">
        <v>277</v>
      </c>
      <c r="S131" s="28"/>
      <c r="T131" s="28" t="s">
        <v>277</v>
      </c>
      <c r="U131" s="28"/>
      <c r="V131" s="28" t="s">
        <v>277</v>
      </c>
      <c r="W131" s="28"/>
      <c r="X131" s="28" t="s">
        <v>277</v>
      </c>
      <c r="Y131" s="28"/>
      <c r="Z131" s="28" t="s">
        <v>277</v>
      </c>
      <c r="AA131" s="28"/>
      <c r="AB131" s="28" t="s">
        <v>277</v>
      </c>
      <c r="AC131" s="28"/>
      <c r="AD131" s="28" t="s">
        <v>277</v>
      </c>
      <c r="AE131" s="28"/>
      <c r="AF131" s="28" t="s">
        <v>277</v>
      </c>
      <c r="AG131" s="28">
        <v>0.2</v>
      </c>
      <c r="AH131" s="28" t="s">
        <v>277</v>
      </c>
      <c r="AI131" s="28">
        <v>0.3</v>
      </c>
      <c r="AJ131" s="28" t="s">
        <v>277</v>
      </c>
      <c r="AK131" s="28">
        <v>0.3</v>
      </c>
      <c r="AL131" s="28" t="s">
        <v>277</v>
      </c>
      <c r="AM131" s="28">
        <v>1.3</v>
      </c>
      <c r="AN131" s="28" t="s">
        <v>277</v>
      </c>
      <c r="AO131" s="28">
        <v>1</v>
      </c>
      <c r="AP131" s="28" t="s">
        <v>277</v>
      </c>
      <c r="AQ131" s="28">
        <v>2.2999999999999998</v>
      </c>
      <c r="AR131" s="28" t="s">
        <v>277</v>
      </c>
      <c r="AS131" s="28">
        <v>1.5</v>
      </c>
      <c r="AT131" s="28" t="s">
        <v>277</v>
      </c>
      <c r="AU131" s="28">
        <v>2</v>
      </c>
      <c r="AV131" s="28" t="s">
        <v>277</v>
      </c>
    </row>
    <row r="132" spans="2:48">
      <c r="B132" s="28" t="s">
        <v>141</v>
      </c>
      <c r="C132" s="28" t="s">
        <v>142</v>
      </c>
      <c r="D132" s="28" t="s">
        <v>250</v>
      </c>
      <c r="E132" s="28">
        <v>0.3</v>
      </c>
      <c r="F132" s="28"/>
      <c r="G132" s="28">
        <v>0.2</v>
      </c>
      <c r="H132" s="28"/>
      <c r="I132" s="28"/>
      <c r="J132" s="28" t="s">
        <v>277</v>
      </c>
      <c r="K132" s="28"/>
      <c r="L132" s="28" t="s">
        <v>277</v>
      </c>
      <c r="M132" s="28"/>
      <c r="N132" s="28" t="s">
        <v>277</v>
      </c>
      <c r="O132" s="28"/>
      <c r="P132" s="28" t="s">
        <v>277</v>
      </c>
      <c r="Q132" s="28"/>
      <c r="R132" s="28" t="s">
        <v>277</v>
      </c>
      <c r="S132" s="28"/>
      <c r="T132" s="28" t="s">
        <v>277</v>
      </c>
      <c r="U132" s="28"/>
      <c r="V132" s="28" t="s">
        <v>277</v>
      </c>
      <c r="W132" s="28"/>
      <c r="X132" s="28" t="s">
        <v>277</v>
      </c>
      <c r="Y132" s="28"/>
      <c r="Z132" s="28" t="s">
        <v>277</v>
      </c>
      <c r="AA132" s="28"/>
      <c r="AB132" s="28" t="s">
        <v>277</v>
      </c>
      <c r="AC132" s="28">
        <v>0.2</v>
      </c>
      <c r="AD132" s="28" t="s">
        <v>277</v>
      </c>
      <c r="AE132" s="28">
        <v>0.3</v>
      </c>
      <c r="AF132" s="28" t="s">
        <v>277</v>
      </c>
      <c r="AG132" s="28">
        <v>0.2</v>
      </c>
      <c r="AH132" s="28" t="s">
        <v>277</v>
      </c>
      <c r="AI132" s="28">
        <v>0.4</v>
      </c>
      <c r="AJ132" s="28" t="s">
        <v>277</v>
      </c>
      <c r="AK132" s="28">
        <v>0.4</v>
      </c>
      <c r="AL132" s="28" t="s">
        <v>277</v>
      </c>
      <c r="AM132" s="28">
        <v>0.8</v>
      </c>
      <c r="AN132" s="28" t="s">
        <v>277</v>
      </c>
      <c r="AO132" s="28">
        <v>1.6</v>
      </c>
      <c r="AP132" s="28" t="s">
        <v>277</v>
      </c>
      <c r="AQ132" s="28">
        <v>0.8</v>
      </c>
      <c r="AR132" s="28" t="s">
        <v>277</v>
      </c>
      <c r="AS132" s="28">
        <v>1.2</v>
      </c>
      <c r="AT132" s="28" t="s">
        <v>277</v>
      </c>
      <c r="AU132" s="28">
        <v>2</v>
      </c>
      <c r="AV132" s="28" t="s">
        <v>277</v>
      </c>
    </row>
    <row r="133" spans="2:48">
      <c r="B133" s="28" t="s">
        <v>141</v>
      </c>
      <c r="C133" s="28" t="s">
        <v>142</v>
      </c>
      <c r="D133" s="28" t="s">
        <v>249</v>
      </c>
      <c r="E133" s="28">
        <v>0.2</v>
      </c>
      <c r="F133" s="28"/>
      <c r="G133" s="28">
        <v>0.2</v>
      </c>
      <c r="H133" s="28"/>
      <c r="I133" s="28"/>
      <c r="J133" s="28" t="s">
        <v>277</v>
      </c>
      <c r="K133" s="28"/>
      <c r="L133" s="28" t="s">
        <v>277</v>
      </c>
      <c r="M133" s="28"/>
      <c r="N133" s="28" t="s">
        <v>277</v>
      </c>
      <c r="O133" s="28"/>
      <c r="P133" s="28" t="s">
        <v>277</v>
      </c>
      <c r="Q133" s="28"/>
      <c r="R133" s="28" t="s">
        <v>277</v>
      </c>
      <c r="S133" s="28"/>
      <c r="T133" s="28" t="s">
        <v>277</v>
      </c>
      <c r="U133" s="28"/>
      <c r="V133" s="28" t="s">
        <v>277</v>
      </c>
      <c r="W133" s="28"/>
      <c r="X133" s="28" t="s">
        <v>277</v>
      </c>
      <c r="Y133" s="28"/>
      <c r="Z133" s="28" t="s">
        <v>277</v>
      </c>
      <c r="AA133" s="28"/>
      <c r="AB133" s="28" t="s">
        <v>277</v>
      </c>
      <c r="AC133" s="28">
        <v>0.2</v>
      </c>
      <c r="AD133" s="28" t="s">
        <v>277</v>
      </c>
      <c r="AE133" s="28"/>
      <c r="AF133" s="28" t="s">
        <v>277</v>
      </c>
      <c r="AG133" s="28">
        <v>0.4</v>
      </c>
      <c r="AH133" s="28" t="s">
        <v>277</v>
      </c>
      <c r="AI133" s="28"/>
      <c r="AJ133" s="28" t="s">
        <v>277</v>
      </c>
      <c r="AK133" s="28">
        <v>0.6</v>
      </c>
      <c r="AL133" s="28" t="s">
        <v>277</v>
      </c>
      <c r="AM133" s="28">
        <v>0.2</v>
      </c>
      <c r="AN133" s="28" t="s">
        <v>277</v>
      </c>
      <c r="AO133" s="28">
        <v>0.9</v>
      </c>
      <c r="AP133" s="28" t="s">
        <v>277</v>
      </c>
      <c r="AQ133" s="28">
        <v>0.8</v>
      </c>
      <c r="AR133" s="28" t="s">
        <v>277</v>
      </c>
      <c r="AS133" s="28">
        <v>1</v>
      </c>
      <c r="AT133" s="28" t="s">
        <v>277</v>
      </c>
      <c r="AU133" s="28">
        <v>2</v>
      </c>
      <c r="AV133" s="28" t="s">
        <v>277</v>
      </c>
    </row>
    <row r="134" spans="2:48">
      <c r="B134" s="28" t="s">
        <v>143</v>
      </c>
      <c r="C134" s="28" t="s">
        <v>144</v>
      </c>
      <c r="D134" s="28" t="s">
        <v>250</v>
      </c>
      <c r="E134" s="28">
        <v>0</v>
      </c>
      <c r="F134" s="28" t="s">
        <v>277</v>
      </c>
      <c r="G134" s="28">
        <v>0</v>
      </c>
      <c r="H134" s="28" t="s">
        <v>277</v>
      </c>
      <c r="I134" s="28"/>
      <c r="J134" s="28" t="s">
        <v>277</v>
      </c>
      <c r="K134" s="28"/>
      <c r="L134" s="28" t="s">
        <v>277</v>
      </c>
      <c r="M134" s="28"/>
      <c r="N134" s="28" t="s">
        <v>277</v>
      </c>
      <c r="O134" s="28"/>
      <c r="P134" s="28" t="s">
        <v>277</v>
      </c>
      <c r="Q134" s="28"/>
      <c r="R134" s="28" t="s">
        <v>277</v>
      </c>
      <c r="S134" s="28"/>
      <c r="T134" s="28" t="s">
        <v>277</v>
      </c>
      <c r="U134" s="28"/>
      <c r="V134" s="28" t="s">
        <v>277</v>
      </c>
      <c r="W134" s="28"/>
      <c r="X134" s="28" t="s">
        <v>277</v>
      </c>
      <c r="Y134" s="28"/>
      <c r="Z134" s="28" t="s">
        <v>277</v>
      </c>
      <c r="AA134" s="28"/>
      <c r="AB134" s="28" t="s">
        <v>277</v>
      </c>
      <c r="AC134" s="28"/>
      <c r="AD134" s="28" t="s">
        <v>277</v>
      </c>
      <c r="AE134" s="28"/>
      <c r="AF134" s="28" t="s">
        <v>277</v>
      </c>
      <c r="AG134" s="28"/>
      <c r="AH134" s="28" t="s">
        <v>277</v>
      </c>
      <c r="AI134" s="28"/>
      <c r="AJ134" s="28" t="s">
        <v>277</v>
      </c>
      <c r="AK134" s="28"/>
      <c r="AL134" s="28" t="s">
        <v>277</v>
      </c>
      <c r="AM134" s="28">
        <v>0.2</v>
      </c>
      <c r="AN134" s="28" t="s">
        <v>277</v>
      </c>
      <c r="AO134" s="28"/>
      <c r="AP134" s="28" t="s">
        <v>277</v>
      </c>
      <c r="AQ134" s="28"/>
      <c r="AR134" s="28" t="s">
        <v>277</v>
      </c>
      <c r="AS134" s="28"/>
      <c r="AT134" s="28" t="s">
        <v>277</v>
      </c>
      <c r="AU134" s="28"/>
      <c r="AV134" s="28" t="s">
        <v>277</v>
      </c>
    </row>
    <row r="135" spans="2:48">
      <c r="B135" s="28" t="s">
        <v>143</v>
      </c>
      <c r="C135" s="28" t="s">
        <v>144</v>
      </c>
      <c r="D135" s="28" t="s">
        <v>249</v>
      </c>
      <c r="E135" s="28"/>
      <c r="F135" s="28" t="s">
        <v>277</v>
      </c>
      <c r="G135" s="28"/>
      <c r="H135" s="28" t="s">
        <v>277</v>
      </c>
      <c r="I135" s="28"/>
      <c r="J135" s="28" t="s">
        <v>277</v>
      </c>
      <c r="K135" s="28"/>
      <c r="L135" s="28" t="s">
        <v>277</v>
      </c>
      <c r="M135" s="28"/>
      <c r="N135" s="28" t="s">
        <v>277</v>
      </c>
      <c r="O135" s="28"/>
      <c r="P135" s="28" t="s">
        <v>277</v>
      </c>
      <c r="Q135" s="28"/>
      <c r="R135" s="28" t="s">
        <v>277</v>
      </c>
      <c r="S135" s="28"/>
      <c r="T135" s="28" t="s">
        <v>277</v>
      </c>
      <c r="U135" s="28"/>
      <c r="V135" s="28" t="s">
        <v>277</v>
      </c>
      <c r="W135" s="28"/>
      <c r="X135" s="28" t="s">
        <v>277</v>
      </c>
      <c r="Y135" s="28"/>
      <c r="Z135" s="28" t="s">
        <v>277</v>
      </c>
      <c r="AA135" s="28"/>
      <c r="AB135" s="28" t="s">
        <v>277</v>
      </c>
      <c r="AC135" s="28"/>
      <c r="AD135" s="28" t="s">
        <v>277</v>
      </c>
      <c r="AE135" s="28"/>
      <c r="AF135" s="28" t="s">
        <v>277</v>
      </c>
      <c r="AG135" s="28"/>
      <c r="AH135" s="28" t="s">
        <v>277</v>
      </c>
      <c r="AI135" s="28"/>
      <c r="AJ135" s="28" t="s">
        <v>277</v>
      </c>
      <c r="AK135" s="28"/>
      <c r="AL135" s="28" t="s">
        <v>277</v>
      </c>
      <c r="AM135" s="28"/>
      <c r="AN135" s="28" t="s">
        <v>277</v>
      </c>
      <c r="AO135" s="28"/>
      <c r="AP135" s="28" t="s">
        <v>277</v>
      </c>
      <c r="AQ135" s="28"/>
      <c r="AR135" s="28" t="s">
        <v>277</v>
      </c>
      <c r="AS135" s="28"/>
      <c r="AT135" s="28" t="s">
        <v>277</v>
      </c>
      <c r="AU135" s="28"/>
      <c r="AV135" s="28" t="s">
        <v>277</v>
      </c>
    </row>
    <row r="136" spans="2:48">
      <c r="B136" s="28" t="s">
        <v>145</v>
      </c>
      <c r="C136" s="28" t="s">
        <v>146</v>
      </c>
      <c r="D136" s="28" t="s">
        <v>250</v>
      </c>
      <c r="E136" s="28">
        <v>8.6</v>
      </c>
      <c r="F136" s="28"/>
      <c r="G136" s="28">
        <v>7.7</v>
      </c>
      <c r="H136" s="28"/>
      <c r="I136" s="28"/>
      <c r="J136" s="28" t="s">
        <v>277</v>
      </c>
      <c r="K136" s="28">
        <v>0.7</v>
      </c>
      <c r="L136" s="28" t="s">
        <v>277</v>
      </c>
      <c r="M136" s="28">
        <v>1.2</v>
      </c>
      <c r="N136" s="28"/>
      <c r="O136" s="28">
        <v>0.7</v>
      </c>
      <c r="P136" s="28" t="s">
        <v>277</v>
      </c>
      <c r="Q136" s="28">
        <v>0.9</v>
      </c>
      <c r="R136" s="28" t="s">
        <v>277</v>
      </c>
      <c r="S136" s="28">
        <v>0.6</v>
      </c>
      <c r="T136" s="28" t="s">
        <v>277</v>
      </c>
      <c r="U136" s="28">
        <v>0.9</v>
      </c>
      <c r="V136" s="28" t="s">
        <v>277</v>
      </c>
      <c r="W136" s="28">
        <v>1.5</v>
      </c>
      <c r="X136" s="28"/>
      <c r="Y136" s="28">
        <v>2.8</v>
      </c>
      <c r="Z136" s="28"/>
      <c r="AA136" s="28">
        <v>4.5999999999999996</v>
      </c>
      <c r="AB136" s="28"/>
      <c r="AC136" s="28">
        <v>5.6</v>
      </c>
      <c r="AD136" s="28"/>
      <c r="AE136" s="28">
        <v>8.1</v>
      </c>
      <c r="AF136" s="28"/>
      <c r="AG136" s="28">
        <v>12</v>
      </c>
      <c r="AH136" s="28"/>
      <c r="AI136" s="28">
        <v>16.5</v>
      </c>
      <c r="AJ136" s="28"/>
      <c r="AK136" s="28">
        <v>22.2</v>
      </c>
      <c r="AL136" s="28"/>
      <c r="AM136" s="28">
        <v>24.6</v>
      </c>
      <c r="AN136" s="28"/>
      <c r="AO136" s="28">
        <v>27.7</v>
      </c>
      <c r="AP136" s="28"/>
      <c r="AQ136" s="28">
        <v>31.1</v>
      </c>
      <c r="AR136" s="28"/>
      <c r="AS136" s="28">
        <v>22.7</v>
      </c>
      <c r="AT136" s="28"/>
      <c r="AU136" s="28">
        <v>27.4</v>
      </c>
      <c r="AV136" s="28"/>
    </row>
    <row r="137" spans="2:48">
      <c r="B137" s="28" t="s">
        <v>145</v>
      </c>
      <c r="C137" s="28" t="s">
        <v>146</v>
      </c>
      <c r="D137" s="28" t="s">
        <v>249</v>
      </c>
      <c r="E137" s="28">
        <v>5.4</v>
      </c>
      <c r="F137" s="28"/>
      <c r="G137" s="28">
        <v>5.3</v>
      </c>
      <c r="H137" s="28"/>
      <c r="I137" s="28"/>
      <c r="J137" s="28" t="s">
        <v>277</v>
      </c>
      <c r="K137" s="28">
        <v>0.3</v>
      </c>
      <c r="L137" s="28" t="s">
        <v>277</v>
      </c>
      <c r="M137" s="28">
        <v>0.8</v>
      </c>
      <c r="N137" s="28" t="s">
        <v>277</v>
      </c>
      <c r="O137" s="28">
        <v>0.6</v>
      </c>
      <c r="P137" s="28" t="s">
        <v>277</v>
      </c>
      <c r="Q137" s="28">
        <v>0.7</v>
      </c>
      <c r="R137" s="28" t="s">
        <v>277</v>
      </c>
      <c r="S137" s="28">
        <v>0.3</v>
      </c>
      <c r="T137" s="28" t="s">
        <v>277</v>
      </c>
      <c r="U137" s="28">
        <v>0.7</v>
      </c>
      <c r="V137" s="28" t="s">
        <v>277</v>
      </c>
      <c r="W137" s="28">
        <v>1</v>
      </c>
      <c r="X137" s="28" t="s">
        <v>277</v>
      </c>
      <c r="Y137" s="28">
        <v>2</v>
      </c>
      <c r="Z137" s="28"/>
      <c r="AA137" s="28">
        <v>1.9</v>
      </c>
      <c r="AB137" s="28"/>
      <c r="AC137" s="28">
        <v>3.1</v>
      </c>
      <c r="AD137" s="28"/>
      <c r="AE137" s="28">
        <v>5.3</v>
      </c>
      <c r="AF137" s="28"/>
      <c r="AG137" s="28">
        <v>6.8</v>
      </c>
      <c r="AH137" s="28"/>
      <c r="AI137" s="28">
        <v>9.9</v>
      </c>
      <c r="AJ137" s="28"/>
      <c r="AK137" s="28">
        <v>12.3</v>
      </c>
      <c r="AL137" s="28"/>
      <c r="AM137" s="28">
        <v>18.8</v>
      </c>
      <c r="AN137" s="28"/>
      <c r="AO137" s="28">
        <v>18.3</v>
      </c>
      <c r="AP137" s="28"/>
      <c r="AQ137" s="28">
        <v>19.8</v>
      </c>
      <c r="AR137" s="28"/>
      <c r="AS137" s="28">
        <v>19.3</v>
      </c>
      <c r="AT137" s="28"/>
      <c r="AU137" s="28">
        <v>13.2</v>
      </c>
      <c r="AV137" s="28"/>
    </row>
    <row r="138" spans="2:48">
      <c r="B138" s="28" t="s">
        <v>147</v>
      </c>
      <c r="C138" s="28" t="s">
        <v>148</v>
      </c>
      <c r="D138" s="28" t="s">
        <v>250</v>
      </c>
      <c r="E138" s="28"/>
      <c r="F138" s="28" t="s">
        <v>277</v>
      </c>
      <c r="G138" s="28"/>
      <c r="H138" s="28" t="s">
        <v>277</v>
      </c>
      <c r="I138" s="28"/>
      <c r="J138" s="28" t="s">
        <v>277</v>
      </c>
      <c r="K138" s="28"/>
      <c r="L138" s="28" t="s">
        <v>277</v>
      </c>
      <c r="M138" s="28"/>
      <c r="N138" s="28" t="s">
        <v>277</v>
      </c>
      <c r="O138" s="28"/>
      <c r="P138" s="28" t="s">
        <v>277</v>
      </c>
      <c r="Q138" s="28"/>
      <c r="R138" s="28" t="s">
        <v>277</v>
      </c>
      <c r="S138" s="28"/>
      <c r="T138" s="28" t="s">
        <v>277</v>
      </c>
      <c r="U138" s="28"/>
      <c r="V138" s="28" t="s">
        <v>277</v>
      </c>
      <c r="W138" s="28"/>
      <c r="X138" s="28" t="s">
        <v>277</v>
      </c>
      <c r="Y138" s="28"/>
      <c r="Z138" s="28" t="s">
        <v>277</v>
      </c>
      <c r="AA138" s="28"/>
      <c r="AB138" s="28" t="s">
        <v>277</v>
      </c>
      <c r="AC138" s="28"/>
      <c r="AD138" s="28" t="s">
        <v>277</v>
      </c>
      <c r="AE138" s="28"/>
      <c r="AF138" s="28" t="s">
        <v>277</v>
      </c>
      <c r="AG138" s="28"/>
      <c r="AH138" s="28" t="s">
        <v>277</v>
      </c>
      <c r="AI138" s="28"/>
      <c r="AJ138" s="28" t="s">
        <v>277</v>
      </c>
      <c r="AK138" s="28"/>
      <c r="AL138" s="28" t="s">
        <v>277</v>
      </c>
      <c r="AM138" s="28"/>
      <c r="AN138" s="28" t="s">
        <v>277</v>
      </c>
      <c r="AO138" s="28"/>
      <c r="AP138" s="28" t="s">
        <v>277</v>
      </c>
      <c r="AQ138" s="28"/>
      <c r="AR138" s="28" t="s">
        <v>277</v>
      </c>
      <c r="AS138" s="28"/>
      <c r="AT138" s="28" t="s">
        <v>277</v>
      </c>
      <c r="AU138" s="28"/>
      <c r="AV138" s="28" t="s">
        <v>277</v>
      </c>
    </row>
    <row r="139" spans="2:48">
      <c r="B139" s="28" t="s">
        <v>147</v>
      </c>
      <c r="C139" s="28" t="s">
        <v>148</v>
      </c>
      <c r="D139" s="28" t="s">
        <v>249</v>
      </c>
      <c r="E139" s="28"/>
      <c r="F139" s="28" t="s">
        <v>277</v>
      </c>
      <c r="G139" s="28"/>
      <c r="H139" s="28" t="s">
        <v>277</v>
      </c>
      <c r="I139" s="28"/>
      <c r="J139" s="28" t="s">
        <v>277</v>
      </c>
      <c r="K139" s="28"/>
      <c r="L139" s="28" t="s">
        <v>277</v>
      </c>
      <c r="M139" s="28"/>
      <c r="N139" s="28" t="s">
        <v>277</v>
      </c>
      <c r="O139" s="28"/>
      <c r="P139" s="28" t="s">
        <v>277</v>
      </c>
      <c r="Q139" s="28"/>
      <c r="R139" s="28" t="s">
        <v>277</v>
      </c>
      <c r="S139" s="28"/>
      <c r="T139" s="28" t="s">
        <v>277</v>
      </c>
      <c r="U139" s="28"/>
      <c r="V139" s="28" t="s">
        <v>277</v>
      </c>
      <c r="W139" s="28"/>
      <c r="X139" s="28" t="s">
        <v>277</v>
      </c>
      <c r="Y139" s="28"/>
      <c r="Z139" s="28" t="s">
        <v>277</v>
      </c>
      <c r="AA139" s="28"/>
      <c r="AB139" s="28" t="s">
        <v>277</v>
      </c>
      <c r="AC139" s="28"/>
      <c r="AD139" s="28" t="s">
        <v>277</v>
      </c>
      <c r="AE139" s="28"/>
      <c r="AF139" s="28" t="s">
        <v>277</v>
      </c>
      <c r="AG139" s="28"/>
      <c r="AH139" s="28" t="s">
        <v>277</v>
      </c>
      <c r="AI139" s="28"/>
      <c r="AJ139" s="28" t="s">
        <v>277</v>
      </c>
      <c r="AK139" s="28"/>
      <c r="AL139" s="28" t="s">
        <v>277</v>
      </c>
      <c r="AM139" s="28"/>
      <c r="AN139" s="28" t="s">
        <v>277</v>
      </c>
      <c r="AO139" s="28"/>
      <c r="AP139" s="28" t="s">
        <v>277</v>
      </c>
      <c r="AQ139" s="28"/>
      <c r="AR139" s="28" t="s">
        <v>277</v>
      </c>
      <c r="AS139" s="28"/>
      <c r="AT139" s="28" t="s">
        <v>277</v>
      </c>
      <c r="AU139" s="28"/>
      <c r="AV139" s="28" t="s">
        <v>277</v>
      </c>
    </row>
    <row r="140" spans="2:48">
      <c r="B140" s="28" t="s">
        <v>149</v>
      </c>
      <c r="C140" s="28" t="s">
        <v>150</v>
      </c>
      <c r="D140" s="28" t="s">
        <v>250</v>
      </c>
      <c r="E140" s="28">
        <v>0.7</v>
      </c>
      <c r="F140" s="28"/>
      <c r="G140" s="28">
        <v>0.6</v>
      </c>
      <c r="H140" s="28"/>
      <c r="I140" s="28"/>
      <c r="J140" s="28" t="s">
        <v>277</v>
      </c>
      <c r="K140" s="28"/>
      <c r="L140" s="28" t="s">
        <v>277</v>
      </c>
      <c r="M140" s="28"/>
      <c r="N140" s="28" t="s">
        <v>277</v>
      </c>
      <c r="O140" s="28"/>
      <c r="P140" s="28" t="s">
        <v>277</v>
      </c>
      <c r="Q140" s="28"/>
      <c r="R140" s="28" t="s">
        <v>277</v>
      </c>
      <c r="S140" s="28"/>
      <c r="T140" s="28" t="s">
        <v>277</v>
      </c>
      <c r="U140" s="28"/>
      <c r="V140" s="28" t="s">
        <v>277</v>
      </c>
      <c r="W140" s="28"/>
      <c r="X140" s="28" t="s">
        <v>277</v>
      </c>
      <c r="Y140" s="28"/>
      <c r="Z140" s="28" t="s">
        <v>277</v>
      </c>
      <c r="AA140" s="28">
        <v>0.2</v>
      </c>
      <c r="AB140" s="28" t="s">
        <v>277</v>
      </c>
      <c r="AC140" s="28">
        <v>0.3</v>
      </c>
      <c r="AD140" s="28" t="s">
        <v>277</v>
      </c>
      <c r="AE140" s="28">
        <v>0.2</v>
      </c>
      <c r="AF140" s="28" t="s">
        <v>277</v>
      </c>
      <c r="AG140" s="28">
        <v>0.4</v>
      </c>
      <c r="AH140" s="28" t="s">
        <v>277</v>
      </c>
      <c r="AI140" s="28">
        <v>0.9</v>
      </c>
      <c r="AJ140" s="28" t="s">
        <v>277</v>
      </c>
      <c r="AK140" s="28">
        <v>1.7</v>
      </c>
      <c r="AL140" s="28"/>
      <c r="AM140" s="28">
        <v>2.2000000000000002</v>
      </c>
      <c r="AN140" s="28"/>
      <c r="AO140" s="28">
        <v>2.6</v>
      </c>
      <c r="AP140" s="28"/>
      <c r="AQ140" s="28">
        <v>4.3</v>
      </c>
      <c r="AR140" s="28"/>
      <c r="AS140" s="28">
        <v>4.5</v>
      </c>
      <c r="AT140" s="28" t="s">
        <v>277</v>
      </c>
      <c r="AU140" s="28">
        <v>4.5999999999999996</v>
      </c>
      <c r="AV140" s="28" t="s">
        <v>277</v>
      </c>
    </row>
    <row r="141" spans="2:48">
      <c r="B141" s="28" t="s">
        <v>149</v>
      </c>
      <c r="C141" s="28" t="s">
        <v>150</v>
      </c>
      <c r="D141" s="28" t="s">
        <v>249</v>
      </c>
      <c r="E141" s="28">
        <v>0.6</v>
      </c>
      <c r="F141" s="28"/>
      <c r="G141" s="28">
        <v>0.7</v>
      </c>
      <c r="H141" s="28"/>
      <c r="I141" s="28"/>
      <c r="J141" s="28" t="s">
        <v>277</v>
      </c>
      <c r="K141" s="28"/>
      <c r="L141" s="28" t="s">
        <v>277</v>
      </c>
      <c r="M141" s="28"/>
      <c r="N141" s="28" t="s">
        <v>277</v>
      </c>
      <c r="O141" s="28"/>
      <c r="P141" s="28" t="s">
        <v>277</v>
      </c>
      <c r="Q141" s="28"/>
      <c r="R141" s="28" t="s">
        <v>277</v>
      </c>
      <c r="S141" s="28"/>
      <c r="T141" s="28" t="s">
        <v>277</v>
      </c>
      <c r="U141" s="28"/>
      <c r="V141" s="28" t="s">
        <v>277</v>
      </c>
      <c r="W141" s="28"/>
      <c r="X141" s="28" t="s">
        <v>277</v>
      </c>
      <c r="Y141" s="28"/>
      <c r="Z141" s="28" t="s">
        <v>277</v>
      </c>
      <c r="AA141" s="28">
        <v>0.2</v>
      </c>
      <c r="AB141" s="28" t="s">
        <v>277</v>
      </c>
      <c r="AC141" s="28">
        <v>0.2</v>
      </c>
      <c r="AD141" s="28" t="s">
        <v>277</v>
      </c>
      <c r="AE141" s="28">
        <v>0.2</v>
      </c>
      <c r="AF141" s="28" t="s">
        <v>277</v>
      </c>
      <c r="AG141" s="28">
        <v>0.2</v>
      </c>
      <c r="AH141" s="28" t="s">
        <v>277</v>
      </c>
      <c r="AI141" s="28">
        <v>1</v>
      </c>
      <c r="AJ141" s="28" t="s">
        <v>277</v>
      </c>
      <c r="AK141" s="28">
        <v>1.3</v>
      </c>
      <c r="AL141" s="28" t="s">
        <v>277</v>
      </c>
      <c r="AM141" s="28">
        <v>1.7</v>
      </c>
      <c r="AN141" s="28"/>
      <c r="AO141" s="28">
        <v>3</v>
      </c>
      <c r="AP141" s="28"/>
      <c r="AQ141" s="28">
        <v>4.5</v>
      </c>
      <c r="AR141" s="28"/>
      <c r="AS141" s="28">
        <v>6.1</v>
      </c>
      <c r="AT141" s="28"/>
      <c r="AU141" s="28">
        <v>5.8</v>
      </c>
      <c r="AV141" s="28"/>
    </row>
    <row r="142" spans="2:48">
      <c r="B142" s="28" t="s">
        <v>151</v>
      </c>
      <c r="C142" s="28" t="s">
        <v>152</v>
      </c>
      <c r="D142" s="28" t="s">
        <v>250</v>
      </c>
      <c r="E142" s="28">
        <v>0.2</v>
      </c>
      <c r="F142" s="28"/>
      <c r="G142" s="28">
        <v>0.2</v>
      </c>
      <c r="H142" s="28"/>
      <c r="I142" s="28"/>
      <c r="J142" s="28" t="s">
        <v>277</v>
      </c>
      <c r="K142" s="28">
        <v>0.6</v>
      </c>
      <c r="L142" s="28" t="s">
        <v>277</v>
      </c>
      <c r="M142" s="28">
        <v>0.5</v>
      </c>
      <c r="N142" s="28" t="s">
        <v>277</v>
      </c>
      <c r="O142" s="28"/>
      <c r="P142" s="28" t="s">
        <v>277</v>
      </c>
      <c r="Q142" s="28"/>
      <c r="R142" s="28" t="s">
        <v>277</v>
      </c>
      <c r="S142" s="28"/>
      <c r="T142" s="28" t="s">
        <v>277</v>
      </c>
      <c r="U142" s="28"/>
      <c r="V142" s="28" t="s">
        <v>277</v>
      </c>
      <c r="W142" s="28"/>
      <c r="X142" s="28" t="s">
        <v>277</v>
      </c>
      <c r="Y142" s="28"/>
      <c r="Z142" s="28" t="s">
        <v>277</v>
      </c>
      <c r="AA142" s="28"/>
      <c r="AB142" s="28" t="s">
        <v>277</v>
      </c>
      <c r="AC142" s="28">
        <v>0.3</v>
      </c>
      <c r="AD142" s="28" t="s">
        <v>277</v>
      </c>
      <c r="AE142" s="28"/>
      <c r="AF142" s="28" t="s">
        <v>277</v>
      </c>
      <c r="AG142" s="28"/>
      <c r="AH142" s="28" t="s">
        <v>277</v>
      </c>
      <c r="AI142" s="28"/>
      <c r="AJ142" s="28" t="s">
        <v>277</v>
      </c>
      <c r="AK142" s="28">
        <v>0.4</v>
      </c>
      <c r="AL142" s="28" t="s">
        <v>277</v>
      </c>
      <c r="AM142" s="28"/>
      <c r="AN142" s="28" t="s">
        <v>277</v>
      </c>
      <c r="AO142" s="28">
        <v>0.4</v>
      </c>
      <c r="AP142" s="28" t="s">
        <v>277</v>
      </c>
      <c r="AQ142" s="28"/>
      <c r="AR142" s="28" t="s">
        <v>277</v>
      </c>
      <c r="AS142" s="28">
        <v>0.9</v>
      </c>
      <c r="AT142" s="28" t="s">
        <v>277</v>
      </c>
      <c r="AU142" s="28"/>
      <c r="AV142" s="28" t="s">
        <v>277</v>
      </c>
    </row>
    <row r="143" spans="2:48">
      <c r="B143" s="28" t="s">
        <v>151</v>
      </c>
      <c r="C143" s="28" t="s">
        <v>152</v>
      </c>
      <c r="D143" s="28" t="s">
        <v>249</v>
      </c>
      <c r="E143" s="28">
        <v>0.2</v>
      </c>
      <c r="F143" s="28"/>
      <c r="G143" s="28">
        <v>0.2</v>
      </c>
      <c r="H143" s="28"/>
      <c r="I143" s="28"/>
      <c r="J143" s="28" t="s">
        <v>277</v>
      </c>
      <c r="K143" s="28"/>
      <c r="L143" s="28" t="s">
        <v>277</v>
      </c>
      <c r="M143" s="28">
        <v>0.2</v>
      </c>
      <c r="N143" s="28" t="s">
        <v>277</v>
      </c>
      <c r="O143" s="28"/>
      <c r="P143" s="28" t="s">
        <v>277</v>
      </c>
      <c r="Q143" s="28"/>
      <c r="R143" s="28" t="s">
        <v>277</v>
      </c>
      <c r="S143" s="28"/>
      <c r="T143" s="28" t="s">
        <v>277</v>
      </c>
      <c r="U143" s="28"/>
      <c r="V143" s="28" t="s">
        <v>277</v>
      </c>
      <c r="W143" s="28"/>
      <c r="X143" s="28" t="s">
        <v>277</v>
      </c>
      <c r="Y143" s="28"/>
      <c r="Z143" s="28" t="s">
        <v>277</v>
      </c>
      <c r="AA143" s="28"/>
      <c r="AB143" s="28" t="s">
        <v>277</v>
      </c>
      <c r="AC143" s="28">
        <v>0.3</v>
      </c>
      <c r="AD143" s="28" t="s">
        <v>277</v>
      </c>
      <c r="AE143" s="28">
        <v>0.2</v>
      </c>
      <c r="AF143" s="28" t="s">
        <v>277</v>
      </c>
      <c r="AG143" s="28"/>
      <c r="AH143" s="28" t="s">
        <v>277</v>
      </c>
      <c r="AI143" s="28">
        <v>0.3</v>
      </c>
      <c r="AJ143" s="28" t="s">
        <v>277</v>
      </c>
      <c r="AK143" s="28">
        <v>0.6</v>
      </c>
      <c r="AL143" s="28" t="s">
        <v>277</v>
      </c>
      <c r="AM143" s="28">
        <v>0.4</v>
      </c>
      <c r="AN143" s="28" t="s">
        <v>277</v>
      </c>
      <c r="AO143" s="28">
        <v>0.5</v>
      </c>
      <c r="AP143" s="28" t="s">
        <v>277</v>
      </c>
      <c r="AQ143" s="28">
        <v>1.4</v>
      </c>
      <c r="AR143" s="28" t="s">
        <v>277</v>
      </c>
      <c r="AS143" s="28">
        <v>1</v>
      </c>
      <c r="AT143" s="28" t="s">
        <v>277</v>
      </c>
      <c r="AU143" s="28"/>
      <c r="AV143" s="28" t="s">
        <v>277</v>
      </c>
    </row>
    <row r="144" spans="2:48">
      <c r="B144" s="28" t="s">
        <v>153</v>
      </c>
      <c r="C144" s="28" t="s">
        <v>154</v>
      </c>
      <c r="D144" s="28" t="s">
        <v>250</v>
      </c>
      <c r="E144" s="28">
        <v>0.1</v>
      </c>
      <c r="F144" s="28" t="s">
        <v>277</v>
      </c>
      <c r="G144" s="28">
        <v>0</v>
      </c>
      <c r="H144" s="28" t="s">
        <v>277</v>
      </c>
      <c r="I144" s="28"/>
      <c r="J144" s="28" t="s">
        <v>277</v>
      </c>
      <c r="K144" s="28"/>
      <c r="L144" s="28" t="s">
        <v>277</v>
      </c>
      <c r="M144" s="28"/>
      <c r="N144" s="28" t="s">
        <v>277</v>
      </c>
      <c r="O144" s="28"/>
      <c r="P144" s="28" t="s">
        <v>277</v>
      </c>
      <c r="Q144" s="28"/>
      <c r="R144" s="28" t="s">
        <v>277</v>
      </c>
      <c r="S144" s="28"/>
      <c r="T144" s="28" t="s">
        <v>277</v>
      </c>
      <c r="U144" s="28"/>
      <c r="V144" s="28" t="s">
        <v>277</v>
      </c>
      <c r="W144" s="28"/>
      <c r="X144" s="28" t="s">
        <v>277</v>
      </c>
      <c r="Y144" s="28"/>
      <c r="Z144" s="28" t="s">
        <v>277</v>
      </c>
      <c r="AA144" s="28"/>
      <c r="AB144" s="28" t="s">
        <v>277</v>
      </c>
      <c r="AC144" s="28">
        <v>0.2</v>
      </c>
      <c r="AD144" s="28" t="s">
        <v>277</v>
      </c>
      <c r="AE144" s="28"/>
      <c r="AF144" s="28" t="s">
        <v>277</v>
      </c>
      <c r="AG144" s="28">
        <v>0.2</v>
      </c>
      <c r="AH144" s="28" t="s">
        <v>277</v>
      </c>
      <c r="AI144" s="28"/>
      <c r="AJ144" s="28" t="s">
        <v>277</v>
      </c>
      <c r="AK144" s="28"/>
      <c r="AL144" s="28" t="s">
        <v>277</v>
      </c>
      <c r="AM144" s="28"/>
      <c r="AN144" s="28" t="s">
        <v>277</v>
      </c>
      <c r="AO144" s="28"/>
      <c r="AP144" s="28" t="s">
        <v>277</v>
      </c>
      <c r="AQ144" s="28"/>
      <c r="AR144" s="28" t="s">
        <v>277</v>
      </c>
      <c r="AS144" s="28"/>
      <c r="AT144" s="28" t="s">
        <v>277</v>
      </c>
      <c r="AU144" s="28"/>
      <c r="AV144" s="28" t="s">
        <v>277</v>
      </c>
    </row>
    <row r="145" spans="2:48">
      <c r="B145" s="28" t="s">
        <v>153</v>
      </c>
      <c r="C145" s="28" t="s">
        <v>154</v>
      </c>
      <c r="D145" s="28" t="s">
        <v>249</v>
      </c>
      <c r="E145" s="28"/>
      <c r="F145" s="28" t="s">
        <v>277</v>
      </c>
      <c r="G145" s="28"/>
      <c r="H145" s="28" t="s">
        <v>277</v>
      </c>
      <c r="I145" s="28"/>
      <c r="J145" s="28" t="s">
        <v>277</v>
      </c>
      <c r="K145" s="28"/>
      <c r="L145" s="28" t="s">
        <v>277</v>
      </c>
      <c r="M145" s="28"/>
      <c r="N145" s="28" t="s">
        <v>277</v>
      </c>
      <c r="O145" s="28"/>
      <c r="P145" s="28" t="s">
        <v>277</v>
      </c>
      <c r="Q145" s="28"/>
      <c r="R145" s="28" t="s">
        <v>277</v>
      </c>
      <c r="S145" s="28"/>
      <c r="T145" s="28" t="s">
        <v>277</v>
      </c>
      <c r="U145" s="28"/>
      <c r="V145" s="28" t="s">
        <v>277</v>
      </c>
      <c r="W145" s="28"/>
      <c r="X145" s="28" t="s">
        <v>277</v>
      </c>
      <c r="Y145" s="28"/>
      <c r="Z145" s="28" t="s">
        <v>277</v>
      </c>
      <c r="AA145" s="28"/>
      <c r="AB145" s="28" t="s">
        <v>277</v>
      </c>
      <c r="AC145" s="28"/>
      <c r="AD145" s="28" t="s">
        <v>277</v>
      </c>
      <c r="AE145" s="28"/>
      <c r="AF145" s="28" t="s">
        <v>277</v>
      </c>
      <c r="AG145" s="28"/>
      <c r="AH145" s="28" t="s">
        <v>277</v>
      </c>
      <c r="AI145" s="28"/>
      <c r="AJ145" s="28" t="s">
        <v>277</v>
      </c>
      <c r="AK145" s="28"/>
      <c r="AL145" s="28" t="s">
        <v>277</v>
      </c>
      <c r="AM145" s="28"/>
      <c r="AN145" s="28" t="s">
        <v>277</v>
      </c>
      <c r="AO145" s="28"/>
      <c r="AP145" s="28" t="s">
        <v>277</v>
      </c>
      <c r="AQ145" s="28"/>
      <c r="AR145" s="28" t="s">
        <v>277</v>
      </c>
      <c r="AS145" s="28"/>
      <c r="AT145" s="28" t="s">
        <v>277</v>
      </c>
      <c r="AU145" s="28"/>
      <c r="AV145" s="28" t="s">
        <v>277</v>
      </c>
    </row>
    <row r="146" spans="2:48">
      <c r="B146" s="28" t="s">
        <v>155</v>
      </c>
      <c r="C146" s="28" t="s">
        <v>156</v>
      </c>
      <c r="D146" s="28" t="s">
        <v>250</v>
      </c>
      <c r="E146" s="28">
        <v>0.6</v>
      </c>
      <c r="F146" s="28"/>
      <c r="G146" s="28">
        <v>0.5</v>
      </c>
      <c r="H146" s="28"/>
      <c r="I146" s="28"/>
      <c r="J146" s="28" t="s">
        <v>277</v>
      </c>
      <c r="K146" s="28"/>
      <c r="L146" s="28" t="s">
        <v>277</v>
      </c>
      <c r="M146" s="28"/>
      <c r="N146" s="28" t="s">
        <v>277</v>
      </c>
      <c r="O146" s="28"/>
      <c r="P146" s="28" t="s">
        <v>277</v>
      </c>
      <c r="Q146" s="28"/>
      <c r="R146" s="28" t="s">
        <v>277</v>
      </c>
      <c r="S146" s="28"/>
      <c r="T146" s="28" t="s">
        <v>277</v>
      </c>
      <c r="U146" s="28"/>
      <c r="V146" s="28" t="s">
        <v>277</v>
      </c>
      <c r="W146" s="28"/>
      <c r="X146" s="28" t="s">
        <v>277</v>
      </c>
      <c r="Y146" s="28">
        <v>0.2</v>
      </c>
      <c r="Z146" s="28" t="s">
        <v>277</v>
      </c>
      <c r="AA146" s="28">
        <v>0.2</v>
      </c>
      <c r="AB146" s="28" t="s">
        <v>277</v>
      </c>
      <c r="AC146" s="28">
        <v>0.3</v>
      </c>
      <c r="AD146" s="28" t="s">
        <v>277</v>
      </c>
      <c r="AE146" s="28"/>
      <c r="AF146" s="28" t="s">
        <v>277</v>
      </c>
      <c r="AG146" s="28">
        <v>0.3</v>
      </c>
      <c r="AH146" s="28" t="s">
        <v>277</v>
      </c>
      <c r="AI146" s="28">
        <v>1.1000000000000001</v>
      </c>
      <c r="AJ146" s="28" t="s">
        <v>277</v>
      </c>
      <c r="AK146" s="28">
        <v>0.8</v>
      </c>
      <c r="AL146" s="28" t="s">
        <v>277</v>
      </c>
      <c r="AM146" s="28">
        <v>1.6</v>
      </c>
      <c r="AN146" s="28"/>
      <c r="AO146" s="28">
        <v>2.6</v>
      </c>
      <c r="AP146" s="28"/>
      <c r="AQ146" s="28">
        <v>3.7</v>
      </c>
      <c r="AR146" s="28"/>
      <c r="AS146" s="28">
        <v>6</v>
      </c>
      <c r="AT146" s="28"/>
      <c r="AU146" s="28">
        <v>7.2</v>
      </c>
      <c r="AV146" s="28" t="s">
        <v>277</v>
      </c>
    </row>
    <row r="147" spans="2:48">
      <c r="B147" s="28" t="s">
        <v>155</v>
      </c>
      <c r="C147" s="28" t="s">
        <v>156</v>
      </c>
      <c r="D147" s="28" t="s">
        <v>249</v>
      </c>
      <c r="E147" s="28">
        <v>0.8</v>
      </c>
      <c r="F147" s="28"/>
      <c r="G147" s="28">
        <v>0.9</v>
      </c>
      <c r="H147" s="28"/>
      <c r="I147" s="28"/>
      <c r="J147" s="28" t="s">
        <v>277</v>
      </c>
      <c r="K147" s="28"/>
      <c r="L147" s="28" t="s">
        <v>277</v>
      </c>
      <c r="M147" s="28"/>
      <c r="N147" s="28" t="s">
        <v>277</v>
      </c>
      <c r="O147" s="28"/>
      <c r="P147" s="28" t="s">
        <v>277</v>
      </c>
      <c r="Q147" s="28"/>
      <c r="R147" s="28" t="s">
        <v>277</v>
      </c>
      <c r="S147" s="28"/>
      <c r="T147" s="28" t="s">
        <v>277</v>
      </c>
      <c r="U147" s="28"/>
      <c r="V147" s="28" t="s">
        <v>277</v>
      </c>
      <c r="W147" s="28"/>
      <c r="X147" s="28" t="s">
        <v>277</v>
      </c>
      <c r="Y147" s="28"/>
      <c r="Z147" s="28" t="s">
        <v>277</v>
      </c>
      <c r="AA147" s="28"/>
      <c r="AB147" s="28" t="s">
        <v>277</v>
      </c>
      <c r="AC147" s="28"/>
      <c r="AD147" s="28" t="s">
        <v>277</v>
      </c>
      <c r="AE147" s="28">
        <v>0.2</v>
      </c>
      <c r="AF147" s="28" t="s">
        <v>277</v>
      </c>
      <c r="AG147" s="28">
        <v>0.4</v>
      </c>
      <c r="AH147" s="28" t="s">
        <v>277</v>
      </c>
      <c r="AI147" s="28">
        <v>0.7</v>
      </c>
      <c r="AJ147" s="28" t="s">
        <v>277</v>
      </c>
      <c r="AK147" s="28">
        <v>1</v>
      </c>
      <c r="AL147" s="28" t="s">
        <v>277</v>
      </c>
      <c r="AM147" s="28">
        <v>1.5</v>
      </c>
      <c r="AN147" s="28"/>
      <c r="AO147" s="28">
        <v>3.1</v>
      </c>
      <c r="AP147" s="28"/>
      <c r="AQ147" s="28">
        <v>5.3</v>
      </c>
      <c r="AR147" s="28"/>
      <c r="AS147" s="28">
        <v>9.6</v>
      </c>
      <c r="AT147" s="28"/>
      <c r="AU147" s="28">
        <v>18.100000000000001</v>
      </c>
      <c r="AV147" s="28"/>
    </row>
    <row r="148" spans="2:48">
      <c r="B148" s="28" t="s">
        <v>157</v>
      </c>
      <c r="C148" s="28" t="s">
        <v>158</v>
      </c>
      <c r="D148" s="28" t="s">
        <v>250</v>
      </c>
      <c r="E148" s="28"/>
      <c r="F148" s="28" t="s">
        <v>277</v>
      </c>
      <c r="G148" s="28"/>
      <c r="H148" s="28" t="s">
        <v>277</v>
      </c>
      <c r="I148" s="28"/>
      <c r="J148" s="28" t="s">
        <v>277</v>
      </c>
      <c r="K148" s="28"/>
      <c r="L148" s="28" t="s">
        <v>277</v>
      </c>
      <c r="M148" s="28"/>
      <c r="N148" s="28" t="s">
        <v>277</v>
      </c>
      <c r="O148" s="28"/>
      <c r="P148" s="28" t="s">
        <v>277</v>
      </c>
      <c r="Q148" s="28"/>
      <c r="R148" s="28" t="s">
        <v>277</v>
      </c>
      <c r="S148" s="28"/>
      <c r="T148" s="28" t="s">
        <v>277</v>
      </c>
      <c r="U148" s="28"/>
      <c r="V148" s="28" t="s">
        <v>277</v>
      </c>
      <c r="W148" s="28"/>
      <c r="X148" s="28" t="s">
        <v>277</v>
      </c>
      <c r="Y148" s="28"/>
      <c r="Z148" s="28" t="s">
        <v>277</v>
      </c>
      <c r="AA148" s="28"/>
      <c r="AB148" s="28" t="s">
        <v>277</v>
      </c>
      <c r="AC148" s="28"/>
      <c r="AD148" s="28" t="s">
        <v>277</v>
      </c>
      <c r="AE148" s="28"/>
      <c r="AF148" s="28" t="s">
        <v>277</v>
      </c>
      <c r="AG148" s="28"/>
      <c r="AH148" s="28" t="s">
        <v>277</v>
      </c>
      <c r="AI148" s="28"/>
      <c r="AJ148" s="28" t="s">
        <v>277</v>
      </c>
      <c r="AK148" s="28"/>
      <c r="AL148" s="28" t="s">
        <v>277</v>
      </c>
      <c r="AM148" s="28"/>
      <c r="AN148" s="28" t="s">
        <v>277</v>
      </c>
      <c r="AO148" s="28"/>
      <c r="AP148" s="28" t="s">
        <v>277</v>
      </c>
      <c r="AQ148" s="28"/>
      <c r="AR148" s="28" t="s">
        <v>277</v>
      </c>
      <c r="AS148" s="28"/>
      <c r="AT148" s="28" t="s">
        <v>277</v>
      </c>
      <c r="AU148" s="28"/>
      <c r="AV148" s="28" t="s">
        <v>277</v>
      </c>
    </row>
    <row r="149" spans="2:48">
      <c r="B149" s="28" t="s">
        <v>157</v>
      </c>
      <c r="C149" s="28" t="s">
        <v>158</v>
      </c>
      <c r="D149" s="28" t="s">
        <v>249</v>
      </c>
      <c r="E149" s="28"/>
      <c r="F149" s="28" t="s">
        <v>277</v>
      </c>
      <c r="G149" s="28"/>
      <c r="H149" s="28" t="s">
        <v>277</v>
      </c>
      <c r="I149" s="28"/>
      <c r="J149" s="28" t="s">
        <v>277</v>
      </c>
      <c r="K149" s="28"/>
      <c r="L149" s="28" t="s">
        <v>277</v>
      </c>
      <c r="M149" s="28"/>
      <c r="N149" s="28" t="s">
        <v>277</v>
      </c>
      <c r="O149" s="28"/>
      <c r="P149" s="28" t="s">
        <v>277</v>
      </c>
      <c r="Q149" s="28"/>
      <c r="R149" s="28" t="s">
        <v>277</v>
      </c>
      <c r="S149" s="28"/>
      <c r="T149" s="28" t="s">
        <v>277</v>
      </c>
      <c r="U149" s="28"/>
      <c r="V149" s="28" t="s">
        <v>277</v>
      </c>
      <c r="W149" s="28"/>
      <c r="X149" s="28" t="s">
        <v>277</v>
      </c>
      <c r="Y149" s="28"/>
      <c r="Z149" s="28" t="s">
        <v>277</v>
      </c>
      <c r="AA149" s="28"/>
      <c r="AB149" s="28" t="s">
        <v>277</v>
      </c>
      <c r="AC149" s="28"/>
      <c r="AD149" s="28" t="s">
        <v>277</v>
      </c>
      <c r="AE149" s="28"/>
      <c r="AF149" s="28" t="s">
        <v>277</v>
      </c>
      <c r="AG149" s="28"/>
      <c r="AH149" s="28" t="s">
        <v>277</v>
      </c>
      <c r="AI149" s="28"/>
      <c r="AJ149" s="28" t="s">
        <v>277</v>
      </c>
      <c r="AK149" s="28"/>
      <c r="AL149" s="28" t="s">
        <v>277</v>
      </c>
      <c r="AM149" s="28"/>
      <c r="AN149" s="28" t="s">
        <v>277</v>
      </c>
      <c r="AO149" s="28"/>
      <c r="AP149" s="28" t="s">
        <v>277</v>
      </c>
      <c r="AQ149" s="28"/>
      <c r="AR149" s="28" t="s">
        <v>277</v>
      </c>
      <c r="AS149" s="28"/>
      <c r="AT149" s="28" t="s">
        <v>277</v>
      </c>
      <c r="AU149" s="28"/>
      <c r="AV149" s="28" t="s">
        <v>277</v>
      </c>
    </row>
    <row r="150" spans="2:48">
      <c r="B150" s="28" t="s">
        <v>159</v>
      </c>
      <c r="C150" s="28" t="s">
        <v>160</v>
      </c>
      <c r="D150" s="28" t="s">
        <v>250</v>
      </c>
      <c r="E150" s="28"/>
      <c r="F150" s="28" t="s">
        <v>277</v>
      </c>
      <c r="G150" s="28"/>
      <c r="H150" s="28" t="s">
        <v>277</v>
      </c>
      <c r="I150" s="28"/>
      <c r="J150" s="28" t="s">
        <v>277</v>
      </c>
      <c r="K150" s="28"/>
      <c r="L150" s="28" t="s">
        <v>277</v>
      </c>
      <c r="M150" s="28"/>
      <c r="N150" s="28" t="s">
        <v>277</v>
      </c>
      <c r="O150" s="28"/>
      <c r="P150" s="28" t="s">
        <v>277</v>
      </c>
      <c r="Q150" s="28"/>
      <c r="R150" s="28" t="s">
        <v>277</v>
      </c>
      <c r="S150" s="28"/>
      <c r="T150" s="28" t="s">
        <v>277</v>
      </c>
      <c r="U150" s="28"/>
      <c r="V150" s="28" t="s">
        <v>277</v>
      </c>
      <c r="W150" s="28"/>
      <c r="X150" s="28" t="s">
        <v>277</v>
      </c>
      <c r="Y150" s="28"/>
      <c r="Z150" s="28" t="s">
        <v>277</v>
      </c>
      <c r="AA150" s="28"/>
      <c r="AB150" s="28" t="s">
        <v>277</v>
      </c>
      <c r="AC150" s="28"/>
      <c r="AD150" s="28" t="s">
        <v>277</v>
      </c>
      <c r="AE150" s="28"/>
      <c r="AF150" s="28" t="s">
        <v>277</v>
      </c>
      <c r="AG150" s="28"/>
      <c r="AH150" s="28" t="s">
        <v>277</v>
      </c>
      <c r="AI150" s="28"/>
      <c r="AJ150" s="28" t="s">
        <v>277</v>
      </c>
      <c r="AK150" s="28"/>
      <c r="AL150" s="28" t="s">
        <v>277</v>
      </c>
      <c r="AM150" s="28"/>
      <c r="AN150" s="28" t="s">
        <v>277</v>
      </c>
      <c r="AO150" s="28"/>
      <c r="AP150" s="28" t="s">
        <v>277</v>
      </c>
      <c r="AQ150" s="28"/>
      <c r="AR150" s="28" t="s">
        <v>277</v>
      </c>
      <c r="AS150" s="28"/>
      <c r="AT150" s="28" t="s">
        <v>277</v>
      </c>
      <c r="AU150" s="28"/>
      <c r="AV150" s="28" t="s">
        <v>277</v>
      </c>
    </row>
    <row r="151" spans="2:48">
      <c r="B151" s="28" t="s">
        <v>159</v>
      </c>
      <c r="C151" s="28" t="s">
        <v>160</v>
      </c>
      <c r="D151" s="28" t="s">
        <v>249</v>
      </c>
      <c r="E151" s="28"/>
      <c r="F151" s="28" t="s">
        <v>277</v>
      </c>
      <c r="G151" s="28"/>
      <c r="H151" s="28" t="s">
        <v>277</v>
      </c>
      <c r="I151" s="28"/>
      <c r="J151" s="28" t="s">
        <v>277</v>
      </c>
      <c r="K151" s="28"/>
      <c r="L151" s="28" t="s">
        <v>277</v>
      </c>
      <c r="M151" s="28"/>
      <c r="N151" s="28" t="s">
        <v>277</v>
      </c>
      <c r="O151" s="28"/>
      <c r="P151" s="28" t="s">
        <v>277</v>
      </c>
      <c r="Q151" s="28"/>
      <c r="R151" s="28" t="s">
        <v>277</v>
      </c>
      <c r="S151" s="28"/>
      <c r="T151" s="28" t="s">
        <v>277</v>
      </c>
      <c r="U151" s="28"/>
      <c r="V151" s="28" t="s">
        <v>277</v>
      </c>
      <c r="W151" s="28"/>
      <c r="X151" s="28" t="s">
        <v>277</v>
      </c>
      <c r="Y151" s="28"/>
      <c r="Z151" s="28" t="s">
        <v>277</v>
      </c>
      <c r="AA151" s="28"/>
      <c r="AB151" s="28" t="s">
        <v>277</v>
      </c>
      <c r="AC151" s="28"/>
      <c r="AD151" s="28" t="s">
        <v>277</v>
      </c>
      <c r="AE151" s="28"/>
      <c r="AF151" s="28" t="s">
        <v>277</v>
      </c>
      <c r="AG151" s="28"/>
      <c r="AH151" s="28" t="s">
        <v>277</v>
      </c>
      <c r="AI151" s="28"/>
      <c r="AJ151" s="28" t="s">
        <v>277</v>
      </c>
      <c r="AK151" s="28"/>
      <c r="AL151" s="28" t="s">
        <v>277</v>
      </c>
      <c r="AM151" s="28"/>
      <c r="AN151" s="28" t="s">
        <v>277</v>
      </c>
      <c r="AO151" s="28"/>
      <c r="AP151" s="28" t="s">
        <v>277</v>
      </c>
      <c r="AQ151" s="28"/>
      <c r="AR151" s="28" t="s">
        <v>277</v>
      </c>
      <c r="AS151" s="28"/>
      <c r="AT151" s="28" t="s">
        <v>277</v>
      </c>
      <c r="AU151" s="28"/>
      <c r="AV151" s="28" t="s">
        <v>277</v>
      </c>
    </row>
    <row r="152" spans="2:48">
      <c r="B152" s="28" t="s">
        <v>161</v>
      </c>
      <c r="C152" s="28" t="s">
        <v>162</v>
      </c>
      <c r="D152" s="28" t="s">
        <v>250</v>
      </c>
      <c r="E152" s="28"/>
      <c r="F152" s="28" t="s">
        <v>277</v>
      </c>
      <c r="G152" s="28"/>
      <c r="H152" s="28" t="s">
        <v>277</v>
      </c>
      <c r="I152" s="28"/>
      <c r="J152" s="28" t="s">
        <v>277</v>
      </c>
      <c r="K152" s="28"/>
      <c r="L152" s="28" t="s">
        <v>277</v>
      </c>
      <c r="M152" s="28"/>
      <c r="N152" s="28" t="s">
        <v>277</v>
      </c>
      <c r="O152" s="28"/>
      <c r="P152" s="28" t="s">
        <v>277</v>
      </c>
      <c r="Q152" s="28"/>
      <c r="R152" s="28" t="s">
        <v>277</v>
      </c>
      <c r="S152" s="28"/>
      <c r="T152" s="28" t="s">
        <v>277</v>
      </c>
      <c r="U152" s="28"/>
      <c r="V152" s="28" t="s">
        <v>277</v>
      </c>
      <c r="W152" s="28"/>
      <c r="X152" s="28" t="s">
        <v>277</v>
      </c>
      <c r="Y152" s="28"/>
      <c r="Z152" s="28" t="s">
        <v>277</v>
      </c>
      <c r="AA152" s="28"/>
      <c r="AB152" s="28" t="s">
        <v>277</v>
      </c>
      <c r="AC152" s="28"/>
      <c r="AD152" s="28" t="s">
        <v>277</v>
      </c>
      <c r="AE152" s="28"/>
      <c r="AF152" s="28" t="s">
        <v>277</v>
      </c>
      <c r="AG152" s="28"/>
      <c r="AH152" s="28" t="s">
        <v>277</v>
      </c>
      <c r="AI152" s="28"/>
      <c r="AJ152" s="28" t="s">
        <v>277</v>
      </c>
      <c r="AK152" s="28"/>
      <c r="AL152" s="28" t="s">
        <v>277</v>
      </c>
      <c r="AM152" s="28"/>
      <c r="AN152" s="28" t="s">
        <v>277</v>
      </c>
      <c r="AO152" s="28"/>
      <c r="AP152" s="28" t="s">
        <v>277</v>
      </c>
      <c r="AQ152" s="28"/>
      <c r="AR152" s="28" t="s">
        <v>277</v>
      </c>
      <c r="AS152" s="28"/>
      <c r="AT152" s="28" t="s">
        <v>277</v>
      </c>
      <c r="AU152" s="28"/>
      <c r="AV152" s="28" t="s">
        <v>277</v>
      </c>
    </row>
    <row r="153" spans="2:48">
      <c r="B153" s="28" t="s">
        <v>161</v>
      </c>
      <c r="C153" s="28" t="s">
        <v>162</v>
      </c>
      <c r="D153" s="28" t="s">
        <v>249</v>
      </c>
      <c r="E153" s="28"/>
      <c r="F153" s="28" t="s">
        <v>277</v>
      </c>
      <c r="G153" s="28"/>
      <c r="H153" s="28" t="s">
        <v>277</v>
      </c>
      <c r="I153" s="28"/>
      <c r="J153" s="28" t="s">
        <v>277</v>
      </c>
      <c r="K153" s="28"/>
      <c r="L153" s="28" t="s">
        <v>277</v>
      </c>
      <c r="M153" s="28"/>
      <c r="N153" s="28" t="s">
        <v>277</v>
      </c>
      <c r="O153" s="28"/>
      <c r="P153" s="28" t="s">
        <v>277</v>
      </c>
      <c r="Q153" s="28"/>
      <c r="R153" s="28" t="s">
        <v>277</v>
      </c>
      <c r="S153" s="28"/>
      <c r="T153" s="28" t="s">
        <v>277</v>
      </c>
      <c r="U153" s="28"/>
      <c r="V153" s="28" t="s">
        <v>277</v>
      </c>
      <c r="W153" s="28"/>
      <c r="X153" s="28" t="s">
        <v>277</v>
      </c>
      <c r="Y153" s="28"/>
      <c r="Z153" s="28" t="s">
        <v>277</v>
      </c>
      <c r="AA153" s="28"/>
      <c r="AB153" s="28" t="s">
        <v>277</v>
      </c>
      <c r="AC153" s="28"/>
      <c r="AD153" s="28" t="s">
        <v>277</v>
      </c>
      <c r="AE153" s="28"/>
      <c r="AF153" s="28" t="s">
        <v>277</v>
      </c>
      <c r="AG153" s="28"/>
      <c r="AH153" s="28" t="s">
        <v>277</v>
      </c>
      <c r="AI153" s="28"/>
      <c r="AJ153" s="28" t="s">
        <v>277</v>
      </c>
      <c r="AK153" s="28"/>
      <c r="AL153" s="28" t="s">
        <v>277</v>
      </c>
      <c r="AM153" s="28"/>
      <c r="AN153" s="28" t="s">
        <v>277</v>
      </c>
      <c r="AO153" s="28"/>
      <c r="AP153" s="28" t="s">
        <v>277</v>
      </c>
      <c r="AQ153" s="28"/>
      <c r="AR153" s="28" t="s">
        <v>277</v>
      </c>
      <c r="AS153" s="28"/>
      <c r="AT153" s="28" t="s">
        <v>277</v>
      </c>
      <c r="AU153" s="28"/>
      <c r="AV153" s="28" t="s">
        <v>277</v>
      </c>
    </row>
    <row r="154" spans="2:48">
      <c r="B154" s="28" t="s">
        <v>163</v>
      </c>
      <c r="C154" s="28" t="s">
        <v>164</v>
      </c>
      <c r="D154" s="28" t="s">
        <v>250</v>
      </c>
      <c r="E154" s="28">
        <v>15.6</v>
      </c>
      <c r="F154" s="28"/>
      <c r="G154" s="28">
        <v>12.8</v>
      </c>
      <c r="H154" s="28"/>
      <c r="I154" s="28"/>
      <c r="J154" s="28" t="s">
        <v>277</v>
      </c>
      <c r="K154" s="28"/>
      <c r="L154" s="28" t="s">
        <v>277</v>
      </c>
      <c r="M154" s="28"/>
      <c r="N154" s="28" t="s">
        <v>277</v>
      </c>
      <c r="O154" s="28"/>
      <c r="P154" s="28" t="s">
        <v>277</v>
      </c>
      <c r="Q154" s="28">
        <v>0.2</v>
      </c>
      <c r="R154" s="28" t="s">
        <v>277</v>
      </c>
      <c r="S154" s="28">
        <v>0.2</v>
      </c>
      <c r="T154" s="28" t="s">
        <v>277</v>
      </c>
      <c r="U154" s="28">
        <v>0.5</v>
      </c>
      <c r="V154" s="28" t="s">
        <v>277</v>
      </c>
      <c r="W154" s="28">
        <v>0.5</v>
      </c>
      <c r="X154" s="28" t="s">
        <v>277</v>
      </c>
      <c r="Y154" s="28">
        <v>1.1000000000000001</v>
      </c>
      <c r="Z154" s="28"/>
      <c r="AA154" s="28">
        <v>1.4</v>
      </c>
      <c r="AB154" s="28"/>
      <c r="AC154" s="28">
        <v>2.5</v>
      </c>
      <c r="AD154" s="28"/>
      <c r="AE154" s="28">
        <v>4.3</v>
      </c>
      <c r="AF154" s="28"/>
      <c r="AG154" s="28">
        <v>9.5</v>
      </c>
      <c r="AH154" s="28"/>
      <c r="AI154" s="28">
        <v>16.600000000000001</v>
      </c>
      <c r="AJ154" s="28"/>
      <c r="AK154" s="28">
        <v>29.4</v>
      </c>
      <c r="AL154" s="28"/>
      <c r="AM154" s="28">
        <v>42.1</v>
      </c>
      <c r="AN154" s="28"/>
      <c r="AO154" s="28">
        <v>66.099999999999994</v>
      </c>
      <c r="AP154" s="28"/>
      <c r="AQ154" s="28">
        <v>102.2</v>
      </c>
      <c r="AR154" s="28"/>
      <c r="AS154" s="28">
        <v>149</v>
      </c>
      <c r="AT154" s="28"/>
      <c r="AU154" s="28">
        <v>205.4</v>
      </c>
      <c r="AV154" s="28"/>
    </row>
    <row r="155" spans="2:48">
      <c r="B155" s="28" t="s">
        <v>163</v>
      </c>
      <c r="C155" s="28" t="s">
        <v>164</v>
      </c>
      <c r="D155" s="28" t="s">
        <v>249</v>
      </c>
      <c r="E155" s="28">
        <v>14</v>
      </c>
      <c r="F155" s="28"/>
      <c r="G155" s="28">
        <v>14.5</v>
      </c>
      <c r="H155" s="28"/>
      <c r="I155" s="28"/>
      <c r="J155" s="28" t="s">
        <v>277</v>
      </c>
      <c r="K155" s="28"/>
      <c r="L155" s="28" t="s">
        <v>277</v>
      </c>
      <c r="M155" s="28"/>
      <c r="N155" s="28" t="s">
        <v>277</v>
      </c>
      <c r="O155" s="28"/>
      <c r="P155" s="28" t="s">
        <v>277</v>
      </c>
      <c r="Q155" s="28"/>
      <c r="R155" s="28" t="s">
        <v>277</v>
      </c>
      <c r="S155" s="28"/>
      <c r="T155" s="28" t="s">
        <v>277</v>
      </c>
      <c r="U155" s="28"/>
      <c r="V155" s="28" t="s">
        <v>277</v>
      </c>
      <c r="W155" s="28">
        <v>0.4</v>
      </c>
      <c r="X155" s="28" t="s">
        <v>277</v>
      </c>
      <c r="Y155" s="28">
        <v>1</v>
      </c>
      <c r="Z155" s="28" t="s">
        <v>277</v>
      </c>
      <c r="AA155" s="28">
        <v>1.2</v>
      </c>
      <c r="AB155" s="28"/>
      <c r="AC155" s="28">
        <v>3.1</v>
      </c>
      <c r="AD155" s="28"/>
      <c r="AE155" s="28">
        <v>5.2</v>
      </c>
      <c r="AF155" s="28"/>
      <c r="AG155" s="28">
        <v>9.9</v>
      </c>
      <c r="AH155" s="28"/>
      <c r="AI155" s="28">
        <v>15.3</v>
      </c>
      <c r="AJ155" s="28"/>
      <c r="AK155" s="28">
        <v>25.9</v>
      </c>
      <c r="AL155" s="28"/>
      <c r="AM155" s="28">
        <v>39.6</v>
      </c>
      <c r="AN155" s="28"/>
      <c r="AO155" s="28">
        <v>59.7</v>
      </c>
      <c r="AP155" s="28"/>
      <c r="AQ155" s="28">
        <v>90.5</v>
      </c>
      <c r="AR155" s="28"/>
      <c r="AS155" s="28">
        <v>134.69999999999999</v>
      </c>
      <c r="AT155" s="28"/>
      <c r="AU155" s="28">
        <v>162.6</v>
      </c>
      <c r="AV155" s="28"/>
    </row>
    <row r="156" spans="2:48">
      <c r="B156" s="28" t="s">
        <v>165</v>
      </c>
      <c r="C156" s="28" t="s">
        <v>166</v>
      </c>
      <c r="D156" s="28" t="s">
        <v>250</v>
      </c>
      <c r="E156" s="28">
        <v>0.6</v>
      </c>
      <c r="F156" s="28"/>
      <c r="G156" s="28">
        <v>0.5</v>
      </c>
      <c r="H156" s="28"/>
      <c r="I156" s="28"/>
      <c r="J156" s="28" t="s">
        <v>277</v>
      </c>
      <c r="K156" s="28"/>
      <c r="L156" s="28" t="s">
        <v>277</v>
      </c>
      <c r="M156" s="28"/>
      <c r="N156" s="28" t="s">
        <v>277</v>
      </c>
      <c r="O156" s="28"/>
      <c r="P156" s="28" t="s">
        <v>277</v>
      </c>
      <c r="Q156" s="28"/>
      <c r="R156" s="28" t="s">
        <v>277</v>
      </c>
      <c r="S156" s="28">
        <v>0.3</v>
      </c>
      <c r="T156" s="28" t="s">
        <v>277</v>
      </c>
      <c r="U156" s="28">
        <v>0.2</v>
      </c>
      <c r="V156" s="28" t="s">
        <v>277</v>
      </c>
      <c r="W156" s="28">
        <v>0.2</v>
      </c>
      <c r="X156" s="28" t="s">
        <v>277</v>
      </c>
      <c r="Y156" s="28">
        <v>0.2</v>
      </c>
      <c r="Z156" s="28" t="s">
        <v>277</v>
      </c>
      <c r="AA156" s="28"/>
      <c r="AB156" s="28" t="s">
        <v>277</v>
      </c>
      <c r="AC156" s="28">
        <v>0.2</v>
      </c>
      <c r="AD156" s="28" t="s">
        <v>277</v>
      </c>
      <c r="AE156" s="28">
        <v>0.5</v>
      </c>
      <c r="AF156" s="28" t="s">
        <v>277</v>
      </c>
      <c r="AG156" s="28">
        <v>0.3</v>
      </c>
      <c r="AH156" s="28" t="s">
        <v>277</v>
      </c>
      <c r="AI156" s="28">
        <v>0.4</v>
      </c>
      <c r="AJ156" s="28" t="s">
        <v>277</v>
      </c>
      <c r="AK156" s="28">
        <v>1.4</v>
      </c>
      <c r="AL156" s="28" t="s">
        <v>277</v>
      </c>
      <c r="AM156" s="28">
        <v>1.9</v>
      </c>
      <c r="AN156" s="28"/>
      <c r="AO156" s="28">
        <v>3.2</v>
      </c>
      <c r="AP156" s="28"/>
      <c r="AQ156" s="28">
        <v>3.3</v>
      </c>
      <c r="AR156" s="28"/>
      <c r="AS156" s="28">
        <v>2.7</v>
      </c>
      <c r="AT156" s="28" t="s">
        <v>277</v>
      </c>
      <c r="AU156" s="28">
        <v>3.3</v>
      </c>
      <c r="AV156" s="28" t="s">
        <v>277</v>
      </c>
    </row>
    <row r="157" spans="2:48">
      <c r="B157" s="28" t="s">
        <v>165</v>
      </c>
      <c r="C157" s="28" t="s">
        <v>166</v>
      </c>
      <c r="D157" s="28" t="s">
        <v>249</v>
      </c>
      <c r="E157" s="28">
        <v>0.4</v>
      </c>
      <c r="F157" s="28"/>
      <c r="G157" s="28">
        <v>0.5</v>
      </c>
      <c r="H157" s="28"/>
      <c r="I157" s="28"/>
      <c r="J157" s="28" t="s">
        <v>277</v>
      </c>
      <c r="K157" s="28"/>
      <c r="L157" s="28" t="s">
        <v>277</v>
      </c>
      <c r="M157" s="28"/>
      <c r="N157" s="28" t="s">
        <v>277</v>
      </c>
      <c r="O157" s="28"/>
      <c r="P157" s="28" t="s">
        <v>277</v>
      </c>
      <c r="Q157" s="28"/>
      <c r="R157" s="28" t="s">
        <v>277</v>
      </c>
      <c r="S157" s="28"/>
      <c r="T157" s="28" t="s">
        <v>277</v>
      </c>
      <c r="U157" s="28">
        <v>0.2</v>
      </c>
      <c r="V157" s="28" t="s">
        <v>277</v>
      </c>
      <c r="W157" s="28">
        <v>0.2</v>
      </c>
      <c r="X157" s="28" t="s">
        <v>277</v>
      </c>
      <c r="Y157" s="28">
        <v>0.2</v>
      </c>
      <c r="Z157" s="28" t="s">
        <v>277</v>
      </c>
      <c r="AA157" s="28"/>
      <c r="AB157" s="28" t="s">
        <v>277</v>
      </c>
      <c r="AC157" s="28"/>
      <c r="AD157" s="28" t="s">
        <v>277</v>
      </c>
      <c r="AE157" s="28">
        <v>0.2</v>
      </c>
      <c r="AF157" s="28" t="s">
        <v>277</v>
      </c>
      <c r="AG157" s="28">
        <v>0.3</v>
      </c>
      <c r="AH157" s="28" t="s">
        <v>277</v>
      </c>
      <c r="AI157" s="28">
        <v>0.2</v>
      </c>
      <c r="AJ157" s="28" t="s">
        <v>277</v>
      </c>
      <c r="AK157" s="28">
        <v>0.9</v>
      </c>
      <c r="AL157" s="28" t="s">
        <v>277</v>
      </c>
      <c r="AM157" s="28">
        <v>0.9</v>
      </c>
      <c r="AN157" s="28" t="s">
        <v>277</v>
      </c>
      <c r="AO157" s="28">
        <v>2.7</v>
      </c>
      <c r="AP157" s="28"/>
      <c r="AQ157" s="28">
        <v>3</v>
      </c>
      <c r="AR157" s="28"/>
      <c r="AS157" s="28">
        <v>3.4</v>
      </c>
      <c r="AT157" s="28" t="s">
        <v>277</v>
      </c>
      <c r="AU157" s="28">
        <v>2.2999999999999998</v>
      </c>
      <c r="AV157" s="28" t="s">
        <v>277</v>
      </c>
    </row>
    <row r="158" spans="2:48">
      <c r="B158" s="28" t="s">
        <v>167</v>
      </c>
      <c r="C158" s="28" t="s">
        <v>168</v>
      </c>
      <c r="D158" s="28" t="s">
        <v>250</v>
      </c>
      <c r="E158" s="28">
        <v>9.6999999999999993</v>
      </c>
      <c r="F158" s="28"/>
      <c r="G158" s="28">
        <v>8.1999999999999993</v>
      </c>
      <c r="H158" s="28"/>
      <c r="I158" s="28"/>
      <c r="J158" s="28" t="s">
        <v>277</v>
      </c>
      <c r="K158" s="28"/>
      <c r="L158" s="28" t="s">
        <v>277</v>
      </c>
      <c r="M158" s="28"/>
      <c r="N158" s="28" t="s">
        <v>277</v>
      </c>
      <c r="O158" s="28">
        <v>0.2</v>
      </c>
      <c r="P158" s="28" t="s">
        <v>277</v>
      </c>
      <c r="Q158" s="28"/>
      <c r="R158" s="28" t="s">
        <v>277</v>
      </c>
      <c r="S158" s="28">
        <v>0.2</v>
      </c>
      <c r="T158" s="28" t="s">
        <v>277</v>
      </c>
      <c r="U158" s="28">
        <v>0.5</v>
      </c>
      <c r="V158" s="28" t="s">
        <v>277</v>
      </c>
      <c r="W158" s="28">
        <v>0.5</v>
      </c>
      <c r="X158" s="28" t="s">
        <v>277</v>
      </c>
      <c r="Y158" s="28">
        <v>0.7</v>
      </c>
      <c r="Z158" s="28" t="s">
        <v>277</v>
      </c>
      <c r="AA158" s="28">
        <v>1.8</v>
      </c>
      <c r="AB158" s="28"/>
      <c r="AC158" s="28">
        <v>1.9</v>
      </c>
      <c r="AD158" s="28"/>
      <c r="AE158" s="28">
        <v>3.5</v>
      </c>
      <c r="AF158" s="28"/>
      <c r="AG158" s="28">
        <v>6.4</v>
      </c>
      <c r="AH158" s="28"/>
      <c r="AI158" s="28">
        <v>8.3000000000000007</v>
      </c>
      <c r="AJ158" s="28"/>
      <c r="AK158" s="28">
        <v>17.8</v>
      </c>
      <c r="AL158" s="28"/>
      <c r="AM158" s="28">
        <v>29.1</v>
      </c>
      <c r="AN158" s="28"/>
      <c r="AO158" s="28">
        <v>45.5</v>
      </c>
      <c r="AP158" s="28"/>
      <c r="AQ158" s="28">
        <v>65.599999999999994</v>
      </c>
      <c r="AR158" s="28"/>
      <c r="AS158" s="28">
        <v>94.2</v>
      </c>
      <c r="AT158" s="28"/>
      <c r="AU158" s="28">
        <v>86.7</v>
      </c>
      <c r="AV158" s="28"/>
    </row>
    <row r="159" spans="2:48">
      <c r="B159" s="28" t="s">
        <v>167</v>
      </c>
      <c r="C159" s="28" t="s">
        <v>168</v>
      </c>
      <c r="D159" s="28" t="s">
        <v>249</v>
      </c>
      <c r="E159" s="28">
        <v>6.4</v>
      </c>
      <c r="F159" s="28"/>
      <c r="G159" s="28">
        <v>6.6</v>
      </c>
      <c r="H159" s="28"/>
      <c r="I159" s="28"/>
      <c r="J159" s="28" t="s">
        <v>277</v>
      </c>
      <c r="K159" s="28"/>
      <c r="L159" s="28" t="s">
        <v>277</v>
      </c>
      <c r="M159" s="28"/>
      <c r="N159" s="28" t="s">
        <v>277</v>
      </c>
      <c r="O159" s="28"/>
      <c r="P159" s="28" t="s">
        <v>277</v>
      </c>
      <c r="Q159" s="28"/>
      <c r="R159" s="28" t="s">
        <v>277</v>
      </c>
      <c r="S159" s="28">
        <v>0.3</v>
      </c>
      <c r="T159" s="28" t="s">
        <v>277</v>
      </c>
      <c r="U159" s="28">
        <v>0.3</v>
      </c>
      <c r="V159" s="28" t="s">
        <v>277</v>
      </c>
      <c r="W159" s="28">
        <v>0.3</v>
      </c>
      <c r="X159" s="28" t="s">
        <v>277</v>
      </c>
      <c r="Y159" s="28">
        <v>0.6</v>
      </c>
      <c r="Z159" s="28" t="s">
        <v>277</v>
      </c>
      <c r="AA159" s="28">
        <v>0.8</v>
      </c>
      <c r="AB159" s="28" t="s">
        <v>277</v>
      </c>
      <c r="AC159" s="28">
        <v>0.9</v>
      </c>
      <c r="AD159" s="28" t="s">
        <v>277</v>
      </c>
      <c r="AE159" s="28">
        <v>2.2999999999999998</v>
      </c>
      <c r="AF159" s="28"/>
      <c r="AG159" s="28">
        <v>3.5</v>
      </c>
      <c r="AH159" s="28"/>
      <c r="AI159" s="28">
        <v>6.4</v>
      </c>
      <c r="AJ159" s="28"/>
      <c r="AK159" s="28">
        <v>11.5</v>
      </c>
      <c r="AL159" s="28"/>
      <c r="AM159" s="28">
        <v>17.100000000000001</v>
      </c>
      <c r="AN159" s="28"/>
      <c r="AO159" s="28">
        <v>29.9</v>
      </c>
      <c r="AP159" s="28"/>
      <c r="AQ159" s="28">
        <v>44.6</v>
      </c>
      <c r="AR159" s="28"/>
      <c r="AS159" s="28">
        <v>61.4</v>
      </c>
      <c r="AT159" s="28"/>
      <c r="AU159" s="28">
        <v>65.2</v>
      </c>
      <c r="AV159" s="28"/>
    </row>
    <row r="160" spans="2:48">
      <c r="B160" s="28" t="s">
        <v>169</v>
      </c>
      <c r="C160" s="28" t="s">
        <v>170</v>
      </c>
      <c r="D160" s="28" t="s">
        <v>250</v>
      </c>
      <c r="E160" s="28">
        <v>0.4</v>
      </c>
      <c r="F160" s="28"/>
      <c r="G160" s="28">
        <v>0.3</v>
      </c>
      <c r="H160" s="28"/>
      <c r="I160" s="28"/>
      <c r="J160" s="28" t="s">
        <v>277</v>
      </c>
      <c r="K160" s="28"/>
      <c r="L160" s="28" t="s">
        <v>277</v>
      </c>
      <c r="M160" s="28"/>
      <c r="N160" s="28" t="s">
        <v>277</v>
      </c>
      <c r="O160" s="28"/>
      <c r="P160" s="28" t="s">
        <v>277</v>
      </c>
      <c r="Q160" s="28"/>
      <c r="R160" s="28" t="s">
        <v>277</v>
      </c>
      <c r="S160" s="28"/>
      <c r="T160" s="28" t="s">
        <v>277</v>
      </c>
      <c r="U160" s="28"/>
      <c r="V160" s="28" t="s">
        <v>277</v>
      </c>
      <c r="W160" s="28"/>
      <c r="X160" s="28" t="s">
        <v>277</v>
      </c>
      <c r="Y160" s="28"/>
      <c r="Z160" s="28" t="s">
        <v>277</v>
      </c>
      <c r="AA160" s="28"/>
      <c r="AB160" s="28" t="s">
        <v>277</v>
      </c>
      <c r="AC160" s="28"/>
      <c r="AD160" s="28" t="s">
        <v>277</v>
      </c>
      <c r="AE160" s="28"/>
      <c r="AF160" s="28" t="s">
        <v>277</v>
      </c>
      <c r="AG160" s="28">
        <v>0.4</v>
      </c>
      <c r="AH160" s="28" t="s">
        <v>277</v>
      </c>
      <c r="AI160" s="28">
        <v>0.4</v>
      </c>
      <c r="AJ160" s="28" t="s">
        <v>277</v>
      </c>
      <c r="AK160" s="28">
        <v>0.3</v>
      </c>
      <c r="AL160" s="28" t="s">
        <v>277</v>
      </c>
      <c r="AM160" s="28">
        <v>1.4</v>
      </c>
      <c r="AN160" s="28" t="s">
        <v>277</v>
      </c>
      <c r="AO160" s="28">
        <v>1.9</v>
      </c>
      <c r="AP160" s="28" t="s">
        <v>277</v>
      </c>
      <c r="AQ160" s="28">
        <v>2.7</v>
      </c>
      <c r="AR160" s="28" t="s">
        <v>277</v>
      </c>
      <c r="AS160" s="28">
        <v>5.0999999999999996</v>
      </c>
      <c r="AT160" s="28" t="s">
        <v>277</v>
      </c>
      <c r="AU160" s="28">
        <v>2.6</v>
      </c>
      <c r="AV160" s="28" t="s">
        <v>277</v>
      </c>
    </row>
    <row r="161" spans="2:48">
      <c r="B161" s="28" t="s">
        <v>169</v>
      </c>
      <c r="C161" s="28" t="s">
        <v>170</v>
      </c>
      <c r="D161" s="28" t="s">
        <v>249</v>
      </c>
      <c r="E161" s="28">
        <v>0.4</v>
      </c>
      <c r="F161" s="28"/>
      <c r="G161" s="28">
        <v>0.4</v>
      </c>
      <c r="H161" s="28"/>
      <c r="I161" s="28"/>
      <c r="J161" s="28" t="s">
        <v>277</v>
      </c>
      <c r="K161" s="28"/>
      <c r="L161" s="28" t="s">
        <v>277</v>
      </c>
      <c r="M161" s="28"/>
      <c r="N161" s="28" t="s">
        <v>277</v>
      </c>
      <c r="O161" s="28"/>
      <c r="P161" s="28" t="s">
        <v>277</v>
      </c>
      <c r="Q161" s="28"/>
      <c r="R161" s="28" t="s">
        <v>277</v>
      </c>
      <c r="S161" s="28"/>
      <c r="T161" s="28" t="s">
        <v>277</v>
      </c>
      <c r="U161" s="28"/>
      <c r="V161" s="28" t="s">
        <v>277</v>
      </c>
      <c r="W161" s="28"/>
      <c r="X161" s="28" t="s">
        <v>277</v>
      </c>
      <c r="Y161" s="28"/>
      <c r="Z161" s="28" t="s">
        <v>277</v>
      </c>
      <c r="AA161" s="28"/>
      <c r="AB161" s="28" t="s">
        <v>277</v>
      </c>
      <c r="AC161" s="28"/>
      <c r="AD161" s="28" t="s">
        <v>277</v>
      </c>
      <c r="AE161" s="28"/>
      <c r="AF161" s="28" t="s">
        <v>277</v>
      </c>
      <c r="AG161" s="28">
        <v>0.2</v>
      </c>
      <c r="AH161" s="28" t="s">
        <v>277</v>
      </c>
      <c r="AI161" s="28">
        <v>0.4</v>
      </c>
      <c r="AJ161" s="28" t="s">
        <v>277</v>
      </c>
      <c r="AK161" s="28">
        <v>0.7</v>
      </c>
      <c r="AL161" s="28" t="s">
        <v>277</v>
      </c>
      <c r="AM161" s="28">
        <v>1</v>
      </c>
      <c r="AN161" s="28" t="s">
        <v>277</v>
      </c>
      <c r="AO161" s="28">
        <v>2.2000000000000002</v>
      </c>
      <c r="AP161" s="28"/>
      <c r="AQ161" s="28">
        <v>2.7</v>
      </c>
      <c r="AR161" s="28"/>
      <c r="AS161" s="28">
        <v>3.8</v>
      </c>
      <c r="AT161" s="28"/>
      <c r="AU161" s="28">
        <v>4.0999999999999996</v>
      </c>
      <c r="AV161" s="28" t="s">
        <v>277</v>
      </c>
    </row>
    <row r="162" spans="2:48">
      <c r="B162" s="28" t="s">
        <v>171</v>
      </c>
      <c r="C162" s="28" t="s">
        <v>172</v>
      </c>
      <c r="D162" s="28" t="s">
        <v>250</v>
      </c>
      <c r="E162" s="28">
        <v>2.8</v>
      </c>
      <c r="F162" s="28"/>
      <c r="G162" s="28">
        <v>2.4</v>
      </c>
      <c r="H162" s="28"/>
      <c r="I162" s="28"/>
      <c r="J162" s="28" t="s">
        <v>277</v>
      </c>
      <c r="K162" s="28"/>
      <c r="L162" s="28" t="s">
        <v>277</v>
      </c>
      <c r="M162" s="28"/>
      <c r="N162" s="28" t="s">
        <v>277</v>
      </c>
      <c r="O162" s="28"/>
      <c r="P162" s="28" t="s">
        <v>277</v>
      </c>
      <c r="Q162" s="28"/>
      <c r="R162" s="28" t="s">
        <v>277</v>
      </c>
      <c r="S162" s="28">
        <v>0.2</v>
      </c>
      <c r="T162" s="28" t="s">
        <v>277</v>
      </c>
      <c r="U162" s="28">
        <v>0.3</v>
      </c>
      <c r="V162" s="28" t="s">
        <v>277</v>
      </c>
      <c r="W162" s="28">
        <v>0.3</v>
      </c>
      <c r="X162" s="28" t="s">
        <v>277</v>
      </c>
      <c r="Y162" s="28">
        <v>0.3</v>
      </c>
      <c r="Z162" s="28" t="s">
        <v>277</v>
      </c>
      <c r="AA162" s="28">
        <v>0.6</v>
      </c>
      <c r="AB162" s="28" t="s">
        <v>277</v>
      </c>
      <c r="AC162" s="28">
        <v>0.5</v>
      </c>
      <c r="AD162" s="28" t="s">
        <v>277</v>
      </c>
      <c r="AE162" s="28">
        <v>1.2</v>
      </c>
      <c r="AF162" s="28"/>
      <c r="AG162" s="28">
        <v>1.8</v>
      </c>
      <c r="AH162" s="28"/>
      <c r="AI162" s="28">
        <v>2.2000000000000002</v>
      </c>
      <c r="AJ162" s="28"/>
      <c r="AK162" s="28">
        <v>6.1</v>
      </c>
      <c r="AL162" s="28"/>
      <c r="AM162" s="28">
        <v>8.1999999999999993</v>
      </c>
      <c r="AN162" s="28"/>
      <c r="AO162" s="28">
        <v>14.8</v>
      </c>
      <c r="AP162" s="28"/>
      <c r="AQ162" s="28">
        <v>13.9</v>
      </c>
      <c r="AR162" s="28"/>
      <c r="AS162" s="28">
        <v>27.5</v>
      </c>
      <c r="AT162" s="28"/>
      <c r="AU162" s="28">
        <v>22.2</v>
      </c>
      <c r="AV162" s="28"/>
    </row>
    <row r="163" spans="2:48">
      <c r="B163" s="28" t="s">
        <v>171</v>
      </c>
      <c r="C163" s="28" t="s">
        <v>172</v>
      </c>
      <c r="D163" s="28" t="s">
        <v>249</v>
      </c>
      <c r="E163" s="28">
        <v>1.6</v>
      </c>
      <c r="F163" s="28"/>
      <c r="G163" s="28">
        <v>1.6</v>
      </c>
      <c r="H163" s="28"/>
      <c r="I163" s="28"/>
      <c r="J163" s="28" t="s">
        <v>277</v>
      </c>
      <c r="K163" s="28"/>
      <c r="L163" s="28" t="s">
        <v>277</v>
      </c>
      <c r="M163" s="28"/>
      <c r="N163" s="28" t="s">
        <v>277</v>
      </c>
      <c r="O163" s="28"/>
      <c r="P163" s="28" t="s">
        <v>277</v>
      </c>
      <c r="Q163" s="28"/>
      <c r="R163" s="28" t="s">
        <v>277</v>
      </c>
      <c r="S163" s="28"/>
      <c r="T163" s="28" t="s">
        <v>277</v>
      </c>
      <c r="U163" s="28"/>
      <c r="V163" s="28" t="s">
        <v>277</v>
      </c>
      <c r="W163" s="28">
        <v>0.2</v>
      </c>
      <c r="X163" s="28" t="s">
        <v>277</v>
      </c>
      <c r="Y163" s="28"/>
      <c r="Z163" s="28" t="s">
        <v>277</v>
      </c>
      <c r="AA163" s="28">
        <v>0.2</v>
      </c>
      <c r="AB163" s="28" t="s">
        <v>277</v>
      </c>
      <c r="AC163" s="28">
        <v>0.3</v>
      </c>
      <c r="AD163" s="28" t="s">
        <v>277</v>
      </c>
      <c r="AE163" s="28">
        <v>0.6</v>
      </c>
      <c r="AF163" s="28" t="s">
        <v>277</v>
      </c>
      <c r="AG163" s="28">
        <v>1.1000000000000001</v>
      </c>
      <c r="AH163" s="28" t="s">
        <v>277</v>
      </c>
      <c r="AI163" s="28">
        <v>1.8</v>
      </c>
      <c r="AJ163" s="28"/>
      <c r="AK163" s="28">
        <v>3</v>
      </c>
      <c r="AL163" s="28"/>
      <c r="AM163" s="28">
        <v>5.3</v>
      </c>
      <c r="AN163" s="28"/>
      <c r="AO163" s="28">
        <v>8.1</v>
      </c>
      <c r="AP163" s="28"/>
      <c r="AQ163" s="28">
        <v>9.9</v>
      </c>
      <c r="AR163" s="28"/>
      <c r="AS163" s="28">
        <v>13.4</v>
      </c>
      <c r="AT163" s="28"/>
      <c r="AU163" s="28">
        <v>11.4</v>
      </c>
      <c r="AV163" s="28"/>
    </row>
    <row r="164" spans="2:48">
      <c r="B164" s="28" t="s">
        <v>173</v>
      </c>
      <c r="C164" s="28" t="s">
        <v>174</v>
      </c>
      <c r="D164" s="28" t="s">
        <v>250</v>
      </c>
      <c r="E164" s="28">
        <v>0.7</v>
      </c>
      <c r="F164" s="28"/>
      <c r="G164" s="28">
        <v>0.6</v>
      </c>
      <c r="H164" s="28"/>
      <c r="I164" s="28"/>
      <c r="J164" s="28" t="s">
        <v>277</v>
      </c>
      <c r="K164" s="28"/>
      <c r="L164" s="28" t="s">
        <v>277</v>
      </c>
      <c r="M164" s="28"/>
      <c r="N164" s="28" t="s">
        <v>277</v>
      </c>
      <c r="O164" s="28"/>
      <c r="P164" s="28" t="s">
        <v>277</v>
      </c>
      <c r="Q164" s="28"/>
      <c r="R164" s="28" t="s">
        <v>277</v>
      </c>
      <c r="S164" s="28"/>
      <c r="T164" s="28" t="s">
        <v>277</v>
      </c>
      <c r="U164" s="28"/>
      <c r="V164" s="28" t="s">
        <v>277</v>
      </c>
      <c r="W164" s="28"/>
      <c r="X164" s="28" t="s">
        <v>277</v>
      </c>
      <c r="Y164" s="28"/>
      <c r="Z164" s="28" t="s">
        <v>277</v>
      </c>
      <c r="AA164" s="28">
        <v>0.3</v>
      </c>
      <c r="AB164" s="28" t="s">
        <v>277</v>
      </c>
      <c r="AC164" s="28">
        <v>0.4</v>
      </c>
      <c r="AD164" s="28" t="s">
        <v>277</v>
      </c>
      <c r="AE164" s="28">
        <v>0.6</v>
      </c>
      <c r="AF164" s="28" t="s">
        <v>277</v>
      </c>
      <c r="AG164" s="28">
        <v>0.9</v>
      </c>
      <c r="AH164" s="28" t="s">
        <v>277</v>
      </c>
      <c r="AI164" s="28">
        <v>0.9</v>
      </c>
      <c r="AJ164" s="28" t="s">
        <v>277</v>
      </c>
      <c r="AK164" s="28">
        <v>2.4</v>
      </c>
      <c r="AL164" s="28"/>
      <c r="AM164" s="28">
        <v>1.8</v>
      </c>
      <c r="AN164" s="28"/>
      <c r="AO164" s="28">
        <v>3</v>
      </c>
      <c r="AP164" s="28"/>
      <c r="AQ164" s="28">
        <v>3.7</v>
      </c>
      <c r="AR164" s="28"/>
      <c r="AS164" s="28">
        <v>2.7</v>
      </c>
      <c r="AT164" s="28" t="s">
        <v>277</v>
      </c>
      <c r="AU164" s="28">
        <v>3.3</v>
      </c>
      <c r="AV164" s="28" t="s">
        <v>277</v>
      </c>
    </row>
    <row r="165" spans="2:48">
      <c r="B165" s="28" t="s">
        <v>173</v>
      </c>
      <c r="C165" s="28" t="s">
        <v>174</v>
      </c>
      <c r="D165" s="28" t="s">
        <v>249</v>
      </c>
      <c r="E165" s="28">
        <v>0.4</v>
      </c>
      <c r="F165" s="28"/>
      <c r="G165" s="28">
        <v>0.4</v>
      </c>
      <c r="H165" s="28"/>
      <c r="I165" s="28"/>
      <c r="J165" s="28" t="s">
        <v>277</v>
      </c>
      <c r="K165" s="28"/>
      <c r="L165" s="28" t="s">
        <v>277</v>
      </c>
      <c r="M165" s="28"/>
      <c r="N165" s="28" t="s">
        <v>277</v>
      </c>
      <c r="O165" s="28"/>
      <c r="P165" s="28" t="s">
        <v>277</v>
      </c>
      <c r="Q165" s="28"/>
      <c r="R165" s="28" t="s">
        <v>277</v>
      </c>
      <c r="S165" s="28"/>
      <c r="T165" s="28" t="s">
        <v>277</v>
      </c>
      <c r="U165" s="28"/>
      <c r="V165" s="28" t="s">
        <v>277</v>
      </c>
      <c r="W165" s="28"/>
      <c r="X165" s="28" t="s">
        <v>277</v>
      </c>
      <c r="Y165" s="28">
        <v>0.3</v>
      </c>
      <c r="Z165" s="28" t="s">
        <v>277</v>
      </c>
      <c r="AA165" s="28"/>
      <c r="AB165" s="28" t="s">
        <v>277</v>
      </c>
      <c r="AC165" s="28"/>
      <c r="AD165" s="28" t="s">
        <v>277</v>
      </c>
      <c r="AE165" s="28">
        <v>0.2</v>
      </c>
      <c r="AF165" s="28" t="s">
        <v>277</v>
      </c>
      <c r="AG165" s="28">
        <v>0.3</v>
      </c>
      <c r="AH165" s="28" t="s">
        <v>277</v>
      </c>
      <c r="AI165" s="28">
        <v>0.5</v>
      </c>
      <c r="AJ165" s="28" t="s">
        <v>277</v>
      </c>
      <c r="AK165" s="28">
        <v>1.1000000000000001</v>
      </c>
      <c r="AL165" s="28" t="s">
        <v>277</v>
      </c>
      <c r="AM165" s="28">
        <v>1</v>
      </c>
      <c r="AN165" s="28" t="s">
        <v>277</v>
      </c>
      <c r="AO165" s="28">
        <v>1.5</v>
      </c>
      <c r="AP165" s="28" t="s">
        <v>277</v>
      </c>
      <c r="AQ165" s="28">
        <v>2.5</v>
      </c>
      <c r="AR165" s="28" t="s">
        <v>277</v>
      </c>
      <c r="AS165" s="28">
        <v>1.9</v>
      </c>
      <c r="AT165" s="28" t="s">
        <v>277</v>
      </c>
      <c r="AU165" s="28">
        <v>1.5</v>
      </c>
      <c r="AV165" s="28" t="s">
        <v>277</v>
      </c>
    </row>
    <row r="166" spans="2:48">
      <c r="B166" s="28" t="s">
        <v>175</v>
      </c>
      <c r="C166" s="28" t="s">
        <v>176</v>
      </c>
      <c r="D166" s="28" t="s">
        <v>250</v>
      </c>
      <c r="E166" s="28">
        <v>5.8</v>
      </c>
      <c r="F166" s="28"/>
      <c r="G166" s="28">
        <v>4.9000000000000004</v>
      </c>
      <c r="H166" s="28"/>
      <c r="I166" s="28"/>
      <c r="J166" s="28" t="s">
        <v>277</v>
      </c>
      <c r="K166" s="28"/>
      <c r="L166" s="28" t="s">
        <v>277</v>
      </c>
      <c r="M166" s="28"/>
      <c r="N166" s="28" t="s">
        <v>277</v>
      </c>
      <c r="O166" s="28"/>
      <c r="P166" s="28" t="s">
        <v>277</v>
      </c>
      <c r="Q166" s="28"/>
      <c r="R166" s="28" t="s">
        <v>277</v>
      </c>
      <c r="S166" s="28"/>
      <c r="T166" s="28" t="s">
        <v>277</v>
      </c>
      <c r="U166" s="28">
        <v>0.2</v>
      </c>
      <c r="V166" s="28" t="s">
        <v>277</v>
      </c>
      <c r="W166" s="28"/>
      <c r="X166" s="28" t="s">
        <v>277</v>
      </c>
      <c r="Y166" s="28">
        <v>0.3</v>
      </c>
      <c r="Z166" s="28" t="s">
        <v>277</v>
      </c>
      <c r="AA166" s="28">
        <v>0.8</v>
      </c>
      <c r="AB166" s="28" t="s">
        <v>277</v>
      </c>
      <c r="AC166" s="28">
        <v>1.1000000000000001</v>
      </c>
      <c r="AD166" s="28"/>
      <c r="AE166" s="28">
        <v>1.7</v>
      </c>
      <c r="AF166" s="28"/>
      <c r="AG166" s="28">
        <v>3.3</v>
      </c>
      <c r="AH166" s="28"/>
      <c r="AI166" s="28">
        <v>4.8</v>
      </c>
      <c r="AJ166" s="28"/>
      <c r="AK166" s="28">
        <v>9.1</v>
      </c>
      <c r="AL166" s="28"/>
      <c r="AM166" s="28">
        <v>17.8</v>
      </c>
      <c r="AN166" s="28"/>
      <c r="AO166" s="28">
        <v>25.8</v>
      </c>
      <c r="AP166" s="28"/>
      <c r="AQ166" s="28">
        <v>45.4</v>
      </c>
      <c r="AR166" s="28"/>
      <c r="AS166" s="28">
        <v>58.9</v>
      </c>
      <c r="AT166" s="28"/>
      <c r="AU166" s="28">
        <v>58.7</v>
      </c>
      <c r="AV166" s="28"/>
    </row>
    <row r="167" spans="2:48">
      <c r="B167" s="28" t="s">
        <v>175</v>
      </c>
      <c r="C167" s="28" t="s">
        <v>176</v>
      </c>
      <c r="D167" s="28" t="s">
        <v>249</v>
      </c>
      <c r="E167" s="28">
        <v>4</v>
      </c>
      <c r="F167" s="28"/>
      <c r="G167" s="28">
        <v>4.2</v>
      </c>
      <c r="H167" s="28"/>
      <c r="I167" s="28"/>
      <c r="J167" s="28" t="s">
        <v>277</v>
      </c>
      <c r="K167" s="28"/>
      <c r="L167" s="28" t="s">
        <v>277</v>
      </c>
      <c r="M167" s="28"/>
      <c r="N167" s="28" t="s">
        <v>277</v>
      </c>
      <c r="O167" s="28"/>
      <c r="P167" s="28" t="s">
        <v>277</v>
      </c>
      <c r="Q167" s="28"/>
      <c r="R167" s="28" t="s">
        <v>277</v>
      </c>
      <c r="S167" s="28">
        <v>0.2</v>
      </c>
      <c r="T167" s="28" t="s">
        <v>277</v>
      </c>
      <c r="U167" s="28">
        <v>0.2</v>
      </c>
      <c r="V167" s="28" t="s">
        <v>277</v>
      </c>
      <c r="W167" s="28">
        <v>0.2</v>
      </c>
      <c r="X167" s="28" t="s">
        <v>277</v>
      </c>
      <c r="Y167" s="28">
        <v>0.2</v>
      </c>
      <c r="Z167" s="28" t="s">
        <v>277</v>
      </c>
      <c r="AA167" s="28">
        <v>0.5</v>
      </c>
      <c r="AB167" s="28" t="s">
        <v>277</v>
      </c>
      <c r="AC167" s="28">
        <v>0.5</v>
      </c>
      <c r="AD167" s="28" t="s">
        <v>277</v>
      </c>
      <c r="AE167" s="28">
        <v>1.5</v>
      </c>
      <c r="AF167" s="28"/>
      <c r="AG167" s="28">
        <v>2</v>
      </c>
      <c r="AH167" s="28"/>
      <c r="AI167" s="28">
        <v>3.7</v>
      </c>
      <c r="AJ167" s="28"/>
      <c r="AK167" s="28">
        <v>6.7</v>
      </c>
      <c r="AL167" s="28"/>
      <c r="AM167" s="28">
        <v>9.9</v>
      </c>
      <c r="AN167" s="28"/>
      <c r="AO167" s="28">
        <v>18.100000000000001</v>
      </c>
      <c r="AP167" s="28"/>
      <c r="AQ167" s="28">
        <v>29.6</v>
      </c>
      <c r="AR167" s="28"/>
      <c r="AS167" s="28">
        <v>42.3</v>
      </c>
      <c r="AT167" s="28"/>
      <c r="AU167" s="28">
        <v>48.3</v>
      </c>
      <c r="AV167" s="28"/>
    </row>
    <row r="168" spans="2:48">
      <c r="B168" s="28" t="s">
        <v>177</v>
      </c>
      <c r="C168" s="28" t="s">
        <v>178</v>
      </c>
      <c r="D168" s="28" t="s">
        <v>250</v>
      </c>
      <c r="E168" s="28">
        <v>0.2</v>
      </c>
      <c r="F168" s="28"/>
      <c r="G168" s="28">
        <v>0.2</v>
      </c>
      <c r="H168" s="28"/>
      <c r="I168" s="28"/>
      <c r="J168" s="28" t="s">
        <v>277</v>
      </c>
      <c r="K168" s="28"/>
      <c r="L168" s="28" t="s">
        <v>277</v>
      </c>
      <c r="M168" s="28"/>
      <c r="N168" s="28" t="s">
        <v>277</v>
      </c>
      <c r="O168" s="28"/>
      <c r="P168" s="28" t="s">
        <v>277</v>
      </c>
      <c r="Q168" s="28"/>
      <c r="R168" s="28" t="s">
        <v>277</v>
      </c>
      <c r="S168" s="28"/>
      <c r="T168" s="28" t="s">
        <v>277</v>
      </c>
      <c r="U168" s="28"/>
      <c r="V168" s="28" t="s">
        <v>277</v>
      </c>
      <c r="W168" s="28"/>
      <c r="X168" s="28" t="s">
        <v>277</v>
      </c>
      <c r="Y168" s="28"/>
      <c r="Z168" s="28" t="s">
        <v>277</v>
      </c>
      <c r="AA168" s="28"/>
      <c r="AB168" s="28" t="s">
        <v>277</v>
      </c>
      <c r="AC168" s="28"/>
      <c r="AD168" s="28" t="s">
        <v>277</v>
      </c>
      <c r="AE168" s="28"/>
      <c r="AF168" s="28" t="s">
        <v>277</v>
      </c>
      <c r="AG168" s="28"/>
      <c r="AH168" s="28" t="s">
        <v>277</v>
      </c>
      <c r="AI168" s="28">
        <v>0.2</v>
      </c>
      <c r="AJ168" s="28" t="s">
        <v>277</v>
      </c>
      <c r="AK168" s="28">
        <v>0.2</v>
      </c>
      <c r="AL168" s="28" t="s">
        <v>277</v>
      </c>
      <c r="AM168" s="28">
        <v>0.6</v>
      </c>
      <c r="AN168" s="28" t="s">
        <v>277</v>
      </c>
      <c r="AO168" s="28">
        <v>1</v>
      </c>
      <c r="AP168" s="28" t="s">
        <v>277</v>
      </c>
      <c r="AQ168" s="28">
        <v>1.8</v>
      </c>
      <c r="AR168" s="28" t="s">
        <v>277</v>
      </c>
      <c r="AS168" s="28">
        <v>3.9</v>
      </c>
      <c r="AT168" s="28" t="s">
        <v>277</v>
      </c>
      <c r="AU168" s="28">
        <v>3.9</v>
      </c>
      <c r="AV168" s="28" t="s">
        <v>277</v>
      </c>
    </row>
    <row r="169" spans="2:48">
      <c r="B169" s="28" t="s">
        <v>177</v>
      </c>
      <c r="C169" s="28" t="s">
        <v>178</v>
      </c>
      <c r="D169" s="28" t="s">
        <v>249</v>
      </c>
      <c r="E169" s="28">
        <v>0.1</v>
      </c>
      <c r="F169" s="28"/>
      <c r="G169" s="28">
        <v>0.1</v>
      </c>
      <c r="H169" s="28"/>
      <c r="I169" s="28"/>
      <c r="J169" s="28" t="s">
        <v>277</v>
      </c>
      <c r="K169" s="28"/>
      <c r="L169" s="28" t="s">
        <v>277</v>
      </c>
      <c r="M169" s="28"/>
      <c r="N169" s="28" t="s">
        <v>277</v>
      </c>
      <c r="O169" s="28"/>
      <c r="P169" s="28" t="s">
        <v>277</v>
      </c>
      <c r="Q169" s="28"/>
      <c r="R169" s="28" t="s">
        <v>277</v>
      </c>
      <c r="S169" s="28"/>
      <c r="T169" s="28" t="s">
        <v>277</v>
      </c>
      <c r="U169" s="28"/>
      <c r="V169" s="28" t="s">
        <v>277</v>
      </c>
      <c r="W169" s="28"/>
      <c r="X169" s="28" t="s">
        <v>277</v>
      </c>
      <c r="Y169" s="28"/>
      <c r="Z169" s="28" t="s">
        <v>277</v>
      </c>
      <c r="AA169" s="28"/>
      <c r="AB169" s="28" t="s">
        <v>277</v>
      </c>
      <c r="AC169" s="28"/>
      <c r="AD169" s="28" t="s">
        <v>277</v>
      </c>
      <c r="AE169" s="28"/>
      <c r="AF169" s="28" t="s">
        <v>277</v>
      </c>
      <c r="AG169" s="28"/>
      <c r="AH169" s="28" t="s">
        <v>277</v>
      </c>
      <c r="AI169" s="28"/>
      <c r="AJ169" s="28" t="s">
        <v>277</v>
      </c>
      <c r="AK169" s="28">
        <v>0.3</v>
      </c>
      <c r="AL169" s="28" t="s">
        <v>277</v>
      </c>
      <c r="AM169" s="28"/>
      <c r="AN169" s="28" t="s">
        <v>277</v>
      </c>
      <c r="AO169" s="28"/>
      <c r="AP169" s="28" t="s">
        <v>277</v>
      </c>
      <c r="AQ169" s="28">
        <v>0.9</v>
      </c>
      <c r="AR169" s="28" t="s">
        <v>277</v>
      </c>
      <c r="AS169" s="28">
        <v>1.7</v>
      </c>
      <c r="AT169" s="28" t="s">
        <v>277</v>
      </c>
      <c r="AU169" s="28">
        <v>1.2</v>
      </c>
      <c r="AV169" s="28" t="s">
        <v>277</v>
      </c>
    </row>
    <row r="170" spans="2:48">
      <c r="B170" s="28" t="s">
        <v>179</v>
      </c>
      <c r="C170" s="28" t="s">
        <v>180</v>
      </c>
      <c r="D170" s="28" t="s">
        <v>250</v>
      </c>
      <c r="E170" s="28">
        <v>6.3</v>
      </c>
      <c r="F170" s="28"/>
      <c r="G170" s="28">
        <v>5.2</v>
      </c>
      <c r="H170" s="28"/>
      <c r="I170" s="28"/>
      <c r="J170" s="28" t="s">
        <v>277</v>
      </c>
      <c r="K170" s="28"/>
      <c r="L170" s="28" t="s">
        <v>277</v>
      </c>
      <c r="M170" s="28"/>
      <c r="N170" s="28" t="s">
        <v>277</v>
      </c>
      <c r="O170" s="28"/>
      <c r="P170" s="28" t="s">
        <v>277</v>
      </c>
      <c r="Q170" s="28"/>
      <c r="R170" s="28" t="s">
        <v>277</v>
      </c>
      <c r="S170" s="28"/>
      <c r="T170" s="28" t="s">
        <v>277</v>
      </c>
      <c r="U170" s="28"/>
      <c r="V170" s="28" t="s">
        <v>277</v>
      </c>
      <c r="W170" s="28"/>
      <c r="X170" s="28" t="s">
        <v>277</v>
      </c>
      <c r="Y170" s="28">
        <v>0.2</v>
      </c>
      <c r="Z170" s="28" t="s">
        <v>277</v>
      </c>
      <c r="AA170" s="28">
        <v>0.4</v>
      </c>
      <c r="AB170" s="28" t="s">
        <v>277</v>
      </c>
      <c r="AC170" s="28">
        <v>1.1000000000000001</v>
      </c>
      <c r="AD170" s="28"/>
      <c r="AE170" s="28">
        <v>2.2999999999999998</v>
      </c>
      <c r="AF170" s="28"/>
      <c r="AG170" s="28">
        <v>3.7</v>
      </c>
      <c r="AH170" s="28"/>
      <c r="AI170" s="28">
        <v>6.2</v>
      </c>
      <c r="AJ170" s="28"/>
      <c r="AK170" s="28">
        <v>10.9</v>
      </c>
      <c r="AL170" s="28"/>
      <c r="AM170" s="28">
        <v>18.8</v>
      </c>
      <c r="AN170" s="28"/>
      <c r="AO170" s="28">
        <v>29.6</v>
      </c>
      <c r="AP170" s="28"/>
      <c r="AQ170" s="28">
        <v>47.3</v>
      </c>
      <c r="AR170" s="28"/>
      <c r="AS170" s="28">
        <v>58.9</v>
      </c>
      <c r="AT170" s="28"/>
      <c r="AU170" s="28">
        <v>62.6</v>
      </c>
      <c r="AV170" s="28"/>
    </row>
    <row r="171" spans="2:48">
      <c r="B171" s="28" t="s">
        <v>179</v>
      </c>
      <c r="C171" s="28" t="s">
        <v>180</v>
      </c>
      <c r="D171" s="28" t="s">
        <v>249</v>
      </c>
      <c r="E171" s="28">
        <v>4</v>
      </c>
      <c r="F171" s="28"/>
      <c r="G171" s="28">
        <v>4.2</v>
      </c>
      <c r="H171" s="28"/>
      <c r="I171" s="28"/>
      <c r="J171" s="28" t="s">
        <v>277</v>
      </c>
      <c r="K171" s="28"/>
      <c r="L171" s="28" t="s">
        <v>277</v>
      </c>
      <c r="M171" s="28"/>
      <c r="N171" s="28" t="s">
        <v>277</v>
      </c>
      <c r="O171" s="28"/>
      <c r="P171" s="28" t="s">
        <v>277</v>
      </c>
      <c r="Q171" s="28"/>
      <c r="R171" s="28" t="s">
        <v>277</v>
      </c>
      <c r="S171" s="28"/>
      <c r="T171" s="28" t="s">
        <v>277</v>
      </c>
      <c r="U171" s="28"/>
      <c r="V171" s="28" t="s">
        <v>277</v>
      </c>
      <c r="W171" s="28"/>
      <c r="X171" s="28" t="s">
        <v>277</v>
      </c>
      <c r="Y171" s="28"/>
      <c r="Z171" s="28" t="s">
        <v>277</v>
      </c>
      <c r="AA171" s="28">
        <v>0.2</v>
      </c>
      <c r="AB171" s="28" t="s">
        <v>277</v>
      </c>
      <c r="AC171" s="28">
        <v>0.5</v>
      </c>
      <c r="AD171" s="28" t="s">
        <v>277</v>
      </c>
      <c r="AE171" s="28">
        <v>1.3</v>
      </c>
      <c r="AF171" s="28"/>
      <c r="AG171" s="28">
        <v>2.1</v>
      </c>
      <c r="AH171" s="28"/>
      <c r="AI171" s="28">
        <v>3.3</v>
      </c>
      <c r="AJ171" s="28"/>
      <c r="AK171" s="28">
        <v>7.7</v>
      </c>
      <c r="AL171" s="28"/>
      <c r="AM171" s="28">
        <v>11.3</v>
      </c>
      <c r="AN171" s="28"/>
      <c r="AO171" s="28">
        <v>21.4</v>
      </c>
      <c r="AP171" s="28"/>
      <c r="AQ171" s="28">
        <v>32</v>
      </c>
      <c r="AR171" s="28"/>
      <c r="AS171" s="28">
        <v>38.9</v>
      </c>
      <c r="AT171" s="28"/>
      <c r="AU171" s="28">
        <v>33.299999999999997</v>
      </c>
      <c r="AV171" s="28"/>
    </row>
    <row r="172" spans="2:48">
      <c r="B172" s="28" t="s">
        <v>181</v>
      </c>
      <c r="C172" s="28" t="s">
        <v>182</v>
      </c>
      <c r="D172" s="28" t="s">
        <v>250</v>
      </c>
      <c r="E172" s="28">
        <v>10.6</v>
      </c>
      <c r="F172" s="28"/>
      <c r="G172" s="28">
        <v>8.8000000000000007</v>
      </c>
      <c r="H172" s="28"/>
      <c r="I172" s="28"/>
      <c r="J172" s="28" t="s">
        <v>277</v>
      </c>
      <c r="K172" s="28">
        <v>0.8</v>
      </c>
      <c r="L172" s="28" t="s">
        <v>277</v>
      </c>
      <c r="M172" s="28">
        <v>0.6</v>
      </c>
      <c r="N172" s="28" t="s">
        <v>277</v>
      </c>
      <c r="O172" s="28">
        <v>0.3</v>
      </c>
      <c r="P172" s="28" t="s">
        <v>277</v>
      </c>
      <c r="Q172" s="28">
        <v>0.4</v>
      </c>
      <c r="R172" s="28" t="s">
        <v>277</v>
      </c>
      <c r="S172" s="28">
        <v>0.8</v>
      </c>
      <c r="T172" s="28" t="s">
        <v>277</v>
      </c>
      <c r="U172" s="28">
        <v>0.6</v>
      </c>
      <c r="V172" s="28" t="s">
        <v>277</v>
      </c>
      <c r="W172" s="28">
        <v>0.6</v>
      </c>
      <c r="X172" s="28" t="s">
        <v>277</v>
      </c>
      <c r="Y172" s="28">
        <v>0.7</v>
      </c>
      <c r="Z172" s="28" t="s">
        <v>277</v>
      </c>
      <c r="AA172" s="28">
        <v>1</v>
      </c>
      <c r="AB172" s="28" t="s">
        <v>277</v>
      </c>
      <c r="AC172" s="28">
        <v>1.6</v>
      </c>
      <c r="AD172" s="28"/>
      <c r="AE172" s="28">
        <v>3.1</v>
      </c>
      <c r="AF172" s="28"/>
      <c r="AG172" s="28">
        <v>4.5</v>
      </c>
      <c r="AH172" s="28"/>
      <c r="AI172" s="28">
        <v>9.3000000000000007</v>
      </c>
      <c r="AJ172" s="28"/>
      <c r="AK172" s="28">
        <v>17.399999999999999</v>
      </c>
      <c r="AL172" s="28"/>
      <c r="AM172" s="28">
        <v>31.4</v>
      </c>
      <c r="AN172" s="28"/>
      <c r="AO172" s="28">
        <v>48.9</v>
      </c>
      <c r="AP172" s="28"/>
      <c r="AQ172" s="28">
        <v>74.7</v>
      </c>
      <c r="AR172" s="28"/>
      <c r="AS172" s="28">
        <v>101.1</v>
      </c>
      <c r="AT172" s="28"/>
      <c r="AU172" s="28">
        <v>118</v>
      </c>
      <c r="AV172" s="28"/>
    </row>
    <row r="173" spans="2:48">
      <c r="B173" s="28" t="s">
        <v>181</v>
      </c>
      <c r="C173" s="28" t="s">
        <v>182</v>
      </c>
      <c r="D173" s="28" t="s">
        <v>249</v>
      </c>
      <c r="E173" s="28">
        <v>5.7</v>
      </c>
      <c r="F173" s="28"/>
      <c r="G173" s="28">
        <v>5.9</v>
      </c>
      <c r="H173" s="28"/>
      <c r="I173" s="28"/>
      <c r="J173" s="28" t="s">
        <v>277</v>
      </c>
      <c r="K173" s="28">
        <v>0.8</v>
      </c>
      <c r="L173" s="28" t="s">
        <v>277</v>
      </c>
      <c r="M173" s="28">
        <v>0.5</v>
      </c>
      <c r="N173" s="28" t="s">
        <v>277</v>
      </c>
      <c r="O173" s="28">
        <v>0.5</v>
      </c>
      <c r="P173" s="28" t="s">
        <v>277</v>
      </c>
      <c r="Q173" s="28">
        <v>0.6</v>
      </c>
      <c r="R173" s="28" t="s">
        <v>277</v>
      </c>
      <c r="S173" s="28">
        <v>0.5</v>
      </c>
      <c r="T173" s="28" t="s">
        <v>277</v>
      </c>
      <c r="U173" s="28">
        <v>0.2</v>
      </c>
      <c r="V173" s="28" t="s">
        <v>277</v>
      </c>
      <c r="W173" s="28">
        <v>0.7</v>
      </c>
      <c r="X173" s="28" t="s">
        <v>277</v>
      </c>
      <c r="Y173" s="28">
        <v>0.5</v>
      </c>
      <c r="Z173" s="28" t="s">
        <v>277</v>
      </c>
      <c r="AA173" s="28">
        <v>1</v>
      </c>
      <c r="AB173" s="28" t="s">
        <v>277</v>
      </c>
      <c r="AC173" s="28">
        <v>1.3</v>
      </c>
      <c r="AD173" s="28"/>
      <c r="AE173" s="28">
        <v>1.4</v>
      </c>
      <c r="AF173" s="28"/>
      <c r="AG173" s="28">
        <v>2.9</v>
      </c>
      <c r="AH173" s="28"/>
      <c r="AI173" s="28">
        <v>5.7</v>
      </c>
      <c r="AJ173" s="28"/>
      <c r="AK173" s="28">
        <v>8.8000000000000007</v>
      </c>
      <c r="AL173" s="28"/>
      <c r="AM173" s="28">
        <v>14.4</v>
      </c>
      <c r="AN173" s="28"/>
      <c r="AO173" s="28">
        <v>24</v>
      </c>
      <c r="AP173" s="28"/>
      <c r="AQ173" s="28">
        <v>38.4</v>
      </c>
      <c r="AR173" s="28"/>
      <c r="AS173" s="28">
        <v>55.5</v>
      </c>
      <c r="AT173" s="28"/>
      <c r="AU173" s="28">
        <v>66.400000000000006</v>
      </c>
      <c r="AV173" s="28"/>
    </row>
    <row r="174" spans="2:48">
      <c r="B174" s="28" t="s">
        <v>183</v>
      </c>
      <c r="C174" s="28" t="s">
        <v>184</v>
      </c>
      <c r="D174" s="28" t="s">
        <v>250</v>
      </c>
      <c r="E174" s="28">
        <v>2.9</v>
      </c>
      <c r="F174" s="28"/>
      <c r="G174" s="28">
        <v>2.2999999999999998</v>
      </c>
      <c r="H174" s="28"/>
      <c r="I174" s="28"/>
      <c r="J174" s="28" t="s">
        <v>277</v>
      </c>
      <c r="K174" s="28">
        <v>0.4</v>
      </c>
      <c r="L174" s="28" t="s">
        <v>277</v>
      </c>
      <c r="M174" s="28">
        <v>0.4</v>
      </c>
      <c r="N174" s="28" t="s">
        <v>277</v>
      </c>
      <c r="O174" s="28"/>
      <c r="P174" s="28" t="s">
        <v>277</v>
      </c>
      <c r="Q174" s="28">
        <v>0.2</v>
      </c>
      <c r="R174" s="28" t="s">
        <v>277</v>
      </c>
      <c r="S174" s="28">
        <v>0.4</v>
      </c>
      <c r="T174" s="28" t="s">
        <v>277</v>
      </c>
      <c r="U174" s="28">
        <v>0.2</v>
      </c>
      <c r="V174" s="28" t="s">
        <v>277</v>
      </c>
      <c r="W174" s="28">
        <v>0.2</v>
      </c>
      <c r="X174" s="28" t="s">
        <v>277</v>
      </c>
      <c r="Y174" s="28">
        <v>0.3</v>
      </c>
      <c r="Z174" s="28" t="s">
        <v>277</v>
      </c>
      <c r="AA174" s="28">
        <v>0.4</v>
      </c>
      <c r="AB174" s="28" t="s">
        <v>277</v>
      </c>
      <c r="AC174" s="28">
        <v>0.4</v>
      </c>
      <c r="AD174" s="28" t="s">
        <v>277</v>
      </c>
      <c r="AE174" s="28">
        <v>0.6</v>
      </c>
      <c r="AF174" s="28" t="s">
        <v>277</v>
      </c>
      <c r="AG174" s="28">
        <v>1.2</v>
      </c>
      <c r="AH174" s="28"/>
      <c r="AI174" s="28">
        <v>2.2999999999999998</v>
      </c>
      <c r="AJ174" s="28"/>
      <c r="AK174" s="28">
        <v>3.6</v>
      </c>
      <c r="AL174" s="28"/>
      <c r="AM174" s="28">
        <v>5.6</v>
      </c>
      <c r="AN174" s="28"/>
      <c r="AO174" s="28">
        <v>10.5</v>
      </c>
      <c r="AP174" s="28"/>
      <c r="AQ174" s="28">
        <v>20</v>
      </c>
      <c r="AR174" s="28"/>
      <c r="AS174" s="28">
        <v>32.6</v>
      </c>
      <c r="AT174" s="28"/>
      <c r="AU174" s="28">
        <v>58</v>
      </c>
      <c r="AV174" s="28"/>
    </row>
    <row r="175" spans="2:48">
      <c r="B175" s="28" t="s">
        <v>183</v>
      </c>
      <c r="C175" s="28" t="s">
        <v>184</v>
      </c>
      <c r="D175" s="28" t="s">
        <v>249</v>
      </c>
      <c r="E175" s="28">
        <v>1.5</v>
      </c>
      <c r="F175" s="28"/>
      <c r="G175" s="28">
        <v>1.6</v>
      </c>
      <c r="H175" s="28"/>
      <c r="I175" s="28"/>
      <c r="J175" s="28" t="s">
        <v>277</v>
      </c>
      <c r="K175" s="28">
        <v>0.4</v>
      </c>
      <c r="L175" s="28" t="s">
        <v>277</v>
      </c>
      <c r="M175" s="28">
        <v>0.2</v>
      </c>
      <c r="N175" s="28" t="s">
        <v>277</v>
      </c>
      <c r="O175" s="28">
        <v>0.2</v>
      </c>
      <c r="P175" s="28" t="s">
        <v>277</v>
      </c>
      <c r="Q175" s="28">
        <v>0.5</v>
      </c>
      <c r="R175" s="28" t="s">
        <v>277</v>
      </c>
      <c r="S175" s="28"/>
      <c r="T175" s="28" t="s">
        <v>277</v>
      </c>
      <c r="U175" s="28"/>
      <c r="V175" s="28" t="s">
        <v>277</v>
      </c>
      <c r="W175" s="28">
        <v>0.2</v>
      </c>
      <c r="X175" s="28" t="s">
        <v>277</v>
      </c>
      <c r="Y175" s="28"/>
      <c r="Z175" s="28" t="s">
        <v>277</v>
      </c>
      <c r="AA175" s="28"/>
      <c r="AB175" s="28" t="s">
        <v>277</v>
      </c>
      <c r="AC175" s="28">
        <v>0.3</v>
      </c>
      <c r="AD175" s="28" t="s">
        <v>277</v>
      </c>
      <c r="AE175" s="28">
        <v>0.2</v>
      </c>
      <c r="AF175" s="28" t="s">
        <v>277</v>
      </c>
      <c r="AG175" s="28">
        <v>0.5</v>
      </c>
      <c r="AH175" s="28" t="s">
        <v>277</v>
      </c>
      <c r="AI175" s="28">
        <v>1.1000000000000001</v>
      </c>
      <c r="AJ175" s="28" t="s">
        <v>277</v>
      </c>
      <c r="AK175" s="28">
        <v>1.6</v>
      </c>
      <c r="AL175" s="28"/>
      <c r="AM175" s="28">
        <v>3</v>
      </c>
      <c r="AN175" s="28"/>
      <c r="AO175" s="28">
        <v>4.8</v>
      </c>
      <c r="AP175" s="28"/>
      <c r="AQ175" s="28">
        <v>9.1999999999999993</v>
      </c>
      <c r="AR175" s="28"/>
      <c r="AS175" s="28">
        <v>18.2</v>
      </c>
      <c r="AT175" s="28"/>
      <c r="AU175" s="28">
        <v>30.1</v>
      </c>
      <c r="AV175" s="28"/>
    </row>
    <row r="176" spans="2:48">
      <c r="B176" s="28" t="s">
        <v>185</v>
      </c>
      <c r="C176" s="28" t="s">
        <v>186</v>
      </c>
      <c r="D176" s="28" t="s">
        <v>250</v>
      </c>
      <c r="E176" s="28">
        <v>6.4</v>
      </c>
      <c r="F176" s="28"/>
      <c r="G176" s="28">
        <v>5.4</v>
      </c>
      <c r="H176" s="28"/>
      <c r="I176" s="28"/>
      <c r="J176" s="28" t="s">
        <v>277</v>
      </c>
      <c r="K176" s="28">
        <v>0.4</v>
      </c>
      <c r="L176" s="28" t="s">
        <v>277</v>
      </c>
      <c r="M176" s="28">
        <v>0.2</v>
      </c>
      <c r="N176" s="28" t="s">
        <v>277</v>
      </c>
      <c r="O176" s="28">
        <v>0.2</v>
      </c>
      <c r="P176" s="28" t="s">
        <v>277</v>
      </c>
      <c r="Q176" s="28">
        <v>0.2</v>
      </c>
      <c r="R176" s="28" t="s">
        <v>277</v>
      </c>
      <c r="S176" s="28">
        <v>0.3</v>
      </c>
      <c r="T176" s="28" t="s">
        <v>277</v>
      </c>
      <c r="U176" s="28">
        <v>0.3</v>
      </c>
      <c r="V176" s="28" t="s">
        <v>277</v>
      </c>
      <c r="W176" s="28">
        <v>0.3</v>
      </c>
      <c r="X176" s="28" t="s">
        <v>277</v>
      </c>
      <c r="Y176" s="28">
        <v>0.3</v>
      </c>
      <c r="Z176" s="28" t="s">
        <v>277</v>
      </c>
      <c r="AA176" s="28">
        <v>0.6</v>
      </c>
      <c r="AB176" s="28" t="s">
        <v>277</v>
      </c>
      <c r="AC176" s="28">
        <v>1.2</v>
      </c>
      <c r="AD176" s="28"/>
      <c r="AE176" s="28">
        <v>2.2999999999999998</v>
      </c>
      <c r="AF176" s="28"/>
      <c r="AG176" s="28">
        <v>3</v>
      </c>
      <c r="AH176" s="28"/>
      <c r="AI176" s="28">
        <v>6.4</v>
      </c>
      <c r="AJ176" s="28"/>
      <c r="AK176" s="28">
        <v>11.6</v>
      </c>
      <c r="AL176" s="28"/>
      <c r="AM176" s="28">
        <v>22.2</v>
      </c>
      <c r="AN176" s="28"/>
      <c r="AO176" s="28">
        <v>33.200000000000003</v>
      </c>
      <c r="AP176" s="28"/>
      <c r="AQ176" s="28">
        <v>43.1</v>
      </c>
      <c r="AR176" s="28"/>
      <c r="AS176" s="28">
        <v>56.2</v>
      </c>
      <c r="AT176" s="28"/>
      <c r="AU176" s="28">
        <v>45.7</v>
      </c>
      <c r="AV176" s="28"/>
    </row>
    <row r="177" spans="2:48">
      <c r="B177" s="28" t="s">
        <v>185</v>
      </c>
      <c r="C177" s="28" t="s">
        <v>186</v>
      </c>
      <c r="D177" s="28" t="s">
        <v>249</v>
      </c>
      <c r="E177" s="28">
        <v>3.5</v>
      </c>
      <c r="F177" s="28"/>
      <c r="G177" s="28">
        <v>3.6</v>
      </c>
      <c r="H177" s="28"/>
      <c r="I177" s="28"/>
      <c r="J177" s="28" t="s">
        <v>277</v>
      </c>
      <c r="K177" s="28">
        <v>0.4</v>
      </c>
      <c r="L177" s="28" t="s">
        <v>277</v>
      </c>
      <c r="M177" s="28">
        <v>0.2</v>
      </c>
      <c r="N177" s="28" t="s">
        <v>277</v>
      </c>
      <c r="O177" s="28">
        <v>0.3</v>
      </c>
      <c r="P177" s="28" t="s">
        <v>277</v>
      </c>
      <c r="Q177" s="28"/>
      <c r="R177" s="28" t="s">
        <v>277</v>
      </c>
      <c r="S177" s="28">
        <v>0.3</v>
      </c>
      <c r="T177" s="28" t="s">
        <v>277</v>
      </c>
      <c r="U177" s="28">
        <v>0.2</v>
      </c>
      <c r="V177" s="28" t="s">
        <v>277</v>
      </c>
      <c r="W177" s="28">
        <v>0.5</v>
      </c>
      <c r="X177" s="28" t="s">
        <v>277</v>
      </c>
      <c r="Y177" s="28">
        <v>0.5</v>
      </c>
      <c r="Z177" s="28" t="s">
        <v>277</v>
      </c>
      <c r="AA177" s="28">
        <v>0.8</v>
      </c>
      <c r="AB177" s="28" t="s">
        <v>277</v>
      </c>
      <c r="AC177" s="28">
        <v>1</v>
      </c>
      <c r="AD177" s="28"/>
      <c r="AE177" s="28">
        <v>1.2</v>
      </c>
      <c r="AF177" s="28"/>
      <c r="AG177" s="28">
        <v>2.2999999999999998</v>
      </c>
      <c r="AH177" s="28"/>
      <c r="AI177" s="28">
        <v>3.9</v>
      </c>
      <c r="AJ177" s="28"/>
      <c r="AK177" s="28">
        <v>6.6</v>
      </c>
      <c r="AL177" s="28"/>
      <c r="AM177" s="28">
        <v>10.1</v>
      </c>
      <c r="AN177" s="28"/>
      <c r="AO177" s="28">
        <v>16.2</v>
      </c>
      <c r="AP177" s="28"/>
      <c r="AQ177" s="28">
        <v>23.5</v>
      </c>
      <c r="AR177" s="28"/>
      <c r="AS177" s="28">
        <v>27</v>
      </c>
      <c r="AT177" s="28"/>
      <c r="AU177" s="28">
        <v>25.7</v>
      </c>
      <c r="AV177" s="28"/>
    </row>
    <row r="178" spans="2:48">
      <c r="B178" s="28" t="s">
        <v>187</v>
      </c>
      <c r="C178" s="28" t="s">
        <v>188</v>
      </c>
      <c r="D178" s="28" t="s">
        <v>250</v>
      </c>
      <c r="E178" s="28">
        <v>0.7</v>
      </c>
      <c r="F178" s="28"/>
      <c r="G178" s="28">
        <v>0.6</v>
      </c>
      <c r="H178" s="28"/>
      <c r="I178" s="28"/>
      <c r="J178" s="28" t="s">
        <v>277</v>
      </c>
      <c r="K178" s="28"/>
      <c r="L178" s="28" t="s">
        <v>277</v>
      </c>
      <c r="M178" s="28"/>
      <c r="N178" s="28" t="s">
        <v>277</v>
      </c>
      <c r="O178" s="28"/>
      <c r="P178" s="28" t="s">
        <v>277</v>
      </c>
      <c r="Q178" s="28"/>
      <c r="R178" s="28" t="s">
        <v>277</v>
      </c>
      <c r="S178" s="28"/>
      <c r="T178" s="28" t="s">
        <v>277</v>
      </c>
      <c r="U178" s="28"/>
      <c r="V178" s="28" t="s">
        <v>277</v>
      </c>
      <c r="W178" s="28"/>
      <c r="X178" s="28" t="s">
        <v>277</v>
      </c>
      <c r="Y178" s="28"/>
      <c r="Z178" s="28" t="s">
        <v>277</v>
      </c>
      <c r="AA178" s="28"/>
      <c r="AB178" s="28" t="s">
        <v>277</v>
      </c>
      <c r="AC178" s="28"/>
      <c r="AD178" s="28" t="s">
        <v>277</v>
      </c>
      <c r="AE178" s="28"/>
      <c r="AF178" s="28" t="s">
        <v>277</v>
      </c>
      <c r="AG178" s="28"/>
      <c r="AH178" s="28" t="s">
        <v>277</v>
      </c>
      <c r="AI178" s="28">
        <v>0.3</v>
      </c>
      <c r="AJ178" s="28" t="s">
        <v>277</v>
      </c>
      <c r="AK178" s="28">
        <v>1.2</v>
      </c>
      <c r="AL178" s="28" t="s">
        <v>277</v>
      </c>
      <c r="AM178" s="28">
        <v>2.2000000000000002</v>
      </c>
      <c r="AN178" s="28"/>
      <c r="AO178" s="28">
        <v>3.7</v>
      </c>
      <c r="AP178" s="28"/>
      <c r="AQ178" s="28">
        <v>7.5</v>
      </c>
      <c r="AR178" s="28"/>
      <c r="AS178" s="28">
        <v>7.5</v>
      </c>
      <c r="AT178" s="28"/>
      <c r="AU178" s="28">
        <v>7.8</v>
      </c>
      <c r="AV178" s="28" t="s">
        <v>277</v>
      </c>
    </row>
    <row r="179" spans="2:48">
      <c r="B179" s="28" t="s">
        <v>187</v>
      </c>
      <c r="C179" s="28" t="s">
        <v>188</v>
      </c>
      <c r="D179" s="28" t="s">
        <v>249</v>
      </c>
      <c r="E179" s="28">
        <v>0.3</v>
      </c>
      <c r="F179" s="28"/>
      <c r="G179" s="28">
        <v>0.4</v>
      </c>
      <c r="H179" s="28"/>
      <c r="I179" s="28"/>
      <c r="J179" s="28" t="s">
        <v>277</v>
      </c>
      <c r="K179" s="28"/>
      <c r="L179" s="28" t="s">
        <v>277</v>
      </c>
      <c r="M179" s="28"/>
      <c r="N179" s="28" t="s">
        <v>277</v>
      </c>
      <c r="O179" s="28"/>
      <c r="P179" s="28" t="s">
        <v>277</v>
      </c>
      <c r="Q179" s="28"/>
      <c r="R179" s="28" t="s">
        <v>277</v>
      </c>
      <c r="S179" s="28"/>
      <c r="T179" s="28" t="s">
        <v>277</v>
      </c>
      <c r="U179" s="28"/>
      <c r="V179" s="28" t="s">
        <v>277</v>
      </c>
      <c r="W179" s="28"/>
      <c r="X179" s="28" t="s">
        <v>277</v>
      </c>
      <c r="Y179" s="28"/>
      <c r="Z179" s="28" t="s">
        <v>277</v>
      </c>
      <c r="AA179" s="28"/>
      <c r="AB179" s="28" t="s">
        <v>277</v>
      </c>
      <c r="AC179" s="28"/>
      <c r="AD179" s="28" t="s">
        <v>277</v>
      </c>
      <c r="AE179" s="28"/>
      <c r="AF179" s="28" t="s">
        <v>277</v>
      </c>
      <c r="AG179" s="28"/>
      <c r="AH179" s="28" t="s">
        <v>277</v>
      </c>
      <c r="AI179" s="28">
        <v>0.4</v>
      </c>
      <c r="AJ179" s="28" t="s">
        <v>277</v>
      </c>
      <c r="AK179" s="28">
        <v>0.5</v>
      </c>
      <c r="AL179" s="28" t="s">
        <v>277</v>
      </c>
      <c r="AM179" s="28">
        <v>0.5</v>
      </c>
      <c r="AN179" s="28" t="s">
        <v>277</v>
      </c>
      <c r="AO179" s="28">
        <v>1.5</v>
      </c>
      <c r="AP179" s="28" t="s">
        <v>277</v>
      </c>
      <c r="AQ179" s="28">
        <v>2.5</v>
      </c>
      <c r="AR179" s="28" t="s">
        <v>277</v>
      </c>
      <c r="AS179" s="28">
        <v>5.6</v>
      </c>
      <c r="AT179" s="28"/>
      <c r="AU179" s="28">
        <v>5</v>
      </c>
      <c r="AV179" s="28" t="s">
        <v>277</v>
      </c>
    </row>
    <row r="180" spans="2:48">
      <c r="B180" s="28" t="s">
        <v>189</v>
      </c>
      <c r="C180" s="28" t="s">
        <v>190</v>
      </c>
      <c r="D180" s="28" t="s">
        <v>250</v>
      </c>
      <c r="E180" s="28"/>
      <c r="F180" s="28" t="s">
        <v>277</v>
      </c>
      <c r="G180" s="28"/>
      <c r="H180" s="28" t="s">
        <v>277</v>
      </c>
      <c r="I180" s="28"/>
      <c r="J180" s="28" t="s">
        <v>277</v>
      </c>
      <c r="K180" s="28"/>
      <c r="L180" s="28" t="s">
        <v>277</v>
      </c>
      <c r="M180" s="28"/>
      <c r="N180" s="28" t="s">
        <v>277</v>
      </c>
      <c r="O180" s="28"/>
      <c r="P180" s="28" t="s">
        <v>277</v>
      </c>
      <c r="Q180" s="28"/>
      <c r="R180" s="28" t="s">
        <v>277</v>
      </c>
      <c r="S180" s="28"/>
      <c r="T180" s="28" t="s">
        <v>277</v>
      </c>
      <c r="U180" s="28"/>
      <c r="V180" s="28" t="s">
        <v>277</v>
      </c>
      <c r="W180" s="28"/>
      <c r="X180" s="28" t="s">
        <v>277</v>
      </c>
      <c r="Y180" s="28"/>
      <c r="Z180" s="28" t="s">
        <v>277</v>
      </c>
      <c r="AA180" s="28"/>
      <c r="AB180" s="28" t="s">
        <v>277</v>
      </c>
      <c r="AC180" s="28"/>
      <c r="AD180" s="28" t="s">
        <v>277</v>
      </c>
      <c r="AE180" s="28"/>
      <c r="AF180" s="28" t="s">
        <v>277</v>
      </c>
      <c r="AG180" s="28"/>
      <c r="AH180" s="28" t="s">
        <v>277</v>
      </c>
      <c r="AI180" s="28"/>
      <c r="AJ180" s="28" t="s">
        <v>277</v>
      </c>
      <c r="AK180" s="28"/>
      <c r="AL180" s="28" t="s">
        <v>277</v>
      </c>
      <c r="AM180" s="28"/>
      <c r="AN180" s="28" t="s">
        <v>277</v>
      </c>
      <c r="AO180" s="28"/>
      <c r="AP180" s="28" t="s">
        <v>277</v>
      </c>
      <c r="AQ180" s="28"/>
      <c r="AR180" s="28" t="s">
        <v>277</v>
      </c>
      <c r="AS180" s="28"/>
      <c r="AT180" s="28" t="s">
        <v>277</v>
      </c>
      <c r="AU180" s="28"/>
      <c r="AV180" s="28" t="s">
        <v>277</v>
      </c>
    </row>
    <row r="181" spans="2:48">
      <c r="B181" s="28" t="s">
        <v>189</v>
      </c>
      <c r="C181" s="28" t="s">
        <v>190</v>
      </c>
      <c r="D181" s="28" t="s">
        <v>249</v>
      </c>
      <c r="E181" s="28"/>
      <c r="F181" s="28" t="s">
        <v>277</v>
      </c>
      <c r="G181" s="28"/>
      <c r="H181" s="28" t="s">
        <v>277</v>
      </c>
      <c r="I181" s="28"/>
      <c r="J181" s="28" t="s">
        <v>277</v>
      </c>
      <c r="K181" s="28"/>
      <c r="L181" s="28" t="s">
        <v>277</v>
      </c>
      <c r="M181" s="28"/>
      <c r="N181" s="28" t="s">
        <v>277</v>
      </c>
      <c r="O181" s="28"/>
      <c r="P181" s="28" t="s">
        <v>277</v>
      </c>
      <c r="Q181" s="28"/>
      <c r="R181" s="28" t="s">
        <v>277</v>
      </c>
      <c r="S181" s="28"/>
      <c r="T181" s="28" t="s">
        <v>277</v>
      </c>
      <c r="U181" s="28"/>
      <c r="V181" s="28" t="s">
        <v>277</v>
      </c>
      <c r="W181" s="28"/>
      <c r="X181" s="28" t="s">
        <v>277</v>
      </c>
      <c r="Y181" s="28"/>
      <c r="Z181" s="28" t="s">
        <v>277</v>
      </c>
      <c r="AA181" s="28"/>
      <c r="AB181" s="28" t="s">
        <v>277</v>
      </c>
      <c r="AC181" s="28"/>
      <c r="AD181" s="28" t="s">
        <v>277</v>
      </c>
      <c r="AE181" s="28"/>
      <c r="AF181" s="28" t="s">
        <v>277</v>
      </c>
      <c r="AG181" s="28"/>
      <c r="AH181" s="28" t="s">
        <v>277</v>
      </c>
      <c r="AI181" s="28"/>
      <c r="AJ181" s="28" t="s">
        <v>277</v>
      </c>
      <c r="AK181" s="28"/>
      <c r="AL181" s="28" t="s">
        <v>277</v>
      </c>
      <c r="AM181" s="28"/>
      <c r="AN181" s="28" t="s">
        <v>277</v>
      </c>
      <c r="AO181" s="28"/>
      <c r="AP181" s="28" t="s">
        <v>277</v>
      </c>
      <c r="AQ181" s="28"/>
      <c r="AR181" s="28" t="s">
        <v>277</v>
      </c>
      <c r="AS181" s="28"/>
      <c r="AT181" s="28" t="s">
        <v>277</v>
      </c>
      <c r="AU181" s="28"/>
      <c r="AV181" s="28" t="s">
        <v>277</v>
      </c>
    </row>
    <row r="182" spans="2:48">
      <c r="B182" s="28" t="s">
        <v>191</v>
      </c>
      <c r="C182" s="28" t="s">
        <v>192</v>
      </c>
      <c r="D182" s="28" t="s">
        <v>250</v>
      </c>
      <c r="E182" s="28">
        <v>0.5</v>
      </c>
      <c r="F182" s="28"/>
      <c r="G182" s="28">
        <v>0.4</v>
      </c>
      <c r="H182" s="28"/>
      <c r="I182" s="28"/>
      <c r="J182" s="28" t="s">
        <v>277</v>
      </c>
      <c r="K182" s="28"/>
      <c r="L182" s="28" t="s">
        <v>277</v>
      </c>
      <c r="M182" s="28"/>
      <c r="N182" s="28" t="s">
        <v>277</v>
      </c>
      <c r="O182" s="28"/>
      <c r="P182" s="28" t="s">
        <v>277</v>
      </c>
      <c r="Q182" s="28"/>
      <c r="R182" s="28" t="s">
        <v>277</v>
      </c>
      <c r="S182" s="28"/>
      <c r="T182" s="28" t="s">
        <v>277</v>
      </c>
      <c r="U182" s="28"/>
      <c r="V182" s="28" t="s">
        <v>277</v>
      </c>
      <c r="W182" s="28">
        <v>0.2</v>
      </c>
      <c r="X182" s="28" t="s">
        <v>277</v>
      </c>
      <c r="Y182" s="28"/>
      <c r="Z182" s="28" t="s">
        <v>277</v>
      </c>
      <c r="AA182" s="28"/>
      <c r="AB182" s="28" t="s">
        <v>277</v>
      </c>
      <c r="AC182" s="28"/>
      <c r="AD182" s="28" t="s">
        <v>277</v>
      </c>
      <c r="AE182" s="28">
        <v>0.2</v>
      </c>
      <c r="AF182" s="28" t="s">
        <v>277</v>
      </c>
      <c r="AG182" s="28">
        <v>0.2</v>
      </c>
      <c r="AH182" s="28" t="s">
        <v>277</v>
      </c>
      <c r="AI182" s="28">
        <v>0.4</v>
      </c>
      <c r="AJ182" s="28" t="s">
        <v>277</v>
      </c>
      <c r="AK182" s="28">
        <v>0.9</v>
      </c>
      <c r="AL182" s="28" t="s">
        <v>277</v>
      </c>
      <c r="AM182" s="28">
        <v>1.4</v>
      </c>
      <c r="AN182" s="28" t="s">
        <v>277</v>
      </c>
      <c r="AO182" s="28">
        <v>1.2</v>
      </c>
      <c r="AP182" s="28" t="s">
        <v>277</v>
      </c>
      <c r="AQ182" s="28">
        <v>4</v>
      </c>
      <c r="AR182" s="28"/>
      <c r="AS182" s="28">
        <v>4.5</v>
      </c>
      <c r="AT182" s="28" t="s">
        <v>277</v>
      </c>
      <c r="AU182" s="28">
        <v>6.5</v>
      </c>
      <c r="AV182" s="28" t="s">
        <v>277</v>
      </c>
    </row>
    <row r="183" spans="2:48">
      <c r="B183" s="28" t="s">
        <v>191</v>
      </c>
      <c r="C183" s="28" t="s">
        <v>192</v>
      </c>
      <c r="D183" s="28" t="s">
        <v>249</v>
      </c>
      <c r="E183" s="28">
        <v>0.3</v>
      </c>
      <c r="F183" s="28"/>
      <c r="G183" s="28">
        <v>0.4</v>
      </c>
      <c r="H183" s="28"/>
      <c r="I183" s="28"/>
      <c r="J183" s="28" t="s">
        <v>277</v>
      </c>
      <c r="K183" s="28"/>
      <c r="L183" s="28" t="s">
        <v>277</v>
      </c>
      <c r="M183" s="28"/>
      <c r="N183" s="28" t="s">
        <v>277</v>
      </c>
      <c r="O183" s="28"/>
      <c r="P183" s="28" t="s">
        <v>277</v>
      </c>
      <c r="Q183" s="28"/>
      <c r="R183" s="28" t="s">
        <v>277</v>
      </c>
      <c r="S183" s="28"/>
      <c r="T183" s="28" t="s">
        <v>277</v>
      </c>
      <c r="U183" s="28"/>
      <c r="V183" s="28" t="s">
        <v>277</v>
      </c>
      <c r="W183" s="28"/>
      <c r="X183" s="28" t="s">
        <v>277</v>
      </c>
      <c r="Y183" s="28"/>
      <c r="Z183" s="28" t="s">
        <v>277</v>
      </c>
      <c r="AA183" s="28"/>
      <c r="AB183" s="28" t="s">
        <v>277</v>
      </c>
      <c r="AC183" s="28"/>
      <c r="AD183" s="28" t="s">
        <v>277</v>
      </c>
      <c r="AE183" s="28"/>
      <c r="AF183" s="28" t="s">
        <v>277</v>
      </c>
      <c r="AG183" s="28"/>
      <c r="AH183" s="28" t="s">
        <v>277</v>
      </c>
      <c r="AI183" s="28">
        <v>0.2</v>
      </c>
      <c r="AJ183" s="28" t="s">
        <v>277</v>
      </c>
      <c r="AK183" s="28"/>
      <c r="AL183" s="28" t="s">
        <v>277</v>
      </c>
      <c r="AM183" s="28">
        <v>0.7</v>
      </c>
      <c r="AN183" s="28" t="s">
        <v>277</v>
      </c>
      <c r="AO183" s="28">
        <v>1.4</v>
      </c>
      <c r="AP183" s="28" t="s">
        <v>277</v>
      </c>
      <c r="AQ183" s="28">
        <v>3.1</v>
      </c>
      <c r="AR183" s="28"/>
      <c r="AS183" s="28">
        <v>4.8</v>
      </c>
      <c r="AT183" s="28"/>
      <c r="AU183" s="28">
        <v>5.3</v>
      </c>
      <c r="AV183" s="28" t="s">
        <v>277</v>
      </c>
    </row>
    <row r="184" spans="2:48">
      <c r="B184" s="28" t="s">
        <v>193</v>
      </c>
      <c r="C184" s="28" t="s">
        <v>194</v>
      </c>
      <c r="D184" s="28" t="s">
        <v>250</v>
      </c>
      <c r="E184" s="28">
        <v>0.1</v>
      </c>
      <c r="F184" s="28" t="s">
        <v>277</v>
      </c>
      <c r="G184" s="28">
        <v>0.1</v>
      </c>
      <c r="H184" s="28" t="s">
        <v>277</v>
      </c>
      <c r="I184" s="28"/>
      <c r="J184" s="28" t="s">
        <v>277</v>
      </c>
      <c r="K184" s="28"/>
      <c r="L184" s="28" t="s">
        <v>277</v>
      </c>
      <c r="M184" s="28"/>
      <c r="N184" s="28" t="s">
        <v>277</v>
      </c>
      <c r="O184" s="28"/>
      <c r="P184" s="28" t="s">
        <v>277</v>
      </c>
      <c r="Q184" s="28"/>
      <c r="R184" s="28" t="s">
        <v>277</v>
      </c>
      <c r="S184" s="28"/>
      <c r="T184" s="28" t="s">
        <v>277</v>
      </c>
      <c r="U184" s="28"/>
      <c r="V184" s="28" t="s">
        <v>277</v>
      </c>
      <c r="W184" s="28"/>
      <c r="X184" s="28" t="s">
        <v>277</v>
      </c>
      <c r="Y184" s="28"/>
      <c r="Z184" s="28" t="s">
        <v>277</v>
      </c>
      <c r="AA184" s="28"/>
      <c r="AB184" s="28" t="s">
        <v>277</v>
      </c>
      <c r="AC184" s="28"/>
      <c r="AD184" s="28" t="s">
        <v>277</v>
      </c>
      <c r="AE184" s="28"/>
      <c r="AF184" s="28" t="s">
        <v>277</v>
      </c>
      <c r="AG184" s="28"/>
      <c r="AH184" s="28" t="s">
        <v>277</v>
      </c>
      <c r="AI184" s="28"/>
      <c r="AJ184" s="28" t="s">
        <v>277</v>
      </c>
      <c r="AK184" s="28"/>
      <c r="AL184" s="28" t="s">
        <v>277</v>
      </c>
      <c r="AM184" s="28"/>
      <c r="AN184" s="28" t="s">
        <v>277</v>
      </c>
      <c r="AO184" s="28"/>
      <c r="AP184" s="28" t="s">
        <v>277</v>
      </c>
      <c r="AQ184" s="28"/>
      <c r="AR184" s="28" t="s">
        <v>277</v>
      </c>
      <c r="AS184" s="28"/>
      <c r="AT184" s="28" t="s">
        <v>277</v>
      </c>
      <c r="AU184" s="28">
        <v>3.9</v>
      </c>
      <c r="AV184" s="28" t="s">
        <v>277</v>
      </c>
    </row>
    <row r="185" spans="2:48">
      <c r="B185" s="28" t="s">
        <v>193</v>
      </c>
      <c r="C185" s="28" t="s">
        <v>194</v>
      </c>
      <c r="D185" s="28" t="s">
        <v>249</v>
      </c>
      <c r="E185" s="28"/>
      <c r="F185" s="28" t="s">
        <v>277</v>
      </c>
      <c r="G185" s="28"/>
      <c r="H185" s="28" t="s">
        <v>277</v>
      </c>
      <c r="I185" s="28"/>
      <c r="J185" s="28" t="s">
        <v>277</v>
      </c>
      <c r="K185" s="28"/>
      <c r="L185" s="28" t="s">
        <v>277</v>
      </c>
      <c r="M185" s="28"/>
      <c r="N185" s="28" t="s">
        <v>277</v>
      </c>
      <c r="O185" s="28"/>
      <c r="P185" s="28" t="s">
        <v>277</v>
      </c>
      <c r="Q185" s="28"/>
      <c r="R185" s="28" t="s">
        <v>277</v>
      </c>
      <c r="S185" s="28"/>
      <c r="T185" s="28" t="s">
        <v>277</v>
      </c>
      <c r="U185" s="28"/>
      <c r="V185" s="28" t="s">
        <v>277</v>
      </c>
      <c r="W185" s="28"/>
      <c r="X185" s="28" t="s">
        <v>277</v>
      </c>
      <c r="Y185" s="28"/>
      <c r="Z185" s="28" t="s">
        <v>277</v>
      </c>
      <c r="AA185" s="28"/>
      <c r="AB185" s="28" t="s">
        <v>277</v>
      </c>
      <c r="AC185" s="28"/>
      <c r="AD185" s="28" t="s">
        <v>277</v>
      </c>
      <c r="AE185" s="28"/>
      <c r="AF185" s="28" t="s">
        <v>277</v>
      </c>
      <c r="AG185" s="28"/>
      <c r="AH185" s="28" t="s">
        <v>277</v>
      </c>
      <c r="AI185" s="28"/>
      <c r="AJ185" s="28" t="s">
        <v>277</v>
      </c>
      <c r="AK185" s="28"/>
      <c r="AL185" s="28" t="s">
        <v>277</v>
      </c>
      <c r="AM185" s="28">
        <v>0.2</v>
      </c>
      <c r="AN185" s="28" t="s">
        <v>277</v>
      </c>
      <c r="AO185" s="28"/>
      <c r="AP185" s="28" t="s">
        <v>277</v>
      </c>
      <c r="AQ185" s="28"/>
      <c r="AR185" s="28" t="s">
        <v>277</v>
      </c>
      <c r="AS185" s="28"/>
      <c r="AT185" s="28" t="s">
        <v>277</v>
      </c>
      <c r="AU185" s="28"/>
      <c r="AV185" s="28" t="s">
        <v>277</v>
      </c>
    </row>
    <row r="186" spans="2:48">
      <c r="B186" s="28" t="s">
        <v>195</v>
      </c>
      <c r="C186" s="28" t="s">
        <v>196</v>
      </c>
      <c r="D186" s="28" t="s">
        <v>250</v>
      </c>
      <c r="E186" s="28"/>
      <c r="F186" s="28" t="s">
        <v>277</v>
      </c>
      <c r="G186" s="28"/>
      <c r="H186" s="28" t="s">
        <v>277</v>
      </c>
      <c r="I186" s="28"/>
      <c r="J186" s="28" t="s">
        <v>277</v>
      </c>
      <c r="K186" s="28"/>
      <c r="L186" s="28" t="s">
        <v>277</v>
      </c>
      <c r="M186" s="28"/>
      <c r="N186" s="28" t="s">
        <v>277</v>
      </c>
      <c r="O186" s="28"/>
      <c r="P186" s="28" t="s">
        <v>277</v>
      </c>
      <c r="Q186" s="28"/>
      <c r="R186" s="28" t="s">
        <v>277</v>
      </c>
      <c r="S186" s="28"/>
      <c r="T186" s="28" t="s">
        <v>277</v>
      </c>
      <c r="U186" s="28"/>
      <c r="V186" s="28" t="s">
        <v>277</v>
      </c>
      <c r="W186" s="28"/>
      <c r="X186" s="28" t="s">
        <v>277</v>
      </c>
      <c r="Y186" s="28"/>
      <c r="Z186" s="28" t="s">
        <v>277</v>
      </c>
      <c r="AA186" s="28"/>
      <c r="AB186" s="28" t="s">
        <v>277</v>
      </c>
      <c r="AC186" s="28"/>
      <c r="AD186" s="28" t="s">
        <v>277</v>
      </c>
      <c r="AE186" s="28"/>
      <c r="AF186" s="28" t="s">
        <v>277</v>
      </c>
      <c r="AG186" s="28"/>
      <c r="AH186" s="28" t="s">
        <v>277</v>
      </c>
      <c r="AI186" s="28"/>
      <c r="AJ186" s="28" t="s">
        <v>277</v>
      </c>
      <c r="AK186" s="28"/>
      <c r="AL186" s="28" t="s">
        <v>277</v>
      </c>
      <c r="AM186" s="28"/>
      <c r="AN186" s="28" t="s">
        <v>277</v>
      </c>
      <c r="AO186" s="28"/>
      <c r="AP186" s="28" t="s">
        <v>277</v>
      </c>
      <c r="AQ186" s="28"/>
      <c r="AR186" s="28" t="s">
        <v>277</v>
      </c>
      <c r="AS186" s="28"/>
      <c r="AT186" s="28" t="s">
        <v>277</v>
      </c>
      <c r="AU186" s="28"/>
      <c r="AV186" s="28" t="s">
        <v>277</v>
      </c>
    </row>
    <row r="187" spans="2:48">
      <c r="B187" s="28" t="s">
        <v>195</v>
      </c>
      <c r="C187" s="28" t="s">
        <v>196</v>
      </c>
      <c r="D187" s="28" t="s">
        <v>249</v>
      </c>
      <c r="E187" s="28"/>
      <c r="F187" s="28" t="s">
        <v>277</v>
      </c>
      <c r="G187" s="28"/>
      <c r="H187" s="28" t="s">
        <v>277</v>
      </c>
      <c r="I187" s="28"/>
      <c r="J187" s="28" t="s">
        <v>277</v>
      </c>
      <c r="K187" s="28"/>
      <c r="L187" s="28" t="s">
        <v>277</v>
      </c>
      <c r="M187" s="28"/>
      <c r="N187" s="28" t="s">
        <v>277</v>
      </c>
      <c r="O187" s="28"/>
      <c r="P187" s="28" t="s">
        <v>277</v>
      </c>
      <c r="Q187" s="28"/>
      <c r="R187" s="28" t="s">
        <v>277</v>
      </c>
      <c r="S187" s="28"/>
      <c r="T187" s="28" t="s">
        <v>277</v>
      </c>
      <c r="U187" s="28"/>
      <c r="V187" s="28" t="s">
        <v>277</v>
      </c>
      <c r="W187" s="28"/>
      <c r="X187" s="28" t="s">
        <v>277</v>
      </c>
      <c r="Y187" s="28"/>
      <c r="Z187" s="28" t="s">
        <v>277</v>
      </c>
      <c r="AA187" s="28"/>
      <c r="AB187" s="28" t="s">
        <v>277</v>
      </c>
      <c r="AC187" s="28"/>
      <c r="AD187" s="28" t="s">
        <v>277</v>
      </c>
      <c r="AE187" s="28"/>
      <c r="AF187" s="28" t="s">
        <v>277</v>
      </c>
      <c r="AG187" s="28"/>
      <c r="AH187" s="28" t="s">
        <v>277</v>
      </c>
      <c r="AI187" s="28"/>
      <c r="AJ187" s="28" t="s">
        <v>277</v>
      </c>
      <c r="AK187" s="28"/>
      <c r="AL187" s="28" t="s">
        <v>277</v>
      </c>
      <c r="AM187" s="28"/>
      <c r="AN187" s="28" t="s">
        <v>277</v>
      </c>
      <c r="AO187" s="28"/>
      <c r="AP187" s="28" t="s">
        <v>277</v>
      </c>
      <c r="AQ187" s="28"/>
      <c r="AR187" s="28" t="s">
        <v>277</v>
      </c>
      <c r="AS187" s="28"/>
      <c r="AT187" s="28" t="s">
        <v>277</v>
      </c>
      <c r="AU187" s="28"/>
      <c r="AV187" s="28" t="s">
        <v>277</v>
      </c>
    </row>
    <row r="188" spans="2:48">
      <c r="B188" s="28" t="s">
        <v>197</v>
      </c>
      <c r="C188" s="28" t="s">
        <v>198</v>
      </c>
      <c r="D188" s="28" t="s">
        <v>250</v>
      </c>
      <c r="E188" s="28"/>
      <c r="F188" s="28" t="s">
        <v>277</v>
      </c>
      <c r="G188" s="28"/>
      <c r="H188" s="28" t="s">
        <v>277</v>
      </c>
      <c r="I188" s="28"/>
      <c r="J188" s="28" t="s">
        <v>277</v>
      </c>
      <c r="K188" s="28"/>
      <c r="L188" s="28" t="s">
        <v>277</v>
      </c>
      <c r="M188" s="28"/>
      <c r="N188" s="28" t="s">
        <v>277</v>
      </c>
      <c r="O188" s="28"/>
      <c r="P188" s="28" t="s">
        <v>277</v>
      </c>
      <c r="Q188" s="28"/>
      <c r="R188" s="28" t="s">
        <v>277</v>
      </c>
      <c r="S188" s="28"/>
      <c r="T188" s="28" t="s">
        <v>277</v>
      </c>
      <c r="U188" s="28"/>
      <c r="V188" s="28" t="s">
        <v>277</v>
      </c>
      <c r="W188" s="28"/>
      <c r="X188" s="28" t="s">
        <v>277</v>
      </c>
      <c r="Y188" s="28"/>
      <c r="Z188" s="28" t="s">
        <v>277</v>
      </c>
      <c r="AA188" s="28"/>
      <c r="AB188" s="28" t="s">
        <v>277</v>
      </c>
      <c r="AC188" s="28"/>
      <c r="AD188" s="28" t="s">
        <v>277</v>
      </c>
      <c r="AE188" s="28"/>
      <c r="AF188" s="28" t="s">
        <v>277</v>
      </c>
      <c r="AG188" s="28"/>
      <c r="AH188" s="28" t="s">
        <v>277</v>
      </c>
      <c r="AI188" s="28"/>
      <c r="AJ188" s="28" t="s">
        <v>277</v>
      </c>
      <c r="AK188" s="28"/>
      <c r="AL188" s="28" t="s">
        <v>277</v>
      </c>
      <c r="AM188" s="28"/>
      <c r="AN188" s="28" t="s">
        <v>277</v>
      </c>
      <c r="AO188" s="28"/>
      <c r="AP188" s="28" t="s">
        <v>277</v>
      </c>
      <c r="AQ188" s="28"/>
      <c r="AR188" s="28" t="s">
        <v>277</v>
      </c>
      <c r="AS188" s="28"/>
      <c r="AT188" s="28" t="s">
        <v>277</v>
      </c>
      <c r="AU188" s="28"/>
      <c r="AV188" s="28" t="s">
        <v>277</v>
      </c>
    </row>
    <row r="189" spans="2:48">
      <c r="B189" s="28" t="s">
        <v>197</v>
      </c>
      <c r="C189" s="28" t="s">
        <v>198</v>
      </c>
      <c r="D189" s="28" t="s">
        <v>249</v>
      </c>
      <c r="E189" s="28"/>
      <c r="F189" s="28" t="s">
        <v>277</v>
      </c>
      <c r="G189" s="28"/>
      <c r="H189" s="28" t="s">
        <v>277</v>
      </c>
      <c r="I189" s="28"/>
      <c r="J189" s="28" t="s">
        <v>277</v>
      </c>
      <c r="K189" s="28"/>
      <c r="L189" s="28" t="s">
        <v>277</v>
      </c>
      <c r="M189" s="28"/>
      <c r="N189" s="28" t="s">
        <v>277</v>
      </c>
      <c r="O189" s="28"/>
      <c r="P189" s="28" t="s">
        <v>277</v>
      </c>
      <c r="Q189" s="28"/>
      <c r="R189" s="28" t="s">
        <v>277</v>
      </c>
      <c r="S189" s="28"/>
      <c r="T189" s="28" t="s">
        <v>277</v>
      </c>
      <c r="U189" s="28"/>
      <c r="V189" s="28" t="s">
        <v>277</v>
      </c>
      <c r="W189" s="28"/>
      <c r="X189" s="28" t="s">
        <v>277</v>
      </c>
      <c r="Y189" s="28"/>
      <c r="Z189" s="28" t="s">
        <v>277</v>
      </c>
      <c r="AA189" s="28"/>
      <c r="AB189" s="28" t="s">
        <v>277</v>
      </c>
      <c r="AC189" s="28"/>
      <c r="AD189" s="28" t="s">
        <v>277</v>
      </c>
      <c r="AE189" s="28"/>
      <c r="AF189" s="28" t="s">
        <v>277</v>
      </c>
      <c r="AG189" s="28"/>
      <c r="AH189" s="28" t="s">
        <v>277</v>
      </c>
      <c r="AI189" s="28"/>
      <c r="AJ189" s="28" t="s">
        <v>277</v>
      </c>
      <c r="AK189" s="28"/>
      <c r="AL189" s="28" t="s">
        <v>277</v>
      </c>
      <c r="AM189" s="28"/>
      <c r="AN189" s="28" t="s">
        <v>277</v>
      </c>
      <c r="AO189" s="28"/>
      <c r="AP189" s="28" t="s">
        <v>277</v>
      </c>
      <c r="AQ189" s="28"/>
      <c r="AR189" s="28" t="s">
        <v>277</v>
      </c>
      <c r="AS189" s="28"/>
      <c r="AT189" s="28" t="s">
        <v>277</v>
      </c>
      <c r="AU189" s="28"/>
      <c r="AV189" s="28" t="s">
        <v>277</v>
      </c>
    </row>
    <row r="190" spans="2:48">
      <c r="B190" s="28" t="s">
        <v>199</v>
      </c>
      <c r="C190" s="28" t="s">
        <v>200</v>
      </c>
      <c r="D190" s="28" t="s">
        <v>250</v>
      </c>
      <c r="E190" s="28"/>
      <c r="F190" s="28" t="s">
        <v>277</v>
      </c>
      <c r="G190" s="28"/>
      <c r="H190" s="28" t="s">
        <v>277</v>
      </c>
      <c r="I190" s="28"/>
      <c r="J190" s="28" t="s">
        <v>277</v>
      </c>
      <c r="K190" s="28"/>
      <c r="L190" s="28" t="s">
        <v>277</v>
      </c>
      <c r="M190" s="28"/>
      <c r="N190" s="28" t="s">
        <v>277</v>
      </c>
      <c r="O190" s="28"/>
      <c r="P190" s="28" t="s">
        <v>277</v>
      </c>
      <c r="Q190" s="28"/>
      <c r="R190" s="28" t="s">
        <v>277</v>
      </c>
      <c r="S190" s="28"/>
      <c r="T190" s="28" t="s">
        <v>277</v>
      </c>
      <c r="U190" s="28"/>
      <c r="V190" s="28" t="s">
        <v>277</v>
      </c>
      <c r="W190" s="28"/>
      <c r="X190" s="28" t="s">
        <v>277</v>
      </c>
      <c r="Y190" s="28"/>
      <c r="Z190" s="28" t="s">
        <v>277</v>
      </c>
      <c r="AA190" s="28"/>
      <c r="AB190" s="28" t="s">
        <v>277</v>
      </c>
      <c r="AC190" s="28"/>
      <c r="AD190" s="28" t="s">
        <v>277</v>
      </c>
      <c r="AE190" s="28"/>
      <c r="AF190" s="28" t="s">
        <v>277</v>
      </c>
      <c r="AG190" s="28"/>
      <c r="AH190" s="28" t="s">
        <v>277</v>
      </c>
      <c r="AI190" s="28"/>
      <c r="AJ190" s="28" t="s">
        <v>277</v>
      </c>
      <c r="AK190" s="28"/>
      <c r="AL190" s="28" t="s">
        <v>277</v>
      </c>
      <c r="AM190" s="28"/>
      <c r="AN190" s="28" t="s">
        <v>277</v>
      </c>
      <c r="AO190" s="28"/>
      <c r="AP190" s="28" t="s">
        <v>277</v>
      </c>
      <c r="AQ190" s="28"/>
      <c r="AR190" s="28" t="s">
        <v>277</v>
      </c>
      <c r="AS190" s="28"/>
      <c r="AT190" s="28" t="s">
        <v>277</v>
      </c>
      <c r="AU190" s="28"/>
      <c r="AV190" s="28" t="s">
        <v>277</v>
      </c>
    </row>
    <row r="191" spans="2:48">
      <c r="B191" s="28" t="s">
        <v>199</v>
      </c>
      <c r="C191" s="28" t="s">
        <v>200</v>
      </c>
      <c r="D191" s="28" t="s">
        <v>249</v>
      </c>
      <c r="E191" s="28"/>
      <c r="F191" s="28" t="s">
        <v>277</v>
      </c>
      <c r="G191" s="28"/>
      <c r="H191" s="28" t="s">
        <v>277</v>
      </c>
      <c r="I191" s="28"/>
      <c r="J191" s="28" t="s">
        <v>277</v>
      </c>
      <c r="K191" s="28"/>
      <c r="L191" s="28" t="s">
        <v>277</v>
      </c>
      <c r="M191" s="28"/>
      <c r="N191" s="28" t="s">
        <v>277</v>
      </c>
      <c r="O191" s="28"/>
      <c r="P191" s="28" t="s">
        <v>277</v>
      </c>
      <c r="Q191" s="28"/>
      <c r="R191" s="28" t="s">
        <v>277</v>
      </c>
      <c r="S191" s="28"/>
      <c r="T191" s="28" t="s">
        <v>277</v>
      </c>
      <c r="U191" s="28"/>
      <c r="V191" s="28" t="s">
        <v>277</v>
      </c>
      <c r="W191" s="28"/>
      <c r="X191" s="28" t="s">
        <v>277</v>
      </c>
      <c r="Y191" s="28"/>
      <c r="Z191" s="28" t="s">
        <v>277</v>
      </c>
      <c r="AA191" s="28"/>
      <c r="AB191" s="28" t="s">
        <v>277</v>
      </c>
      <c r="AC191" s="28"/>
      <c r="AD191" s="28" t="s">
        <v>277</v>
      </c>
      <c r="AE191" s="28"/>
      <c r="AF191" s="28" t="s">
        <v>277</v>
      </c>
      <c r="AG191" s="28"/>
      <c r="AH191" s="28" t="s">
        <v>277</v>
      </c>
      <c r="AI191" s="28"/>
      <c r="AJ191" s="28" t="s">
        <v>277</v>
      </c>
      <c r="AK191" s="28"/>
      <c r="AL191" s="28" t="s">
        <v>277</v>
      </c>
      <c r="AM191" s="28"/>
      <c r="AN191" s="28" t="s">
        <v>277</v>
      </c>
      <c r="AO191" s="28"/>
      <c r="AP191" s="28" t="s">
        <v>277</v>
      </c>
      <c r="AQ191" s="28"/>
      <c r="AR191" s="28" t="s">
        <v>277</v>
      </c>
      <c r="AS191" s="28"/>
      <c r="AT191" s="28" t="s">
        <v>277</v>
      </c>
      <c r="AU191" s="28"/>
      <c r="AV191" s="28" t="s">
        <v>277</v>
      </c>
    </row>
    <row r="192" spans="2:48">
      <c r="B192" s="28" t="s">
        <v>201</v>
      </c>
      <c r="C192" s="28" t="s">
        <v>202</v>
      </c>
      <c r="D192" s="28" t="s">
        <v>250</v>
      </c>
      <c r="E192" s="28"/>
      <c r="F192" s="28" t="s">
        <v>277</v>
      </c>
      <c r="G192" s="28"/>
      <c r="H192" s="28" t="s">
        <v>277</v>
      </c>
      <c r="I192" s="28"/>
      <c r="J192" s="28" t="s">
        <v>277</v>
      </c>
      <c r="K192" s="28"/>
      <c r="L192" s="28" t="s">
        <v>277</v>
      </c>
      <c r="M192" s="28"/>
      <c r="N192" s="28" t="s">
        <v>277</v>
      </c>
      <c r="O192" s="28"/>
      <c r="P192" s="28" t="s">
        <v>277</v>
      </c>
      <c r="Q192" s="28"/>
      <c r="R192" s="28" t="s">
        <v>277</v>
      </c>
      <c r="S192" s="28"/>
      <c r="T192" s="28" t="s">
        <v>277</v>
      </c>
      <c r="U192" s="28"/>
      <c r="V192" s="28" t="s">
        <v>277</v>
      </c>
      <c r="W192" s="28"/>
      <c r="X192" s="28" t="s">
        <v>277</v>
      </c>
      <c r="Y192" s="28"/>
      <c r="Z192" s="28" t="s">
        <v>277</v>
      </c>
      <c r="AA192" s="28"/>
      <c r="AB192" s="28" t="s">
        <v>277</v>
      </c>
      <c r="AC192" s="28"/>
      <c r="AD192" s="28" t="s">
        <v>277</v>
      </c>
      <c r="AE192" s="28"/>
      <c r="AF192" s="28" t="s">
        <v>277</v>
      </c>
      <c r="AG192" s="28"/>
      <c r="AH192" s="28" t="s">
        <v>277</v>
      </c>
      <c r="AI192" s="28"/>
      <c r="AJ192" s="28" t="s">
        <v>277</v>
      </c>
      <c r="AK192" s="28"/>
      <c r="AL192" s="28" t="s">
        <v>277</v>
      </c>
      <c r="AM192" s="28"/>
      <c r="AN192" s="28" t="s">
        <v>277</v>
      </c>
      <c r="AO192" s="28"/>
      <c r="AP192" s="28" t="s">
        <v>277</v>
      </c>
      <c r="AQ192" s="28"/>
      <c r="AR192" s="28" t="s">
        <v>277</v>
      </c>
      <c r="AS192" s="28"/>
      <c r="AT192" s="28" t="s">
        <v>277</v>
      </c>
      <c r="AU192" s="28"/>
      <c r="AV192" s="28" t="s">
        <v>277</v>
      </c>
    </row>
    <row r="193" spans="2:48">
      <c r="B193" s="28" t="s">
        <v>201</v>
      </c>
      <c r="C193" s="28" t="s">
        <v>202</v>
      </c>
      <c r="D193" s="28" t="s">
        <v>249</v>
      </c>
      <c r="E193" s="28"/>
      <c r="F193" s="28" t="s">
        <v>277</v>
      </c>
      <c r="G193" s="28"/>
      <c r="H193" s="28" t="s">
        <v>277</v>
      </c>
      <c r="I193" s="28"/>
      <c r="J193" s="28" t="s">
        <v>277</v>
      </c>
      <c r="K193" s="28"/>
      <c r="L193" s="28" t="s">
        <v>277</v>
      </c>
      <c r="M193" s="28"/>
      <c r="N193" s="28" t="s">
        <v>277</v>
      </c>
      <c r="O193" s="28"/>
      <c r="P193" s="28" t="s">
        <v>277</v>
      </c>
      <c r="Q193" s="28"/>
      <c r="R193" s="28" t="s">
        <v>277</v>
      </c>
      <c r="S193" s="28"/>
      <c r="T193" s="28" t="s">
        <v>277</v>
      </c>
      <c r="U193" s="28"/>
      <c r="V193" s="28" t="s">
        <v>277</v>
      </c>
      <c r="W193" s="28"/>
      <c r="X193" s="28" t="s">
        <v>277</v>
      </c>
      <c r="Y193" s="28"/>
      <c r="Z193" s="28" t="s">
        <v>277</v>
      </c>
      <c r="AA193" s="28"/>
      <c r="AB193" s="28" t="s">
        <v>277</v>
      </c>
      <c r="AC193" s="28"/>
      <c r="AD193" s="28" t="s">
        <v>277</v>
      </c>
      <c r="AE193" s="28"/>
      <c r="AF193" s="28" t="s">
        <v>277</v>
      </c>
      <c r="AG193" s="28"/>
      <c r="AH193" s="28" t="s">
        <v>277</v>
      </c>
      <c r="AI193" s="28"/>
      <c r="AJ193" s="28" t="s">
        <v>277</v>
      </c>
      <c r="AK193" s="28"/>
      <c r="AL193" s="28" t="s">
        <v>277</v>
      </c>
      <c r="AM193" s="28"/>
      <c r="AN193" s="28" t="s">
        <v>277</v>
      </c>
      <c r="AO193" s="28"/>
      <c r="AP193" s="28" t="s">
        <v>277</v>
      </c>
      <c r="AQ193" s="28"/>
      <c r="AR193" s="28" t="s">
        <v>277</v>
      </c>
      <c r="AS193" s="28"/>
      <c r="AT193" s="28" t="s">
        <v>277</v>
      </c>
      <c r="AU193" s="28"/>
      <c r="AV193" s="28" t="s">
        <v>277</v>
      </c>
    </row>
    <row r="194" spans="2:48">
      <c r="B194" s="28" t="s">
        <v>203</v>
      </c>
      <c r="C194" s="28" t="s">
        <v>204</v>
      </c>
      <c r="D194" s="28" t="s">
        <v>250</v>
      </c>
      <c r="E194" s="28"/>
      <c r="F194" s="28" t="s">
        <v>277</v>
      </c>
      <c r="G194" s="28"/>
      <c r="H194" s="28" t="s">
        <v>277</v>
      </c>
      <c r="I194" s="28"/>
      <c r="J194" s="28" t="s">
        <v>277</v>
      </c>
      <c r="K194" s="28"/>
      <c r="L194" s="28" t="s">
        <v>277</v>
      </c>
      <c r="M194" s="28"/>
      <c r="N194" s="28" t="s">
        <v>277</v>
      </c>
      <c r="O194" s="28"/>
      <c r="P194" s="28" t="s">
        <v>277</v>
      </c>
      <c r="Q194" s="28"/>
      <c r="R194" s="28" t="s">
        <v>277</v>
      </c>
      <c r="S194" s="28"/>
      <c r="T194" s="28" t="s">
        <v>277</v>
      </c>
      <c r="U194" s="28"/>
      <c r="V194" s="28" t="s">
        <v>277</v>
      </c>
      <c r="W194" s="28"/>
      <c r="X194" s="28" t="s">
        <v>277</v>
      </c>
      <c r="Y194" s="28"/>
      <c r="Z194" s="28" t="s">
        <v>277</v>
      </c>
      <c r="AA194" s="28"/>
      <c r="AB194" s="28" t="s">
        <v>277</v>
      </c>
      <c r="AC194" s="28"/>
      <c r="AD194" s="28" t="s">
        <v>277</v>
      </c>
      <c r="AE194" s="28"/>
      <c r="AF194" s="28" t="s">
        <v>277</v>
      </c>
      <c r="AG194" s="28"/>
      <c r="AH194" s="28" t="s">
        <v>277</v>
      </c>
      <c r="AI194" s="28"/>
      <c r="AJ194" s="28" t="s">
        <v>277</v>
      </c>
      <c r="AK194" s="28"/>
      <c r="AL194" s="28" t="s">
        <v>277</v>
      </c>
      <c r="AM194" s="28"/>
      <c r="AN194" s="28" t="s">
        <v>277</v>
      </c>
      <c r="AO194" s="28"/>
      <c r="AP194" s="28" t="s">
        <v>277</v>
      </c>
      <c r="AQ194" s="28"/>
      <c r="AR194" s="28" t="s">
        <v>277</v>
      </c>
      <c r="AS194" s="28"/>
      <c r="AT194" s="28" t="s">
        <v>277</v>
      </c>
      <c r="AU194" s="28"/>
      <c r="AV194" s="28" t="s">
        <v>277</v>
      </c>
    </row>
    <row r="195" spans="2:48">
      <c r="B195" s="28" t="s">
        <v>203</v>
      </c>
      <c r="C195" s="28" t="s">
        <v>204</v>
      </c>
      <c r="D195" s="28" t="s">
        <v>249</v>
      </c>
      <c r="E195" s="28"/>
      <c r="F195" s="28" t="s">
        <v>277</v>
      </c>
      <c r="G195" s="28"/>
      <c r="H195" s="28" t="s">
        <v>277</v>
      </c>
      <c r="I195" s="28"/>
      <c r="J195" s="28" t="s">
        <v>277</v>
      </c>
      <c r="K195" s="28"/>
      <c r="L195" s="28" t="s">
        <v>277</v>
      </c>
      <c r="M195" s="28"/>
      <c r="N195" s="28" t="s">
        <v>277</v>
      </c>
      <c r="O195" s="28"/>
      <c r="P195" s="28" t="s">
        <v>277</v>
      </c>
      <c r="Q195" s="28"/>
      <c r="R195" s="28" t="s">
        <v>277</v>
      </c>
      <c r="S195" s="28"/>
      <c r="T195" s="28" t="s">
        <v>277</v>
      </c>
      <c r="U195" s="28"/>
      <c r="V195" s="28" t="s">
        <v>277</v>
      </c>
      <c r="W195" s="28"/>
      <c r="X195" s="28" t="s">
        <v>277</v>
      </c>
      <c r="Y195" s="28"/>
      <c r="Z195" s="28" t="s">
        <v>277</v>
      </c>
      <c r="AA195" s="28"/>
      <c r="AB195" s="28" t="s">
        <v>277</v>
      </c>
      <c r="AC195" s="28"/>
      <c r="AD195" s="28" t="s">
        <v>277</v>
      </c>
      <c r="AE195" s="28"/>
      <c r="AF195" s="28" t="s">
        <v>277</v>
      </c>
      <c r="AG195" s="28"/>
      <c r="AH195" s="28" t="s">
        <v>277</v>
      </c>
      <c r="AI195" s="28"/>
      <c r="AJ195" s="28" t="s">
        <v>277</v>
      </c>
      <c r="AK195" s="28"/>
      <c r="AL195" s="28" t="s">
        <v>277</v>
      </c>
      <c r="AM195" s="28"/>
      <c r="AN195" s="28" t="s">
        <v>277</v>
      </c>
      <c r="AO195" s="28"/>
      <c r="AP195" s="28" t="s">
        <v>277</v>
      </c>
      <c r="AQ195" s="28"/>
      <c r="AR195" s="28" t="s">
        <v>277</v>
      </c>
      <c r="AS195" s="28"/>
      <c r="AT195" s="28" t="s">
        <v>277</v>
      </c>
      <c r="AU195" s="28"/>
      <c r="AV195" s="28" t="s">
        <v>277</v>
      </c>
    </row>
    <row r="196" spans="2:48">
      <c r="B196" s="28" t="s">
        <v>205</v>
      </c>
      <c r="C196" s="28" t="s">
        <v>206</v>
      </c>
      <c r="D196" s="28" t="s">
        <v>250</v>
      </c>
      <c r="E196" s="28"/>
      <c r="F196" s="28" t="s">
        <v>277</v>
      </c>
      <c r="G196" s="28"/>
      <c r="H196" s="28" t="s">
        <v>277</v>
      </c>
      <c r="I196" s="28"/>
      <c r="J196" s="28" t="s">
        <v>277</v>
      </c>
      <c r="K196" s="28"/>
      <c r="L196" s="28" t="s">
        <v>277</v>
      </c>
      <c r="M196" s="28"/>
      <c r="N196" s="28" t="s">
        <v>277</v>
      </c>
      <c r="O196" s="28"/>
      <c r="P196" s="28" t="s">
        <v>277</v>
      </c>
      <c r="Q196" s="28"/>
      <c r="R196" s="28" t="s">
        <v>277</v>
      </c>
      <c r="S196" s="28"/>
      <c r="T196" s="28" t="s">
        <v>277</v>
      </c>
      <c r="U196" s="28"/>
      <c r="V196" s="28" t="s">
        <v>277</v>
      </c>
      <c r="W196" s="28"/>
      <c r="X196" s="28" t="s">
        <v>277</v>
      </c>
      <c r="Y196" s="28"/>
      <c r="Z196" s="28" t="s">
        <v>277</v>
      </c>
      <c r="AA196" s="28"/>
      <c r="AB196" s="28" t="s">
        <v>277</v>
      </c>
      <c r="AC196" s="28"/>
      <c r="AD196" s="28" t="s">
        <v>277</v>
      </c>
      <c r="AE196" s="28"/>
      <c r="AF196" s="28" t="s">
        <v>277</v>
      </c>
      <c r="AG196" s="28"/>
      <c r="AH196" s="28" t="s">
        <v>277</v>
      </c>
      <c r="AI196" s="28"/>
      <c r="AJ196" s="28" t="s">
        <v>277</v>
      </c>
      <c r="AK196" s="28"/>
      <c r="AL196" s="28" t="s">
        <v>277</v>
      </c>
      <c r="AM196" s="28"/>
      <c r="AN196" s="28" t="s">
        <v>277</v>
      </c>
      <c r="AO196" s="28"/>
      <c r="AP196" s="28" t="s">
        <v>277</v>
      </c>
      <c r="AQ196" s="28"/>
      <c r="AR196" s="28" t="s">
        <v>277</v>
      </c>
      <c r="AS196" s="28"/>
      <c r="AT196" s="28" t="s">
        <v>277</v>
      </c>
      <c r="AU196" s="28"/>
      <c r="AV196" s="28" t="s">
        <v>277</v>
      </c>
    </row>
    <row r="197" spans="2:48">
      <c r="B197" s="28" t="s">
        <v>205</v>
      </c>
      <c r="C197" s="28" t="s">
        <v>206</v>
      </c>
      <c r="D197" s="28" t="s">
        <v>249</v>
      </c>
      <c r="E197" s="28"/>
      <c r="F197" s="28" t="s">
        <v>277</v>
      </c>
      <c r="G197" s="28"/>
      <c r="H197" s="28" t="s">
        <v>277</v>
      </c>
      <c r="I197" s="28"/>
      <c r="J197" s="28" t="s">
        <v>277</v>
      </c>
      <c r="K197" s="28"/>
      <c r="L197" s="28" t="s">
        <v>277</v>
      </c>
      <c r="M197" s="28"/>
      <c r="N197" s="28" t="s">
        <v>277</v>
      </c>
      <c r="O197" s="28"/>
      <c r="P197" s="28" t="s">
        <v>277</v>
      </c>
      <c r="Q197" s="28"/>
      <c r="R197" s="28" t="s">
        <v>277</v>
      </c>
      <c r="S197" s="28"/>
      <c r="T197" s="28" t="s">
        <v>277</v>
      </c>
      <c r="U197" s="28"/>
      <c r="V197" s="28" t="s">
        <v>277</v>
      </c>
      <c r="W197" s="28"/>
      <c r="X197" s="28" t="s">
        <v>277</v>
      </c>
      <c r="Y197" s="28"/>
      <c r="Z197" s="28" t="s">
        <v>277</v>
      </c>
      <c r="AA197" s="28"/>
      <c r="AB197" s="28" t="s">
        <v>277</v>
      </c>
      <c r="AC197" s="28"/>
      <c r="AD197" s="28" t="s">
        <v>277</v>
      </c>
      <c r="AE197" s="28"/>
      <c r="AF197" s="28" t="s">
        <v>277</v>
      </c>
      <c r="AG197" s="28"/>
      <c r="AH197" s="28" t="s">
        <v>277</v>
      </c>
      <c r="AI197" s="28"/>
      <c r="AJ197" s="28" t="s">
        <v>277</v>
      </c>
      <c r="AK197" s="28"/>
      <c r="AL197" s="28" t="s">
        <v>277</v>
      </c>
      <c r="AM197" s="28"/>
      <c r="AN197" s="28" t="s">
        <v>277</v>
      </c>
      <c r="AO197" s="28"/>
      <c r="AP197" s="28" t="s">
        <v>277</v>
      </c>
      <c r="AQ197" s="28"/>
      <c r="AR197" s="28" t="s">
        <v>277</v>
      </c>
      <c r="AS197" s="28"/>
      <c r="AT197" s="28" t="s">
        <v>277</v>
      </c>
      <c r="AU197" s="28"/>
      <c r="AV197" s="28" t="s">
        <v>277</v>
      </c>
    </row>
    <row r="198" spans="2:48">
      <c r="B198" s="28" t="s">
        <v>207</v>
      </c>
      <c r="C198" s="28" t="s">
        <v>208</v>
      </c>
      <c r="D198" s="28" t="s">
        <v>249</v>
      </c>
      <c r="E198" s="28"/>
      <c r="F198" s="28" t="s">
        <v>277</v>
      </c>
      <c r="G198" s="28"/>
      <c r="H198" s="28" t="s">
        <v>277</v>
      </c>
      <c r="I198" s="28"/>
      <c r="J198" s="28" t="s">
        <v>277</v>
      </c>
      <c r="K198" s="28"/>
      <c r="L198" s="28" t="s">
        <v>277</v>
      </c>
      <c r="M198" s="28"/>
      <c r="N198" s="28" t="s">
        <v>277</v>
      </c>
      <c r="O198" s="28"/>
      <c r="P198" s="28" t="s">
        <v>277</v>
      </c>
      <c r="Q198" s="28"/>
      <c r="R198" s="28" t="s">
        <v>277</v>
      </c>
      <c r="S198" s="28"/>
      <c r="T198" s="28" t="s">
        <v>277</v>
      </c>
      <c r="U198" s="28"/>
      <c r="V198" s="28" t="s">
        <v>277</v>
      </c>
      <c r="W198" s="28"/>
      <c r="X198" s="28" t="s">
        <v>277</v>
      </c>
      <c r="Y198" s="28"/>
      <c r="Z198" s="28" t="s">
        <v>277</v>
      </c>
      <c r="AA198" s="28"/>
      <c r="AB198" s="28" t="s">
        <v>277</v>
      </c>
      <c r="AC198" s="28"/>
      <c r="AD198" s="28" t="s">
        <v>277</v>
      </c>
      <c r="AE198" s="28"/>
      <c r="AF198" s="28" t="s">
        <v>277</v>
      </c>
      <c r="AG198" s="28"/>
      <c r="AH198" s="28" t="s">
        <v>277</v>
      </c>
      <c r="AI198" s="28"/>
      <c r="AJ198" s="28" t="s">
        <v>277</v>
      </c>
      <c r="AK198" s="28"/>
      <c r="AL198" s="28" t="s">
        <v>277</v>
      </c>
      <c r="AM198" s="28"/>
      <c r="AN198" s="28" t="s">
        <v>277</v>
      </c>
      <c r="AO198" s="28"/>
      <c r="AP198" s="28" t="s">
        <v>277</v>
      </c>
      <c r="AQ198" s="28"/>
      <c r="AR198" s="28" t="s">
        <v>277</v>
      </c>
      <c r="AS198" s="28"/>
      <c r="AT198" s="28" t="s">
        <v>277</v>
      </c>
      <c r="AU198" s="28"/>
      <c r="AV198" s="28" t="s">
        <v>277</v>
      </c>
    </row>
    <row r="199" spans="2:48">
      <c r="B199" s="28" t="s">
        <v>209</v>
      </c>
      <c r="C199" s="28" t="s">
        <v>210</v>
      </c>
      <c r="D199" s="28" t="s">
        <v>250</v>
      </c>
      <c r="E199" s="28"/>
      <c r="F199" s="28" t="s">
        <v>277</v>
      </c>
      <c r="G199" s="28"/>
      <c r="H199" s="28" t="s">
        <v>277</v>
      </c>
      <c r="I199" s="28"/>
      <c r="J199" s="28" t="s">
        <v>277</v>
      </c>
      <c r="K199" s="28"/>
      <c r="L199" s="28" t="s">
        <v>277</v>
      </c>
      <c r="M199" s="28"/>
      <c r="N199" s="28" t="s">
        <v>277</v>
      </c>
      <c r="O199" s="28"/>
      <c r="P199" s="28" t="s">
        <v>277</v>
      </c>
      <c r="Q199" s="28"/>
      <c r="R199" s="28" t="s">
        <v>277</v>
      </c>
      <c r="S199" s="28"/>
      <c r="T199" s="28" t="s">
        <v>277</v>
      </c>
      <c r="U199" s="28"/>
      <c r="V199" s="28" t="s">
        <v>277</v>
      </c>
      <c r="W199" s="28"/>
      <c r="X199" s="28" t="s">
        <v>277</v>
      </c>
      <c r="Y199" s="28"/>
      <c r="Z199" s="28" t="s">
        <v>277</v>
      </c>
      <c r="AA199" s="28"/>
      <c r="AB199" s="28" t="s">
        <v>277</v>
      </c>
      <c r="AC199" s="28"/>
      <c r="AD199" s="28" t="s">
        <v>277</v>
      </c>
      <c r="AE199" s="28"/>
      <c r="AF199" s="28" t="s">
        <v>277</v>
      </c>
      <c r="AG199" s="28"/>
      <c r="AH199" s="28" t="s">
        <v>277</v>
      </c>
      <c r="AI199" s="28"/>
      <c r="AJ199" s="28" t="s">
        <v>277</v>
      </c>
      <c r="AK199" s="28"/>
      <c r="AL199" s="28" t="s">
        <v>277</v>
      </c>
      <c r="AM199" s="28"/>
      <c r="AN199" s="28" t="s">
        <v>277</v>
      </c>
      <c r="AO199" s="28"/>
      <c r="AP199" s="28" t="s">
        <v>277</v>
      </c>
      <c r="AQ199" s="28"/>
      <c r="AR199" s="28" t="s">
        <v>277</v>
      </c>
      <c r="AS199" s="28"/>
      <c r="AT199" s="28" t="s">
        <v>277</v>
      </c>
      <c r="AU199" s="28"/>
      <c r="AV199" s="28" t="s">
        <v>277</v>
      </c>
    </row>
    <row r="200" spans="2:48">
      <c r="B200" s="28" t="s">
        <v>209</v>
      </c>
      <c r="C200" s="28" t="s">
        <v>210</v>
      </c>
      <c r="D200" s="28" t="s">
        <v>249</v>
      </c>
      <c r="E200" s="28"/>
      <c r="F200" s="28" t="s">
        <v>277</v>
      </c>
      <c r="G200" s="28"/>
      <c r="H200" s="28" t="s">
        <v>277</v>
      </c>
      <c r="I200" s="28"/>
      <c r="J200" s="28" t="s">
        <v>277</v>
      </c>
      <c r="K200" s="28"/>
      <c r="L200" s="28" t="s">
        <v>277</v>
      </c>
      <c r="M200" s="28"/>
      <c r="N200" s="28" t="s">
        <v>277</v>
      </c>
      <c r="O200" s="28"/>
      <c r="P200" s="28" t="s">
        <v>277</v>
      </c>
      <c r="Q200" s="28"/>
      <c r="R200" s="28" t="s">
        <v>277</v>
      </c>
      <c r="S200" s="28"/>
      <c r="T200" s="28" t="s">
        <v>277</v>
      </c>
      <c r="U200" s="28"/>
      <c r="V200" s="28" t="s">
        <v>277</v>
      </c>
      <c r="W200" s="28"/>
      <c r="X200" s="28" t="s">
        <v>277</v>
      </c>
      <c r="Y200" s="28"/>
      <c r="Z200" s="28" t="s">
        <v>277</v>
      </c>
      <c r="AA200" s="28"/>
      <c r="AB200" s="28" t="s">
        <v>277</v>
      </c>
      <c r="AC200" s="28"/>
      <c r="AD200" s="28" t="s">
        <v>277</v>
      </c>
      <c r="AE200" s="28"/>
      <c r="AF200" s="28" t="s">
        <v>277</v>
      </c>
      <c r="AG200" s="28"/>
      <c r="AH200" s="28" t="s">
        <v>277</v>
      </c>
      <c r="AI200" s="28"/>
      <c r="AJ200" s="28" t="s">
        <v>277</v>
      </c>
      <c r="AK200" s="28"/>
      <c r="AL200" s="28" t="s">
        <v>277</v>
      </c>
      <c r="AM200" s="28"/>
      <c r="AN200" s="28" t="s">
        <v>277</v>
      </c>
      <c r="AO200" s="28"/>
      <c r="AP200" s="28" t="s">
        <v>277</v>
      </c>
      <c r="AQ200" s="28"/>
      <c r="AR200" s="28" t="s">
        <v>277</v>
      </c>
      <c r="AS200" s="28"/>
      <c r="AT200" s="28" t="s">
        <v>277</v>
      </c>
      <c r="AU200" s="28"/>
      <c r="AV200" s="28" t="s">
        <v>277</v>
      </c>
    </row>
    <row r="201" spans="2:48">
      <c r="B201" s="28" t="s">
        <v>211</v>
      </c>
      <c r="C201" s="28" t="s">
        <v>212</v>
      </c>
      <c r="D201" s="28" t="s">
        <v>250</v>
      </c>
      <c r="E201" s="28"/>
      <c r="F201" s="28" t="s">
        <v>277</v>
      </c>
      <c r="G201" s="28"/>
      <c r="H201" s="28" t="s">
        <v>277</v>
      </c>
      <c r="I201" s="28"/>
      <c r="J201" s="28" t="s">
        <v>277</v>
      </c>
      <c r="K201" s="28"/>
      <c r="L201" s="28" t="s">
        <v>277</v>
      </c>
      <c r="M201" s="28"/>
      <c r="N201" s="28" t="s">
        <v>277</v>
      </c>
      <c r="O201" s="28"/>
      <c r="P201" s="28" t="s">
        <v>277</v>
      </c>
      <c r="Q201" s="28"/>
      <c r="R201" s="28" t="s">
        <v>277</v>
      </c>
      <c r="S201" s="28"/>
      <c r="T201" s="28" t="s">
        <v>277</v>
      </c>
      <c r="U201" s="28"/>
      <c r="V201" s="28" t="s">
        <v>277</v>
      </c>
      <c r="W201" s="28"/>
      <c r="X201" s="28" t="s">
        <v>277</v>
      </c>
      <c r="Y201" s="28"/>
      <c r="Z201" s="28" t="s">
        <v>277</v>
      </c>
      <c r="AA201" s="28"/>
      <c r="AB201" s="28" t="s">
        <v>277</v>
      </c>
      <c r="AC201" s="28"/>
      <c r="AD201" s="28" t="s">
        <v>277</v>
      </c>
      <c r="AE201" s="28"/>
      <c r="AF201" s="28" t="s">
        <v>277</v>
      </c>
      <c r="AG201" s="28"/>
      <c r="AH201" s="28" t="s">
        <v>277</v>
      </c>
      <c r="AI201" s="28"/>
      <c r="AJ201" s="28" t="s">
        <v>277</v>
      </c>
      <c r="AK201" s="28"/>
      <c r="AL201" s="28" t="s">
        <v>277</v>
      </c>
      <c r="AM201" s="28"/>
      <c r="AN201" s="28" t="s">
        <v>277</v>
      </c>
      <c r="AO201" s="28"/>
      <c r="AP201" s="28" t="s">
        <v>277</v>
      </c>
      <c r="AQ201" s="28"/>
      <c r="AR201" s="28" t="s">
        <v>277</v>
      </c>
      <c r="AS201" s="28"/>
      <c r="AT201" s="28" t="s">
        <v>277</v>
      </c>
      <c r="AU201" s="28"/>
      <c r="AV201" s="28" t="s">
        <v>277</v>
      </c>
    </row>
    <row r="202" spans="2:48">
      <c r="B202" s="28" t="s">
        <v>211</v>
      </c>
      <c r="C202" s="28" t="s">
        <v>212</v>
      </c>
      <c r="D202" s="28" t="s">
        <v>249</v>
      </c>
      <c r="E202" s="28"/>
      <c r="F202" s="28" t="s">
        <v>277</v>
      </c>
      <c r="G202" s="28"/>
      <c r="H202" s="28" t="s">
        <v>277</v>
      </c>
      <c r="I202" s="28"/>
      <c r="J202" s="28" t="s">
        <v>277</v>
      </c>
      <c r="K202" s="28"/>
      <c r="L202" s="28" t="s">
        <v>277</v>
      </c>
      <c r="M202" s="28"/>
      <c r="N202" s="28" t="s">
        <v>277</v>
      </c>
      <c r="O202" s="28"/>
      <c r="P202" s="28" t="s">
        <v>277</v>
      </c>
      <c r="Q202" s="28"/>
      <c r="R202" s="28" t="s">
        <v>277</v>
      </c>
      <c r="S202" s="28"/>
      <c r="T202" s="28" t="s">
        <v>277</v>
      </c>
      <c r="U202" s="28"/>
      <c r="V202" s="28" t="s">
        <v>277</v>
      </c>
      <c r="W202" s="28"/>
      <c r="X202" s="28" t="s">
        <v>277</v>
      </c>
      <c r="Y202" s="28"/>
      <c r="Z202" s="28" t="s">
        <v>277</v>
      </c>
      <c r="AA202" s="28"/>
      <c r="AB202" s="28" t="s">
        <v>277</v>
      </c>
      <c r="AC202" s="28"/>
      <c r="AD202" s="28" t="s">
        <v>277</v>
      </c>
      <c r="AE202" s="28"/>
      <c r="AF202" s="28" t="s">
        <v>277</v>
      </c>
      <c r="AG202" s="28"/>
      <c r="AH202" s="28" t="s">
        <v>277</v>
      </c>
      <c r="AI202" s="28"/>
      <c r="AJ202" s="28" t="s">
        <v>277</v>
      </c>
      <c r="AK202" s="28"/>
      <c r="AL202" s="28" t="s">
        <v>277</v>
      </c>
      <c r="AM202" s="28"/>
      <c r="AN202" s="28" t="s">
        <v>277</v>
      </c>
      <c r="AO202" s="28"/>
      <c r="AP202" s="28" t="s">
        <v>277</v>
      </c>
      <c r="AQ202" s="28"/>
      <c r="AR202" s="28" t="s">
        <v>277</v>
      </c>
      <c r="AS202" s="28"/>
      <c r="AT202" s="28" t="s">
        <v>277</v>
      </c>
      <c r="AU202" s="28"/>
      <c r="AV202" s="28" t="s">
        <v>277</v>
      </c>
    </row>
    <row r="203" spans="2:48">
      <c r="B203" s="28" t="s">
        <v>213</v>
      </c>
      <c r="C203" s="28" t="s">
        <v>214</v>
      </c>
      <c r="D203" s="28" t="s">
        <v>250</v>
      </c>
      <c r="E203" s="28">
        <v>0.5</v>
      </c>
      <c r="F203" s="28"/>
      <c r="G203" s="28">
        <v>0.4</v>
      </c>
      <c r="H203" s="28"/>
      <c r="I203" s="28"/>
      <c r="J203" s="28" t="s">
        <v>277</v>
      </c>
      <c r="K203" s="28"/>
      <c r="L203" s="28" t="s">
        <v>277</v>
      </c>
      <c r="M203" s="28"/>
      <c r="N203" s="28" t="s">
        <v>277</v>
      </c>
      <c r="O203" s="28"/>
      <c r="P203" s="28" t="s">
        <v>277</v>
      </c>
      <c r="Q203" s="28"/>
      <c r="R203" s="28" t="s">
        <v>277</v>
      </c>
      <c r="S203" s="28"/>
      <c r="T203" s="28" t="s">
        <v>277</v>
      </c>
      <c r="U203" s="28"/>
      <c r="V203" s="28" t="s">
        <v>277</v>
      </c>
      <c r="W203" s="28"/>
      <c r="X203" s="28" t="s">
        <v>277</v>
      </c>
      <c r="Y203" s="28"/>
      <c r="Z203" s="28" t="s">
        <v>277</v>
      </c>
      <c r="AA203" s="28"/>
      <c r="AB203" s="28" t="s">
        <v>277</v>
      </c>
      <c r="AC203" s="28">
        <v>0.2</v>
      </c>
      <c r="AD203" s="28" t="s">
        <v>277</v>
      </c>
      <c r="AE203" s="28">
        <v>0.2</v>
      </c>
      <c r="AF203" s="28" t="s">
        <v>277</v>
      </c>
      <c r="AG203" s="28">
        <v>0.2</v>
      </c>
      <c r="AH203" s="28" t="s">
        <v>277</v>
      </c>
      <c r="AI203" s="28">
        <v>0.4</v>
      </c>
      <c r="AJ203" s="28" t="s">
        <v>277</v>
      </c>
      <c r="AK203" s="28">
        <v>0.2</v>
      </c>
      <c r="AL203" s="28" t="s">
        <v>277</v>
      </c>
      <c r="AM203" s="28">
        <v>1.2</v>
      </c>
      <c r="AN203" s="28" t="s">
        <v>277</v>
      </c>
      <c r="AO203" s="28">
        <v>1.8</v>
      </c>
      <c r="AP203" s="28" t="s">
        <v>277</v>
      </c>
      <c r="AQ203" s="28">
        <v>3.3</v>
      </c>
      <c r="AR203" s="28"/>
      <c r="AS203" s="28">
        <v>7.8</v>
      </c>
      <c r="AT203" s="28"/>
      <c r="AU203" s="28">
        <v>9.1</v>
      </c>
      <c r="AV203" s="28" t="s">
        <v>277</v>
      </c>
    </row>
    <row r="204" spans="2:48">
      <c r="B204" s="28" t="s">
        <v>213</v>
      </c>
      <c r="C204" s="28" t="s">
        <v>214</v>
      </c>
      <c r="D204" s="28" t="s">
        <v>249</v>
      </c>
      <c r="E204" s="28">
        <v>0.7</v>
      </c>
      <c r="F204" s="28"/>
      <c r="G204" s="28">
        <v>0.8</v>
      </c>
      <c r="H204" s="28"/>
      <c r="I204" s="28"/>
      <c r="J204" s="28" t="s">
        <v>277</v>
      </c>
      <c r="K204" s="28"/>
      <c r="L204" s="28" t="s">
        <v>277</v>
      </c>
      <c r="M204" s="28"/>
      <c r="N204" s="28" t="s">
        <v>277</v>
      </c>
      <c r="O204" s="28"/>
      <c r="P204" s="28" t="s">
        <v>277</v>
      </c>
      <c r="Q204" s="28"/>
      <c r="R204" s="28" t="s">
        <v>277</v>
      </c>
      <c r="S204" s="28"/>
      <c r="T204" s="28" t="s">
        <v>277</v>
      </c>
      <c r="U204" s="28"/>
      <c r="V204" s="28" t="s">
        <v>277</v>
      </c>
      <c r="W204" s="28"/>
      <c r="X204" s="28" t="s">
        <v>277</v>
      </c>
      <c r="Y204" s="28"/>
      <c r="Z204" s="28" t="s">
        <v>277</v>
      </c>
      <c r="AA204" s="28">
        <v>0.2</v>
      </c>
      <c r="AB204" s="28" t="s">
        <v>277</v>
      </c>
      <c r="AC204" s="28">
        <v>0.2</v>
      </c>
      <c r="AD204" s="28" t="s">
        <v>277</v>
      </c>
      <c r="AE204" s="28">
        <v>0.2</v>
      </c>
      <c r="AF204" s="28" t="s">
        <v>277</v>
      </c>
      <c r="AG204" s="28">
        <v>0.4</v>
      </c>
      <c r="AH204" s="28" t="s">
        <v>277</v>
      </c>
      <c r="AI204" s="28">
        <v>0.8</v>
      </c>
      <c r="AJ204" s="28" t="s">
        <v>277</v>
      </c>
      <c r="AK204" s="28">
        <v>0.7</v>
      </c>
      <c r="AL204" s="28" t="s">
        <v>277</v>
      </c>
      <c r="AM204" s="28">
        <v>0.9</v>
      </c>
      <c r="AN204" s="28" t="s">
        <v>277</v>
      </c>
      <c r="AO204" s="28">
        <v>3</v>
      </c>
      <c r="AP204" s="28"/>
      <c r="AQ204" s="28">
        <v>4.4000000000000004</v>
      </c>
      <c r="AR204" s="28"/>
      <c r="AS204" s="28">
        <v>7.8</v>
      </c>
      <c r="AT204" s="28"/>
      <c r="AU204" s="28">
        <v>15.8</v>
      </c>
      <c r="AV204" s="28"/>
    </row>
    <row r="205" spans="2:48">
      <c r="B205" s="28" t="s">
        <v>215</v>
      </c>
      <c r="C205" s="28" t="s">
        <v>216</v>
      </c>
      <c r="D205" s="28" t="s">
        <v>250</v>
      </c>
      <c r="E205" s="28"/>
      <c r="F205" s="28" t="s">
        <v>277</v>
      </c>
      <c r="G205" s="28"/>
      <c r="H205" s="28" t="s">
        <v>277</v>
      </c>
      <c r="I205" s="28"/>
      <c r="J205" s="28" t="s">
        <v>277</v>
      </c>
      <c r="K205" s="28"/>
      <c r="L205" s="28" t="s">
        <v>277</v>
      </c>
      <c r="M205" s="28"/>
      <c r="N205" s="28" t="s">
        <v>277</v>
      </c>
      <c r="O205" s="28"/>
      <c r="P205" s="28" t="s">
        <v>277</v>
      </c>
      <c r="Q205" s="28"/>
      <c r="R205" s="28" t="s">
        <v>277</v>
      </c>
      <c r="S205" s="28"/>
      <c r="T205" s="28" t="s">
        <v>277</v>
      </c>
      <c r="U205" s="28"/>
      <c r="V205" s="28" t="s">
        <v>277</v>
      </c>
      <c r="W205" s="28"/>
      <c r="X205" s="28" t="s">
        <v>277</v>
      </c>
      <c r="Y205" s="28"/>
      <c r="Z205" s="28" t="s">
        <v>277</v>
      </c>
      <c r="AA205" s="28"/>
      <c r="AB205" s="28" t="s">
        <v>277</v>
      </c>
      <c r="AC205" s="28"/>
      <c r="AD205" s="28" t="s">
        <v>277</v>
      </c>
      <c r="AE205" s="28"/>
      <c r="AF205" s="28" t="s">
        <v>277</v>
      </c>
      <c r="AG205" s="28"/>
      <c r="AH205" s="28" t="s">
        <v>277</v>
      </c>
      <c r="AI205" s="28"/>
      <c r="AJ205" s="28" t="s">
        <v>277</v>
      </c>
      <c r="AK205" s="28"/>
      <c r="AL205" s="28" t="s">
        <v>277</v>
      </c>
      <c r="AM205" s="28"/>
      <c r="AN205" s="28" t="s">
        <v>277</v>
      </c>
      <c r="AO205" s="28"/>
      <c r="AP205" s="28" t="s">
        <v>277</v>
      </c>
      <c r="AQ205" s="28"/>
      <c r="AR205" s="28" t="s">
        <v>277</v>
      </c>
      <c r="AS205" s="28"/>
      <c r="AT205" s="28" t="s">
        <v>277</v>
      </c>
      <c r="AU205" s="28"/>
      <c r="AV205" s="28" t="s">
        <v>277</v>
      </c>
    </row>
    <row r="206" spans="2:48">
      <c r="B206" s="28" t="s">
        <v>215</v>
      </c>
      <c r="C206" s="28" t="s">
        <v>216</v>
      </c>
      <c r="D206" s="28" t="s">
        <v>249</v>
      </c>
      <c r="E206" s="28">
        <v>0</v>
      </c>
      <c r="F206" s="28" t="s">
        <v>277</v>
      </c>
      <c r="G206" s="28">
        <v>0</v>
      </c>
      <c r="H206" s="28" t="s">
        <v>277</v>
      </c>
      <c r="I206" s="28"/>
      <c r="J206" s="28" t="s">
        <v>277</v>
      </c>
      <c r="K206" s="28"/>
      <c r="L206" s="28" t="s">
        <v>277</v>
      </c>
      <c r="M206" s="28"/>
      <c r="N206" s="28" t="s">
        <v>277</v>
      </c>
      <c r="O206" s="28"/>
      <c r="P206" s="28" t="s">
        <v>277</v>
      </c>
      <c r="Q206" s="28"/>
      <c r="R206" s="28" t="s">
        <v>277</v>
      </c>
      <c r="S206" s="28"/>
      <c r="T206" s="28" t="s">
        <v>277</v>
      </c>
      <c r="U206" s="28"/>
      <c r="V206" s="28" t="s">
        <v>277</v>
      </c>
      <c r="W206" s="28"/>
      <c r="X206" s="28" t="s">
        <v>277</v>
      </c>
      <c r="Y206" s="28"/>
      <c r="Z206" s="28" t="s">
        <v>277</v>
      </c>
      <c r="AA206" s="28"/>
      <c r="AB206" s="28" t="s">
        <v>277</v>
      </c>
      <c r="AC206" s="28"/>
      <c r="AD206" s="28" t="s">
        <v>277</v>
      </c>
      <c r="AE206" s="28"/>
      <c r="AF206" s="28" t="s">
        <v>277</v>
      </c>
      <c r="AG206" s="28"/>
      <c r="AH206" s="28" t="s">
        <v>277</v>
      </c>
      <c r="AI206" s="28"/>
      <c r="AJ206" s="28" t="s">
        <v>277</v>
      </c>
      <c r="AK206" s="28"/>
      <c r="AL206" s="28" t="s">
        <v>277</v>
      </c>
      <c r="AM206" s="28"/>
      <c r="AN206" s="28" t="s">
        <v>277</v>
      </c>
      <c r="AO206" s="28"/>
      <c r="AP206" s="28" t="s">
        <v>277</v>
      </c>
      <c r="AQ206" s="28"/>
      <c r="AR206" s="28" t="s">
        <v>277</v>
      </c>
      <c r="AS206" s="28"/>
      <c r="AT206" s="28" t="s">
        <v>277</v>
      </c>
      <c r="AU206" s="28">
        <v>0.9</v>
      </c>
      <c r="AV206" s="28" t="s">
        <v>277</v>
      </c>
    </row>
    <row r="207" spans="2:48">
      <c r="B207" s="28" t="s">
        <v>217</v>
      </c>
      <c r="C207" s="28" t="s">
        <v>218</v>
      </c>
      <c r="D207" s="28" t="s">
        <v>250</v>
      </c>
      <c r="E207" s="28">
        <v>0.1</v>
      </c>
      <c r="F207" s="28" t="s">
        <v>277</v>
      </c>
      <c r="G207" s="28">
        <v>0</v>
      </c>
      <c r="H207" s="28" t="s">
        <v>277</v>
      </c>
      <c r="I207" s="28"/>
      <c r="J207" s="28" t="s">
        <v>277</v>
      </c>
      <c r="K207" s="28"/>
      <c r="L207" s="28" t="s">
        <v>277</v>
      </c>
      <c r="M207" s="28"/>
      <c r="N207" s="28" t="s">
        <v>277</v>
      </c>
      <c r="O207" s="28"/>
      <c r="P207" s="28" t="s">
        <v>277</v>
      </c>
      <c r="Q207" s="28"/>
      <c r="R207" s="28" t="s">
        <v>277</v>
      </c>
      <c r="S207" s="28"/>
      <c r="T207" s="28" t="s">
        <v>277</v>
      </c>
      <c r="U207" s="28"/>
      <c r="V207" s="28" t="s">
        <v>277</v>
      </c>
      <c r="W207" s="28"/>
      <c r="X207" s="28" t="s">
        <v>277</v>
      </c>
      <c r="Y207" s="28"/>
      <c r="Z207" s="28" t="s">
        <v>277</v>
      </c>
      <c r="AA207" s="28"/>
      <c r="AB207" s="28" t="s">
        <v>277</v>
      </c>
      <c r="AC207" s="28"/>
      <c r="AD207" s="28" t="s">
        <v>277</v>
      </c>
      <c r="AE207" s="28"/>
      <c r="AF207" s="28" t="s">
        <v>277</v>
      </c>
      <c r="AG207" s="28"/>
      <c r="AH207" s="28" t="s">
        <v>277</v>
      </c>
      <c r="AI207" s="28">
        <v>0.2</v>
      </c>
      <c r="AJ207" s="28" t="s">
        <v>277</v>
      </c>
      <c r="AK207" s="28"/>
      <c r="AL207" s="28" t="s">
        <v>277</v>
      </c>
      <c r="AM207" s="28">
        <v>0.3</v>
      </c>
      <c r="AN207" s="28" t="s">
        <v>277</v>
      </c>
      <c r="AO207" s="28"/>
      <c r="AP207" s="28" t="s">
        <v>277</v>
      </c>
      <c r="AQ207" s="28"/>
      <c r="AR207" s="28" t="s">
        <v>277</v>
      </c>
      <c r="AS207" s="28"/>
      <c r="AT207" s="28" t="s">
        <v>277</v>
      </c>
      <c r="AU207" s="28"/>
      <c r="AV207" s="28" t="s">
        <v>277</v>
      </c>
    </row>
    <row r="208" spans="2:48">
      <c r="B208" s="28" t="s">
        <v>217</v>
      </c>
      <c r="C208" s="28" t="s">
        <v>218</v>
      </c>
      <c r="D208" s="28" t="s">
        <v>249</v>
      </c>
      <c r="E208" s="28">
        <v>0</v>
      </c>
      <c r="F208" s="28" t="s">
        <v>277</v>
      </c>
      <c r="G208" s="28">
        <v>0</v>
      </c>
      <c r="H208" s="28" t="s">
        <v>277</v>
      </c>
      <c r="I208" s="28"/>
      <c r="J208" s="28" t="s">
        <v>277</v>
      </c>
      <c r="K208" s="28"/>
      <c r="L208" s="28" t="s">
        <v>277</v>
      </c>
      <c r="M208" s="28"/>
      <c r="N208" s="28" t="s">
        <v>277</v>
      </c>
      <c r="O208" s="28"/>
      <c r="P208" s="28" t="s">
        <v>277</v>
      </c>
      <c r="Q208" s="28"/>
      <c r="R208" s="28" t="s">
        <v>277</v>
      </c>
      <c r="S208" s="28"/>
      <c r="T208" s="28" t="s">
        <v>277</v>
      </c>
      <c r="U208" s="28"/>
      <c r="V208" s="28" t="s">
        <v>277</v>
      </c>
      <c r="W208" s="28"/>
      <c r="X208" s="28" t="s">
        <v>277</v>
      </c>
      <c r="Y208" s="28"/>
      <c r="Z208" s="28" t="s">
        <v>277</v>
      </c>
      <c r="AA208" s="28"/>
      <c r="AB208" s="28" t="s">
        <v>277</v>
      </c>
      <c r="AC208" s="28"/>
      <c r="AD208" s="28" t="s">
        <v>277</v>
      </c>
      <c r="AE208" s="28"/>
      <c r="AF208" s="28" t="s">
        <v>277</v>
      </c>
      <c r="AG208" s="28"/>
      <c r="AH208" s="28" t="s">
        <v>277</v>
      </c>
      <c r="AI208" s="28"/>
      <c r="AJ208" s="28" t="s">
        <v>277</v>
      </c>
      <c r="AK208" s="28"/>
      <c r="AL208" s="28" t="s">
        <v>277</v>
      </c>
      <c r="AM208" s="28"/>
      <c r="AN208" s="28" t="s">
        <v>277</v>
      </c>
      <c r="AO208" s="28"/>
      <c r="AP208" s="28" t="s">
        <v>277</v>
      </c>
      <c r="AQ208" s="28"/>
      <c r="AR208" s="28" t="s">
        <v>277</v>
      </c>
      <c r="AS208" s="28"/>
      <c r="AT208" s="28" t="s">
        <v>277</v>
      </c>
      <c r="AU208" s="28">
        <v>0.9</v>
      </c>
      <c r="AV208" s="28" t="s">
        <v>277</v>
      </c>
    </row>
    <row r="209" spans="2:48">
      <c r="B209" s="28" t="s">
        <v>219</v>
      </c>
      <c r="C209" s="28" t="s">
        <v>220</v>
      </c>
      <c r="D209" s="28" t="s">
        <v>250</v>
      </c>
      <c r="E209" s="28"/>
      <c r="F209" s="28" t="s">
        <v>277</v>
      </c>
      <c r="G209" s="28"/>
      <c r="H209" s="28" t="s">
        <v>277</v>
      </c>
      <c r="I209" s="28"/>
      <c r="J209" s="28" t="s">
        <v>277</v>
      </c>
      <c r="K209" s="28"/>
      <c r="L209" s="28" t="s">
        <v>277</v>
      </c>
      <c r="M209" s="28"/>
      <c r="N209" s="28" t="s">
        <v>277</v>
      </c>
      <c r="O209" s="28"/>
      <c r="P209" s="28" t="s">
        <v>277</v>
      </c>
      <c r="Q209" s="28"/>
      <c r="R209" s="28" t="s">
        <v>277</v>
      </c>
      <c r="S209" s="28"/>
      <c r="T209" s="28" t="s">
        <v>277</v>
      </c>
      <c r="U209" s="28"/>
      <c r="V209" s="28" t="s">
        <v>277</v>
      </c>
      <c r="W209" s="28"/>
      <c r="X209" s="28" t="s">
        <v>277</v>
      </c>
      <c r="Y209" s="28"/>
      <c r="Z209" s="28" t="s">
        <v>277</v>
      </c>
      <c r="AA209" s="28"/>
      <c r="AB209" s="28" t="s">
        <v>277</v>
      </c>
      <c r="AC209" s="28"/>
      <c r="AD209" s="28" t="s">
        <v>277</v>
      </c>
      <c r="AE209" s="28"/>
      <c r="AF209" s="28" t="s">
        <v>277</v>
      </c>
      <c r="AG209" s="28"/>
      <c r="AH209" s="28" t="s">
        <v>277</v>
      </c>
      <c r="AI209" s="28"/>
      <c r="AJ209" s="28" t="s">
        <v>277</v>
      </c>
      <c r="AK209" s="28"/>
      <c r="AL209" s="28" t="s">
        <v>277</v>
      </c>
      <c r="AM209" s="28"/>
      <c r="AN209" s="28" t="s">
        <v>277</v>
      </c>
      <c r="AO209" s="28"/>
      <c r="AP209" s="28" t="s">
        <v>277</v>
      </c>
      <c r="AQ209" s="28"/>
      <c r="AR209" s="28" t="s">
        <v>277</v>
      </c>
      <c r="AS209" s="28"/>
      <c r="AT209" s="28" t="s">
        <v>277</v>
      </c>
      <c r="AU209" s="28"/>
      <c r="AV209" s="28" t="s">
        <v>277</v>
      </c>
    </row>
    <row r="210" spans="2:48">
      <c r="B210" s="28" t="s">
        <v>219</v>
      </c>
      <c r="C210" s="28" t="s">
        <v>220</v>
      </c>
      <c r="D210" s="28" t="s">
        <v>249</v>
      </c>
      <c r="E210" s="28"/>
      <c r="F210" s="28" t="s">
        <v>277</v>
      </c>
      <c r="G210" s="28"/>
      <c r="H210" s="28" t="s">
        <v>277</v>
      </c>
      <c r="I210" s="28"/>
      <c r="J210" s="28" t="s">
        <v>277</v>
      </c>
      <c r="K210" s="28"/>
      <c r="L210" s="28" t="s">
        <v>277</v>
      </c>
      <c r="M210" s="28"/>
      <c r="N210" s="28" t="s">
        <v>277</v>
      </c>
      <c r="O210" s="28"/>
      <c r="P210" s="28" t="s">
        <v>277</v>
      </c>
      <c r="Q210" s="28"/>
      <c r="R210" s="28" t="s">
        <v>277</v>
      </c>
      <c r="S210" s="28"/>
      <c r="T210" s="28" t="s">
        <v>277</v>
      </c>
      <c r="U210" s="28"/>
      <c r="V210" s="28" t="s">
        <v>277</v>
      </c>
      <c r="W210" s="28"/>
      <c r="X210" s="28" t="s">
        <v>277</v>
      </c>
      <c r="Y210" s="28"/>
      <c r="Z210" s="28" t="s">
        <v>277</v>
      </c>
      <c r="AA210" s="28"/>
      <c r="AB210" s="28" t="s">
        <v>277</v>
      </c>
      <c r="AC210" s="28"/>
      <c r="AD210" s="28" t="s">
        <v>277</v>
      </c>
      <c r="AE210" s="28"/>
      <c r="AF210" s="28" t="s">
        <v>277</v>
      </c>
      <c r="AG210" s="28"/>
      <c r="AH210" s="28" t="s">
        <v>277</v>
      </c>
      <c r="AI210" s="28"/>
      <c r="AJ210" s="28" t="s">
        <v>277</v>
      </c>
      <c r="AK210" s="28"/>
      <c r="AL210" s="28" t="s">
        <v>277</v>
      </c>
      <c r="AM210" s="28"/>
      <c r="AN210" s="28" t="s">
        <v>277</v>
      </c>
      <c r="AO210" s="28"/>
      <c r="AP210" s="28" t="s">
        <v>277</v>
      </c>
      <c r="AQ210" s="28"/>
      <c r="AR210" s="28" t="s">
        <v>277</v>
      </c>
      <c r="AS210" s="28"/>
      <c r="AT210" s="28" t="s">
        <v>277</v>
      </c>
      <c r="AU210" s="28"/>
      <c r="AV210" s="28" t="s">
        <v>277</v>
      </c>
    </row>
    <row r="211" spans="2:48">
      <c r="B211" s="28" t="s">
        <v>221</v>
      </c>
      <c r="C211" s="28" t="s">
        <v>222</v>
      </c>
      <c r="D211" s="28" t="s">
        <v>250</v>
      </c>
      <c r="E211" s="28"/>
      <c r="F211" s="28" t="s">
        <v>277</v>
      </c>
      <c r="G211" s="28"/>
      <c r="H211" s="28" t="s">
        <v>277</v>
      </c>
      <c r="I211" s="28"/>
      <c r="J211" s="28" t="s">
        <v>277</v>
      </c>
      <c r="K211" s="28"/>
      <c r="L211" s="28" t="s">
        <v>277</v>
      </c>
      <c r="M211" s="28"/>
      <c r="N211" s="28" t="s">
        <v>277</v>
      </c>
      <c r="O211" s="28"/>
      <c r="P211" s="28" t="s">
        <v>277</v>
      </c>
      <c r="Q211" s="28"/>
      <c r="R211" s="28" t="s">
        <v>277</v>
      </c>
      <c r="S211" s="28"/>
      <c r="T211" s="28" t="s">
        <v>277</v>
      </c>
      <c r="U211" s="28"/>
      <c r="V211" s="28" t="s">
        <v>277</v>
      </c>
      <c r="W211" s="28"/>
      <c r="X211" s="28" t="s">
        <v>277</v>
      </c>
      <c r="Y211" s="28"/>
      <c r="Z211" s="28" t="s">
        <v>277</v>
      </c>
      <c r="AA211" s="28"/>
      <c r="AB211" s="28" t="s">
        <v>277</v>
      </c>
      <c r="AC211" s="28"/>
      <c r="AD211" s="28" t="s">
        <v>277</v>
      </c>
      <c r="AE211" s="28"/>
      <c r="AF211" s="28" t="s">
        <v>277</v>
      </c>
      <c r="AG211" s="28"/>
      <c r="AH211" s="28" t="s">
        <v>277</v>
      </c>
      <c r="AI211" s="28"/>
      <c r="AJ211" s="28" t="s">
        <v>277</v>
      </c>
      <c r="AK211" s="28"/>
      <c r="AL211" s="28" t="s">
        <v>277</v>
      </c>
      <c r="AM211" s="28"/>
      <c r="AN211" s="28" t="s">
        <v>277</v>
      </c>
      <c r="AO211" s="28"/>
      <c r="AP211" s="28" t="s">
        <v>277</v>
      </c>
      <c r="AQ211" s="28"/>
      <c r="AR211" s="28" t="s">
        <v>277</v>
      </c>
      <c r="AS211" s="28"/>
      <c r="AT211" s="28" t="s">
        <v>277</v>
      </c>
      <c r="AU211" s="28"/>
      <c r="AV211" s="28" t="s">
        <v>277</v>
      </c>
    </row>
    <row r="212" spans="2:48">
      <c r="B212" s="28" t="s">
        <v>221</v>
      </c>
      <c r="C212" s="28" t="s">
        <v>222</v>
      </c>
      <c r="D212" s="28" t="s">
        <v>249</v>
      </c>
      <c r="E212" s="28"/>
      <c r="F212" s="28" t="s">
        <v>277</v>
      </c>
      <c r="G212" s="28"/>
      <c r="H212" s="28" t="s">
        <v>277</v>
      </c>
      <c r="I212" s="28"/>
      <c r="J212" s="28" t="s">
        <v>277</v>
      </c>
      <c r="K212" s="28"/>
      <c r="L212" s="28" t="s">
        <v>277</v>
      </c>
      <c r="M212" s="28"/>
      <c r="N212" s="28" t="s">
        <v>277</v>
      </c>
      <c r="O212" s="28"/>
      <c r="P212" s="28" t="s">
        <v>277</v>
      </c>
      <c r="Q212" s="28"/>
      <c r="R212" s="28" t="s">
        <v>277</v>
      </c>
      <c r="S212" s="28"/>
      <c r="T212" s="28" t="s">
        <v>277</v>
      </c>
      <c r="U212" s="28"/>
      <c r="V212" s="28" t="s">
        <v>277</v>
      </c>
      <c r="W212" s="28"/>
      <c r="X212" s="28" t="s">
        <v>277</v>
      </c>
      <c r="Y212" s="28"/>
      <c r="Z212" s="28" t="s">
        <v>277</v>
      </c>
      <c r="AA212" s="28"/>
      <c r="AB212" s="28" t="s">
        <v>277</v>
      </c>
      <c r="AC212" s="28"/>
      <c r="AD212" s="28" t="s">
        <v>277</v>
      </c>
      <c r="AE212" s="28"/>
      <c r="AF212" s="28" t="s">
        <v>277</v>
      </c>
      <c r="AG212" s="28"/>
      <c r="AH212" s="28" t="s">
        <v>277</v>
      </c>
      <c r="AI212" s="28"/>
      <c r="AJ212" s="28" t="s">
        <v>277</v>
      </c>
      <c r="AK212" s="28"/>
      <c r="AL212" s="28" t="s">
        <v>277</v>
      </c>
      <c r="AM212" s="28"/>
      <c r="AN212" s="28" t="s">
        <v>277</v>
      </c>
      <c r="AO212" s="28"/>
      <c r="AP212" s="28" t="s">
        <v>277</v>
      </c>
      <c r="AQ212" s="28"/>
      <c r="AR212" s="28" t="s">
        <v>277</v>
      </c>
      <c r="AS212" s="28"/>
      <c r="AT212" s="28" t="s">
        <v>277</v>
      </c>
      <c r="AU212" s="28"/>
      <c r="AV212" s="28" t="s">
        <v>277</v>
      </c>
    </row>
    <row r="213" spans="2:48">
      <c r="B213" s="28" t="s">
        <v>223</v>
      </c>
      <c r="C213" s="28" t="s">
        <v>224</v>
      </c>
      <c r="D213" s="28" t="s">
        <v>250</v>
      </c>
      <c r="E213" s="28">
        <v>0.9</v>
      </c>
      <c r="F213" s="28"/>
      <c r="G213" s="28">
        <v>0.7</v>
      </c>
      <c r="H213" s="28"/>
      <c r="I213" s="28"/>
      <c r="J213" s="28" t="s">
        <v>277</v>
      </c>
      <c r="K213" s="28"/>
      <c r="L213" s="28" t="s">
        <v>277</v>
      </c>
      <c r="M213" s="28"/>
      <c r="N213" s="28" t="s">
        <v>277</v>
      </c>
      <c r="O213" s="28"/>
      <c r="P213" s="28" t="s">
        <v>277</v>
      </c>
      <c r="Q213" s="28"/>
      <c r="R213" s="28" t="s">
        <v>277</v>
      </c>
      <c r="S213" s="28"/>
      <c r="T213" s="28" t="s">
        <v>277</v>
      </c>
      <c r="U213" s="28"/>
      <c r="V213" s="28" t="s">
        <v>277</v>
      </c>
      <c r="W213" s="28"/>
      <c r="X213" s="28" t="s">
        <v>277</v>
      </c>
      <c r="Y213" s="28"/>
      <c r="Z213" s="28" t="s">
        <v>277</v>
      </c>
      <c r="AA213" s="28"/>
      <c r="AB213" s="28" t="s">
        <v>277</v>
      </c>
      <c r="AC213" s="28">
        <v>0.3</v>
      </c>
      <c r="AD213" s="28" t="s">
        <v>277</v>
      </c>
      <c r="AE213" s="28"/>
      <c r="AF213" s="28" t="s">
        <v>277</v>
      </c>
      <c r="AG213" s="28">
        <v>0.3</v>
      </c>
      <c r="AH213" s="28" t="s">
        <v>277</v>
      </c>
      <c r="AI213" s="28">
        <v>0.7</v>
      </c>
      <c r="AJ213" s="28" t="s">
        <v>277</v>
      </c>
      <c r="AK213" s="28">
        <v>0.6</v>
      </c>
      <c r="AL213" s="28" t="s">
        <v>277</v>
      </c>
      <c r="AM213" s="28">
        <v>2.6</v>
      </c>
      <c r="AN213" s="28"/>
      <c r="AO213" s="28">
        <v>3.6</v>
      </c>
      <c r="AP213" s="28"/>
      <c r="AQ213" s="28">
        <v>5.3</v>
      </c>
      <c r="AR213" s="28"/>
      <c r="AS213" s="28">
        <v>11.1</v>
      </c>
      <c r="AT213" s="28"/>
      <c r="AU213" s="28">
        <v>18.899999999999999</v>
      </c>
      <c r="AV213" s="28"/>
    </row>
    <row r="214" spans="2:48">
      <c r="B214" s="28" t="s">
        <v>223</v>
      </c>
      <c r="C214" s="28" t="s">
        <v>224</v>
      </c>
      <c r="D214" s="28" t="s">
        <v>249</v>
      </c>
      <c r="E214" s="28">
        <v>0.6</v>
      </c>
      <c r="F214" s="28"/>
      <c r="G214" s="28">
        <v>0.7</v>
      </c>
      <c r="H214" s="28"/>
      <c r="I214" s="28"/>
      <c r="J214" s="28" t="s">
        <v>277</v>
      </c>
      <c r="K214" s="28"/>
      <c r="L214" s="28" t="s">
        <v>277</v>
      </c>
      <c r="M214" s="28"/>
      <c r="N214" s="28" t="s">
        <v>277</v>
      </c>
      <c r="O214" s="28"/>
      <c r="P214" s="28" t="s">
        <v>277</v>
      </c>
      <c r="Q214" s="28"/>
      <c r="R214" s="28" t="s">
        <v>277</v>
      </c>
      <c r="S214" s="28"/>
      <c r="T214" s="28" t="s">
        <v>277</v>
      </c>
      <c r="U214" s="28"/>
      <c r="V214" s="28" t="s">
        <v>277</v>
      </c>
      <c r="W214" s="28"/>
      <c r="X214" s="28" t="s">
        <v>277</v>
      </c>
      <c r="Y214" s="28"/>
      <c r="Z214" s="28" t="s">
        <v>277</v>
      </c>
      <c r="AA214" s="28"/>
      <c r="AB214" s="28" t="s">
        <v>277</v>
      </c>
      <c r="AC214" s="28"/>
      <c r="AD214" s="28" t="s">
        <v>277</v>
      </c>
      <c r="AE214" s="28"/>
      <c r="AF214" s="28" t="s">
        <v>277</v>
      </c>
      <c r="AG214" s="28">
        <v>0.2</v>
      </c>
      <c r="AH214" s="28" t="s">
        <v>277</v>
      </c>
      <c r="AI214" s="28">
        <v>0.3</v>
      </c>
      <c r="AJ214" s="28" t="s">
        <v>277</v>
      </c>
      <c r="AK214" s="28">
        <v>0.9</v>
      </c>
      <c r="AL214" s="28" t="s">
        <v>277</v>
      </c>
      <c r="AM214" s="28">
        <v>0.8</v>
      </c>
      <c r="AN214" s="28" t="s">
        <v>277</v>
      </c>
      <c r="AO214" s="28">
        <v>1.5</v>
      </c>
      <c r="AP214" s="28" t="s">
        <v>277</v>
      </c>
      <c r="AQ214" s="28">
        <v>4.7</v>
      </c>
      <c r="AR214" s="28"/>
      <c r="AS214" s="28">
        <v>8.1999999999999993</v>
      </c>
      <c r="AT214" s="28"/>
      <c r="AU214" s="28">
        <v>17</v>
      </c>
      <c r="AV214" s="28"/>
    </row>
    <row r="215" spans="2:48">
      <c r="B215" s="28" t="s">
        <v>225</v>
      </c>
      <c r="C215" s="28" t="s">
        <v>226</v>
      </c>
      <c r="D215" s="28" t="s">
        <v>250</v>
      </c>
      <c r="E215" s="28">
        <v>0.2</v>
      </c>
      <c r="F215" s="28"/>
      <c r="G215" s="28">
        <v>0.2</v>
      </c>
      <c r="H215" s="28"/>
      <c r="I215" s="28"/>
      <c r="J215" s="28" t="s">
        <v>277</v>
      </c>
      <c r="K215" s="28"/>
      <c r="L215" s="28" t="s">
        <v>277</v>
      </c>
      <c r="M215" s="28"/>
      <c r="N215" s="28" t="s">
        <v>277</v>
      </c>
      <c r="O215" s="28"/>
      <c r="P215" s="28" t="s">
        <v>277</v>
      </c>
      <c r="Q215" s="28"/>
      <c r="R215" s="28" t="s">
        <v>277</v>
      </c>
      <c r="S215" s="28"/>
      <c r="T215" s="28" t="s">
        <v>277</v>
      </c>
      <c r="U215" s="28"/>
      <c r="V215" s="28" t="s">
        <v>277</v>
      </c>
      <c r="W215" s="28"/>
      <c r="X215" s="28" t="s">
        <v>277</v>
      </c>
      <c r="Y215" s="28"/>
      <c r="Z215" s="28" t="s">
        <v>277</v>
      </c>
      <c r="AA215" s="28"/>
      <c r="AB215" s="28" t="s">
        <v>277</v>
      </c>
      <c r="AC215" s="28"/>
      <c r="AD215" s="28" t="s">
        <v>277</v>
      </c>
      <c r="AE215" s="28"/>
      <c r="AF215" s="28" t="s">
        <v>277</v>
      </c>
      <c r="AG215" s="28">
        <v>0.2</v>
      </c>
      <c r="AH215" s="28" t="s">
        <v>277</v>
      </c>
      <c r="AI215" s="28"/>
      <c r="AJ215" s="28" t="s">
        <v>277</v>
      </c>
      <c r="AK215" s="28">
        <v>0.5</v>
      </c>
      <c r="AL215" s="28" t="s">
        <v>277</v>
      </c>
      <c r="AM215" s="28">
        <v>0.4</v>
      </c>
      <c r="AN215" s="28" t="s">
        <v>277</v>
      </c>
      <c r="AO215" s="28">
        <v>0.6</v>
      </c>
      <c r="AP215" s="28" t="s">
        <v>277</v>
      </c>
      <c r="AQ215" s="28">
        <v>1.7</v>
      </c>
      <c r="AR215" s="28" t="s">
        <v>277</v>
      </c>
      <c r="AS215" s="28">
        <v>1.8</v>
      </c>
      <c r="AT215" s="28" t="s">
        <v>277</v>
      </c>
      <c r="AU215" s="28"/>
      <c r="AV215" s="28" t="s">
        <v>277</v>
      </c>
    </row>
    <row r="216" spans="2:48">
      <c r="B216" s="28" t="s">
        <v>225</v>
      </c>
      <c r="C216" s="28" t="s">
        <v>226</v>
      </c>
      <c r="D216" s="28" t="s">
        <v>249</v>
      </c>
      <c r="E216" s="28">
        <v>0.1</v>
      </c>
      <c r="F216" s="28"/>
      <c r="G216" s="28">
        <v>0.1</v>
      </c>
      <c r="H216" s="28"/>
      <c r="I216" s="28"/>
      <c r="J216" s="28" t="s">
        <v>277</v>
      </c>
      <c r="K216" s="28"/>
      <c r="L216" s="28" t="s">
        <v>277</v>
      </c>
      <c r="M216" s="28"/>
      <c r="N216" s="28" t="s">
        <v>277</v>
      </c>
      <c r="O216" s="28"/>
      <c r="P216" s="28" t="s">
        <v>277</v>
      </c>
      <c r="Q216" s="28"/>
      <c r="R216" s="28" t="s">
        <v>277</v>
      </c>
      <c r="S216" s="28"/>
      <c r="T216" s="28" t="s">
        <v>277</v>
      </c>
      <c r="U216" s="28"/>
      <c r="V216" s="28" t="s">
        <v>277</v>
      </c>
      <c r="W216" s="28"/>
      <c r="X216" s="28" t="s">
        <v>277</v>
      </c>
      <c r="Y216" s="28"/>
      <c r="Z216" s="28" t="s">
        <v>277</v>
      </c>
      <c r="AA216" s="28"/>
      <c r="AB216" s="28" t="s">
        <v>277</v>
      </c>
      <c r="AC216" s="28"/>
      <c r="AD216" s="28" t="s">
        <v>277</v>
      </c>
      <c r="AE216" s="28"/>
      <c r="AF216" s="28" t="s">
        <v>277</v>
      </c>
      <c r="AG216" s="28"/>
      <c r="AH216" s="28" t="s">
        <v>277</v>
      </c>
      <c r="AI216" s="28"/>
      <c r="AJ216" s="28" t="s">
        <v>277</v>
      </c>
      <c r="AK216" s="28">
        <v>0.2</v>
      </c>
      <c r="AL216" s="28" t="s">
        <v>277</v>
      </c>
      <c r="AM216" s="28">
        <v>0.2</v>
      </c>
      <c r="AN216" s="28" t="s">
        <v>277</v>
      </c>
      <c r="AO216" s="28">
        <v>0.4</v>
      </c>
      <c r="AP216" s="28" t="s">
        <v>277</v>
      </c>
      <c r="AQ216" s="28">
        <v>0.9</v>
      </c>
      <c r="AR216" s="28" t="s">
        <v>277</v>
      </c>
      <c r="AS216" s="28">
        <v>1.3</v>
      </c>
      <c r="AT216" s="28" t="s">
        <v>277</v>
      </c>
      <c r="AU216" s="28">
        <v>1.8</v>
      </c>
      <c r="AV216" s="28" t="s">
        <v>277</v>
      </c>
    </row>
    <row r="217" spans="2:48">
      <c r="B217" s="28" t="s">
        <v>227</v>
      </c>
      <c r="C217" s="28" t="s">
        <v>228</v>
      </c>
      <c r="D217" s="28" t="s">
        <v>249</v>
      </c>
      <c r="E217" s="28">
        <v>0.1</v>
      </c>
      <c r="F217" s="28" t="s">
        <v>277</v>
      </c>
      <c r="G217" s="28">
        <v>0.1</v>
      </c>
      <c r="H217" s="28" t="s">
        <v>277</v>
      </c>
      <c r="I217" s="28"/>
      <c r="J217" s="28" t="s">
        <v>277</v>
      </c>
      <c r="K217" s="28"/>
      <c r="L217" s="28" t="s">
        <v>277</v>
      </c>
      <c r="M217" s="28"/>
      <c r="N217" s="28" t="s">
        <v>277</v>
      </c>
      <c r="O217" s="28"/>
      <c r="P217" s="28" t="s">
        <v>277</v>
      </c>
      <c r="Q217" s="28"/>
      <c r="R217" s="28" t="s">
        <v>277</v>
      </c>
      <c r="S217" s="28"/>
      <c r="T217" s="28" t="s">
        <v>277</v>
      </c>
      <c r="U217" s="28"/>
      <c r="V217" s="28" t="s">
        <v>277</v>
      </c>
      <c r="W217" s="28"/>
      <c r="X217" s="28" t="s">
        <v>277</v>
      </c>
      <c r="Y217" s="28"/>
      <c r="Z217" s="28" t="s">
        <v>277</v>
      </c>
      <c r="AA217" s="28"/>
      <c r="AB217" s="28" t="s">
        <v>277</v>
      </c>
      <c r="AC217" s="28"/>
      <c r="AD217" s="28" t="s">
        <v>277</v>
      </c>
      <c r="AE217" s="28"/>
      <c r="AF217" s="28" t="s">
        <v>277</v>
      </c>
      <c r="AG217" s="28"/>
      <c r="AH217" s="28" t="s">
        <v>277</v>
      </c>
      <c r="AI217" s="28"/>
      <c r="AJ217" s="28" t="s">
        <v>277</v>
      </c>
      <c r="AK217" s="28"/>
      <c r="AL217" s="28" t="s">
        <v>277</v>
      </c>
      <c r="AM217" s="28">
        <v>0.2</v>
      </c>
      <c r="AN217" s="28" t="s">
        <v>277</v>
      </c>
      <c r="AO217" s="28"/>
      <c r="AP217" s="28" t="s">
        <v>277</v>
      </c>
      <c r="AQ217" s="28">
        <v>0.4</v>
      </c>
      <c r="AR217" s="28" t="s">
        <v>277</v>
      </c>
      <c r="AS217" s="28"/>
      <c r="AT217" s="28" t="s">
        <v>277</v>
      </c>
      <c r="AU217" s="28">
        <v>0.9</v>
      </c>
      <c r="AV217" s="28" t="s">
        <v>277</v>
      </c>
    </row>
    <row r="218" spans="2:48">
      <c r="B218" s="28" t="s">
        <v>229</v>
      </c>
      <c r="C218" s="28" t="s">
        <v>230</v>
      </c>
      <c r="D218" s="28" t="s">
        <v>250</v>
      </c>
      <c r="E218" s="28"/>
      <c r="F218" s="28" t="s">
        <v>277</v>
      </c>
      <c r="G218" s="28"/>
      <c r="H218" s="28" t="s">
        <v>277</v>
      </c>
      <c r="I218" s="28"/>
      <c r="J218" s="28" t="s">
        <v>277</v>
      </c>
      <c r="K218" s="28"/>
      <c r="L218" s="28" t="s">
        <v>277</v>
      </c>
      <c r="M218" s="28"/>
      <c r="N218" s="28" t="s">
        <v>277</v>
      </c>
      <c r="O218" s="28"/>
      <c r="P218" s="28" t="s">
        <v>277</v>
      </c>
      <c r="Q218" s="28"/>
      <c r="R218" s="28" t="s">
        <v>277</v>
      </c>
      <c r="S218" s="28"/>
      <c r="T218" s="28" t="s">
        <v>277</v>
      </c>
      <c r="U218" s="28"/>
      <c r="V218" s="28" t="s">
        <v>277</v>
      </c>
      <c r="W218" s="28"/>
      <c r="X218" s="28" t="s">
        <v>277</v>
      </c>
      <c r="Y218" s="28"/>
      <c r="Z218" s="28" t="s">
        <v>277</v>
      </c>
      <c r="AA218" s="28"/>
      <c r="AB218" s="28" t="s">
        <v>277</v>
      </c>
      <c r="AC218" s="28"/>
      <c r="AD218" s="28" t="s">
        <v>277</v>
      </c>
      <c r="AE218" s="28"/>
      <c r="AF218" s="28" t="s">
        <v>277</v>
      </c>
      <c r="AG218" s="28"/>
      <c r="AH218" s="28" t="s">
        <v>277</v>
      </c>
      <c r="AI218" s="28"/>
      <c r="AJ218" s="28" t="s">
        <v>277</v>
      </c>
      <c r="AK218" s="28"/>
      <c r="AL218" s="28" t="s">
        <v>277</v>
      </c>
      <c r="AM218" s="28"/>
      <c r="AN218" s="28" t="s">
        <v>277</v>
      </c>
      <c r="AO218" s="28"/>
      <c r="AP218" s="28" t="s">
        <v>277</v>
      </c>
      <c r="AQ218" s="28"/>
      <c r="AR218" s="28" t="s">
        <v>277</v>
      </c>
      <c r="AS218" s="28"/>
      <c r="AT218" s="28" t="s">
        <v>277</v>
      </c>
      <c r="AU218" s="28"/>
      <c r="AV218" s="28" t="s">
        <v>277</v>
      </c>
    </row>
    <row r="219" spans="2:48">
      <c r="B219" s="28" t="s">
        <v>231</v>
      </c>
      <c r="C219" s="28" t="s">
        <v>232</v>
      </c>
      <c r="D219" s="28" t="s">
        <v>250</v>
      </c>
      <c r="E219" s="28">
        <v>0.2</v>
      </c>
      <c r="F219" s="28"/>
      <c r="G219" s="28">
        <v>0.2</v>
      </c>
      <c r="H219" s="28"/>
      <c r="I219" s="28"/>
      <c r="J219" s="28" t="s">
        <v>277</v>
      </c>
      <c r="K219" s="28"/>
      <c r="L219" s="28" t="s">
        <v>277</v>
      </c>
      <c r="M219" s="28"/>
      <c r="N219" s="28" t="s">
        <v>277</v>
      </c>
      <c r="O219" s="28"/>
      <c r="P219" s="28" t="s">
        <v>277</v>
      </c>
      <c r="Q219" s="28"/>
      <c r="R219" s="28" t="s">
        <v>277</v>
      </c>
      <c r="S219" s="28"/>
      <c r="T219" s="28" t="s">
        <v>277</v>
      </c>
      <c r="U219" s="28"/>
      <c r="V219" s="28" t="s">
        <v>277</v>
      </c>
      <c r="W219" s="28"/>
      <c r="X219" s="28" t="s">
        <v>277</v>
      </c>
      <c r="Y219" s="28"/>
      <c r="Z219" s="28" t="s">
        <v>277</v>
      </c>
      <c r="AA219" s="28"/>
      <c r="AB219" s="28" t="s">
        <v>277</v>
      </c>
      <c r="AC219" s="28"/>
      <c r="AD219" s="28" t="s">
        <v>277</v>
      </c>
      <c r="AE219" s="28"/>
      <c r="AF219" s="28" t="s">
        <v>277</v>
      </c>
      <c r="AG219" s="28"/>
      <c r="AH219" s="28" t="s">
        <v>277</v>
      </c>
      <c r="AI219" s="28"/>
      <c r="AJ219" s="28" t="s">
        <v>277</v>
      </c>
      <c r="AK219" s="28">
        <v>0.2</v>
      </c>
      <c r="AL219" s="28" t="s">
        <v>277</v>
      </c>
      <c r="AM219" s="28">
        <v>0.5</v>
      </c>
      <c r="AN219" s="28" t="s">
        <v>277</v>
      </c>
      <c r="AO219" s="28">
        <v>0.7</v>
      </c>
      <c r="AP219" s="28" t="s">
        <v>277</v>
      </c>
      <c r="AQ219" s="28">
        <v>1.8</v>
      </c>
      <c r="AR219" s="28" t="s">
        <v>277</v>
      </c>
      <c r="AS219" s="28">
        <v>3.3</v>
      </c>
      <c r="AT219" s="28" t="s">
        <v>277</v>
      </c>
      <c r="AU219" s="28">
        <v>3.9</v>
      </c>
      <c r="AV219" s="28" t="s">
        <v>277</v>
      </c>
    </row>
    <row r="220" spans="2:48">
      <c r="B220" s="28" t="s">
        <v>231</v>
      </c>
      <c r="C220" s="28" t="s">
        <v>232</v>
      </c>
      <c r="D220" s="28" t="s">
        <v>249</v>
      </c>
      <c r="E220" s="28">
        <v>0.1</v>
      </c>
      <c r="F220" s="28"/>
      <c r="G220" s="28">
        <v>0.1</v>
      </c>
      <c r="H220" s="28"/>
      <c r="I220" s="28"/>
      <c r="J220" s="28" t="s">
        <v>277</v>
      </c>
      <c r="K220" s="28"/>
      <c r="L220" s="28" t="s">
        <v>277</v>
      </c>
      <c r="M220" s="28"/>
      <c r="N220" s="28" t="s">
        <v>277</v>
      </c>
      <c r="O220" s="28"/>
      <c r="P220" s="28" t="s">
        <v>277</v>
      </c>
      <c r="Q220" s="28"/>
      <c r="R220" s="28" t="s">
        <v>277</v>
      </c>
      <c r="S220" s="28"/>
      <c r="T220" s="28" t="s">
        <v>277</v>
      </c>
      <c r="U220" s="28"/>
      <c r="V220" s="28" t="s">
        <v>277</v>
      </c>
      <c r="W220" s="28"/>
      <c r="X220" s="28" t="s">
        <v>277</v>
      </c>
      <c r="Y220" s="28"/>
      <c r="Z220" s="28" t="s">
        <v>277</v>
      </c>
      <c r="AA220" s="28"/>
      <c r="AB220" s="28" t="s">
        <v>277</v>
      </c>
      <c r="AC220" s="28"/>
      <c r="AD220" s="28" t="s">
        <v>277</v>
      </c>
      <c r="AE220" s="28"/>
      <c r="AF220" s="28" t="s">
        <v>277</v>
      </c>
      <c r="AG220" s="28"/>
      <c r="AH220" s="28" t="s">
        <v>277</v>
      </c>
      <c r="AI220" s="28"/>
      <c r="AJ220" s="28" t="s">
        <v>277</v>
      </c>
      <c r="AK220" s="28"/>
      <c r="AL220" s="28" t="s">
        <v>277</v>
      </c>
      <c r="AM220" s="28"/>
      <c r="AN220" s="28" t="s">
        <v>277</v>
      </c>
      <c r="AO220" s="28">
        <v>0.3</v>
      </c>
      <c r="AP220" s="28" t="s">
        <v>277</v>
      </c>
      <c r="AQ220" s="28">
        <v>0.4</v>
      </c>
      <c r="AR220" s="28" t="s">
        <v>277</v>
      </c>
      <c r="AS220" s="28">
        <v>2.2999999999999998</v>
      </c>
      <c r="AT220" s="28" t="s">
        <v>277</v>
      </c>
      <c r="AU220" s="28">
        <v>4.4000000000000004</v>
      </c>
      <c r="AV220" s="28" t="s">
        <v>277</v>
      </c>
    </row>
    <row r="221" spans="2:48">
      <c r="B221" s="28" t="s">
        <v>233</v>
      </c>
      <c r="C221" s="28" t="s">
        <v>234</v>
      </c>
      <c r="D221" s="28" t="s">
        <v>250</v>
      </c>
      <c r="E221" s="28"/>
      <c r="F221" s="28" t="s">
        <v>277</v>
      </c>
      <c r="G221" s="28"/>
      <c r="H221" s="28" t="s">
        <v>277</v>
      </c>
      <c r="I221" s="28"/>
      <c r="J221" s="28" t="s">
        <v>277</v>
      </c>
      <c r="K221" s="28"/>
      <c r="L221" s="28" t="s">
        <v>277</v>
      </c>
      <c r="M221" s="28"/>
      <c r="N221" s="28" t="s">
        <v>277</v>
      </c>
      <c r="O221" s="28"/>
      <c r="P221" s="28" t="s">
        <v>277</v>
      </c>
      <c r="Q221" s="28"/>
      <c r="R221" s="28" t="s">
        <v>277</v>
      </c>
      <c r="S221" s="28"/>
      <c r="T221" s="28" t="s">
        <v>277</v>
      </c>
      <c r="U221" s="28"/>
      <c r="V221" s="28" t="s">
        <v>277</v>
      </c>
      <c r="W221" s="28"/>
      <c r="X221" s="28" t="s">
        <v>277</v>
      </c>
      <c r="Y221" s="28"/>
      <c r="Z221" s="28" t="s">
        <v>277</v>
      </c>
      <c r="AA221" s="28"/>
      <c r="AB221" s="28" t="s">
        <v>277</v>
      </c>
      <c r="AC221" s="28"/>
      <c r="AD221" s="28" t="s">
        <v>277</v>
      </c>
      <c r="AE221" s="28"/>
      <c r="AF221" s="28" t="s">
        <v>277</v>
      </c>
      <c r="AG221" s="28"/>
      <c r="AH221" s="28" t="s">
        <v>277</v>
      </c>
      <c r="AI221" s="28"/>
      <c r="AJ221" s="28" t="s">
        <v>277</v>
      </c>
      <c r="AK221" s="28"/>
      <c r="AL221" s="28" t="s">
        <v>277</v>
      </c>
      <c r="AM221" s="28"/>
      <c r="AN221" s="28" t="s">
        <v>277</v>
      </c>
      <c r="AO221" s="28"/>
      <c r="AP221" s="28" t="s">
        <v>277</v>
      </c>
      <c r="AQ221" s="28"/>
      <c r="AR221" s="28" t="s">
        <v>277</v>
      </c>
      <c r="AS221" s="28"/>
      <c r="AT221" s="28" t="s">
        <v>277</v>
      </c>
      <c r="AU221" s="28"/>
      <c r="AV221" s="28" t="s">
        <v>277</v>
      </c>
    </row>
    <row r="222" spans="2:48">
      <c r="B222" s="28" t="s">
        <v>233</v>
      </c>
      <c r="C222" s="28" t="s">
        <v>234</v>
      </c>
      <c r="D222" s="28" t="s">
        <v>249</v>
      </c>
      <c r="E222" s="28"/>
      <c r="F222" s="28" t="s">
        <v>277</v>
      </c>
      <c r="G222" s="28"/>
      <c r="H222" s="28" t="s">
        <v>277</v>
      </c>
      <c r="I222" s="28"/>
      <c r="J222" s="28" t="s">
        <v>277</v>
      </c>
      <c r="K222" s="28"/>
      <c r="L222" s="28" t="s">
        <v>277</v>
      </c>
      <c r="M222" s="28"/>
      <c r="N222" s="28" t="s">
        <v>277</v>
      </c>
      <c r="O222" s="28"/>
      <c r="P222" s="28" t="s">
        <v>277</v>
      </c>
      <c r="Q222" s="28"/>
      <c r="R222" s="28" t="s">
        <v>277</v>
      </c>
      <c r="S222" s="28"/>
      <c r="T222" s="28" t="s">
        <v>277</v>
      </c>
      <c r="U222" s="28"/>
      <c r="V222" s="28" t="s">
        <v>277</v>
      </c>
      <c r="W222" s="28"/>
      <c r="X222" s="28" t="s">
        <v>277</v>
      </c>
      <c r="Y222" s="28"/>
      <c r="Z222" s="28" t="s">
        <v>277</v>
      </c>
      <c r="AA222" s="28"/>
      <c r="AB222" s="28" t="s">
        <v>277</v>
      </c>
      <c r="AC222" s="28"/>
      <c r="AD222" s="28" t="s">
        <v>277</v>
      </c>
      <c r="AE222" s="28"/>
      <c r="AF222" s="28" t="s">
        <v>277</v>
      </c>
      <c r="AG222" s="28"/>
      <c r="AH222" s="28" t="s">
        <v>277</v>
      </c>
      <c r="AI222" s="28"/>
      <c r="AJ222" s="28" t="s">
        <v>277</v>
      </c>
      <c r="AK222" s="28"/>
      <c r="AL222" s="28" t="s">
        <v>277</v>
      </c>
      <c r="AM222" s="28"/>
      <c r="AN222" s="28" t="s">
        <v>277</v>
      </c>
      <c r="AO222" s="28"/>
      <c r="AP222" s="28" t="s">
        <v>277</v>
      </c>
      <c r="AQ222" s="28"/>
      <c r="AR222" s="28" t="s">
        <v>277</v>
      </c>
      <c r="AS222" s="28"/>
      <c r="AT222" s="28" t="s">
        <v>277</v>
      </c>
      <c r="AU222" s="28"/>
      <c r="AV222" s="28" t="s">
        <v>277</v>
      </c>
    </row>
    <row r="223" spans="2:48">
      <c r="B223" s="28" t="s">
        <v>235</v>
      </c>
      <c r="C223" s="28" t="s">
        <v>236</v>
      </c>
      <c r="D223" s="28" t="s">
        <v>250</v>
      </c>
      <c r="E223" s="28">
        <v>0.9</v>
      </c>
      <c r="F223" s="28"/>
      <c r="G223" s="28">
        <v>0.7</v>
      </c>
      <c r="H223" s="28"/>
      <c r="I223" s="28"/>
      <c r="J223" s="28" t="s">
        <v>277</v>
      </c>
      <c r="K223" s="28"/>
      <c r="L223" s="28" t="s">
        <v>277</v>
      </c>
      <c r="M223" s="28"/>
      <c r="N223" s="28" t="s">
        <v>277</v>
      </c>
      <c r="O223" s="28"/>
      <c r="P223" s="28" t="s">
        <v>277</v>
      </c>
      <c r="Q223" s="28"/>
      <c r="R223" s="28" t="s">
        <v>277</v>
      </c>
      <c r="S223" s="28"/>
      <c r="T223" s="28" t="s">
        <v>277</v>
      </c>
      <c r="U223" s="28"/>
      <c r="V223" s="28" t="s">
        <v>277</v>
      </c>
      <c r="W223" s="28"/>
      <c r="X223" s="28" t="s">
        <v>277</v>
      </c>
      <c r="Y223" s="28"/>
      <c r="Z223" s="28" t="s">
        <v>277</v>
      </c>
      <c r="AA223" s="28">
        <v>0.5</v>
      </c>
      <c r="AB223" s="28" t="s">
        <v>277</v>
      </c>
      <c r="AC223" s="28">
        <v>0.2</v>
      </c>
      <c r="AD223" s="28" t="s">
        <v>277</v>
      </c>
      <c r="AE223" s="28">
        <v>0.4</v>
      </c>
      <c r="AF223" s="28" t="s">
        <v>277</v>
      </c>
      <c r="AG223" s="28">
        <v>0.9</v>
      </c>
      <c r="AH223" s="28" t="s">
        <v>277</v>
      </c>
      <c r="AI223" s="28">
        <v>0.5</v>
      </c>
      <c r="AJ223" s="28" t="s">
        <v>277</v>
      </c>
      <c r="AK223" s="28">
        <v>1.6</v>
      </c>
      <c r="AL223" s="28"/>
      <c r="AM223" s="28">
        <v>1.3</v>
      </c>
      <c r="AN223" s="28" t="s">
        <v>277</v>
      </c>
      <c r="AO223" s="28">
        <v>3.1</v>
      </c>
      <c r="AP223" s="28"/>
      <c r="AQ223" s="28">
        <v>8.5</v>
      </c>
      <c r="AR223" s="28"/>
      <c r="AS223" s="28">
        <v>7.5</v>
      </c>
      <c r="AT223" s="28"/>
      <c r="AU223" s="28">
        <v>8.5</v>
      </c>
      <c r="AV223" s="28" t="s">
        <v>277</v>
      </c>
    </row>
    <row r="224" spans="2:48">
      <c r="B224" s="28" t="s">
        <v>235</v>
      </c>
      <c r="C224" s="28" t="s">
        <v>236</v>
      </c>
      <c r="D224" s="28" t="s">
        <v>249</v>
      </c>
      <c r="E224" s="28">
        <v>0.7</v>
      </c>
      <c r="F224" s="28"/>
      <c r="G224" s="28">
        <v>0.7</v>
      </c>
      <c r="H224" s="28"/>
      <c r="I224" s="28"/>
      <c r="J224" s="28" t="s">
        <v>277</v>
      </c>
      <c r="K224" s="28"/>
      <c r="L224" s="28" t="s">
        <v>277</v>
      </c>
      <c r="M224" s="28"/>
      <c r="N224" s="28" t="s">
        <v>277</v>
      </c>
      <c r="O224" s="28"/>
      <c r="P224" s="28" t="s">
        <v>277</v>
      </c>
      <c r="Q224" s="28"/>
      <c r="R224" s="28" t="s">
        <v>277</v>
      </c>
      <c r="S224" s="28"/>
      <c r="T224" s="28" t="s">
        <v>277</v>
      </c>
      <c r="U224" s="28">
        <v>0.2</v>
      </c>
      <c r="V224" s="28" t="s">
        <v>277</v>
      </c>
      <c r="W224" s="28"/>
      <c r="X224" s="28" t="s">
        <v>277</v>
      </c>
      <c r="Y224" s="28">
        <v>0.2</v>
      </c>
      <c r="Z224" s="28" t="s">
        <v>277</v>
      </c>
      <c r="AA224" s="28"/>
      <c r="AB224" s="28" t="s">
        <v>277</v>
      </c>
      <c r="AC224" s="28">
        <v>0.4</v>
      </c>
      <c r="AD224" s="28" t="s">
        <v>277</v>
      </c>
      <c r="AE224" s="28">
        <v>0.3</v>
      </c>
      <c r="AF224" s="28" t="s">
        <v>277</v>
      </c>
      <c r="AG224" s="28">
        <v>0.4</v>
      </c>
      <c r="AH224" s="28" t="s">
        <v>277</v>
      </c>
      <c r="AI224" s="28">
        <v>0.5</v>
      </c>
      <c r="AJ224" s="28" t="s">
        <v>277</v>
      </c>
      <c r="AK224" s="28">
        <v>1.1000000000000001</v>
      </c>
      <c r="AL224" s="28" t="s">
        <v>277</v>
      </c>
      <c r="AM224" s="28">
        <v>2</v>
      </c>
      <c r="AN224" s="28"/>
      <c r="AO224" s="28">
        <v>2.4</v>
      </c>
      <c r="AP224" s="28"/>
      <c r="AQ224" s="28">
        <v>4.4000000000000004</v>
      </c>
      <c r="AR224" s="28"/>
      <c r="AS224" s="28">
        <v>5.7</v>
      </c>
      <c r="AT224" s="28"/>
      <c r="AU224" s="28">
        <v>9.9</v>
      </c>
      <c r="AV224" s="28"/>
    </row>
    <row r="225" spans="1:48">
      <c r="B225" s="28" t="s">
        <v>237</v>
      </c>
      <c r="C225" s="28" t="s">
        <v>238</v>
      </c>
      <c r="D225" s="28" t="s">
        <v>250</v>
      </c>
      <c r="E225" s="28">
        <v>0.1</v>
      </c>
      <c r="F225" s="28"/>
      <c r="G225" s="28">
        <v>0.1</v>
      </c>
      <c r="H225" s="28"/>
      <c r="I225" s="28"/>
      <c r="J225" s="28" t="s">
        <v>277</v>
      </c>
      <c r="K225" s="28"/>
      <c r="L225" s="28" t="s">
        <v>277</v>
      </c>
      <c r="M225" s="28"/>
      <c r="N225" s="28" t="s">
        <v>277</v>
      </c>
      <c r="O225" s="28"/>
      <c r="P225" s="28" t="s">
        <v>277</v>
      </c>
      <c r="Q225" s="28"/>
      <c r="R225" s="28" t="s">
        <v>277</v>
      </c>
      <c r="S225" s="28"/>
      <c r="T225" s="28" t="s">
        <v>277</v>
      </c>
      <c r="U225" s="28"/>
      <c r="V225" s="28" t="s">
        <v>277</v>
      </c>
      <c r="W225" s="28"/>
      <c r="X225" s="28" t="s">
        <v>277</v>
      </c>
      <c r="Y225" s="28"/>
      <c r="Z225" s="28" t="s">
        <v>277</v>
      </c>
      <c r="AA225" s="28"/>
      <c r="AB225" s="28" t="s">
        <v>277</v>
      </c>
      <c r="AC225" s="28"/>
      <c r="AD225" s="28" t="s">
        <v>277</v>
      </c>
      <c r="AE225" s="28"/>
      <c r="AF225" s="28" t="s">
        <v>277</v>
      </c>
      <c r="AG225" s="28"/>
      <c r="AH225" s="28" t="s">
        <v>277</v>
      </c>
      <c r="AI225" s="28">
        <v>0.2</v>
      </c>
      <c r="AJ225" s="28" t="s">
        <v>277</v>
      </c>
      <c r="AK225" s="28">
        <v>0.2</v>
      </c>
      <c r="AL225" s="28" t="s">
        <v>277</v>
      </c>
      <c r="AM225" s="28">
        <v>0.2</v>
      </c>
      <c r="AN225" s="28" t="s">
        <v>277</v>
      </c>
      <c r="AO225" s="28">
        <v>0.6</v>
      </c>
      <c r="AP225" s="28" t="s">
        <v>277</v>
      </c>
      <c r="AQ225" s="28"/>
      <c r="AR225" s="28" t="s">
        <v>277</v>
      </c>
      <c r="AS225" s="28"/>
      <c r="AT225" s="28" t="s">
        <v>277</v>
      </c>
      <c r="AU225" s="28">
        <v>2</v>
      </c>
      <c r="AV225" s="28" t="s">
        <v>277</v>
      </c>
    </row>
    <row r="226" spans="1:48">
      <c r="B226" s="28" t="s">
        <v>237</v>
      </c>
      <c r="C226" s="28" t="s">
        <v>238</v>
      </c>
      <c r="D226" s="28" t="s">
        <v>249</v>
      </c>
      <c r="E226" s="28">
        <v>0.1</v>
      </c>
      <c r="F226" s="28"/>
      <c r="G226" s="28">
        <v>0.1</v>
      </c>
      <c r="H226" s="28"/>
      <c r="I226" s="28"/>
      <c r="J226" s="28" t="s">
        <v>277</v>
      </c>
      <c r="K226" s="28"/>
      <c r="L226" s="28" t="s">
        <v>277</v>
      </c>
      <c r="M226" s="28"/>
      <c r="N226" s="28" t="s">
        <v>277</v>
      </c>
      <c r="O226" s="28"/>
      <c r="P226" s="28" t="s">
        <v>277</v>
      </c>
      <c r="Q226" s="28"/>
      <c r="R226" s="28" t="s">
        <v>277</v>
      </c>
      <c r="S226" s="28"/>
      <c r="T226" s="28" t="s">
        <v>277</v>
      </c>
      <c r="U226" s="28"/>
      <c r="V226" s="28" t="s">
        <v>277</v>
      </c>
      <c r="W226" s="28"/>
      <c r="X226" s="28" t="s">
        <v>277</v>
      </c>
      <c r="Y226" s="28"/>
      <c r="Z226" s="28" t="s">
        <v>277</v>
      </c>
      <c r="AA226" s="28"/>
      <c r="AB226" s="28" t="s">
        <v>277</v>
      </c>
      <c r="AC226" s="28"/>
      <c r="AD226" s="28" t="s">
        <v>277</v>
      </c>
      <c r="AE226" s="28">
        <v>0.2</v>
      </c>
      <c r="AF226" s="28" t="s">
        <v>277</v>
      </c>
      <c r="AG226" s="28"/>
      <c r="AH226" s="28" t="s">
        <v>277</v>
      </c>
      <c r="AI226" s="28"/>
      <c r="AJ226" s="28" t="s">
        <v>277</v>
      </c>
      <c r="AK226" s="28">
        <v>0.2</v>
      </c>
      <c r="AL226" s="28" t="s">
        <v>277</v>
      </c>
      <c r="AM226" s="28"/>
      <c r="AN226" s="28" t="s">
        <v>277</v>
      </c>
      <c r="AO226" s="28">
        <v>0.4</v>
      </c>
      <c r="AP226" s="28" t="s">
        <v>277</v>
      </c>
      <c r="AQ226" s="28"/>
      <c r="AR226" s="28" t="s">
        <v>277</v>
      </c>
      <c r="AS226" s="28">
        <v>1</v>
      </c>
      <c r="AT226" s="28" t="s">
        <v>277</v>
      </c>
      <c r="AU226" s="28"/>
      <c r="AV226" s="28" t="s">
        <v>277</v>
      </c>
    </row>
    <row r="227" spans="1:48">
      <c r="B227" s="28" t="s">
        <v>239</v>
      </c>
      <c r="C227" s="28" t="s">
        <v>240</v>
      </c>
      <c r="D227" s="28" t="s">
        <v>250</v>
      </c>
      <c r="E227" s="28">
        <v>0.1</v>
      </c>
      <c r="F227" s="28" t="s">
        <v>277</v>
      </c>
      <c r="G227" s="28">
        <v>0.1</v>
      </c>
      <c r="H227" s="28" t="s">
        <v>277</v>
      </c>
      <c r="I227" s="28"/>
      <c r="J227" s="28" t="s">
        <v>277</v>
      </c>
      <c r="K227" s="28"/>
      <c r="L227" s="28" t="s">
        <v>277</v>
      </c>
      <c r="M227" s="28"/>
      <c r="N227" s="28" t="s">
        <v>277</v>
      </c>
      <c r="O227" s="28"/>
      <c r="P227" s="28" t="s">
        <v>277</v>
      </c>
      <c r="Q227" s="28"/>
      <c r="R227" s="28" t="s">
        <v>277</v>
      </c>
      <c r="S227" s="28"/>
      <c r="T227" s="28" t="s">
        <v>277</v>
      </c>
      <c r="U227" s="28"/>
      <c r="V227" s="28" t="s">
        <v>277</v>
      </c>
      <c r="W227" s="28"/>
      <c r="X227" s="28" t="s">
        <v>277</v>
      </c>
      <c r="Y227" s="28"/>
      <c r="Z227" s="28" t="s">
        <v>277</v>
      </c>
      <c r="AA227" s="28"/>
      <c r="AB227" s="28" t="s">
        <v>277</v>
      </c>
      <c r="AC227" s="28"/>
      <c r="AD227" s="28" t="s">
        <v>277</v>
      </c>
      <c r="AE227" s="28"/>
      <c r="AF227" s="28" t="s">
        <v>277</v>
      </c>
      <c r="AG227" s="28"/>
      <c r="AH227" s="28" t="s">
        <v>277</v>
      </c>
      <c r="AI227" s="28"/>
      <c r="AJ227" s="28" t="s">
        <v>277</v>
      </c>
      <c r="AK227" s="28"/>
      <c r="AL227" s="28" t="s">
        <v>277</v>
      </c>
      <c r="AM227" s="28">
        <v>0.2</v>
      </c>
      <c r="AN227" s="28" t="s">
        <v>277</v>
      </c>
      <c r="AO227" s="28"/>
      <c r="AP227" s="28" t="s">
        <v>277</v>
      </c>
      <c r="AQ227" s="28">
        <v>0.5</v>
      </c>
      <c r="AR227" s="28" t="s">
        <v>277</v>
      </c>
      <c r="AS227" s="28">
        <v>1.2</v>
      </c>
      <c r="AT227" s="28" t="s">
        <v>277</v>
      </c>
      <c r="AU227" s="28"/>
      <c r="AV227" s="28" t="s">
        <v>277</v>
      </c>
    </row>
    <row r="228" spans="1:48">
      <c r="B228" s="28" t="s">
        <v>239</v>
      </c>
      <c r="C228" s="28" t="s">
        <v>240</v>
      </c>
      <c r="D228" s="28" t="s">
        <v>249</v>
      </c>
      <c r="E228" s="28">
        <v>0</v>
      </c>
      <c r="F228" s="28" t="s">
        <v>277</v>
      </c>
      <c r="G228" s="28">
        <v>0</v>
      </c>
      <c r="H228" s="28" t="s">
        <v>277</v>
      </c>
      <c r="I228" s="28"/>
      <c r="J228" s="28" t="s">
        <v>277</v>
      </c>
      <c r="K228" s="28"/>
      <c r="L228" s="28" t="s">
        <v>277</v>
      </c>
      <c r="M228" s="28"/>
      <c r="N228" s="28" t="s">
        <v>277</v>
      </c>
      <c r="O228" s="28"/>
      <c r="P228" s="28" t="s">
        <v>277</v>
      </c>
      <c r="Q228" s="28"/>
      <c r="R228" s="28" t="s">
        <v>277</v>
      </c>
      <c r="S228" s="28"/>
      <c r="T228" s="28" t="s">
        <v>277</v>
      </c>
      <c r="U228" s="28"/>
      <c r="V228" s="28" t="s">
        <v>277</v>
      </c>
      <c r="W228" s="28"/>
      <c r="X228" s="28" t="s">
        <v>277</v>
      </c>
      <c r="Y228" s="28"/>
      <c r="Z228" s="28" t="s">
        <v>277</v>
      </c>
      <c r="AA228" s="28"/>
      <c r="AB228" s="28" t="s">
        <v>277</v>
      </c>
      <c r="AC228" s="28"/>
      <c r="AD228" s="28" t="s">
        <v>277</v>
      </c>
      <c r="AE228" s="28"/>
      <c r="AF228" s="28" t="s">
        <v>277</v>
      </c>
      <c r="AG228" s="28"/>
      <c r="AH228" s="28" t="s">
        <v>277</v>
      </c>
      <c r="AI228" s="28"/>
      <c r="AJ228" s="28" t="s">
        <v>277</v>
      </c>
      <c r="AK228" s="28"/>
      <c r="AL228" s="28" t="s">
        <v>277</v>
      </c>
      <c r="AM228" s="28"/>
      <c r="AN228" s="28" t="s">
        <v>277</v>
      </c>
      <c r="AO228" s="28"/>
      <c r="AP228" s="28" t="s">
        <v>277</v>
      </c>
      <c r="AQ228" s="28"/>
      <c r="AR228" s="28" t="s">
        <v>277</v>
      </c>
      <c r="AS228" s="28">
        <v>0.8</v>
      </c>
      <c r="AT228" s="28" t="s">
        <v>277</v>
      </c>
      <c r="AU228" s="28">
        <v>1.8</v>
      </c>
      <c r="AV228" s="28" t="s">
        <v>277</v>
      </c>
    </row>
    <row r="229" spans="1:48">
      <c r="B229" s="28" t="s">
        <v>241</v>
      </c>
      <c r="C229" s="28" t="s">
        <v>242</v>
      </c>
      <c r="D229" s="28" t="s">
        <v>250</v>
      </c>
      <c r="E229" s="28">
        <v>3</v>
      </c>
      <c r="F229" s="28"/>
      <c r="G229" s="28">
        <v>2.2999999999999998</v>
      </c>
      <c r="H229" s="28"/>
      <c r="I229" s="28"/>
      <c r="J229" s="28" t="s">
        <v>277</v>
      </c>
      <c r="K229" s="28"/>
      <c r="L229" s="28" t="s">
        <v>277</v>
      </c>
      <c r="M229" s="28"/>
      <c r="N229" s="28" t="s">
        <v>277</v>
      </c>
      <c r="O229" s="28"/>
      <c r="P229" s="28" t="s">
        <v>277</v>
      </c>
      <c r="Q229" s="28"/>
      <c r="R229" s="28" t="s">
        <v>277</v>
      </c>
      <c r="S229" s="28"/>
      <c r="T229" s="28" t="s">
        <v>277</v>
      </c>
      <c r="U229" s="28"/>
      <c r="V229" s="28" t="s">
        <v>277</v>
      </c>
      <c r="W229" s="28"/>
      <c r="X229" s="28" t="s">
        <v>277</v>
      </c>
      <c r="Y229" s="28"/>
      <c r="Z229" s="28" t="s">
        <v>277</v>
      </c>
      <c r="AA229" s="28"/>
      <c r="AB229" s="28" t="s">
        <v>277</v>
      </c>
      <c r="AC229" s="28"/>
      <c r="AD229" s="28" t="s">
        <v>277</v>
      </c>
      <c r="AE229" s="28">
        <v>0.2</v>
      </c>
      <c r="AF229" s="28" t="s">
        <v>277</v>
      </c>
      <c r="AG229" s="28">
        <v>0.6</v>
      </c>
      <c r="AH229" s="28" t="s">
        <v>277</v>
      </c>
      <c r="AI229" s="28">
        <v>1</v>
      </c>
      <c r="AJ229" s="28" t="s">
        <v>277</v>
      </c>
      <c r="AK229" s="28">
        <v>2.7</v>
      </c>
      <c r="AL229" s="28"/>
      <c r="AM229" s="28">
        <v>5.0999999999999996</v>
      </c>
      <c r="AN229" s="28"/>
      <c r="AO229" s="28">
        <v>13.4</v>
      </c>
      <c r="AP229" s="28"/>
      <c r="AQ229" s="28">
        <v>23.7</v>
      </c>
      <c r="AR229" s="28"/>
      <c r="AS229" s="28">
        <v>43.1</v>
      </c>
      <c r="AT229" s="28"/>
      <c r="AU229" s="28">
        <v>67.8</v>
      </c>
      <c r="AV229" s="28"/>
    </row>
    <row r="230" spans="1:48">
      <c r="B230" s="28" t="s">
        <v>241</v>
      </c>
      <c r="C230" s="28" t="s">
        <v>242</v>
      </c>
      <c r="D230" s="28" t="s">
        <v>249</v>
      </c>
      <c r="E230" s="28">
        <v>1.5</v>
      </c>
      <c r="F230" s="28"/>
      <c r="G230" s="28">
        <v>1.6</v>
      </c>
      <c r="H230" s="28"/>
      <c r="I230" s="28"/>
      <c r="J230" s="28" t="s">
        <v>277</v>
      </c>
      <c r="K230" s="28"/>
      <c r="L230" s="28" t="s">
        <v>277</v>
      </c>
      <c r="M230" s="28"/>
      <c r="N230" s="28" t="s">
        <v>277</v>
      </c>
      <c r="O230" s="28"/>
      <c r="P230" s="28" t="s">
        <v>277</v>
      </c>
      <c r="Q230" s="28"/>
      <c r="R230" s="28" t="s">
        <v>277</v>
      </c>
      <c r="S230" s="28"/>
      <c r="T230" s="28" t="s">
        <v>277</v>
      </c>
      <c r="U230" s="28"/>
      <c r="V230" s="28" t="s">
        <v>277</v>
      </c>
      <c r="W230" s="28"/>
      <c r="X230" s="28" t="s">
        <v>277</v>
      </c>
      <c r="Y230" s="28"/>
      <c r="Z230" s="28" t="s">
        <v>277</v>
      </c>
      <c r="AA230" s="28"/>
      <c r="AB230" s="28" t="s">
        <v>277</v>
      </c>
      <c r="AC230" s="28"/>
      <c r="AD230" s="28" t="s">
        <v>277</v>
      </c>
      <c r="AE230" s="28">
        <v>0.2</v>
      </c>
      <c r="AF230" s="28" t="s">
        <v>277</v>
      </c>
      <c r="AG230" s="28">
        <v>0.3</v>
      </c>
      <c r="AH230" s="28" t="s">
        <v>277</v>
      </c>
      <c r="AI230" s="28">
        <v>0.7</v>
      </c>
      <c r="AJ230" s="28" t="s">
        <v>277</v>
      </c>
      <c r="AK230" s="28">
        <v>1.2</v>
      </c>
      <c r="AL230" s="28" t="s">
        <v>277</v>
      </c>
      <c r="AM230" s="28">
        <v>2.4</v>
      </c>
      <c r="AN230" s="28"/>
      <c r="AO230" s="28">
        <v>5.8</v>
      </c>
      <c r="AP230" s="28"/>
      <c r="AQ230" s="28">
        <v>10.6</v>
      </c>
      <c r="AR230" s="28"/>
      <c r="AS230" s="28">
        <v>18.2</v>
      </c>
      <c r="AT230" s="28"/>
      <c r="AU230" s="28">
        <v>40.700000000000003</v>
      </c>
      <c r="AV230" s="28"/>
    </row>
    <row r="231" spans="1:48">
      <c r="B231" s="28" t="s">
        <v>243</v>
      </c>
      <c r="C231" s="28" t="s">
        <v>244</v>
      </c>
      <c r="D231" s="28" t="s">
        <v>250</v>
      </c>
      <c r="E231" s="28">
        <v>1.2</v>
      </c>
      <c r="F231" s="28"/>
      <c r="G231" s="28">
        <v>1</v>
      </c>
      <c r="H231" s="28"/>
      <c r="I231" s="28"/>
      <c r="J231" s="28" t="s">
        <v>277</v>
      </c>
      <c r="K231" s="28"/>
      <c r="L231" s="28" t="s">
        <v>277</v>
      </c>
      <c r="M231" s="28"/>
      <c r="N231" s="28" t="s">
        <v>277</v>
      </c>
      <c r="O231" s="28"/>
      <c r="P231" s="28" t="s">
        <v>277</v>
      </c>
      <c r="Q231" s="28"/>
      <c r="R231" s="28" t="s">
        <v>277</v>
      </c>
      <c r="S231" s="28"/>
      <c r="T231" s="28" t="s">
        <v>277</v>
      </c>
      <c r="U231" s="28"/>
      <c r="V231" s="28" t="s">
        <v>277</v>
      </c>
      <c r="W231" s="28"/>
      <c r="X231" s="28" t="s">
        <v>277</v>
      </c>
      <c r="Y231" s="28"/>
      <c r="Z231" s="28" t="s">
        <v>277</v>
      </c>
      <c r="AA231" s="28"/>
      <c r="AB231" s="28" t="s">
        <v>277</v>
      </c>
      <c r="AC231" s="28">
        <v>0.2</v>
      </c>
      <c r="AD231" s="28" t="s">
        <v>277</v>
      </c>
      <c r="AE231" s="28">
        <v>0.2</v>
      </c>
      <c r="AF231" s="28" t="s">
        <v>277</v>
      </c>
      <c r="AG231" s="28">
        <v>0.5</v>
      </c>
      <c r="AH231" s="28" t="s">
        <v>277</v>
      </c>
      <c r="AI231" s="28">
        <v>0.5</v>
      </c>
      <c r="AJ231" s="28" t="s">
        <v>277</v>
      </c>
      <c r="AK231" s="28">
        <v>1.2</v>
      </c>
      <c r="AL231" s="28" t="s">
        <v>277</v>
      </c>
      <c r="AM231" s="28">
        <v>3.1</v>
      </c>
      <c r="AN231" s="28"/>
      <c r="AO231" s="28">
        <v>3.9</v>
      </c>
      <c r="AP231" s="28"/>
      <c r="AQ231" s="28">
        <v>10.199999999999999</v>
      </c>
      <c r="AR231" s="28"/>
      <c r="AS231" s="28">
        <v>15.3</v>
      </c>
      <c r="AT231" s="28"/>
      <c r="AU231" s="28">
        <v>21.5</v>
      </c>
      <c r="AV231" s="28"/>
    </row>
    <row r="232" spans="1:48">
      <c r="B232" s="28" t="s">
        <v>243</v>
      </c>
      <c r="C232" s="28" t="s">
        <v>244</v>
      </c>
      <c r="D232" s="28" t="s">
        <v>249</v>
      </c>
      <c r="E232" s="28">
        <v>0.8</v>
      </c>
      <c r="F232" s="28"/>
      <c r="G232" s="28">
        <v>0.8</v>
      </c>
      <c r="H232" s="28"/>
      <c r="I232" s="28"/>
      <c r="J232" s="28" t="s">
        <v>277</v>
      </c>
      <c r="K232" s="28"/>
      <c r="L232" s="28" t="s">
        <v>277</v>
      </c>
      <c r="M232" s="28"/>
      <c r="N232" s="28" t="s">
        <v>277</v>
      </c>
      <c r="O232" s="28"/>
      <c r="P232" s="28" t="s">
        <v>277</v>
      </c>
      <c r="Q232" s="28"/>
      <c r="R232" s="28" t="s">
        <v>277</v>
      </c>
      <c r="S232" s="28"/>
      <c r="T232" s="28" t="s">
        <v>277</v>
      </c>
      <c r="U232" s="28"/>
      <c r="V232" s="28" t="s">
        <v>277</v>
      </c>
      <c r="W232" s="28"/>
      <c r="X232" s="28" t="s">
        <v>277</v>
      </c>
      <c r="Y232" s="28"/>
      <c r="Z232" s="28" t="s">
        <v>277</v>
      </c>
      <c r="AA232" s="28"/>
      <c r="AB232" s="28" t="s">
        <v>277</v>
      </c>
      <c r="AC232" s="28"/>
      <c r="AD232" s="28" t="s">
        <v>277</v>
      </c>
      <c r="AE232" s="28"/>
      <c r="AF232" s="28" t="s">
        <v>277</v>
      </c>
      <c r="AG232" s="28"/>
      <c r="AH232" s="28" t="s">
        <v>277</v>
      </c>
      <c r="AI232" s="28">
        <v>0.3</v>
      </c>
      <c r="AJ232" s="28" t="s">
        <v>277</v>
      </c>
      <c r="AK232" s="28">
        <v>0.5</v>
      </c>
      <c r="AL232" s="28" t="s">
        <v>277</v>
      </c>
      <c r="AM232" s="28">
        <v>1.9</v>
      </c>
      <c r="AN232" s="28"/>
      <c r="AO232" s="28">
        <v>3.2</v>
      </c>
      <c r="AP232" s="28"/>
      <c r="AQ232" s="28">
        <v>4.7</v>
      </c>
      <c r="AR232" s="28"/>
      <c r="AS232" s="28">
        <v>11.7</v>
      </c>
      <c r="AT232" s="28"/>
      <c r="AU232" s="28">
        <v>19.600000000000001</v>
      </c>
      <c r="AV232" s="28"/>
    </row>
    <row r="233" spans="1:48">
      <c r="B233" s="28" t="s">
        <v>245</v>
      </c>
      <c r="C233" s="28" t="s">
        <v>246</v>
      </c>
      <c r="D233" s="28" t="s">
        <v>250</v>
      </c>
      <c r="E233" s="28">
        <v>0.2</v>
      </c>
      <c r="F233" s="28"/>
      <c r="G233" s="28">
        <v>0.2</v>
      </c>
      <c r="H233" s="28"/>
      <c r="I233" s="28"/>
      <c r="J233" s="28" t="s">
        <v>277</v>
      </c>
      <c r="K233" s="28"/>
      <c r="L233" s="28" t="s">
        <v>277</v>
      </c>
      <c r="M233" s="28"/>
      <c r="N233" s="28" t="s">
        <v>277</v>
      </c>
      <c r="O233" s="28"/>
      <c r="P233" s="28" t="s">
        <v>277</v>
      </c>
      <c r="Q233" s="28"/>
      <c r="R233" s="28" t="s">
        <v>277</v>
      </c>
      <c r="S233" s="28"/>
      <c r="T233" s="28" t="s">
        <v>277</v>
      </c>
      <c r="U233" s="28"/>
      <c r="V233" s="28" t="s">
        <v>277</v>
      </c>
      <c r="W233" s="28"/>
      <c r="X233" s="28" t="s">
        <v>277</v>
      </c>
      <c r="Y233" s="28"/>
      <c r="Z233" s="28" t="s">
        <v>277</v>
      </c>
      <c r="AA233" s="28"/>
      <c r="AB233" s="28" t="s">
        <v>277</v>
      </c>
      <c r="AC233" s="28"/>
      <c r="AD233" s="28" t="s">
        <v>277</v>
      </c>
      <c r="AE233" s="28">
        <v>0.2</v>
      </c>
      <c r="AF233" s="28" t="s">
        <v>277</v>
      </c>
      <c r="AG233" s="28"/>
      <c r="AH233" s="28" t="s">
        <v>277</v>
      </c>
      <c r="AI233" s="28">
        <v>0.2</v>
      </c>
      <c r="AJ233" s="28" t="s">
        <v>277</v>
      </c>
      <c r="AK233" s="28">
        <v>0.6</v>
      </c>
      <c r="AL233" s="28" t="s">
        <v>277</v>
      </c>
      <c r="AM233" s="28">
        <v>1</v>
      </c>
      <c r="AN233" s="28" t="s">
        <v>277</v>
      </c>
      <c r="AO233" s="28">
        <v>0.5</v>
      </c>
      <c r="AP233" s="28" t="s">
        <v>277</v>
      </c>
      <c r="AQ233" s="28">
        <v>1.2</v>
      </c>
      <c r="AR233" s="28" t="s">
        <v>277</v>
      </c>
      <c r="AS233" s="28">
        <v>1.2</v>
      </c>
      <c r="AT233" s="28" t="s">
        <v>277</v>
      </c>
      <c r="AU233" s="28">
        <v>2.6</v>
      </c>
      <c r="AV233" s="28" t="s">
        <v>277</v>
      </c>
    </row>
    <row r="234" spans="1:48">
      <c r="B234" s="28" t="s">
        <v>245</v>
      </c>
      <c r="C234" s="28" t="s">
        <v>246</v>
      </c>
      <c r="D234" s="28" t="s">
        <v>249</v>
      </c>
      <c r="E234" s="28">
        <v>0.2</v>
      </c>
      <c r="F234" s="28"/>
      <c r="G234" s="28">
        <v>0.2</v>
      </c>
      <c r="H234" s="28"/>
      <c r="I234" s="28"/>
      <c r="J234" s="28" t="s">
        <v>277</v>
      </c>
      <c r="K234" s="28"/>
      <c r="L234" s="28" t="s">
        <v>277</v>
      </c>
      <c r="M234" s="28"/>
      <c r="N234" s="28" t="s">
        <v>277</v>
      </c>
      <c r="O234" s="28"/>
      <c r="P234" s="28" t="s">
        <v>277</v>
      </c>
      <c r="Q234" s="28"/>
      <c r="R234" s="28" t="s">
        <v>277</v>
      </c>
      <c r="S234" s="28"/>
      <c r="T234" s="28" t="s">
        <v>277</v>
      </c>
      <c r="U234" s="28"/>
      <c r="V234" s="28" t="s">
        <v>277</v>
      </c>
      <c r="W234" s="28"/>
      <c r="X234" s="28" t="s">
        <v>277</v>
      </c>
      <c r="Y234" s="28"/>
      <c r="Z234" s="28" t="s">
        <v>277</v>
      </c>
      <c r="AA234" s="28"/>
      <c r="AB234" s="28" t="s">
        <v>277</v>
      </c>
      <c r="AC234" s="28"/>
      <c r="AD234" s="28" t="s">
        <v>277</v>
      </c>
      <c r="AE234" s="28">
        <v>0.2</v>
      </c>
      <c r="AF234" s="28" t="s">
        <v>277</v>
      </c>
      <c r="AG234" s="28"/>
      <c r="AH234" s="28" t="s">
        <v>277</v>
      </c>
      <c r="AI234" s="28"/>
      <c r="AJ234" s="28" t="s">
        <v>277</v>
      </c>
      <c r="AK234" s="28">
        <v>0.3</v>
      </c>
      <c r="AL234" s="28" t="s">
        <v>277</v>
      </c>
      <c r="AM234" s="28">
        <v>0.4</v>
      </c>
      <c r="AN234" s="28" t="s">
        <v>277</v>
      </c>
      <c r="AO234" s="28"/>
      <c r="AP234" s="28" t="s">
        <v>277</v>
      </c>
      <c r="AQ234" s="28">
        <v>1.4</v>
      </c>
      <c r="AR234" s="28" t="s">
        <v>277</v>
      </c>
      <c r="AS234" s="28">
        <v>1</v>
      </c>
      <c r="AT234" s="28" t="s">
        <v>277</v>
      </c>
      <c r="AU234" s="28">
        <v>2.9</v>
      </c>
      <c r="AV234" s="28" t="s">
        <v>277</v>
      </c>
    </row>
    <row r="235" spans="1:48">
      <c r="B235" s="28" t="s">
        <v>3</v>
      </c>
      <c r="C235" s="28" t="s">
        <v>4</v>
      </c>
      <c r="D235" s="28" t="s">
        <v>250</v>
      </c>
      <c r="E235" s="28">
        <v>329.8</v>
      </c>
      <c r="F235" s="28"/>
      <c r="G235" s="28">
        <v>273.10000000000002</v>
      </c>
      <c r="H235" s="28"/>
      <c r="I235" s="28">
        <v>1.8</v>
      </c>
      <c r="J235" s="28" t="s">
        <v>277</v>
      </c>
      <c r="K235" s="28">
        <v>2.9</v>
      </c>
      <c r="L235" s="28"/>
      <c r="M235" s="28">
        <v>2.8</v>
      </c>
      <c r="N235" s="28"/>
      <c r="O235" s="28">
        <v>1.9</v>
      </c>
      <c r="P235" s="28"/>
      <c r="Q235" s="28">
        <v>3.8</v>
      </c>
      <c r="R235" s="28"/>
      <c r="S235" s="28">
        <v>3.4</v>
      </c>
      <c r="T235" s="28"/>
      <c r="U235" s="28">
        <v>5.9</v>
      </c>
      <c r="V235" s="28"/>
      <c r="W235" s="28">
        <v>8.8000000000000007</v>
      </c>
      <c r="X235" s="28"/>
      <c r="Y235" s="28">
        <v>17.5</v>
      </c>
      <c r="Z235" s="28"/>
      <c r="AA235" s="28">
        <v>33</v>
      </c>
      <c r="AB235" s="28"/>
      <c r="AC235" s="28">
        <v>60.4</v>
      </c>
      <c r="AD235" s="28"/>
      <c r="AE235" s="28">
        <v>115.2</v>
      </c>
      <c r="AF235" s="28"/>
      <c r="AG235" s="28">
        <v>210.2</v>
      </c>
      <c r="AH235" s="28"/>
      <c r="AI235" s="28">
        <v>384.2</v>
      </c>
      <c r="AJ235" s="28"/>
      <c r="AK235" s="28">
        <v>624.29999999999995</v>
      </c>
      <c r="AL235" s="28"/>
      <c r="AM235" s="28">
        <v>942</v>
      </c>
      <c r="AN235" s="28"/>
      <c r="AO235" s="28">
        <v>1447.8</v>
      </c>
      <c r="AP235" s="28"/>
      <c r="AQ235" s="28">
        <v>2077.5</v>
      </c>
      <c r="AR235" s="28"/>
      <c r="AS235" s="28">
        <v>2962.5</v>
      </c>
      <c r="AT235" s="28"/>
      <c r="AU235" s="28">
        <v>3978.1</v>
      </c>
      <c r="AV235" s="28"/>
    </row>
    <row r="236" spans="1:48">
      <c r="B236" s="28" t="s">
        <v>3</v>
      </c>
      <c r="C236" s="28" t="s">
        <v>4</v>
      </c>
      <c r="D236" s="28" t="s">
        <v>249</v>
      </c>
      <c r="E236" s="28">
        <v>227.5</v>
      </c>
      <c r="F236" s="28"/>
      <c r="G236" s="28">
        <v>231.4</v>
      </c>
      <c r="H236" s="28"/>
      <c r="I236" s="28">
        <v>2.5</v>
      </c>
      <c r="J236" s="28" t="s">
        <v>277</v>
      </c>
      <c r="K236" s="28">
        <v>1.8</v>
      </c>
      <c r="L236" s="28"/>
      <c r="M236" s="28">
        <v>2.2000000000000002</v>
      </c>
      <c r="N236" s="28"/>
      <c r="O236" s="28">
        <v>2.1</v>
      </c>
      <c r="P236" s="28"/>
      <c r="Q236" s="28">
        <v>2.6</v>
      </c>
      <c r="R236" s="28"/>
      <c r="S236" s="28">
        <v>2.5</v>
      </c>
      <c r="T236" s="28"/>
      <c r="U236" s="28">
        <v>5.5</v>
      </c>
      <c r="V236" s="28"/>
      <c r="W236" s="28">
        <v>12.1</v>
      </c>
      <c r="X236" s="28"/>
      <c r="Y236" s="28">
        <v>24.2</v>
      </c>
      <c r="Z236" s="28"/>
      <c r="AA236" s="28">
        <v>40.700000000000003</v>
      </c>
      <c r="AB236" s="28"/>
      <c r="AC236" s="28">
        <v>70.099999999999994</v>
      </c>
      <c r="AD236" s="28"/>
      <c r="AE236" s="28">
        <v>120.7</v>
      </c>
      <c r="AF236" s="28"/>
      <c r="AG236" s="28">
        <v>187.1</v>
      </c>
      <c r="AH236" s="28"/>
      <c r="AI236" s="28">
        <v>302.8</v>
      </c>
      <c r="AJ236" s="28"/>
      <c r="AK236" s="28">
        <v>463.1</v>
      </c>
      <c r="AL236" s="28"/>
      <c r="AM236" s="28">
        <v>666.9</v>
      </c>
      <c r="AN236" s="28"/>
      <c r="AO236" s="28">
        <v>974.6</v>
      </c>
      <c r="AP236" s="28"/>
      <c r="AQ236" s="28">
        <v>1318.8</v>
      </c>
      <c r="AR236" s="28"/>
      <c r="AS236" s="28">
        <v>1731.7</v>
      </c>
      <c r="AT236" s="28"/>
      <c r="AU236" s="28">
        <v>2077.1999999999998</v>
      </c>
      <c r="AV236" s="28"/>
    </row>
    <row r="237" spans="1:48">
      <c r="B237" s="28" t="s">
        <v>5</v>
      </c>
      <c r="C237" s="28" t="s">
        <v>6</v>
      </c>
      <c r="D237" s="28" t="s">
        <v>250</v>
      </c>
      <c r="E237" s="28">
        <v>322.2</v>
      </c>
      <c r="F237" s="28"/>
      <c r="G237" s="28">
        <v>267.10000000000002</v>
      </c>
      <c r="H237" s="28"/>
      <c r="I237" s="28">
        <v>0.9</v>
      </c>
      <c r="J237" s="28" t="s">
        <v>277</v>
      </c>
      <c r="K237" s="28">
        <v>2.7</v>
      </c>
      <c r="L237" s="28"/>
      <c r="M237" s="28">
        <v>2.7</v>
      </c>
      <c r="N237" s="28"/>
      <c r="O237" s="28">
        <v>1.7</v>
      </c>
      <c r="P237" s="28"/>
      <c r="Q237" s="28">
        <v>3.6</v>
      </c>
      <c r="R237" s="28"/>
      <c r="S237" s="28">
        <v>3.3</v>
      </c>
      <c r="T237" s="28"/>
      <c r="U237" s="28">
        <v>5.8</v>
      </c>
      <c r="V237" s="28"/>
      <c r="W237" s="28">
        <v>8.6</v>
      </c>
      <c r="X237" s="28"/>
      <c r="Y237" s="28">
        <v>17.399999999999999</v>
      </c>
      <c r="Z237" s="28"/>
      <c r="AA237" s="28">
        <v>31.8</v>
      </c>
      <c r="AB237" s="28"/>
      <c r="AC237" s="28">
        <v>59.2</v>
      </c>
      <c r="AD237" s="28"/>
      <c r="AE237" s="28">
        <v>113.8</v>
      </c>
      <c r="AF237" s="28"/>
      <c r="AG237" s="28">
        <v>207.1</v>
      </c>
      <c r="AH237" s="28"/>
      <c r="AI237" s="28">
        <v>379.9</v>
      </c>
      <c r="AJ237" s="28"/>
      <c r="AK237" s="28">
        <v>616.20000000000005</v>
      </c>
      <c r="AL237" s="28"/>
      <c r="AM237" s="28">
        <v>925.4</v>
      </c>
      <c r="AN237" s="28"/>
      <c r="AO237" s="28">
        <v>1418.5</v>
      </c>
      <c r="AP237" s="28"/>
      <c r="AQ237" s="28">
        <v>2020</v>
      </c>
      <c r="AR237" s="28"/>
      <c r="AS237" s="28">
        <v>2866.2</v>
      </c>
      <c r="AT237" s="28"/>
      <c r="AU237" s="28">
        <v>3837.9</v>
      </c>
      <c r="AV237" s="28"/>
    </row>
    <row r="238" spans="1:48">
      <c r="B238" s="28" t="s">
        <v>5</v>
      </c>
      <c r="C238" s="28" t="s">
        <v>6</v>
      </c>
      <c r="D238" s="28" t="s">
        <v>249</v>
      </c>
      <c r="E238" s="28">
        <v>222.4</v>
      </c>
      <c r="F238" s="28"/>
      <c r="G238" s="28">
        <v>225.9</v>
      </c>
      <c r="H238" s="28"/>
      <c r="I238" s="28">
        <v>2.2000000000000002</v>
      </c>
      <c r="J238" s="28" t="s">
        <v>277</v>
      </c>
      <c r="K238" s="28">
        <v>1.7</v>
      </c>
      <c r="L238" s="28"/>
      <c r="M238" s="28">
        <v>2.1</v>
      </c>
      <c r="N238" s="28"/>
      <c r="O238" s="28">
        <v>1.9</v>
      </c>
      <c r="P238" s="28"/>
      <c r="Q238" s="28">
        <v>2.5</v>
      </c>
      <c r="R238" s="28"/>
      <c r="S238" s="28">
        <v>2.4</v>
      </c>
      <c r="T238" s="28"/>
      <c r="U238" s="28">
        <v>5.0999999999999996</v>
      </c>
      <c r="V238" s="28"/>
      <c r="W238" s="28">
        <v>11.7</v>
      </c>
      <c r="X238" s="28"/>
      <c r="Y238" s="28">
        <v>23.8</v>
      </c>
      <c r="Z238" s="28"/>
      <c r="AA238" s="28">
        <v>40</v>
      </c>
      <c r="AB238" s="28"/>
      <c r="AC238" s="28">
        <v>69.3</v>
      </c>
      <c r="AD238" s="28"/>
      <c r="AE238" s="28">
        <v>119.1</v>
      </c>
      <c r="AF238" s="28"/>
      <c r="AG238" s="28">
        <v>185.2</v>
      </c>
      <c r="AH238" s="28"/>
      <c r="AI238" s="28">
        <v>299.89999999999998</v>
      </c>
      <c r="AJ238" s="28"/>
      <c r="AK238" s="28">
        <v>457.4</v>
      </c>
      <c r="AL238" s="28"/>
      <c r="AM238" s="28">
        <v>657.4</v>
      </c>
      <c r="AN238" s="28"/>
      <c r="AO238" s="28">
        <v>956.6</v>
      </c>
      <c r="AP238" s="28"/>
      <c r="AQ238" s="28">
        <v>1285</v>
      </c>
      <c r="AR238" s="28"/>
      <c r="AS238" s="28">
        <v>1672.2</v>
      </c>
      <c r="AT238" s="28"/>
      <c r="AU238" s="28">
        <v>1957.3</v>
      </c>
      <c r="AV238" s="28"/>
    </row>
    <row r="239" spans="1:48" ht="15.6" thickBot="1">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c r="AG239" s="2"/>
      <c r="AH239" s="2"/>
      <c r="AI239" s="2"/>
      <c r="AJ239" s="2"/>
      <c r="AK239" s="2"/>
      <c r="AL239" s="2"/>
      <c r="AM239" s="2"/>
      <c r="AN239" s="2"/>
      <c r="AO239" s="2"/>
      <c r="AP239" s="2"/>
      <c r="AQ239" s="2"/>
      <c r="AR239" s="2"/>
      <c r="AS239" s="2"/>
      <c r="AT239" s="2"/>
      <c r="AU239" s="2"/>
      <c r="AV239" s="2"/>
    </row>
    <row r="240" spans="1:48">
      <c r="B240" s="25"/>
      <c r="C240" s="26"/>
      <c r="D240" s="27"/>
    </row>
    <row r="241" spans="2:4">
      <c r="B241" s="27" t="s">
        <v>278</v>
      </c>
      <c r="C241" s="28"/>
      <c r="D241" s="28"/>
    </row>
    <row r="242" spans="2:4" ht="29.4" customHeight="1">
      <c r="B242" s="202" t="s">
        <v>1623</v>
      </c>
      <c r="C242" s="202"/>
      <c r="D242" s="202"/>
    </row>
    <row r="243" spans="2:4">
      <c r="B243" s="25" t="s">
        <v>1626</v>
      </c>
      <c r="C243" s="26"/>
      <c r="D243" s="27"/>
    </row>
    <row r="244" spans="2:4" ht="30" customHeight="1">
      <c r="B244" s="202" t="s">
        <v>280</v>
      </c>
      <c r="C244" s="202"/>
      <c r="D244" s="202"/>
    </row>
    <row r="245" spans="2:4">
      <c r="B245" s="25" t="s">
        <v>1624</v>
      </c>
      <c r="C245" s="26"/>
      <c r="D245" s="27"/>
    </row>
    <row r="246" spans="2:4">
      <c r="B246" s="25" t="s">
        <v>282</v>
      </c>
      <c r="C246" s="27"/>
      <c r="D246" s="27"/>
    </row>
    <row r="247" spans="2:4">
      <c r="B247" s="29" t="s">
        <v>283</v>
      </c>
      <c r="C247" s="27"/>
      <c r="D247" s="27"/>
    </row>
    <row r="248" spans="2:4">
      <c r="B248" s="29" t="s">
        <v>284</v>
      </c>
      <c r="C248" s="27"/>
      <c r="D248" s="27"/>
    </row>
    <row r="249" spans="2:4">
      <c r="B249" s="29" t="s">
        <v>285</v>
      </c>
      <c r="C249" s="27"/>
      <c r="D249" s="27"/>
    </row>
    <row r="250" spans="2:4" ht="27.6" customHeight="1">
      <c r="B250" s="203" t="s">
        <v>286</v>
      </c>
      <c r="C250" s="203"/>
      <c r="D250" s="204"/>
    </row>
    <row r="251" spans="2:4">
      <c r="B251" s="27" t="s">
        <v>1625</v>
      </c>
      <c r="C251" s="28"/>
      <c r="D251" s="28"/>
    </row>
    <row r="253" spans="2:4" ht="15.6">
      <c r="B253" s="1" t="s">
        <v>309</v>
      </c>
      <c r="C253"/>
      <c r="D253"/>
    </row>
  </sheetData>
  <mergeCells count="27">
    <mergeCell ref="B242:D242"/>
    <mergeCell ref="B244:D244"/>
    <mergeCell ref="B250:D250"/>
    <mergeCell ref="AG7:AG8"/>
    <mergeCell ref="AI7:AI8"/>
    <mergeCell ref="AE7:AE8"/>
    <mergeCell ref="U7:U8"/>
    <mergeCell ref="W7:W8"/>
    <mergeCell ref="Y7:Y8"/>
    <mergeCell ref="AA7:AA8"/>
    <mergeCell ref="AC7:AC8"/>
    <mergeCell ref="B3:C4"/>
    <mergeCell ref="D6:D8"/>
    <mergeCell ref="E6:E8"/>
    <mergeCell ref="I6:AV6"/>
    <mergeCell ref="I7:I8"/>
    <mergeCell ref="K7:K8"/>
    <mergeCell ref="M7:M8"/>
    <mergeCell ref="O7:O8"/>
    <mergeCell ref="Q7:Q8"/>
    <mergeCell ref="S7:S8"/>
    <mergeCell ref="AS7:AS8"/>
    <mergeCell ref="AU7:AV8"/>
    <mergeCell ref="AK7:AK8"/>
    <mergeCell ref="AM7:AM8"/>
    <mergeCell ref="AO7:AO8"/>
    <mergeCell ref="AQ7:AQ8"/>
  </mergeCells>
  <hyperlinks>
    <hyperlink ref="B1" location="Contents!A1" display="Contents" xr:uid="{D5A1F497-4711-460B-B8E1-C19B328F686A}"/>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557D14-3BEA-4510-A3BF-D9E010E3348F}">
  <dimension ref="A1:N248"/>
  <sheetViews>
    <sheetView workbookViewId="0"/>
  </sheetViews>
  <sheetFormatPr defaultColWidth="8.88671875" defaultRowHeight="15"/>
  <cols>
    <col min="1" max="1" width="3.88671875" style="1" customWidth="1"/>
    <col min="2" max="2" width="21.109375" style="1" customWidth="1"/>
    <col min="3" max="3" width="100" style="1" customWidth="1"/>
    <col min="4" max="4" width="10.5546875" style="1" customWidth="1"/>
    <col min="5" max="5" width="12.88671875" style="1" customWidth="1"/>
    <col min="6" max="6" width="13.33203125" style="1" customWidth="1"/>
    <col min="7" max="7" width="12.109375" style="1" customWidth="1"/>
    <col min="8" max="8" width="12.6640625" style="1" customWidth="1"/>
    <col min="9" max="9" width="13.44140625" style="1" customWidth="1"/>
    <col min="10" max="10" width="13.109375" style="1" customWidth="1"/>
    <col min="11" max="11" width="13.44140625" style="1" customWidth="1"/>
    <col min="12" max="12" width="13" style="1" customWidth="1"/>
    <col min="13" max="13" width="14.33203125" style="1" customWidth="1"/>
    <col min="14" max="14" width="13.33203125" style="1" customWidth="1"/>
    <col min="15" max="16384" width="8.88671875" style="1"/>
  </cols>
  <sheetData>
    <row r="1" spans="1:14">
      <c r="A1" s="4"/>
      <c r="B1" s="12" t="s">
        <v>248</v>
      </c>
    </row>
    <row r="2" spans="1:14">
      <c r="A2" s="4"/>
    </row>
    <row r="3" spans="1:14" ht="15.6">
      <c r="A3" s="4"/>
      <c r="B3" s="40" t="s">
        <v>1584</v>
      </c>
      <c r="C3" s="40"/>
      <c r="D3" s="41"/>
      <c r="E3" s="40"/>
      <c r="F3" s="40"/>
      <c r="G3" s="40"/>
    </row>
    <row r="4" spans="1:14" ht="16.2" customHeight="1" thickBot="1">
      <c r="A4" s="4"/>
      <c r="B4" s="2"/>
      <c r="C4" s="2"/>
      <c r="D4" s="2"/>
      <c r="E4" s="2"/>
      <c r="F4" s="2"/>
      <c r="G4" s="2"/>
      <c r="H4" s="2"/>
      <c r="I4" s="2"/>
      <c r="J4" s="2"/>
      <c r="K4" s="2"/>
      <c r="L4" s="219"/>
      <c r="M4" s="219"/>
      <c r="N4" s="219"/>
    </row>
    <row r="5" spans="1:14" ht="15.6">
      <c r="A5" s="4"/>
      <c r="F5" s="220" t="s">
        <v>310</v>
      </c>
      <c r="G5" s="220"/>
      <c r="H5" s="220"/>
      <c r="I5" s="220"/>
      <c r="J5" s="220"/>
      <c r="K5" s="220"/>
      <c r="L5" s="220"/>
      <c r="M5" s="220"/>
      <c r="N5" s="220"/>
    </row>
    <row r="6" spans="1:14" ht="15.6" customHeight="1">
      <c r="A6" s="4"/>
      <c r="B6" s="21"/>
      <c r="C6" s="21"/>
      <c r="D6" s="21"/>
      <c r="E6" s="21"/>
      <c r="F6" s="191" t="s">
        <v>311</v>
      </c>
      <c r="G6" s="191" t="s">
        <v>312</v>
      </c>
      <c r="H6" s="191" t="s">
        <v>313</v>
      </c>
      <c r="I6" s="191" t="s">
        <v>314</v>
      </c>
      <c r="J6" s="191" t="s">
        <v>315</v>
      </c>
      <c r="K6" s="191" t="s">
        <v>316</v>
      </c>
      <c r="L6" s="191" t="s">
        <v>317</v>
      </c>
      <c r="M6" s="191" t="s">
        <v>318</v>
      </c>
      <c r="N6" s="191" t="s">
        <v>319</v>
      </c>
    </row>
    <row r="7" spans="1:14" ht="15.6">
      <c r="A7" s="4"/>
      <c r="B7" s="21" t="s">
        <v>1</v>
      </c>
      <c r="C7" s="21" t="s">
        <v>2</v>
      </c>
      <c r="D7" s="21" t="s">
        <v>254</v>
      </c>
      <c r="E7" s="21" t="s">
        <v>320</v>
      </c>
      <c r="F7" s="218"/>
      <c r="G7" s="218"/>
      <c r="H7" s="218"/>
      <c r="I7" s="218"/>
      <c r="J7" s="218"/>
      <c r="K7" s="218"/>
      <c r="L7" s="218"/>
      <c r="M7" s="218"/>
      <c r="N7" s="218"/>
    </row>
    <row r="8" spans="1:14" ht="15.6">
      <c r="A8" s="4"/>
      <c r="B8" s="21"/>
      <c r="C8" s="21"/>
      <c r="D8" s="21"/>
      <c r="E8" s="21"/>
      <c r="F8" s="218"/>
      <c r="G8" s="218"/>
      <c r="H8" s="218"/>
      <c r="I8" s="218"/>
      <c r="J8" s="218"/>
      <c r="K8" s="218"/>
      <c r="L8" s="218"/>
      <c r="M8" s="218"/>
      <c r="N8" s="218"/>
    </row>
    <row r="9" spans="1:14" ht="15.6">
      <c r="A9" s="4"/>
      <c r="B9" s="54"/>
      <c r="C9" s="54"/>
      <c r="D9" s="54"/>
      <c r="E9" s="54"/>
      <c r="F9" s="155" t="s">
        <v>321</v>
      </c>
      <c r="G9" s="155" t="s">
        <v>322</v>
      </c>
      <c r="H9" s="155" t="s">
        <v>323</v>
      </c>
      <c r="I9" s="155" t="s">
        <v>324</v>
      </c>
      <c r="J9" s="155" t="s">
        <v>325</v>
      </c>
      <c r="K9" s="155" t="s">
        <v>326</v>
      </c>
      <c r="L9" s="155" t="s">
        <v>327</v>
      </c>
      <c r="M9" s="155" t="s">
        <v>328</v>
      </c>
      <c r="N9" s="155" t="s">
        <v>329</v>
      </c>
    </row>
    <row r="10" spans="1:14">
      <c r="A10" s="4"/>
      <c r="F10" s="42"/>
      <c r="G10" s="42"/>
      <c r="H10" s="42"/>
      <c r="I10" s="42"/>
      <c r="J10" s="42"/>
      <c r="K10" s="42"/>
      <c r="L10" s="42"/>
      <c r="M10" s="42"/>
      <c r="N10" s="42"/>
    </row>
    <row r="11" spans="1:14">
      <c r="B11" s="1" t="s">
        <v>308</v>
      </c>
      <c r="C11" s="1" t="s">
        <v>276</v>
      </c>
      <c r="D11" s="1" t="s">
        <v>250</v>
      </c>
      <c r="E11" s="43">
        <v>156444</v>
      </c>
      <c r="F11" s="43">
        <v>8478</v>
      </c>
      <c r="G11" s="43">
        <v>21274</v>
      </c>
      <c r="H11" s="43">
        <v>16112</v>
      </c>
      <c r="I11" s="43">
        <v>13938</v>
      </c>
      <c r="J11" s="43">
        <v>16717</v>
      </c>
      <c r="K11" s="43">
        <v>18372</v>
      </c>
      <c r="L11" s="43">
        <v>17118</v>
      </c>
      <c r="M11" s="43">
        <v>26681</v>
      </c>
      <c r="N11" s="43">
        <v>17754</v>
      </c>
    </row>
    <row r="12" spans="1:14">
      <c r="B12" s="1" t="s">
        <v>308</v>
      </c>
      <c r="C12" s="1" t="s">
        <v>276</v>
      </c>
      <c r="D12" s="1" t="s">
        <v>249</v>
      </c>
      <c r="E12" s="43">
        <v>149239</v>
      </c>
      <c r="F12" s="43">
        <v>8295</v>
      </c>
      <c r="G12" s="43">
        <v>20843</v>
      </c>
      <c r="H12" s="43">
        <v>15172</v>
      </c>
      <c r="I12" s="43">
        <v>13053</v>
      </c>
      <c r="J12" s="43">
        <v>15755</v>
      </c>
      <c r="K12" s="43">
        <v>16918</v>
      </c>
      <c r="L12" s="43">
        <v>17245</v>
      </c>
      <c r="M12" s="43">
        <v>25034</v>
      </c>
      <c r="N12" s="43">
        <v>16924</v>
      </c>
    </row>
    <row r="13" spans="1:14">
      <c r="B13" s="1" t="s">
        <v>7</v>
      </c>
      <c r="C13" s="1" t="s">
        <v>8</v>
      </c>
      <c r="D13" s="1" t="s">
        <v>250</v>
      </c>
      <c r="E13" s="43">
        <v>5038</v>
      </c>
      <c r="F13" s="43">
        <v>296</v>
      </c>
      <c r="G13" s="43">
        <v>799</v>
      </c>
      <c r="H13" s="43">
        <v>552</v>
      </c>
      <c r="I13" s="43">
        <v>450</v>
      </c>
      <c r="J13" s="43">
        <v>520</v>
      </c>
      <c r="K13" s="43">
        <v>502</v>
      </c>
      <c r="L13" s="43">
        <v>593</v>
      </c>
      <c r="M13" s="43">
        <v>790</v>
      </c>
      <c r="N13" s="43">
        <v>536</v>
      </c>
    </row>
    <row r="14" spans="1:14">
      <c r="B14" s="1" t="s">
        <v>7</v>
      </c>
      <c r="C14" s="1" t="s">
        <v>8</v>
      </c>
      <c r="D14" s="1" t="s">
        <v>249</v>
      </c>
      <c r="E14" s="43">
        <v>2549</v>
      </c>
      <c r="F14" s="43">
        <v>133</v>
      </c>
      <c r="G14" s="43">
        <v>362</v>
      </c>
      <c r="H14" s="43">
        <v>257</v>
      </c>
      <c r="I14" s="43">
        <v>237</v>
      </c>
      <c r="J14" s="43">
        <v>276</v>
      </c>
      <c r="K14" s="43">
        <v>289</v>
      </c>
      <c r="L14" s="43">
        <v>279</v>
      </c>
      <c r="M14" s="43">
        <v>386</v>
      </c>
      <c r="N14" s="43">
        <v>330</v>
      </c>
    </row>
    <row r="15" spans="1:14">
      <c r="B15" s="1" t="s">
        <v>9</v>
      </c>
      <c r="C15" s="1" t="s">
        <v>10</v>
      </c>
      <c r="D15" s="1" t="s">
        <v>250</v>
      </c>
      <c r="E15" s="43">
        <v>114</v>
      </c>
      <c r="F15" s="43">
        <v>5</v>
      </c>
      <c r="G15" s="43">
        <v>14</v>
      </c>
      <c r="H15" s="43">
        <v>14</v>
      </c>
      <c r="I15" s="43">
        <v>10</v>
      </c>
      <c r="J15" s="43">
        <v>10</v>
      </c>
      <c r="K15" s="43">
        <v>20</v>
      </c>
      <c r="L15" s="43">
        <v>12</v>
      </c>
      <c r="M15" s="43">
        <v>25</v>
      </c>
      <c r="N15" s="43">
        <v>4</v>
      </c>
    </row>
    <row r="16" spans="1:14">
      <c r="B16" s="1" t="s">
        <v>9</v>
      </c>
      <c r="C16" s="1" t="s">
        <v>10</v>
      </c>
      <c r="D16" s="1" t="s">
        <v>249</v>
      </c>
      <c r="E16" s="43">
        <v>81</v>
      </c>
      <c r="F16" s="43">
        <v>2</v>
      </c>
      <c r="G16" s="43">
        <v>10</v>
      </c>
      <c r="H16" s="43">
        <v>7</v>
      </c>
      <c r="I16" s="43">
        <v>6</v>
      </c>
      <c r="J16" s="43">
        <v>7</v>
      </c>
      <c r="K16" s="43">
        <v>17</v>
      </c>
      <c r="L16" s="43">
        <v>5</v>
      </c>
      <c r="M16" s="43">
        <v>16</v>
      </c>
      <c r="N16" s="43">
        <v>11</v>
      </c>
    </row>
    <row r="17" spans="2:14">
      <c r="B17" s="1" t="s">
        <v>11</v>
      </c>
      <c r="C17" s="1" t="s">
        <v>12</v>
      </c>
      <c r="D17" s="1" t="s">
        <v>250</v>
      </c>
      <c r="E17" s="43">
        <v>868</v>
      </c>
      <c r="F17" s="43">
        <v>63</v>
      </c>
      <c r="G17" s="43">
        <v>154</v>
      </c>
      <c r="H17" s="43">
        <v>78</v>
      </c>
      <c r="I17" s="43">
        <v>87</v>
      </c>
      <c r="J17" s="43">
        <v>86</v>
      </c>
      <c r="K17" s="43">
        <v>77</v>
      </c>
      <c r="L17" s="43">
        <v>80</v>
      </c>
      <c r="M17" s="43">
        <v>130</v>
      </c>
      <c r="N17" s="43">
        <v>113</v>
      </c>
    </row>
    <row r="18" spans="2:14">
      <c r="B18" s="1" t="s">
        <v>11</v>
      </c>
      <c r="C18" s="1" t="s">
        <v>12</v>
      </c>
      <c r="D18" s="1" t="s">
        <v>249</v>
      </c>
      <c r="E18" s="43">
        <v>244</v>
      </c>
      <c r="F18" s="43">
        <v>20</v>
      </c>
      <c r="G18" s="43">
        <v>39</v>
      </c>
      <c r="H18" s="43">
        <v>28</v>
      </c>
      <c r="I18" s="43">
        <v>16</v>
      </c>
      <c r="J18" s="43">
        <v>21</v>
      </c>
      <c r="K18" s="43">
        <v>25</v>
      </c>
      <c r="L18" s="43">
        <v>22</v>
      </c>
      <c r="M18" s="43">
        <v>34</v>
      </c>
      <c r="N18" s="43">
        <v>39</v>
      </c>
    </row>
    <row r="19" spans="2:14">
      <c r="B19" s="1" t="s">
        <v>13</v>
      </c>
      <c r="C19" s="1" t="s">
        <v>14</v>
      </c>
      <c r="D19" s="1" t="s">
        <v>250</v>
      </c>
      <c r="E19" s="43">
        <v>715</v>
      </c>
      <c r="F19" s="43">
        <v>33</v>
      </c>
      <c r="G19" s="43">
        <v>101</v>
      </c>
      <c r="H19" s="43">
        <v>81</v>
      </c>
      <c r="I19" s="43">
        <v>69</v>
      </c>
      <c r="J19" s="43">
        <v>76</v>
      </c>
      <c r="K19" s="43">
        <v>75</v>
      </c>
      <c r="L19" s="43">
        <v>97</v>
      </c>
      <c r="M19" s="43">
        <v>112</v>
      </c>
      <c r="N19" s="43">
        <v>71</v>
      </c>
    </row>
    <row r="20" spans="2:14">
      <c r="B20" s="1" t="s">
        <v>13</v>
      </c>
      <c r="C20" s="1" t="s">
        <v>14</v>
      </c>
      <c r="D20" s="1" t="s">
        <v>249</v>
      </c>
      <c r="E20" s="43">
        <v>518</v>
      </c>
      <c r="F20" s="43">
        <v>20</v>
      </c>
      <c r="G20" s="43">
        <v>57</v>
      </c>
      <c r="H20" s="43">
        <v>39</v>
      </c>
      <c r="I20" s="43">
        <v>50</v>
      </c>
      <c r="J20" s="43">
        <v>65</v>
      </c>
      <c r="K20" s="43">
        <v>75</v>
      </c>
      <c r="L20" s="43">
        <v>57</v>
      </c>
      <c r="M20" s="43">
        <v>77</v>
      </c>
      <c r="N20" s="43">
        <v>78</v>
      </c>
    </row>
    <row r="21" spans="2:14">
      <c r="B21" s="1" t="s">
        <v>15</v>
      </c>
      <c r="C21" s="1" t="s">
        <v>16</v>
      </c>
      <c r="D21" s="1" t="s">
        <v>250</v>
      </c>
      <c r="E21" s="43">
        <v>217</v>
      </c>
      <c r="F21" s="43">
        <v>13</v>
      </c>
      <c r="G21" s="43">
        <v>30</v>
      </c>
      <c r="H21" s="43">
        <v>15</v>
      </c>
      <c r="I21" s="43">
        <v>22</v>
      </c>
      <c r="J21" s="43">
        <v>24</v>
      </c>
      <c r="K21" s="43">
        <v>28</v>
      </c>
      <c r="L21" s="43">
        <v>30</v>
      </c>
      <c r="M21" s="43">
        <v>37</v>
      </c>
      <c r="N21" s="43">
        <v>18</v>
      </c>
    </row>
    <row r="22" spans="2:14">
      <c r="B22" s="1" t="s">
        <v>15</v>
      </c>
      <c r="C22" s="1" t="s">
        <v>16</v>
      </c>
      <c r="D22" s="1" t="s">
        <v>249</v>
      </c>
      <c r="E22" s="43">
        <v>199</v>
      </c>
      <c r="F22" s="43">
        <v>6</v>
      </c>
      <c r="G22" s="43">
        <v>29</v>
      </c>
      <c r="H22" s="43">
        <v>17</v>
      </c>
      <c r="I22" s="43">
        <v>16</v>
      </c>
      <c r="J22" s="43">
        <v>27</v>
      </c>
      <c r="K22" s="43">
        <v>32</v>
      </c>
      <c r="L22" s="43">
        <v>23</v>
      </c>
      <c r="M22" s="43">
        <v>29</v>
      </c>
      <c r="N22" s="43">
        <v>20</v>
      </c>
    </row>
    <row r="23" spans="2:14">
      <c r="B23" s="1" t="s">
        <v>17</v>
      </c>
      <c r="C23" s="1" t="s">
        <v>18</v>
      </c>
      <c r="D23" s="1" t="s">
        <v>250</v>
      </c>
      <c r="E23" s="43">
        <v>315</v>
      </c>
      <c r="F23" s="43">
        <v>21</v>
      </c>
      <c r="G23" s="43">
        <v>71</v>
      </c>
      <c r="H23" s="43">
        <v>43</v>
      </c>
      <c r="I23" s="43">
        <v>25</v>
      </c>
      <c r="J23" s="43">
        <v>31</v>
      </c>
      <c r="K23" s="43">
        <v>28</v>
      </c>
      <c r="L23" s="43">
        <v>29</v>
      </c>
      <c r="M23" s="43">
        <v>36</v>
      </c>
      <c r="N23" s="43">
        <v>31</v>
      </c>
    </row>
    <row r="24" spans="2:14">
      <c r="B24" s="1" t="s">
        <v>17</v>
      </c>
      <c r="C24" s="1" t="s">
        <v>18</v>
      </c>
      <c r="D24" s="1" t="s">
        <v>249</v>
      </c>
      <c r="E24" s="43">
        <v>147</v>
      </c>
      <c r="F24" s="43">
        <v>11</v>
      </c>
      <c r="G24" s="43">
        <v>26</v>
      </c>
      <c r="H24" s="43">
        <v>22</v>
      </c>
      <c r="I24" s="43">
        <v>14</v>
      </c>
      <c r="J24" s="43">
        <v>19</v>
      </c>
      <c r="K24" s="43">
        <v>11</v>
      </c>
      <c r="L24" s="43">
        <v>14</v>
      </c>
      <c r="M24" s="43">
        <v>17</v>
      </c>
      <c r="N24" s="43">
        <v>13</v>
      </c>
    </row>
    <row r="25" spans="2:14">
      <c r="B25" s="1" t="s">
        <v>19</v>
      </c>
      <c r="C25" s="1" t="s">
        <v>20</v>
      </c>
      <c r="D25" s="1" t="s">
        <v>250</v>
      </c>
      <c r="E25" s="43">
        <v>229</v>
      </c>
      <c r="F25" s="43">
        <v>12</v>
      </c>
      <c r="G25" s="43">
        <v>48</v>
      </c>
      <c r="H25" s="43">
        <v>28</v>
      </c>
      <c r="I25" s="43">
        <v>20</v>
      </c>
      <c r="J25" s="43">
        <v>18</v>
      </c>
      <c r="K25" s="43">
        <v>23</v>
      </c>
      <c r="L25" s="43">
        <v>22</v>
      </c>
      <c r="M25" s="43">
        <v>38</v>
      </c>
      <c r="N25" s="43">
        <v>20</v>
      </c>
    </row>
    <row r="26" spans="2:14">
      <c r="B26" s="1" t="s">
        <v>19</v>
      </c>
      <c r="C26" s="1" t="s">
        <v>20</v>
      </c>
      <c r="D26" s="1" t="s">
        <v>249</v>
      </c>
      <c r="E26" s="43">
        <v>199</v>
      </c>
      <c r="F26" s="43">
        <v>16</v>
      </c>
      <c r="G26" s="43">
        <v>21</v>
      </c>
      <c r="H26" s="43">
        <v>27</v>
      </c>
      <c r="I26" s="43">
        <v>18</v>
      </c>
      <c r="J26" s="43">
        <v>26</v>
      </c>
      <c r="K26" s="43">
        <v>16</v>
      </c>
      <c r="L26" s="43">
        <v>23</v>
      </c>
      <c r="M26" s="43">
        <v>27</v>
      </c>
      <c r="N26" s="43">
        <v>25</v>
      </c>
    </row>
    <row r="27" spans="2:14">
      <c r="B27" s="1" t="s">
        <v>21</v>
      </c>
      <c r="C27" s="1" t="s">
        <v>22</v>
      </c>
      <c r="D27" s="1" t="s">
        <v>250</v>
      </c>
      <c r="E27" s="43">
        <v>287</v>
      </c>
      <c r="F27" s="43">
        <v>17</v>
      </c>
      <c r="G27" s="43">
        <v>42</v>
      </c>
      <c r="H27" s="43">
        <v>24</v>
      </c>
      <c r="I27" s="43">
        <v>24</v>
      </c>
      <c r="J27" s="43">
        <v>35</v>
      </c>
      <c r="K27" s="43">
        <v>28</v>
      </c>
      <c r="L27" s="43">
        <v>48</v>
      </c>
      <c r="M27" s="43">
        <v>43</v>
      </c>
      <c r="N27" s="43">
        <v>26</v>
      </c>
    </row>
    <row r="28" spans="2:14">
      <c r="B28" s="1" t="s">
        <v>21</v>
      </c>
      <c r="C28" s="1" t="s">
        <v>22</v>
      </c>
      <c r="D28" s="1" t="s">
        <v>249</v>
      </c>
      <c r="E28" s="43">
        <v>246</v>
      </c>
      <c r="F28" s="43">
        <v>11</v>
      </c>
      <c r="G28" s="43">
        <v>43</v>
      </c>
      <c r="H28" s="43">
        <v>19</v>
      </c>
      <c r="I28" s="43">
        <v>32</v>
      </c>
      <c r="J28" s="43">
        <v>22</v>
      </c>
      <c r="K28" s="43">
        <v>26</v>
      </c>
      <c r="L28" s="43">
        <v>25</v>
      </c>
      <c r="M28" s="43">
        <v>43</v>
      </c>
      <c r="N28" s="43">
        <v>25</v>
      </c>
    </row>
    <row r="29" spans="2:14">
      <c r="B29" s="1" t="s">
        <v>23</v>
      </c>
      <c r="C29" s="1" t="s">
        <v>24</v>
      </c>
      <c r="D29" s="1" t="s">
        <v>250</v>
      </c>
      <c r="E29" s="43">
        <v>230</v>
      </c>
      <c r="F29" s="43">
        <v>9</v>
      </c>
      <c r="G29" s="43">
        <v>18</v>
      </c>
      <c r="H29" s="43">
        <v>16</v>
      </c>
      <c r="I29" s="43">
        <v>26</v>
      </c>
      <c r="J29" s="43">
        <v>24</v>
      </c>
      <c r="K29" s="43">
        <v>22</v>
      </c>
      <c r="L29" s="43">
        <v>40</v>
      </c>
      <c r="M29" s="43">
        <v>39</v>
      </c>
      <c r="N29" s="43">
        <v>36</v>
      </c>
    </row>
    <row r="30" spans="2:14">
      <c r="B30" s="1" t="s">
        <v>23</v>
      </c>
      <c r="C30" s="1" t="s">
        <v>24</v>
      </c>
      <c r="D30" s="1" t="s">
        <v>249</v>
      </c>
      <c r="E30" s="43">
        <v>172</v>
      </c>
      <c r="F30" s="43">
        <v>9</v>
      </c>
      <c r="G30" s="43">
        <v>17</v>
      </c>
      <c r="H30" s="43">
        <v>17</v>
      </c>
      <c r="I30" s="43">
        <v>16</v>
      </c>
      <c r="J30" s="43">
        <v>14</v>
      </c>
      <c r="K30" s="43">
        <v>20</v>
      </c>
      <c r="L30" s="43">
        <v>30</v>
      </c>
      <c r="M30" s="43">
        <v>27</v>
      </c>
      <c r="N30" s="43">
        <v>22</v>
      </c>
    </row>
    <row r="31" spans="2:14">
      <c r="B31" s="1" t="s">
        <v>25</v>
      </c>
      <c r="C31" s="1" t="s">
        <v>26</v>
      </c>
      <c r="D31" s="1" t="s">
        <v>250</v>
      </c>
      <c r="E31" s="43">
        <v>63</v>
      </c>
      <c r="F31" s="43">
        <v>5</v>
      </c>
      <c r="G31" s="43">
        <v>13</v>
      </c>
      <c r="H31" s="43">
        <v>7</v>
      </c>
      <c r="I31" s="43">
        <v>8</v>
      </c>
      <c r="J31" s="43">
        <v>5</v>
      </c>
      <c r="K31" s="43">
        <v>3</v>
      </c>
      <c r="L31" s="43">
        <v>7</v>
      </c>
      <c r="M31" s="43">
        <v>5</v>
      </c>
      <c r="N31" s="43">
        <v>10</v>
      </c>
    </row>
    <row r="32" spans="2:14">
      <c r="B32" s="1" t="s">
        <v>25</v>
      </c>
      <c r="C32" s="1" t="s">
        <v>26</v>
      </c>
      <c r="D32" s="1" t="s">
        <v>249</v>
      </c>
      <c r="E32" s="43">
        <v>63</v>
      </c>
      <c r="F32" s="43">
        <v>2</v>
      </c>
      <c r="G32" s="43">
        <v>11</v>
      </c>
      <c r="H32" s="43">
        <v>3</v>
      </c>
      <c r="I32" s="43">
        <v>3</v>
      </c>
      <c r="J32" s="43">
        <v>8</v>
      </c>
      <c r="K32" s="43">
        <v>7</v>
      </c>
      <c r="L32" s="43">
        <v>9</v>
      </c>
      <c r="M32" s="43">
        <v>9</v>
      </c>
      <c r="N32" s="43">
        <v>11</v>
      </c>
    </row>
    <row r="33" spans="2:14">
      <c r="B33" s="1" t="s">
        <v>27</v>
      </c>
      <c r="C33" s="1" t="s">
        <v>28</v>
      </c>
      <c r="D33" s="1" t="s">
        <v>250</v>
      </c>
      <c r="E33" s="43">
        <v>1219</v>
      </c>
      <c r="F33" s="43">
        <v>76</v>
      </c>
      <c r="G33" s="43">
        <v>172</v>
      </c>
      <c r="H33" s="43">
        <v>169</v>
      </c>
      <c r="I33" s="43">
        <v>94</v>
      </c>
      <c r="J33" s="43">
        <v>115</v>
      </c>
      <c r="K33" s="43">
        <v>132</v>
      </c>
      <c r="L33" s="43">
        <v>120</v>
      </c>
      <c r="M33" s="43">
        <v>206</v>
      </c>
      <c r="N33" s="43">
        <v>135</v>
      </c>
    </row>
    <row r="34" spans="2:14">
      <c r="B34" s="1" t="s">
        <v>27</v>
      </c>
      <c r="C34" s="1" t="s">
        <v>28</v>
      </c>
      <c r="D34" s="1" t="s">
        <v>249</v>
      </c>
      <c r="E34" s="43">
        <v>413</v>
      </c>
      <c r="F34" s="43">
        <v>20</v>
      </c>
      <c r="G34" s="43">
        <v>66</v>
      </c>
      <c r="H34" s="43">
        <v>52</v>
      </c>
      <c r="I34" s="43">
        <v>36</v>
      </c>
      <c r="J34" s="43">
        <v>37</v>
      </c>
      <c r="K34" s="43">
        <v>40</v>
      </c>
      <c r="L34" s="43">
        <v>34</v>
      </c>
      <c r="M34" s="43">
        <v>64</v>
      </c>
      <c r="N34" s="43">
        <v>64</v>
      </c>
    </row>
    <row r="35" spans="2:14">
      <c r="B35" s="1" t="s">
        <v>29</v>
      </c>
      <c r="C35" s="1" t="s">
        <v>30</v>
      </c>
      <c r="D35" s="1" t="s">
        <v>250</v>
      </c>
      <c r="E35" s="43">
        <v>178</v>
      </c>
      <c r="F35" s="43">
        <v>7</v>
      </c>
      <c r="G35" s="43">
        <v>37</v>
      </c>
      <c r="H35" s="43">
        <v>16</v>
      </c>
      <c r="I35" s="43">
        <v>12</v>
      </c>
      <c r="J35" s="43">
        <v>18</v>
      </c>
      <c r="K35" s="43">
        <v>15</v>
      </c>
      <c r="L35" s="43">
        <v>21</v>
      </c>
      <c r="M35" s="43">
        <v>29</v>
      </c>
      <c r="N35" s="43">
        <v>23</v>
      </c>
    </row>
    <row r="36" spans="2:14">
      <c r="B36" s="1" t="s">
        <v>29</v>
      </c>
      <c r="C36" s="1" t="s">
        <v>30</v>
      </c>
      <c r="D36" s="1" t="s">
        <v>249</v>
      </c>
      <c r="E36" s="43">
        <v>60</v>
      </c>
      <c r="F36" s="43">
        <v>5</v>
      </c>
      <c r="G36" s="43">
        <v>11</v>
      </c>
      <c r="H36" s="43">
        <v>7</v>
      </c>
      <c r="I36" s="43">
        <v>9</v>
      </c>
      <c r="J36" s="43">
        <v>4</v>
      </c>
      <c r="K36" s="43">
        <v>7</v>
      </c>
      <c r="L36" s="43">
        <v>5</v>
      </c>
      <c r="M36" s="43">
        <v>7</v>
      </c>
      <c r="N36" s="43">
        <v>5</v>
      </c>
    </row>
    <row r="37" spans="2:14">
      <c r="B37" s="1" t="s">
        <v>31</v>
      </c>
      <c r="C37" s="1" t="s">
        <v>32</v>
      </c>
      <c r="D37" s="1" t="s">
        <v>250</v>
      </c>
      <c r="E37" s="43">
        <v>153</v>
      </c>
      <c r="F37" s="43">
        <v>8</v>
      </c>
      <c r="G37" s="43">
        <v>23</v>
      </c>
      <c r="H37" s="43">
        <v>11</v>
      </c>
      <c r="I37" s="43">
        <v>9</v>
      </c>
      <c r="J37" s="43">
        <v>16</v>
      </c>
      <c r="K37" s="43">
        <v>16</v>
      </c>
      <c r="L37" s="43">
        <v>29</v>
      </c>
      <c r="M37" s="43">
        <v>26</v>
      </c>
      <c r="N37" s="43">
        <v>15</v>
      </c>
    </row>
    <row r="38" spans="2:14">
      <c r="B38" s="1" t="s">
        <v>31</v>
      </c>
      <c r="C38" s="1" t="s">
        <v>32</v>
      </c>
      <c r="D38" s="1" t="s">
        <v>249</v>
      </c>
      <c r="E38" s="43">
        <v>65</v>
      </c>
      <c r="F38" s="43">
        <v>1</v>
      </c>
      <c r="G38" s="43">
        <v>10</v>
      </c>
      <c r="H38" s="43">
        <v>8</v>
      </c>
      <c r="I38" s="43">
        <v>3</v>
      </c>
      <c r="J38" s="43">
        <v>12</v>
      </c>
      <c r="K38" s="43">
        <v>3</v>
      </c>
      <c r="L38" s="43">
        <v>15</v>
      </c>
      <c r="M38" s="43">
        <v>10</v>
      </c>
      <c r="N38" s="43">
        <v>3</v>
      </c>
    </row>
    <row r="39" spans="2:14">
      <c r="B39" s="1" t="s">
        <v>33</v>
      </c>
      <c r="C39" s="1" t="s">
        <v>34</v>
      </c>
      <c r="D39" s="1" t="s">
        <v>250</v>
      </c>
      <c r="E39" s="43">
        <v>233</v>
      </c>
      <c r="F39" s="43">
        <v>19</v>
      </c>
      <c r="G39" s="43">
        <v>32</v>
      </c>
      <c r="H39" s="43">
        <v>28</v>
      </c>
      <c r="I39" s="43">
        <v>20</v>
      </c>
      <c r="J39" s="43">
        <v>34</v>
      </c>
      <c r="K39" s="43">
        <v>13</v>
      </c>
      <c r="L39" s="43">
        <v>32</v>
      </c>
      <c r="M39" s="43">
        <v>32</v>
      </c>
      <c r="N39" s="43">
        <v>23</v>
      </c>
    </row>
    <row r="40" spans="2:14">
      <c r="B40" s="1" t="s">
        <v>33</v>
      </c>
      <c r="C40" s="1" t="s">
        <v>34</v>
      </c>
      <c r="D40" s="1" t="s">
        <v>249</v>
      </c>
      <c r="E40" s="43">
        <v>52</v>
      </c>
      <c r="F40" s="43">
        <v>6</v>
      </c>
      <c r="G40" s="43">
        <v>5</v>
      </c>
      <c r="H40" s="43">
        <v>6</v>
      </c>
      <c r="I40" s="43">
        <v>4</v>
      </c>
      <c r="J40" s="43">
        <v>4</v>
      </c>
      <c r="K40" s="43">
        <v>3</v>
      </c>
      <c r="L40" s="43">
        <v>8</v>
      </c>
      <c r="M40" s="43">
        <v>11</v>
      </c>
      <c r="N40" s="43">
        <v>5</v>
      </c>
    </row>
    <row r="41" spans="2:14">
      <c r="B41" s="1" t="s">
        <v>35</v>
      </c>
      <c r="C41" s="1" t="s">
        <v>36</v>
      </c>
      <c r="D41" s="1" t="s">
        <v>250</v>
      </c>
      <c r="E41" s="43">
        <v>191</v>
      </c>
      <c r="F41" s="43">
        <v>6</v>
      </c>
      <c r="G41" s="43">
        <v>36</v>
      </c>
      <c r="H41" s="43">
        <v>22</v>
      </c>
      <c r="I41" s="43">
        <v>22</v>
      </c>
      <c r="J41" s="43">
        <v>26</v>
      </c>
      <c r="K41" s="43">
        <v>18</v>
      </c>
      <c r="L41" s="43">
        <v>23</v>
      </c>
      <c r="M41" s="43">
        <v>31</v>
      </c>
      <c r="N41" s="43">
        <v>7</v>
      </c>
    </row>
    <row r="42" spans="2:14">
      <c r="B42" s="1" t="s">
        <v>35</v>
      </c>
      <c r="C42" s="1" t="s">
        <v>36</v>
      </c>
      <c r="D42" s="1" t="s">
        <v>249</v>
      </c>
      <c r="E42" s="43">
        <v>86</v>
      </c>
      <c r="F42" s="43">
        <v>4</v>
      </c>
      <c r="G42" s="43">
        <v>16</v>
      </c>
      <c r="H42" s="43">
        <v>5</v>
      </c>
      <c r="I42" s="43">
        <v>14</v>
      </c>
      <c r="J42" s="43">
        <v>8</v>
      </c>
      <c r="K42" s="43">
        <v>7</v>
      </c>
      <c r="L42" s="43">
        <v>9</v>
      </c>
      <c r="M42" s="43">
        <v>15</v>
      </c>
      <c r="N42" s="43">
        <v>8</v>
      </c>
    </row>
    <row r="43" spans="2:14">
      <c r="B43" s="1" t="s">
        <v>37</v>
      </c>
      <c r="C43" s="1" t="s">
        <v>38</v>
      </c>
      <c r="D43" s="1" t="s">
        <v>250</v>
      </c>
      <c r="E43" s="44">
        <v>26</v>
      </c>
      <c r="F43" s="44">
        <v>2</v>
      </c>
      <c r="G43" s="44">
        <v>8</v>
      </c>
      <c r="H43" s="44">
        <v>0</v>
      </c>
      <c r="I43" s="44">
        <v>2</v>
      </c>
      <c r="J43" s="44">
        <v>2</v>
      </c>
      <c r="K43" s="44">
        <v>4</v>
      </c>
      <c r="L43" s="44">
        <v>3</v>
      </c>
      <c r="M43" s="44">
        <v>1</v>
      </c>
      <c r="N43" s="44">
        <v>4</v>
      </c>
    </row>
    <row r="44" spans="2:14">
      <c r="B44" s="1" t="s">
        <v>37</v>
      </c>
      <c r="C44" s="1" t="s">
        <v>38</v>
      </c>
      <c r="D44" s="1" t="s">
        <v>249</v>
      </c>
      <c r="E44" s="44">
        <v>4</v>
      </c>
      <c r="F44" s="44">
        <v>0</v>
      </c>
      <c r="G44" s="44">
        <v>1</v>
      </c>
      <c r="H44" s="44">
        <v>0</v>
      </c>
      <c r="I44" s="44">
        <v>0</v>
      </c>
      <c r="J44" s="44">
        <v>2</v>
      </c>
      <c r="K44" s="44">
        <v>0</v>
      </c>
      <c r="L44" s="44">
        <v>0</v>
      </c>
      <c r="M44" s="44">
        <v>0</v>
      </c>
      <c r="N44" s="44">
        <v>1</v>
      </c>
    </row>
    <row r="45" spans="2:14">
      <c r="B45" s="1" t="s">
        <v>39</v>
      </c>
      <c r="C45" s="1" t="s">
        <v>40</v>
      </c>
      <c r="D45" s="1" t="s">
        <v>250</v>
      </c>
      <c r="E45" s="43">
        <v>5280</v>
      </c>
      <c r="F45" s="43">
        <v>258</v>
      </c>
      <c r="G45" s="43">
        <v>869</v>
      </c>
      <c r="H45" s="43">
        <v>589</v>
      </c>
      <c r="I45" s="43">
        <v>498</v>
      </c>
      <c r="J45" s="43">
        <v>642</v>
      </c>
      <c r="K45" s="43">
        <v>625</v>
      </c>
      <c r="L45" s="43">
        <v>420</v>
      </c>
      <c r="M45" s="43">
        <v>802</v>
      </c>
      <c r="N45" s="43">
        <v>577</v>
      </c>
    </row>
    <row r="46" spans="2:14">
      <c r="B46" s="1" t="s">
        <v>39</v>
      </c>
      <c r="C46" s="1" t="s">
        <v>40</v>
      </c>
      <c r="D46" s="1" t="s">
        <v>249</v>
      </c>
      <c r="E46" s="43">
        <v>2289</v>
      </c>
      <c r="F46" s="43">
        <v>114</v>
      </c>
      <c r="G46" s="43">
        <v>385</v>
      </c>
      <c r="H46" s="43">
        <v>238</v>
      </c>
      <c r="I46" s="43">
        <v>210</v>
      </c>
      <c r="J46" s="43">
        <v>277</v>
      </c>
      <c r="K46" s="43">
        <v>244</v>
      </c>
      <c r="L46" s="43">
        <v>224</v>
      </c>
      <c r="M46" s="43">
        <v>347</v>
      </c>
      <c r="N46" s="43">
        <v>250</v>
      </c>
    </row>
    <row r="47" spans="2:14">
      <c r="B47" s="1" t="s">
        <v>41</v>
      </c>
      <c r="C47" s="1" t="s">
        <v>42</v>
      </c>
      <c r="D47" s="1" t="s">
        <v>250</v>
      </c>
      <c r="E47" s="43">
        <v>3379</v>
      </c>
      <c r="F47" s="43">
        <v>230</v>
      </c>
      <c r="G47" s="43">
        <v>475</v>
      </c>
      <c r="H47" s="43">
        <v>397</v>
      </c>
      <c r="I47" s="43">
        <v>324</v>
      </c>
      <c r="J47" s="43">
        <v>402</v>
      </c>
      <c r="K47" s="43">
        <v>356</v>
      </c>
      <c r="L47" s="43">
        <v>362</v>
      </c>
      <c r="M47" s="43">
        <v>499</v>
      </c>
      <c r="N47" s="43">
        <v>334</v>
      </c>
    </row>
    <row r="48" spans="2:14">
      <c r="B48" s="1" t="s">
        <v>41</v>
      </c>
      <c r="C48" s="1" t="s">
        <v>42</v>
      </c>
      <c r="D48" s="1" t="s">
        <v>249</v>
      </c>
      <c r="E48" s="43">
        <v>1764</v>
      </c>
      <c r="F48" s="43">
        <v>128</v>
      </c>
      <c r="G48" s="43">
        <v>262</v>
      </c>
      <c r="H48" s="43">
        <v>212</v>
      </c>
      <c r="I48" s="43">
        <v>158</v>
      </c>
      <c r="J48" s="43">
        <v>216</v>
      </c>
      <c r="K48" s="43">
        <v>174</v>
      </c>
      <c r="L48" s="43">
        <v>218</v>
      </c>
      <c r="M48" s="43">
        <v>227</v>
      </c>
      <c r="N48" s="43">
        <v>169</v>
      </c>
    </row>
    <row r="49" spans="2:14">
      <c r="B49" s="1" t="s">
        <v>43</v>
      </c>
      <c r="C49" s="1" t="s">
        <v>44</v>
      </c>
      <c r="D49" s="1" t="s">
        <v>250</v>
      </c>
      <c r="E49" s="43">
        <v>821</v>
      </c>
      <c r="F49" s="43">
        <v>48</v>
      </c>
      <c r="G49" s="43">
        <v>98</v>
      </c>
      <c r="H49" s="43">
        <v>89</v>
      </c>
      <c r="I49" s="43">
        <v>80</v>
      </c>
      <c r="J49" s="43">
        <v>92</v>
      </c>
      <c r="K49" s="43">
        <v>81</v>
      </c>
      <c r="L49" s="43">
        <v>87</v>
      </c>
      <c r="M49" s="43">
        <v>155</v>
      </c>
      <c r="N49" s="43">
        <v>91</v>
      </c>
    </row>
    <row r="50" spans="2:14">
      <c r="B50" s="1" t="s">
        <v>43</v>
      </c>
      <c r="C50" s="1" t="s">
        <v>44</v>
      </c>
      <c r="D50" s="1" t="s">
        <v>249</v>
      </c>
      <c r="E50" s="43">
        <v>652</v>
      </c>
      <c r="F50" s="43">
        <v>28</v>
      </c>
      <c r="G50" s="43">
        <v>76</v>
      </c>
      <c r="H50" s="43">
        <v>64</v>
      </c>
      <c r="I50" s="43">
        <v>47</v>
      </c>
      <c r="J50" s="43">
        <v>63</v>
      </c>
      <c r="K50" s="43">
        <v>91</v>
      </c>
      <c r="L50" s="43">
        <v>92</v>
      </c>
      <c r="M50" s="43">
        <v>110</v>
      </c>
      <c r="N50" s="43">
        <v>81</v>
      </c>
    </row>
    <row r="51" spans="2:14">
      <c r="B51" s="1" t="s">
        <v>45</v>
      </c>
      <c r="C51" s="1" t="s">
        <v>46</v>
      </c>
      <c r="D51" s="1" t="s">
        <v>250</v>
      </c>
      <c r="E51" s="43">
        <v>19415</v>
      </c>
      <c r="F51" s="43">
        <v>1145</v>
      </c>
      <c r="G51" s="43">
        <v>2746</v>
      </c>
      <c r="H51" s="43">
        <v>1972</v>
      </c>
      <c r="I51" s="43">
        <v>1775</v>
      </c>
      <c r="J51" s="43">
        <v>2189</v>
      </c>
      <c r="K51" s="43">
        <v>2267</v>
      </c>
      <c r="L51" s="43">
        <v>1894</v>
      </c>
      <c r="M51" s="43">
        <v>3223</v>
      </c>
      <c r="N51" s="43">
        <v>2204</v>
      </c>
    </row>
    <row r="52" spans="2:14">
      <c r="B52" s="1" t="s">
        <v>45</v>
      </c>
      <c r="C52" s="1" t="s">
        <v>46</v>
      </c>
      <c r="D52" s="1" t="s">
        <v>249</v>
      </c>
      <c r="E52" s="43">
        <v>15410</v>
      </c>
      <c r="F52" s="43">
        <v>808</v>
      </c>
      <c r="G52" s="43">
        <v>2092</v>
      </c>
      <c r="H52" s="43">
        <v>1484</v>
      </c>
      <c r="I52" s="43">
        <v>1358</v>
      </c>
      <c r="J52" s="43">
        <v>1674</v>
      </c>
      <c r="K52" s="43">
        <v>1879</v>
      </c>
      <c r="L52" s="43">
        <v>1652</v>
      </c>
      <c r="M52" s="43">
        <v>2645</v>
      </c>
      <c r="N52" s="43">
        <v>1818</v>
      </c>
    </row>
    <row r="53" spans="2:14">
      <c r="B53" s="1" t="s">
        <v>47</v>
      </c>
      <c r="C53" s="1" t="s">
        <v>48</v>
      </c>
      <c r="D53" s="1" t="s">
        <v>250</v>
      </c>
      <c r="E53" s="43">
        <v>12019</v>
      </c>
      <c r="F53" s="43">
        <v>703</v>
      </c>
      <c r="G53" s="43">
        <v>1693</v>
      </c>
      <c r="H53" s="43">
        <v>1218</v>
      </c>
      <c r="I53" s="43">
        <v>1063</v>
      </c>
      <c r="J53" s="43">
        <v>1345</v>
      </c>
      <c r="K53" s="43">
        <v>1399</v>
      </c>
      <c r="L53" s="43">
        <v>1190</v>
      </c>
      <c r="M53" s="43">
        <v>2028</v>
      </c>
      <c r="N53" s="43">
        <v>1380</v>
      </c>
    </row>
    <row r="54" spans="2:14">
      <c r="B54" s="1" t="s">
        <v>47</v>
      </c>
      <c r="C54" s="1" t="s">
        <v>48</v>
      </c>
      <c r="D54" s="1" t="s">
        <v>249</v>
      </c>
      <c r="E54" s="43">
        <v>11224</v>
      </c>
      <c r="F54" s="43">
        <v>594</v>
      </c>
      <c r="G54" s="43">
        <v>1511</v>
      </c>
      <c r="H54" s="43">
        <v>1066</v>
      </c>
      <c r="I54" s="43">
        <v>978</v>
      </c>
      <c r="J54" s="43">
        <v>1227</v>
      </c>
      <c r="K54" s="43">
        <v>1366</v>
      </c>
      <c r="L54" s="43">
        <v>1186</v>
      </c>
      <c r="M54" s="43">
        <v>1952</v>
      </c>
      <c r="N54" s="43">
        <v>1344</v>
      </c>
    </row>
    <row r="55" spans="2:14">
      <c r="B55" s="1" t="s">
        <v>49</v>
      </c>
      <c r="C55" s="1" t="s">
        <v>50</v>
      </c>
      <c r="D55" s="1" t="s">
        <v>250</v>
      </c>
      <c r="E55" s="43">
        <v>1186</v>
      </c>
      <c r="F55" s="43">
        <v>62</v>
      </c>
      <c r="G55" s="43">
        <v>214</v>
      </c>
      <c r="H55" s="43">
        <v>138</v>
      </c>
      <c r="I55" s="43">
        <v>118</v>
      </c>
      <c r="J55" s="43">
        <v>126</v>
      </c>
      <c r="K55" s="43">
        <v>147</v>
      </c>
      <c r="L55" s="43">
        <v>120</v>
      </c>
      <c r="M55" s="43">
        <v>160</v>
      </c>
      <c r="N55" s="43">
        <v>101</v>
      </c>
    </row>
    <row r="56" spans="2:14">
      <c r="B56" s="1" t="s">
        <v>49</v>
      </c>
      <c r="C56" s="1" t="s">
        <v>50</v>
      </c>
      <c r="D56" s="1" t="s">
        <v>249</v>
      </c>
      <c r="E56" s="43">
        <v>782</v>
      </c>
      <c r="F56" s="43">
        <v>24</v>
      </c>
      <c r="G56" s="43">
        <v>123</v>
      </c>
      <c r="H56" s="43">
        <v>92</v>
      </c>
      <c r="I56" s="43">
        <v>80</v>
      </c>
      <c r="J56" s="43">
        <v>72</v>
      </c>
      <c r="K56" s="43">
        <v>100</v>
      </c>
      <c r="L56" s="43">
        <v>89</v>
      </c>
      <c r="M56" s="43">
        <v>127</v>
      </c>
      <c r="N56" s="43">
        <v>75</v>
      </c>
    </row>
    <row r="57" spans="2:14">
      <c r="B57" s="1" t="s">
        <v>51</v>
      </c>
      <c r="C57" s="1" t="s">
        <v>52</v>
      </c>
      <c r="D57" s="1" t="s">
        <v>250</v>
      </c>
      <c r="E57" s="43">
        <v>6210</v>
      </c>
      <c r="F57" s="43">
        <v>380</v>
      </c>
      <c r="G57" s="43">
        <v>839</v>
      </c>
      <c r="H57" s="43">
        <v>616</v>
      </c>
      <c r="I57" s="43">
        <v>594</v>
      </c>
      <c r="J57" s="43">
        <v>718</v>
      </c>
      <c r="K57" s="43">
        <v>721</v>
      </c>
      <c r="L57" s="43">
        <v>584</v>
      </c>
      <c r="M57" s="43">
        <v>1035</v>
      </c>
      <c r="N57" s="43">
        <v>723</v>
      </c>
    </row>
    <row r="58" spans="2:14">
      <c r="B58" s="1" t="s">
        <v>51</v>
      </c>
      <c r="C58" s="1" t="s">
        <v>52</v>
      </c>
      <c r="D58" s="1" t="s">
        <v>249</v>
      </c>
      <c r="E58" s="43">
        <v>3404</v>
      </c>
      <c r="F58" s="43">
        <v>190</v>
      </c>
      <c r="G58" s="43">
        <v>458</v>
      </c>
      <c r="H58" s="43">
        <v>326</v>
      </c>
      <c r="I58" s="43">
        <v>300</v>
      </c>
      <c r="J58" s="43">
        <v>375</v>
      </c>
      <c r="K58" s="43">
        <v>413</v>
      </c>
      <c r="L58" s="43">
        <v>377</v>
      </c>
      <c r="M58" s="43">
        <v>566</v>
      </c>
      <c r="N58" s="43">
        <v>399</v>
      </c>
    </row>
    <row r="59" spans="2:14">
      <c r="B59" s="1" t="s">
        <v>53</v>
      </c>
      <c r="C59" s="1" t="s">
        <v>54</v>
      </c>
      <c r="D59" s="1" t="s">
        <v>250</v>
      </c>
      <c r="E59" s="43">
        <v>418</v>
      </c>
      <c r="F59" s="43">
        <v>27</v>
      </c>
      <c r="G59" s="43">
        <v>47</v>
      </c>
      <c r="H59" s="43">
        <v>48</v>
      </c>
      <c r="I59" s="43">
        <v>36</v>
      </c>
      <c r="J59" s="43">
        <v>34</v>
      </c>
      <c r="K59" s="43">
        <v>49</v>
      </c>
      <c r="L59" s="43">
        <v>75</v>
      </c>
      <c r="M59" s="43">
        <v>52</v>
      </c>
      <c r="N59" s="43">
        <v>50</v>
      </c>
    </row>
    <row r="60" spans="2:14">
      <c r="B60" s="1" t="s">
        <v>53</v>
      </c>
      <c r="C60" s="1" t="s">
        <v>54</v>
      </c>
      <c r="D60" s="1" t="s">
        <v>249</v>
      </c>
      <c r="E60" s="43">
        <v>808</v>
      </c>
      <c r="F60" s="43">
        <v>47</v>
      </c>
      <c r="G60" s="43">
        <v>126</v>
      </c>
      <c r="H60" s="43">
        <v>85</v>
      </c>
      <c r="I60" s="43">
        <v>61</v>
      </c>
      <c r="J60" s="43">
        <v>76</v>
      </c>
      <c r="K60" s="43">
        <v>99</v>
      </c>
      <c r="L60" s="43">
        <v>87</v>
      </c>
      <c r="M60" s="43">
        <v>122</v>
      </c>
      <c r="N60" s="43">
        <v>105</v>
      </c>
    </row>
    <row r="61" spans="2:14">
      <c r="B61" s="1" t="s">
        <v>55</v>
      </c>
      <c r="C61" s="1" t="s">
        <v>56</v>
      </c>
      <c r="D61" s="1" t="s">
        <v>250</v>
      </c>
      <c r="E61" s="43">
        <v>3254</v>
      </c>
      <c r="F61" s="43">
        <v>197</v>
      </c>
      <c r="G61" s="43">
        <v>545</v>
      </c>
      <c r="H61" s="43">
        <v>338</v>
      </c>
      <c r="I61" s="43">
        <v>255</v>
      </c>
      <c r="J61" s="43">
        <v>379</v>
      </c>
      <c r="K61" s="43">
        <v>298</v>
      </c>
      <c r="L61" s="43">
        <v>380</v>
      </c>
      <c r="M61" s="43">
        <v>513</v>
      </c>
      <c r="N61" s="43">
        <v>349</v>
      </c>
    </row>
    <row r="62" spans="2:14">
      <c r="B62" s="1" t="s">
        <v>55</v>
      </c>
      <c r="C62" s="1" t="s">
        <v>56</v>
      </c>
      <c r="D62" s="1" t="s">
        <v>249</v>
      </c>
      <c r="E62" s="43">
        <v>1721</v>
      </c>
      <c r="F62" s="43">
        <v>112</v>
      </c>
      <c r="G62" s="43">
        <v>233</v>
      </c>
      <c r="H62" s="43">
        <v>162</v>
      </c>
      <c r="I62" s="43">
        <v>142</v>
      </c>
      <c r="J62" s="43">
        <v>210</v>
      </c>
      <c r="K62" s="43">
        <v>181</v>
      </c>
      <c r="L62" s="43">
        <v>189</v>
      </c>
      <c r="M62" s="43">
        <v>278</v>
      </c>
      <c r="N62" s="43">
        <v>214</v>
      </c>
    </row>
    <row r="63" spans="2:14">
      <c r="B63" s="1" t="s">
        <v>57</v>
      </c>
      <c r="C63" s="1" t="s">
        <v>58</v>
      </c>
      <c r="D63" s="1" t="s">
        <v>250</v>
      </c>
      <c r="E63" s="43">
        <v>272</v>
      </c>
      <c r="F63" s="43">
        <v>13</v>
      </c>
      <c r="G63" s="43">
        <v>41</v>
      </c>
      <c r="H63" s="43">
        <v>36</v>
      </c>
      <c r="I63" s="43">
        <v>19</v>
      </c>
      <c r="J63" s="43">
        <v>23</v>
      </c>
      <c r="K63" s="43">
        <v>35</v>
      </c>
      <c r="L63" s="43">
        <v>34</v>
      </c>
      <c r="M63" s="43">
        <v>41</v>
      </c>
      <c r="N63" s="43">
        <v>30</v>
      </c>
    </row>
    <row r="64" spans="2:14">
      <c r="B64" s="1" t="s">
        <v>57</v>
      </c>
      <c r="C64" s="1" t="s">
        <v>58</v>
      </c>
      <c r="D64" s="1" t="s">
        <v>249</v>
      </c>
      <c r="E64" s="43">
        <v>620</v>
      </c>
      <c r="F64" s="43">
        <v>32</v>
      </c>
      <c r="G64" s="43">
        <v>92</v>
      </c>
      <c r="H64" s="43">
        <v>80</v>
      </c>
      <c r="I64" s="43">
        <v>50</v>
      </c>
      <c r="J64" s="43">
        <v>69</v>
      </c>
      <c r="K64" s="43">
        <v>72</v>
      </c>
      <c r="L64" s="43">
        <v>77</v>
      </c>
      <c r="M64" s="43">
        <v>80</v>
      </c>
      <c r="N64" s="43">
        <v>68</v>
      </c>
    </row>
    <row r="65" spans="2:14">
      <c r="B65" s="1" t="s">
        <v>59</v>
      </c>
      <c r="C65" s="1" t="s">
        <v>60</v>
      </c>
      <c r="D65" s="1" t="s">
        <v>250</v>
      </c>
      <c r="E65" s="43">
        <v>500</v>
      </c>
      <c r="F65" s="43">
        <v>33</v>
      </c>
      <c r="G65" s="43">
        <v>78</v>
      </c>
      <c r="H65" s="43">
        <v>56</v>
      </c>
      <c r="I65" s="43">
        <v>63</v>
      </c>
      <c r="J65" s="43">
        <v>38</v>
      </c>
      <c r="K65" s="43">
        <v>64</v>
      </c>
      <c r="L65" s="43">
        <v>53</v>
      </c>
      <c r="M65" s="43">
        <v>66</v>
      </c>
      <c r="N65" s="43">
        <v>49</v>
      </c>
    </row>
    <row r="66" spans="2:14">
      <c r="B66" s="1" t="s">
        <v>59</v>
      </c>
      <c r="C66" s="1" t="s">
        <v>60</v>
      </c>
      <c r="D66" s="1" t="s">
        <v>249</v>
      </c>
      <c r="E66" s="43">
        <v>455</v>
      </c>
      <c r="F66" s="43">
        <v>28</v>
      </c>
      <c r="G66" s="43">
        <v>76</v>
      </c>
      <c r="H66" s="43">
        <v>49</v>
      </c>
      <c r="I66" s="43">
        <v>46</v>
      </c>
      <c r="J66" s="43">
        <v>45</v>
      </c>
      <c r="K66" s="43">
        <v>64</v>
      </c>
      <c r="L66" s="43">
        <v>44</v>
      </c>
      <c r="M66" s="43">
        <v>56</v>
      </c>
      <c r="N66" s="43">
        <v>47</v>
      </c>
    </row>
    <row r="67" spans="2:14">
      <c r="B67" s="1" t="s">
        <v>61</v>
      </c>
      <c r="C67" s="1" t="s">
        <v>62</v>
      </c>
      <c r="D67" s="1" t="s">
        <v>250</v>
      </c>
      <c r="E67" s="43">
        <v>4553</v>
      </c>
      <c r="F67" s="43">
        <v>217</v>
      </c>
      <c r="G67" s="43">
        <v>571</v>
      </c>
      <c r="H67" s="43">
        <v>450</v>
      </c>
      <c r="I67" s="43">
        <v>406</v>
      </c>
      <c r="J67" s="43">
        <v>501</v>
      </c>
      <c r="K67" s="43">
        <v>540</v>
      </c>
      <c r="L67" s="43">
        <v>492</v>
      </c>
      <c r="M67" s="43">
        <v>850</v>
      </c>
      <c r="N67" s="43">
        <v>526</v>
      </c>
    </row>
    <row r="68" spans="2:14">
      <c r="B68" s="1" t="s">
        <v>61</v>
      </c>
      <c r="C68" s="1" t="s">
        <v>62</v>
      </c>
      <c r="D68" s="1" t="s">
        <v>249</v>
      </c>
      <c r="E68" s="43">
        <v>4276</v>
      </c>
      <c r="F68" s="43">
        <v>227</v>
      </c>
      <c r="G68" s="43">
        <v>537</v>
      </c>
      <c r="H68" s="43">
        <v>428</v>
      </c>
      <c r="I68" s="43">
        <v>386</v>
      </c>
      <c r="J68" s="43">
        <v>449</v>
      </c>
      <c r="K68" s="43">
        <v>509</v>
      </c>
      <c r="L68" s="43">
        <v>485</v>
      </c>
      <c r="M68" s="43">
        <v>730</v>
      </c>
      <c r="N68" s="43">
        <v>525</v>
      </c>
    </row>
    <row r="69" spans="2:14">
      <c r="B69" s="1" t="s">
        <v>63</v>
      </c>
      <c r="C69" s="1" t="s">
        <v>64</v>
      </c>
      <c r="D69" s="1" t="s">
        <v>250</v>
      </c>
      <c r="E69" s="43">
        <v>122</v>
      </c>
      <c r="F69" s="43">
        <v>3</v>
      </c>
      <c r="G69" s="43">
        <v>16</v>
      </c>
      <c r="H69" s="43">
        <v>11</v>
      </c>
      <c r="I69" s="43">
        <v>12</v>
      </c>
      <c r="J69" s="43">
        <v>11</v>
      </c>
      <c r="K69" s="43">
        <v>13</v>
      </c>
      <c r="L69" s="43">
        <v>3</v>
      </c>
      <c r="M69" s="43">
        <v>32</v>
      </c>
      <c r="N69" s="43">
        <v>21</v>
      </c>
    </row>
    <row r="70" spans="2:14">
      <c r="B70" s="1" t="s">
        <v>63</v>
      </c>
      <c r="C70" s="1" t="s">
        <v>64</v>
      </c>
      <c r="D70" s="1" t="s">
        <v>249</v>
      </c>
      <c r="E70" s="43">
        <v>176</v>
      </c>
      <c r="F70" s="43">
        <v>4</v>
      </c>
      <c r="G70" s="43">
        <v>24</v>
      </c>
      <c r="H70" s="43">
        <v>17</v>
      </c>
      <c r="I70" s="43">
        <v>15</v>
      </c>
      <c r="J70" s="43">
        <v>13</v>
      </c>
      <c r="K70" s="43">
        <v>14</v>
      </c>
      <c r="L70" s="43">
        <v>19</v>
      </c>
      <c r="M70" s="43">
        <v>36</v>
      </c>
      <c r="N70" s="43">
        <v>34</v>
      </c>
    </row>
    <row r="71" spans="2:14">
      <c r="B71" s="1" t="s">
        <v>65</v>
      </c>
      <c r="C71" s="1" t="s">
        <v>66</v>
      </c>
      <c r="D71" s="1" t="s">
        <v>250</v>
      </c>
      <c r="E71" s="43">
        <v>199</v>
      </c>
      <c r="F71" s="43">
        <v>9</v>
      </c>
      <c r="G71" s="43">
        <v>29</v>
      </c>
      <c r="H71" s="43">
        <v>17</v>
      </c>
      <c r="I71" s="43">
        <v>14</v>
      </c>
      <c r="J71" s="43">
        <v>20</v>
      </c>
      <c r="K71" s="43">
        <v>22</v>
      </c>
      <c r="L71" s="43">
        <v>34</v>
      </c>
      <c r="M71" s="43">
        <v>31</v>
      </c>
      <c r="N71" s="43">
        <v>23</v>
      </c>
    </row>
    <row r="72" spans="2:14">
      <c r="B72" s="1" t="s">
        <v>65</v>
      </c>
      <c r="C72" s="1" t="s">
        <v>66</v>
      </c>
      <c r="D72" s="1" t="s">
        <v>249</v>
      </c>
      <c r="E72" s="43">
        <v>136</v>
      </c>
      <c r="F72" s="43">
        <v>9</v>
      </c>
      <c r="G72" s="43">
        <v>18</v>
      </c>
      <c r="H72" s="43">
        <v>17</v>
      </c>
      <c r="I72" s="43">
        <v>11</v>
      </c>
      <c r="J72" s="43">
        <v>11</v>
      </c>
      <c r="K72" s="43">
        <v>19</v>
      </c>
      <c r="L72" s="43">
        <v>11</v>
      </c>
      <c r="M72" s="43">
        <v>24</v>
      </c>
      <c r="N72" s="43">
        <v>16</v>
      </c>
    </row>
    <row r="73" spans="2:14">
      <c r="B73" s="1" t="s">
        <v>67</v>
      </c>
      <c r="C73" s="1" t="s">
        <v>68</v>
      </c>
      <c r="D73" s="1" t="s">
        <v>250</v>
      </c>
      <c r="E73" s="43">
        <v>120</v>
      </c>
      <c r="F73" s="43">
        <v>4</v>
      </c>
      <c r="G73" s="43">
        <v>15</v>
      </c>
      <c r="H73" s="43">
        <v>12</v>
      </c>
      <c r="I73" s="43">
        <v>12</v>
      </c>
      <c r="J73" s="43">
        <v>15</v>
      </c>
      <c r="K73" s="43">
        <v>11</v>
      </c>
      <c r="L73" s="43">
        <v>20</v>
      </c>
      <c r="M73" s="43">
        <v>17</v>
      </c>
      <c r="N73" s="43">
        <v>14</v>
      </c>
    </row>
    <row r="74" spans="2:14">
      <c r="B74" s="1" t="s">
        <v>67</v>
      </c>
      <c r="C74" s="1" t="s">
        <v>68</v>
      </c>
      <c r="D74" s="1" t="s">
        <v>249</v>
      </c>
      <c r="E74" s="43">
        <v>74</v>
      </c>
      <c r="F74" s="43">
        <v>4</v>
      </c>
      <c r="G74" s="43">
        <v>7</v>
      </c>
      <c r="H74" s="43">
        <v>9</v>
      </c>
      <c r="I74" s="43">
        <v>7</v>
      </c>
      <c r="J74" s="43">
        <v>14</v>
      </c>
      <c r="K74" s="43">
        <v>8</v>
      </c>
      <c r="L74" s="43">
        <v>8</v>
      </c>
      <c r="M74" s="43">
        <v>13</v>
      </c>
      <c r="N74" s="43">
        <v>4</v>
      </c>
    </row>
    <row r="75" spans="2:14">
      <c r="B75" s="1" t="s">
        <v>69</v>
      </c>
      <c r="C75" s="1" t="s">
        <v>70</v>
      </c>
      <c r="D75" s="1" t="s">
        <v>250</v>
      </c>
      <c r="E75" s="43">
        <v>1499</v>
      </c>
      <c r="F75" s="43">
        <v>106</v>
      </c>
      <c r="G75" s="43">
        <v>259</v>
      </c>
      <c r="H75" s="43">
        <v>168</v>
      </c>
      <c r="I75" s="43">
        <v>125</v>
      </c>
      <c r="J75" s="43">
        <v>156</v>
      </c>
      <c r="K75" s="43">
        <v>160</v>
      </c>
      <c r="L75" s="43">
        <v>174</v>
      </c>
      <c r="M75" s="43">
        <v>185</v>
      </c>
      <c r="N75" s="43">
        <v>166</v>
      </c>
    </row>
    <row r="76" spans="2:14">
      <c r="B76" s="1" t="s">
        <v>69</v>
      </c>
      <c r="C76" s="1" t="s">
        <v>70</v>
      </c>
      <c r="D76" s="1" t="s">
        <v>249</v>
      </c>
      <c r="E76" s="43">
        <v>331</v>
      </c>
      <c r="F76" s="43">
        <v>26</v>
      </c>
      <c r="G76" s="43">
        <v>67</v>
      </c>
      <c r="H76" s="43">
        <v>44</v>
      </c>
      <c r="I76" s="43">
        <v>33</v>
      </c>
      <c r="J76" s="43">
        <v>30</v>
      </c>
      <c r="K76" s="43">
        <v>22</v>
      </c>
      <c r="L76" s="43">
        <v>31</v>
      </c>
      <c r="M76" s="43">
        <v>44</v>
      </c>
      <c r="N76" s="43">
        <v>34</v>
      </c>
    </row>
    <row r="77" spans="2:14">
      <c r="B77" s="1" t="s">
        <v>71</v>
      </c>
      <c r="C77" s="1" t="s">
        <v>72</v>
      </c>
      <c r="D77" s="1" t="s">
        <v>250</v>
      </c>
      <c r="E77" s="43">
        <v>20333</v>
      </c>
      <c r="F77" s="43">
        <v>1405</v>
      </c>
      <c r="G77" s="43">
        <v>3196</v>
      </c>
      <c r="H77" s="43">
        <v>2336</v>
      </c>
      <c r="I77" s="43">
        <v>1854</v>
      </c>
      <c r="J77" s="43">
        <v>2120</v>
      </c>
      <c r="K77" s="43">
        <v>2185</v>
      </c>
      <c r="L77" s="43">
        <v>2199</v>
      </c>
      <c r="M77" s="43">
        <v>2963</v>
      </c>
      <c r="N77" s="43">
        <v>2075</v>
      </c>
    </row>
    <row r="78" spans="2:14">
      <c r="B78" s="1" t="s">
        <v>71</v>
      </c>
      <c r="C78" s="1" t="s">
        <v>72</v>
      </c>
      <c r="D78" s="1" t="s">
        <v>249</v>
      </c>
      <c r="E78" s="43">
        <v>18573</v>
      </c>
      <c r="F78" s="43">
        <v>1395</v>
      </c>
      <c r="G78" s="43">
        <v>3169</v>
      </c>
      <c r="H78" s="43">
        <v>2294</v>
      </c>
      <c r="I78" s="43">
        <v>1567</v>
      </c>
      <c r="J78" s="43">
        <v>1854</v>
      </c>
      <c r="K78" s="43">
        <v>1820</v>
      </c>
      <c r="L78" s="43">
        <v>1925</v>
      </c>
      <c r="M78" s="43">
        <v>2719</v>
      </c>
      <c r="N78" s="43">
        <v>1830</v>
      </c>
    </row>
    <row r="79" spans="2:14">
      <c r="B79" s="1" t="s">
        <v>73</v>
      </c>
      <c r="C79" s="1" t="s">
        <v>74</v>
      </c>
      <c r="D79" s="1" t="s">
        <v>250</v>
      </c>
      <c r="E79" s="44">
        <v>13</v>
      </c>
      <c r="F79" s="44">
        <v>0</v>
      </c>
      <c r="G79" s="44">
        <v>1</v>
      </c>
      <c r="H79" s="44">
        <v>1</v>
      </c>
      <c r="I79" s="44">
        <v>3</v>
      </c>
      <c r="J79" s="44">
        <v>0</v>
      </c>
      <c r="K79" s="44">
        <v>5</v>
      </c>
      <c r="L79" s="44">
        <v>2</v>
      </c>
      <c r="M79" s="44">
        <v>0</v>
      </c>
      <c r="N79" s="44">
        <v>1</v>
      </c>
    </row>
    <row r="80" spans="2:14">
      <c r="B80" s="1" t="s">
        <v>73</v>
      </c>
      <c r="C80" s="1" t="s">
        <v>74</v>
      </c>
      <c r="D80" s="1" t="s">
        <v>249</v>
      </c>
      <c r="E80" s="44">
        <v>5</v>
      </c>
      <c r="F80" s="44">
        <v>0</v>
      </c>
      <c r="G80" s="44">
        <v>2</v>
      </c>
      <c r="H80" s="44">
        <v>0</v>
      </c>
      <c r="I80" s="44">
        <v>1</v>
      </c>
      <c r="J80" s="44">
        <v>1</v>
      </c>
      <c r="K80" s="44">
        <v>0</v>
      </c>
      <c r="L80" s="44">
        <v>0</v>
      </c>
      <c r="M80" s="44">
        <v>1</v>
      </c>
      <c r="N80" s="44">
        <v>0</v>
      </c>
    </row>
    <row r="81" spans="2:14">
      <c r="B81" s="1" t="s">
        <v>75</v>
      </c>
      <c r="C81" s="1" t="s">
        <v>76</v>
      </c>
      <c r="D81" s="1" t="s">
        <v>250</v>
      </c>
      <c r="E81" s="43">
        <v>20320</v>
      </c>
      <c r="F81" s="43">
        <v>1405</v>
      </c>
      <c r="G81" s="43">
        <v>3195</v>
      </c>
      <c r="H81" s="43">
        <v>2335</v>
      </c>
      <c r="I81" s="43">
        <v>1851</v>
      </c>
      <c r="J81" s="43">
        <v>2120</v>
      </c>
      <c r="K81" s="43">
        <v>2180</v>
      </c>
      <c r="L81" s="43">
        <v>2197</v>
      </c>
      <c r="M81" s="43">
        <v>2963</v>
      </c>
      <c r="N81" s="43">
        <v>2074</v>
      </c>
    </row>
    <row r="82" spans="2:14">
      <c r="B82" s="1" t="s">
        <v>75</v>
      </c>
      <c r="C82" s="1" t="s">
        <v>76</v>
      </c>
      <c r="D82" s="1" t="s">
        <v>249</v>
      </c>
      <c r="E82" s="43">
        <v>18568</v>
      </c>
      <c r="F82" s="43">
        <v>1395</v>
      </c>
      <c r="G82" s="43">
        <v>3167</v>
      </c>
      <c r="H82" s="43">
        <v>2294</v>
      </c>
      <c r="I82" s="43">
        <v>1566</v>
      </c>
      <c r="J82" s="43">
        <v>1853</v>
      </c>
      <c r="K82" s="43">
        <v>1820</v>
      </c>
      <c r="L82" s="43">
        <v>1925</v>
      </c>
      <c r="M82" s="43">
        <v>2718</v>
      </c>
      <c r="N82" s="43">
        <v>1830</v>
      </c>
    </row>
    <row r="83" spans="2:14">
      <c r="B83" s="1" t="s">
        <v>77</v>
      </c>
      <c r="C83" s="1" t="s">
        <v>78</v>
      </c>
      <c r="D83" s="1" t="s">
        <v>250</v>
      </c>
      <c r="E83" s="44">
        <v>152</v>
      </c>
      <c r="F83" s="44">
        <v>8</v>
      </c>
      <c r="G83" s="44">
        <v>14</v>
      </c>
      <c r="H83" s="44">
        <v>9</v>
      </c>
      <c r="I83" s="44">
        <v>16</v>
      </c>
      <c r="J83" s="44">
        <v>13</v>
      </c>
      <c r="K83" s="44">
        <v>16</v>
      </c>
      <c r="L83" s="44">
        <v>32</v>
      </c>
      <c r="M83" s="44">
        <v>31</v>
      </c>
      <c r="N83" s="44">
        <v>13</v>
      </c>
    </row>
    <row r="84" spans="2:14">
      <c r="B84" s="1" t="s">
        <v>77</v>
      </c>
      <c r="C84" s="1" t="s">
        <v>78</v>
      </c>
      <c r="D84" s="1" t="s">
        <v>249</v>
      </c>
      <c r="E84" s="44">
        <v>148</v>
      </c>
      <c r="F84" s="44">
        <v>4</v>
      </c>
      <c r="G84" s="44">
        <v>18</v>
      </c>
      <c r="H84" s="44">
        <v>15</v>
      </c>
      <c r="I84" s="44">
        <v>11</v>
      </c>
      <c r="J84" s="44">
        <v>25</v>
      </c>
      <c r="K84" s="44">
        <v>22</v>
      </c>
      <c r="L84" s="44">
        <v>14</v>
      </c>
      <c r="M84" s="44">
        <v>27</v>
      </c>
      <c r="N84" s="44">
        <v>12</v>
      </c>
    </row>
    <row r="85" spans="2:14">
      <c r="B85" s="1" t="s">
        <v>79</v>
      </c>
      <c r="C85" s="1" t="s">
        <v>80</v>
      </c>
      <c r="D85" s="1" t="s">
        <v>250</v>
      </c>
      <c r="E85" s="44">
        <v>85</v>
      </c>
      <c r="F85" s="44">
        <v>5</v>
      </c>
      <c r="G85" s="44">
        <v>13</v>
      </c>
      <c r="H85" s="44">
        <v>13</v>
      </c>
      <c r="I85" s="44">
        <v>6</v>
      </c>
      <c r="J85" s="44">
        <v>9</v>
      </c>
      <c r="K85" s="44">
        <v>8</v>
      </c>
      <c r="L85" s="44">
        <v>9</v>
      </c>
      <c r="M85" s="44">
        <v>15</v>
      </c>
      <c r="N85" s="44">
        <v>7</v>
      </c>
    </row>
    <row r="86" spans="2:14">
      <c r="B86" s="1" t="s">
        <v>79</v>
      </c>
      <c r="C86" s="1" t="s">
        <v>80</v>
      </c>
      <c r="D86" s="1" t="s">
        <v>249</v>
      </c>
      <c r="E86" s="44">
        <v>39</v>
      </c>
      <c r="F86" s="44">
        <v>1</v>
      </c>
      <c r="G86" s="44">
        <v>7</v>
      </c>
      <c r="H86" s="44">
        <v>1</v>
      </c>
      <c r="I86" s="44">
        <v>5</v>
      </c>
      <c r="J86" s="44">
        <v>3</v>
      </c>
      <c r="K86" s="44">
        <v>3</v>
      </c>
      <c r="L86" s="44">
        <v>6</v>
      </c>
      <c r="M86" s="44">
        <v>7</v>
      </c>
      <c r="N86" s="44">
        <v>6</v>
      </c>
    </row>
    <row r="87" spans="2:14">
      <c r="B87" s="1" t="s">
        <v>81</v>
      </c>
      <c r="C87" s="1" t="s">
        <v>82</v>
      </c>
      <c r="D87" s="1" t="s">
        <v>250</v>
      </c>
      <c r="E87" s="44">
        <v>1</v>
      </c>
      <c r="F87" s="44">
        <v>0</v>
      </c>
      <c r="G87" s="44">
        <v>0</v>
      </c>
      <c r="H87" s="44">
        <v>0</v>
      </c>
      <c r="I87" s="44">
        <v>1</v>
      </c>
      <c r="J87" s="44">
        <v>0</v>
      </c>
      <c r="K87" s="44">
        <v>0</v>
      </c>
      <c r="L87" s="44">
        <v>0</v>
      </c>
      <c r="M87" s="44">
        <v>0</v>
      </c>
      <c r="N87" s="44">
        <v>0</v>
      </c>
    </row>
    <row r="88" spans="2:14">
      <c r="B88" s="1" t="s">
        <v>81</v>
      </c>
      <c r="C88" s="1" t="s">
        <v>82</v>
      </c>
      <c r="D88" s="1" t="s">
        <v>249</v>
      </c>
      <c r="E88" s="44">
        <v>0</v>
      </c>
      <c r="F88" s="44">
        <v>0</v>
      </c>
      <c r="G88" s="44">
        <v>0</v>
      </c>
      <c r="H88" s="44">
        <v>0</v>
      </c>
      <c r="I88" s="44">
        <v>0</v>
      </c>
      <c r="J88" s="44">
        <v>0</v>
      </c>
      <c r="K88" s="44">
        <v>0</v>
      </c>
      <c r="L88" s="44">
        <v>0</v>
      </c>
      <c r="M88" s="44">
        <v>0</v>
      </c>
      <c r="N88" s="44">
        <v>0</v>
      </c>
    </row>
    <row r="89" spans="2:14">
      <c r="B89" s="1" t="s">
        <v>83</v>
      </c>
      <c r="C89" s="1" t="s">
        <v>84</v>
      </c>
      <c r="D89" s="1" t="s">
        <v>250</v>
      </c>
      <c r="E89" s="44">
        <v>127</v>
      </c>
      <c r="F89" s="44">
        <v>3</v>
      </c>
      <c r="G89" s="44">
        <v>17</v>
      </c>
      <c r="H89" s="44">
        <v>12</v>
      </c>
      <c r="I89" s="44">
        <v>13</v>
      </c>
      <c r="J89" s="44">
        <v>7</v>
      </c>
      <c r="K89" s="44">
        <v>14</v>
      </c>
      <c r="L89" s="44">
        <v>18</v>
      </c>
      <c r="M89" s="44">
        <v>32</v>
      </c>
      <c r="N89" s="44">
        <v>11</v>
      </c>
    </row>
    <row r="90" spans="2:14">
      <c r="B90" s="1" t="s">
        <v>83</v>
      </c>
      <c r="C90" s="1" t="s">
        <v>84</v>
      </c>
      <c r="D90" s="1" t="s">
        <v>249</v>
      </c>
      <c r="E90" s="44">
        <v>125</v>
      </c>
      <c r="F90" s="44">
        <v>2</v>
      </c>
      <c r="G90" s="44">
        <v>13</v>
      </c>
      <c r="H90" s="44">
        <v>13</v>
      </c>
      <c r="I90" s="44">
        <v>11</v>
      </c>
      <c r="J90" s="44">
        <v>14</v>
      </c>
      <c r="K90" s="44">
        <v>14</v>
      </c>
      <c r="L90" s="44">
        <v>21</v>
      </c>
      <c r="M90" s="44">
        <v>24</v>
      </c>
      <c r="N90" s="44">
        <v>13</v>
      </c>
    </row>
    <row r="91" spans="2:14">
      <c r="B91" s="1" t="s">
        <v>85</v>
      </c>
      <c r="C91" s="1" t="s">
        <v>86</v>
      </c>
      <c r="D91" s="1" t="s">
        <v>250</v>
      </c>
      <c r="E91" s="44">
        <v>115</v>
      </c>
      <c r="F91" s="44">
        <v>5</v>
      </c>
      <c r="G91" s="44">
        <v>5</v>
      </c>
      <c r="H91" s="44">
        <v>12</v>
      </c>
      <c r="I91" s="44">
        <v>6</v>
      </c>
      <c r="J91" s="44">
        <v>13</v>
      </c>
      <c r="K91" s="44">
        <v>16</v>
      </c>
      <c r="L91" s="44">
        <v>26</v>
      </c>
      <c r="M91" s="44">
        <v>20</v>
      </c>
      <c r="N91" s="44">
        <v>12</v>
      </c>
    </row>
    <row r="92" spans="2:14">
      <c r="B92" s="1" t="s">
        <v>85</v>
      </c>
      <c r="C92" s="1" t="s">
        <v>86</v>
      </c>
      <c r="D92" s="1" t="s">
        <v>249</v>
      </c>
      <c r="E92" s="44">
        <v>116</v>
      </c>
      <c r="F92" s="44">
        <v>5</v>
      </c>
      <c r="G92" s="44">
        <v>15</v>
      </c>
      <c r="H92" s="44">
        <v>11</v>
      </c>
      <c r="I92" s="44">
        <v>10</v>
      </c>
      <c r="J92" s="44">
        <v>15</v>
      </c>
      <c r="K92" s="44">
        <v>10</v>
      </c>
      <c r="L92" s="44">
        <v>20</v>
      </c>
      <c r="M92" s="44">
        <v>19</v>
      </c>
      <c r="N92" s="44">
        <v>11</v>
      </c>
    </row>
    <row r="93" spans="2:14">
      <c r="B93" s="1" t="s">
        <v>87</v>
      </c>
      <c r="C93" s="1" t="s">
        <v>88</v>
      </c>
      <c r="D93" s="1" t="s">
        <v>250</v>
      </c>
      <c r="E93" s="43">
        <v>6971</v>
      </c>
      <c r="F93" s="43">
        <v>399</v>
      </c>
      <c r="G93" s="43">
        <v>953</v>
      </c>
      <c r="H93" s="43">
        <v>583</v>
      </c>
      <c r="I93" s="43">
        <v>584</v>
      </c>
      <c r="J93" s="43">
        <v>610</v>
      </c>
      <c r="K93" s="43">
        <v>811</v>
      </c>
      <c r="L93" s="43">
        <v>552</v>
      </c>
      <c r="M93" s="43">
        <v>1442</v>
      </c>
      <c r="N93" s="43">
        <v>1037</v>
      </c>
    </row>
    <row r="94" spans="2:14">
      <c r="B94" s="1" t="s">
        <v>87</v>
      </c>
      <c r="C94" s="1" t="s">
        <v>88</v>
      </c>
      <c r="D94" s="1" t="s">
        <v>249</v>
      </c>
      <c r="E94" s="43">
        <v>6769</v>
      </c>
      <c r="F94" s="43">
        <v>485</v>
      </c>
      <c r="G94" s="43">
        <v>963</v>
      </c>
      <c r="H94" s="43">
        <v>615</v>
      </c>
      <c r="I94" s="43">
        <v>507</v>
      </c>
      <c r="J94" s="43">
        <v>602</v>
      </c>
      <c r="K94" s="43">
        <v>759</v>
      </c>
      <c r="L94" s="43">
        <v>591</v>
      </c>
      <c r="M94" s="43">
        <v>1338</v>
      </c>
      <c r="N94" s="43">
        <v>909</v>
      </c>
    </row>
    <row r="95" spans="2:14">
      <c r="B95" s="1" t="s">
        <v>89</v>
      </c>
      <c r="C95" s="1" t="s">
        <v>90</v>
      </c>
      <c r="D95" s="1" t="s">
        <v>250</v>
      </c>
      <c r="E95" s="43">
        <v>71475</v>
      </c>
      <c r="F95" s="43">
        <v>3166</v>
      </c>
      <c r="G95" s="43">
        <v>9173</v>
      </c>
      <c r="H95" s="43">
        <v>6103</v>
      </c>
      <c r="I95" s="43">
        <v>5947</v>
      </c>
      <c r="J95" s="43">
        <v>6830</v>
      </c>
      <c r="K95" s="43">
        <v>9126</v>
      </c>
      <c r="L95" s="43">
        <v>5679</v>
      </c>
      <c r="M95" s="43">
        <v>15329</v>
      </c>
      <c r="N95" s="43">
        <v>10122</v>
      </c>
    </row>
    <row r="96" spans="2:14">
      <c r="B96" s="1" t="s">
        <v>89</v>
      </c>
      <c r="C96" s="1" t="s">
        <v>90</v>
      </c>
      <c r="D96" s="1" t="s">
        <v>249</v>
      </c>
      <c r="E96" s="43">
        <v>54842</v>
      </c>
      <c r="F96" s="43">
        <v>2474</v>
      </c>
      <c r="G96" s="43">
        <v>7352</v>
      </c>
      <c r="H96" s="43">
        <v>4852</v>
      </c>
      <c r="I96" s="43">
        <v>4267</v>
      </c>
      <c r="J96" s="43">
        <v>5045</v>
      </c>
      <c r="K96" s="43">
        <v>6925</v>
      </c>
      <c r="L96" s="43">
        <v>4491</v>
      </c>
      <c r="M96" s="43">
        <v>11683</v>
      </c>
      <c r="N96" s="43">
        <v>7753</v>
      </c>
    </row>
    <row r="97" spans="2:14">
      <c r="B97" s="1" t="s">
        <v>91</v>
      </c>
      <c r="C97" s="1" t="s">
        <v>92</v>
      </c>
      <c r="D97" s="1" t="s">
        <v>250</v>
      </c>
      <c r="E97" s="43">
        <v>1925</v>
      </c>
      <c r="F97" s="43">
        <v>136</v>
      </c>
      <c r="G97" s="43">
        <v>267</v>
      </c>
      <c r="H97" s="43">
        <v>188</v>
      </c>
      <c r="I97" s="43">
        <v>151</v>
      </c>
      <c r="J97" s="43">
        <v>173</v>
      </c>
      <c r="K97" s="43">
        <v>245</v>
      </c>
      <c r="L97" s="43">
        <v>161</v>
      </c>
      <c r="M97" s="43">
        <v>376</v>
      </c>
      <c r="N97" s="43">
        <v>228</v>
      </c>
    </row>
    <row r="98" spans="2:14">
      <c r="B98" s="1" t="s">
        <v>91</v>
      </c>
      <c r="C98" s="1" t="s">
        <v>92</v>
      </c>
      <c r="D98" s="1" t="s">
        <v>249</v>
      </c>
      <c r="E98" s="43">
        <v>404</v>
      </c>
      <c r="F98" s="43">
        <v>27</v>
      </c>
      <c r="G98" s="43">
        <v>45</v>
      </c>
      <c r="H98" s="43">
        <v>47</v>
      </c>
      <c r="I98" s="43">
        <v>37</v>
      </c>
      <c r="J98" s="43">
        <v>23</v>
      </c>
      <c r="K98" s="43">
        <v>48</v>
      </c>
      <c r="L98" s="43">
        <v>44</v>
      </c>
      <c r="M98" s="43">
        <v>85</v>
      </c>
      <c r="N98" s="43">
        <v>48</v>
      </c>
    </row>
    <row r="99" spans="2:14">
      <c r="B99" s="1" t="s">
        <v>93</v>
      </c>
      <c r="C99" s="1" t="s">
        <v>94</v>
      </c>
      <c r="D99" s="1" t="s">
        <v>250</v>
      </c>
      <c r="E99" s="44">
        <v>101</v>
      </c>
      <c r="F99" s="44">
        <v>5</v>
      </c>
      <c r="G99" s="44">
        <v>12</v>
      </c>
      <c r="H99" s="44">
        <v>2</v>
      </c>
      <c r="I99" s="44">
        <v>3</v>
      </c>
      <c r="J99" s="44">
        <v>9</v>
      </c>
      <c r="K99" s="44">
        <v>12</v>
      </c>
      <c r="L99" s="44">
        <v>41</v>
      </c>
      <c r="M99" s="44">
        <v>11</v>
      </c>
      <c r="N99" s="44">
        <v>6</v>
      </c>
    </row>
    <row r="100" spans="2:14">
      <c r="B100" s="1" t="s">
        <v>93</v>
      </c>
      <c r="C100" s="1" t="s">
        <v>94</v>
      </c>
      <c r="D100" s="1" t="s">
        <v>249</v>
      </c>
      <c r="E100" s="44">
        <v>18</v>
      </c>
      <c r="F100" s="44">
        <v>0</v>
      </c>
      <c r="G100" s="44">
        <v>2</v>
      </c>
      <c r="H100" s="44">
        <v>1</v>
      </c>
      <c r="I100" s="44">
        <v>0</v>
      </c>
      <c r="J100" s="44">
        <v>2</v>
      </c>
      <c r="K100" s="44">
        <v>4</v>
      </c>
      <c r="L100" s="44">
        <v>7</v>
      </c>
      <c r="M100" s="44">
        <v>2</v>
      </c>
      <c r="N100" s="44">
        <v>0</v>
      </c>
    </row>
    <row r="101" spans="2:14">
      <c r="B101" s="1" t="s">
        <v>95</v>
      </c>
      <c r="C101" s="1" t="s">
        <v>96</v>
      </c>
      <c r="D101" s="1" t="s">
        <v>250</v>
      </c>
      <c r="E101" s="44">
        <v>20</v>
      </c>
      <c r="F101" s="44">
        <v>2</v>
      </c>
      <c r="G101" s="44">
        <v>3</v>
      </c>
      <c r="H101" s="44">
        <v>2</v>
      </c>
      <c r="I101" s="44">
        <v>4</v>
      </c>
      <c r="J101" s="44">
        <v>1</v>
      </c>
      <c r="K101" s="44">
        <v>1</v>
      </c>
      <c r="L101" s="44">
        <v>2</v>
      </c>
      <c r="M101" s="44">
        <v>3</v>
      </c>
      <c r="N101" s="44">
        <v>2</v>
      </c>
    </row>
    <row r="102" spans="2:14">
      <c r="B102" s="1" t="s">
        <v>95</v>
      </c>
      <c r="C102" s="1" t="s">
        <v>96</v>
      </c>
      <c r="D102" s="1" t="s">
        <v>249</v>
      </c>
      <c r="E102" s="44">
        <v>20</v>
      </c>
      <c r="F102" s="44">
        <v>1</v>
      </c>
      <c r="G102" s="44">
        <v>2</v>
      </c>
      <c r="H102" s="44">
        <v>0</v>
      </c>
      <c r="I102" s="44">
        <v>2</v>
      </c>
      <c r="J102" s="44">
        <v>2</v>
      </c>
      <c r="K102" s="44">
        <v>4</v>
      </c>
      <c r="L102" s="44">
        <v>3</v>
      </c>
      <c r="M102" s="44">
        <v>5</v>
      </c>
      <c r="N102" s="44">
        <v>1</v>
      </c>
    </row>
    <row r="103" spans="2:14">
      <c r="B103" s="1" t="s">
        <v>97</v>
      </c>
      <c r="C103" s="1" t="s">
        <v>98</v>
      </c>
      <c r="D103" s="1" t="s">
        <v>250</v>
      </c>
      <c r="E103" s="44">
        <v>142</v>
      </c>
      <c r="F103" s="44">
        <v>4</v>
      </c>
      <c r="G103" s="44">
        <v>17</v>
      </c>
      <c r="H103" s="44">
        <v>18</v>
      </c>
      <c r="I103" s="44">
        <v>11</v>
      </c>
      <c r="J103" s="44">
        <v>21</v>
      </c>
      <c r="K103" s="44">
        <v>18</v>
      </c>
      <c r="L103" s="44">
        <v>10</v>
      </c>
      <c r="M103" s="44">
        <v>31</v>
      </c>
      <c r="N103" s="44">
        <v>12</v>
      </c>
    </row>
    <row r="104" spans="2:14">
      <c r="B104" s="1" t="s">
        <v>97</v>
      </c>
      <c r="C104" s="1" t="s">
        <v>98</v>
      </c>
      <c r="D104" s="1" t="s">
        <v>249</v>
      </c>
      <c r="E104" s="44">
        <v>515</v>
      </c>
      <c r="F104" s="44">
        <v>18</v>
      </c>
      <c r="G104" s="44">
        <v>46</v>
      </c>
      <c r="H104" s="44">
        <v>98</v>
      </c>
      <c r="I104" s="44">
        <v>62</v>
      </c>
      <c r="J104" s="44">
        <v>53</v>
      </c>
      <c r="K104" s="44">
        <v>63</v>
      </c>
      <c r="L104" s="44">
        <v>32</v>
      </c>
      <c r="M104" s="44">
        <v>86</v>
      </c>
      <c r="N104" s="44">
        <v>57</v>
      </c>
    </row>
    <row r="105" spans="2:14">
      <c r="B105" s="1" t="s">
        <v>99</v>
      </c>
      <c r="C105" s="1" t="s">
        <v>100</v>
      </c>
      <c r="D105" s="1" t="s">
        <v>250</v>
      </c>
      <c r="E105" s="44">
        <v>995</v>
      </c>
      <c r="F105" s="44">
        <v>40</v>
      </c>
      <c r="G105" s="44">
        <v>151</v>
      </c>
      <c r="H105" s="44">
        <v>93</v>
      </c>
      <c r="I105" s="44">
        <v>87</v>
      </c>
      <c r="J105" s="44">
        <v>92</v>
      </c>
      <c r="K105" s="44">
        <v>117</v>
      </c>
      <c r="L105" s="44">
        <v>141</v>
      </c>
      <c r="M105" s="44">
        <v>157</v>
      </c>
      <c r="N105" s="44">
        <v>117</v>
      </c>
    </row>
    <row r="106" spans="2:14">
      <c r="B106" s="1" t="s">
        <v>99</v>
      </c>
      <c r="C106" s="1" t="s">
        <v>100</v>
      </c>
      <c r="D106" s="1" t="s">
        <v>249</v>
      </c>
      <c r="E106" s="44">
        <v>666</v>
      </c>
      <c r="F106" s="44">
        <v>24</v>
      </c>
      <c r="G106" s="44">
        <v>106</v>
      </c>
      <c r="H106" s="44">
        <v>64</v>
      </c>
      <c r="I106" s="44">
        <v>58</v>
      </c>
      <c r="J106" s="44">
        <v>56</v>
      </c>
      <c r="K106" s="44">
        <v>60</v>
      </c>
      <c r="L106" s="44">
        <v>105</v>
      </c>
      <c r="M106" s="44">
        <v>110</v>
      </c>
      <c r="N106" s="44">
        <v>83</v>
      </c>
    </row>
    <row r="107" spans="2:14">
      <c r="B107" s="1" t="s">
        <v>101</v>
      </c>
      <c r="C107" s="1" t="s">
        <v>102</v>
      </c>
      <c r="D107" s="1" t="s">
        <v>250</v>
      </c>
      <c r="E107" s="43">
        <v>319</v>
      </c>
      <c r="F107" s="43">
        <v>22</v>
      </c>
      <c r="G107" s="43">
        <v>40</v>
      </c>
      <c r="H107" s="43">
        <v>37</v>
      </c>
      <c r="I107" s="43">
        <v>28</v>
      </c>
      <c r="J107" s="43">
        <v>36</v>
      </c>
      <c r="K107" s="43">
        <v>33</v>
      </c>
      <c r="L107" s="43">
        <v>30</v>
      </c>
      <c r="M107" s="43">
        <v>57</v>
      </c>
      <c r="N107" s="43">
        <v>36</v>
      </c>
    </row>
    <row r="108" spans="2:14">
      <c r="B108" s="1" t="s">
        <v>101</v>
      </c>
      <c r="C108" s="1" t="s">
        <v>102</v>
      </c>
      <c r="D108" s="1" t="s">
        <v>249</v>
      </c>
      <c r="E108" s="43">
        <v>45790</v>
      </c>
      <c r="F108" s="43">
        <v>2289</v>
      </c>
      <c r="G108" s="43">
        <v>5970</v>
      </c>
      <c r="H108" s="43">
        <v>4338</v>
      </c>
      <c r="I108" s="43">
        <v>4047</v>
      </c>
      <c r="J108" s="43">
        <v>4741</v>
      </c>
      <c r="K108" s="43">
        <v>5249</v>
      </c>
      <c r="L108" s="43">
        <v>5727</v>
      </c>
      <c r="M108" s="43">
        <v>8139</v>
      </c>
      <c r="N108" s="43">
        <v>5290</v>
      </c>
    </row>
    <row r="109" spans="2:14">
      <c r="B109" s="1" t="s">
        <v>103</v>
      </c>
      <c r="C109" s="1" t="s">
        <v>104</v>
      </c>
      <c r="D109" s="1" t="s">
        <v>249</v>
      </c>
      <c r="E109" s="43">
        <v>1107</v>
      </c>
      <c r="F109" s="43">
        <v>60</v>
      </c>
      <c r="G109" s="43">
        <v>177</v>
      </c>
      <c r="H109" s="43">
        <v>109</v>
      </c>
      <c r="I109" s="43">
        <v>103</v>
      </c>
      <c r="J109" s="43">
        <v>140</v>
      </c>
      <c r="K109" s="43">
        <v>127</v>
      </c>
      <c r="L109" s="43">
        <v>112</v>
      </c>
      <c r="M109" s="43">
        <v>169</v>
      </c>
      <c r="N109" s="43">
        <v>110</v>
      </c>
    </row>
    <row r="110" spans="2:14">
      <c r="B110" s="1" t="s">
        <v>105</v>
      </c>
      <c r="C110" s="1" t="s">
        <v>106</v>
      </c>
      <c r="D110" s="1" t="s">
        <v>249</v>
      </c>
      <c r="E110" s="43">
        <v>207</v>
      </c>
      <c r="F110" s="43">
        <v>6</v>
      </c>
      <c r="G110" s="43">
        <v>25</v>
      </c>
      <c r="H110" s="43">
        <v>25</v>
      </c>
      <c r="I110" s="43">
        <v>12</v>
      </c>
      <c r="J110" s="43">
        <v>26</v>
      </c>
      <c r="K110" s="43">
        <v>23</v>
      </c>
      <c r="L110" s="43">
        <v>32</v>
      </c>
      <c r="M110" s="43">
        <v>36</v>
      </c>
      <c r="N110" s="43">
        <v>22</v>
      </c>
    </row>
    <row r="111" spans="2:14">
      <c r="B111" s="1" t="s">
        <v>107</v>
      </c>
      <c r="C111" s="1" t="s">
        <v>108</v>
      </c>
      <c r="D111" s="1" t="s">
        <v>249</v>
      </c>
      <c r="E111" s="43">
        <v>2591</v>
      </c>
      <c r="F111" s="43">
        <v>139</v>
      </c>
      <c r="G111" s="43">
        <v>445</v>
      </c>
      <c r="H111" s="43">
        <v>256</v>
      </c>
      <c r="I111" s="43">
        <v>273</v>
      </c>
      <c r="J111" s="43">
        <v>294</v>
      </c>
      <c r="K111" s="43">
        <v>217</v>
      </c>
      <c r="L111" s="43">
        <v>317</v>
      </c>
      <c r="M111" s="43">
        <v>362</v>
      </c>
      <c r="N111" s="43">
        <v>288</v>
      </c>
    </row>
    <row r="112" spans="2:14">
      <c r="B112" s="1" t="s">
        <v>109</v>
      </c>
      <c r="C112" s="1" t="s">
        <v>110</v>
      </c>
      <c r="D112" s="1" t="s">
        <v>249</v>
      </c>
      <c r="E112" s="43">
        <v>7862</v>
      </c>
      <c r="F112" s="43">
        <v>363</v>
      </c>
      <c r="G112" s="43">
        <v>1052</v>
      </c>
      <c r="H112" s="43">
        <v>757</v>
      </c>
      <c r="I112" s="43">
        <v>757</v>
      </c>
      <c r="J112" s="43">
        <v>885</v>
      </c>
      <c r="K112" s="43">
        <v>926</v>
      </c>
      <c r="L112" s="43">
        <v>992</v>
      </c>
      <c r="M112" s="43">
        <v>1255</v>
      </c>
      <c r="N112" s="43">
        <v>875</v>
      </c>
    </row>
    <row r="113" spans="2:14">
      <c r="B113" s="1" t="s">
        <v>111</v>
      </c>
      <c r="C113" s="1" t="s">
        <v>112</v>
      </c>
      <c r="D113" s="1" t="s">
        <v>249</v>
      </c>
      <c r="E113" s="43">
        <v>7732</v>
      </c>
      <c r="F113" s="43">
        <v>359</v>
      </c>
      <c r="G113" s="43">
        <v>1034</v>
      </c>
      <c r="H113" s="43">
        <v>746</v>
      </c>
      <c r="I113" s="43">
        <v>749</v>
      </c>
      <c r="J113" s="43">
        <v>866</v>
      </c>
      <c r="K113" s="43">
        <v>914</v>
      </c>
      <c r="L113" s="43">
        <v>965</v>
      </c>
      <c r="M113" s="43">
        <v>1234</v>
      </c>
      <c r="N113" s="43">
        <v>865</v>
      </c>
    </row>
    <row r="114" spans="2:14">
      <c r="B114" s="1" t="s">
        <v>113</v>
      </c>
      <c r="C114" s="1" t="s">
        <v>114</v>
      </c>
      <c r="D114" s="1" t="s">
        <v>249</v>
      </c>
      <c r="E114" s="43">
        <v>130</v>
      </c>
      <c r="F114" s="43">
        <v>4</v>
      </c>
      <c r="G114" s="43">
        <v>18</v>
      </c>
      <c r="H114" s="43">
        <v>11</v>
      </c>
      <c r="I114" s="43">
        <v>8</v>
      </c>
      <c r="J114" s="43">
        <v>19</v>
      </c>
      <c r="K114" s="43">
        <v>12</v>
      </c>
      <c r="L114" s="43">
        <v>27</v>
      </c>
      <c r="M114" s="43">
        <v>21</v>
      </c>
      <c r="N114" s="43">
        <v>10</v>
      </c>
    </row>
    <row r="115" spans="2:14">
      <c r="B115" s="1" t="s">
        <v>115</v>
      </c>
      <c r="C115" s="1" t="s">
        <v>116</v>
      </c>
      <c r="D115" s="1" t="s">
        <v>249</v>
      </c>
      <c r="E115" s="43">
        <v>6236</v>
      </c>
      <c r="F115" s="43">
        <v>346</v>
      </c>
      <c r="G115" s="43">
        <v>839</v>
      </c>
      <c r="H115" s="43">
        <v>623</v>
      </c>
      <c r="I115" s="43">
        <v>531</v>
      </c>
      <c r="J115" s="43">
        <v>689</v>
      </c>
      <c r="K115" s="43">
        <v>723</v>
      </c>
      <c r="L115" s="43">
        <v>703</v>
      </c>
      <c r="M115" s="43">
        <v>1052</v>
      </c>
      <c r="N115" s="43">
        <v>730</v>
      </c>
    </row>
    <row r="116" spans="2:14">
      <c r="B116" s="1" t="s">
        <v>117</v>
      </c>
      <c r="C116" s="1" t="s">
        <v>118</v>
      </c>
      <c r="D116" s="1" t="s">
        <v>249</v>
      </c>
      <c r="E116" s="43">
        <v>5676</v>
      </c>
      <c r="F116" s="43">
        <v>302</v>
      </c>
      <c r="G116" s="43">
        <v>778</v>
      </c>
      <c r="H116" s="43">
        <v>566</v>
      </c>
      <c r="I116" s="43">
        <v>475</v>
      </c>
      <c r="J116" s="43">
        <v>596</v>
      </c>
      <c r="K116" s="43">
        <v>672</v>
      </c>
      <c r="L116" s="43">
        <v>651</v>
      </c>
      <c r="M116" s="43">
        <v>983</v>
      </c>
      <c r="N116" s="43">
        <v>653</v>
      </c>
    </row>
    <row r="117" spans="2:14">
      <c r="B117" s="1" t="s">
        <v>119</v>
      </c>
      <c r="C117" s="1" t="s">
        <v>120</v>
      </c>
      <c r="D117" s="1" t="s">
        <v>249</v>
      </c>
      <c r="E117" s="43">
        <v>560</v>
      </c>
      <c r="F117" s="43">
        <v>44</v>
      </c>
      <c r="G117" s="43">
        <v>61</v>
      </c>
      <c r="H117" s="43">
        <v>57</v>
      </c>
      <c r="I117" s="43">
        <v>56</v>
      </c>
      <c r="J117" s="43">
        <v>93</v>
      </c>
      <c r="K117" s="43">
        <v>51</v>
      </c>
      <c r="L117" s="43">
        <v>52</v>
      </c>
      <c r="M117" s="43">
        <v>69</v>
      </c>
      <c r="N117" s="43">
        <v>77</v>
      </c>
    </row>
    <row r="118" spans="2:14">
      <c r="B118" s="1" t="s">
        <v>121</v>
      </c>
      <c r="C118" s="1" t="s">
        <v>122</v>
      </c>
      <c r="D118" s="1" t="s">
        <v>249</v>
      </c>
      <c r="E118" s="43">
        <v>23</v>
      </c>
      <c r="F118" s="45">
        <v>0</v>
      </c>
      <c r="G118" s="43">
        <v>3</v>
      </c>
      <c r="H118" s="43">
        <v>2</v>
      </c>
      <c r="I118" s="43">
        <v>1</v>
      </c>
      <c r="J118" s="43">
        <v>1</v>
      </c>
      <c r="K118" s="45">
        <v>0</v>
      </c>
      <c r="L118" s="43">
        <v>7</v>
      </c>
      <c r="M118" s="43">
        <v>6</v>
      </c>
      <c r="N118" s="43">
        <v>3</v>
      </c>
    </row>
    <row r="119" spans="2:14">
      <c r="B119" s="1" t="s">
        <v>123</v>
      </c>
      <c r="C119" s="1" t="s">
        <v>124</v>
      </c>
      <c r="D119" s="1" t="s">
        <v>250</v>
      </c>
      <c r="E119" s="43">
        <v>572</v>
      </c>
      <c r="F119" s="43">
        <v>29</v>
      </c>
      <c r="G119" s="43">
        <v>91</v>
      </c>
      <c r="H119" s="43">
        <v>38</v>
      </c>
      <c r="I119" s="43">
        <v>50</v>
      </c>
      <c r="J119" s="43">
        <v>68</v>
      </c>
      <c r="K119" s="43">
        <v>65</v>
      </c>
      <c r="L119" s="43">
        <v>57</v>
      </c>
      <c r="M119" s="43">
        <v>102</v>
      </c>
      <c r="N119" s="43">
        <v>72</v>
      </c>
    </row>
    <row r="120" spans="2:14">
      <c r="B120" s="1" t="s">
        <v>125</v>
      </c>
      <c r="C120" s="1" t="s">
        <v>126</v>
      </c>
      <c r="D120" s="1" t="s">
        <v>250</v>
      </c>
      <c r="E120" s="43">
        <v>41201</v>
      </c>
      <c r="F120" s="43">
        <v>1839</v>
      </c>
      <c r="G120" s="43">
        <v>4820</v>
      </c>
      <c r="H120" s="43">
        <v>3949</v>
      </c>
      <c r="I120" s="43">
        <v>3690</v>
      </c>
      <c r="J120" s="43">
        <v>4420</v>
      </c>
      <c r="K120" s="43">
        <v>5222</v>
      </c>
      <c r="L120" s="43">
        <v>4806</v>
      </c>
      <c r="M120" s="43">
        <v>7712</v>
      </c>
      <c r="N120" s="43">
        <v>4743</v>
      </c>
    </row>
    <row r="121" spans="2:14">
      <c r="B121" s="1" t="s">
        <v>127</v>
      </c>
      <c r="C121" s="1" t="s">
        <v>128</v>
      </c>
      <c r="D121" s="1" t="s">
        <v>250</v>
      </c>
      <c r="E121" s="43">
        <v>1854</v>
      </c>
      <c r="F121" s="43">
        <v>92</v>
      </c>
      <c r="G121" s="43">
        <v>244</v>
      </c>
      <c r="H121" s="43">
        <v>202</v>
      </c>
      <c r="I121" s="43">
        <v>145</v>
      </c>
      <c r="J121" s="43">
        <v>192</v>
      </c>
      <c r="K121" s="43">
        <v>208</v>
      </c>
      <c r="L121" s="43">
        <v>266</v>
      </c>
      <c r="M121" s="43">
        <v>318</v>
      </c>
      <c r="N121" s="43">
        <v>187</v>
      </c>
    </row>
    <row r="122" spans="2:14">
      <c r="B122" s="1" t="s">
        <v>129</v>
      </c>
      <c r="C122" s="1" t="s">
        <v>130</v>
      </c>
      <c r="D122" s="1" t="s">
        <v>250</v>
      </c>
      <c r="E122" s="43">
        <v>73</v>
      </c>
      <c r="F122" s="43">
        <v>1</v>
      </c>
      <c r="G122" s="43">
        <v>12</v>
      </c>
      <c r="H122" s="43">
        <v>6</v>
      </c>
      <c r="I122" s="43">
        <v>7</v>
      </c>
      <c r="J122" s="43">
        <v>10</v>
      </c>
      <c r="K122" s="43">
        <v>7</v>
      </c>
      <c r="L122" s="43">
        <v>8</v>
      </c>
      <c r="M122" s="43">
        <v>10</v>
      </c>
      <c r="N122" s="43">
        <v>12</v>
      </c>
    </row>
    <row r="123" spans="2:14">
      <c r="B123" s="1" t="s">
        <v>131</v>
      </c>
      <c r="C123" s="1" t="s">
        <v>132</v>
      </c>
      <c r="D123" s="1" t="s">
        <v>250</v>
      </c>
      <c r="E123" s="43">
        <v>5771</v>
      </c>
      <c r="F123" s="43">
        <v>339</v>
      </c>
      <c r="G123" s="43">
        <v>804</v>
      </c>
      <c r="H123" s="43">
        <v>591</v>
      </c>
      <c r="I123" s="43">
        <v>465</v>
      </c>
      <c r="J123" s="43">
        <v>580</v>
      </c>
      <c r="K123" s="43">
        <v>625</v>
      </c>
      <c r="L123" s="43">
        <v>660</v>
      </c>
      <c r="M123" s="43">
        <v>1000</v>
      </c>
      <c r="N123" s="43">
        <v>707</v>
      </c>
    </row>
    <row r="124" spans="2:14">
      <c r="B124" s="1" t="s">
        <v>131</v>
      </c>
      <c r="C124" s="1" t="s">
        <v>132</v>
      </c>
      <c r="D124" s="1" t="s">
        <v>249</v>
      </c>
      <c r="E124" s="43">
        <v>3527</v>
      </c>
      <c r="F124" s="43">
        <v>225</v>
      </c>
      <c r="G124" s="43">
        <v>501</v>
      </c>
      <c r="H124" s="43">
        <v>396</v>
      </c>
      <c r="I124" s="43">
        <v>303</v>
      </c>
      <c r="J124" s="43">
        <v>368</v>
      </c>
      <c r="K124" s="43">
        <v>396</v>
      </c>
      <c r="L124" s="43">
        <v>356</v>
      </c>
      <c r="M124" s="43">
        <v>589</v>
      </c>
      <c r="N124" s="43">
        <v>393</v>
      </c>
    </row>
    <row r="125" spans="2:14">
      <c r="B125" s="1" t="s">
        <v>133</v>
      </c>
      <c r="C125" s="1" t="s">
        <v>134</v>
      </c>
      <c r="D125" s="1" t="s">
        <v>250</v>
      </c>
      <c r="E125" s="43">
        <v>410</v>
      </c>
      <c r="F125" s="43">
        <v>26</v>
      </c>
      <c r="G125" s="43">
        <v>56</v>
      </c>
      <c r="H125" s="43">
        <v>50</v>
      </c>
      <c r="I125" s="43">
        <v>18</v>
      </c>
      <c r="J125" s="43">
        <v>36</v>
      </c>
      <c r="K125" s="43">
        <v>63</v>
      </c>
      <c r="L125" s="43">
        <v>38</v>
      </c>
      <c r="M125" s="43">
        <v>69</v>
      </c>
      <c r="N125" s="43">
        <v>54</v>
      </c>
    </row>
    <row r="126" spans="2:14">
      <c r="B126" s="1" t="s">
        <v>133</v>
      </c>
      <c r="C126" s="1" t="s">
        <v>134</v>
      </c>
      <c r="D126" s="1" t="s">
        <v>249</v>
      </c>
      <c r="E126" s="43">
        <v>282</v>
      </c>
      <c r="F126" s="43">
        <v>22</v>
      </c>
      <c r="G126" s="43">
        <v>39</v>
      </c>
      <c r="H126" s="43">
        <v>24</v>
      </c>
      <c r="I126" s="43">
        <v>23</v>
      </c>
      <c r="J126" s="43">
        <v>27</v>
      </c>
      <c r="K126" s="43">
        <v>38</v>
      </c>
      <c r="L126" s="43">
        <v>30</v>
      </c>
      <c r="M126" s="43">
        <v>43</v>
      </c>
      <c r="N126" s="43">
        <v>36</v>
      </c>
    </row>
    <row r="127" spans="2:14">
      <c r="B127" s="1" t="s">
        <v>135</v>
      </c>
      <c r="C127" s="1" t="s">
        <v>136</v>
      </c>
      <c r="D127" s="1" t="s">
        <v>250</v>
      </c>
      <c r="E127" s="43">
        <v>385</v>
      </c>
      <c r="F127" s="43">
        <v>26</v>
      </c>
      <c r="G127" s="43">
        <v>55</v>
      </c>
      <c r="H127" s="43">
        <v>38</v>
      </c>
      <c r="I127" s="43">
        <v>25</v>
      </c>
      <c r="J127" s="43">
        <v>59</v>
      </c>
      <c r="K127" s="43">
        <v>36</v>
      </c>
      <c r="L127" s="43">
        <v>48</v>
      </c>
      <c r="M127" s="43">
        <v>49</v>
      </c>
      <c r="N127" s="43">
        <v>49</v>
      </c>
    </row>
    <row r="128" spans="2:14">
      <c r="B128" s="1" t="s">
        <v>135</v>
      </c>
      <c r="C128" s="1" t="s">
        <v>136</v>
      </c>
      <c r="D128" s="1" t="s">
        <v>249</v>
      </c>
      <c r="E128" s="43">
        <v>211</v>
      </c>
      <c r="F128" s="43">
        <v>15</v>
      </c>
      <c r="G128" s="43">
        <v>30</v>
      </c>
      <c r="H128" s="43">
        <v>26</v>
      </c>
      <c r="I128" s="43">
        <v>19</v>
      </c>
      <c r="J128" s="43">
        <v>26</v>
      </c>
      <c r="K128" s="43">
        <v>24</v>
      </c>
      <c r="L128" s="43">
        <v>15</v>
      </c>
      <c r="M128" s="43">
        <v>37</v>
      </c>
      <c r="N128" s="43">
        <v>19</v>
      </c>
    </row>
    <row r="129" spans="2:14">
      <c r="B129" s="1" t="s">
        <v>137</v>
      </c>
      <c r="C129" s="1" t="s">
        <v>138</v>
      </c>
      <c r="D129" s="1" t="s">
        <v>250</v>
      </c>
      <c r="E129" s="43">
        <v>6327</v>
      </c>
      <c r="F129" s="43">
        <v>319</v>
      </c>
      <c r="G129" s="43">
        <v>845</v>
      </c>
      <c r="H129" s="43">
        <v>694</v>
      </c>
      <c r="I129" s="43">
        <v>550</v>
      </c>
      <c r="J129" s="43">
        <v>698</v>
      </c>
      <c r="K129" s="43">
        <v>774</v>
      </c>
      <c r="L129" s="43">
        <v>602</v>
      </c>
      <c r="M129" s="43">
        <v>1093</v>
      </c>
      <c r="N129" s="43">
        <v>752</v>
      </c>
    </row>
    <row r="130" spans="2:14">
      <c r="B130" s="1" t="s">
        <v>137</v>
      </c>
      <c r="C130" s="1" t="s">
        <v>138</v>
      </c>
      <c r="D130" s="1" t="s">
        <v>249</v>
      </c>
      <c r="E130" s="43">
        <v>2359</v>
      </c>
      <c r="F130" s="43">
        <v>135</v>
      </c>
      <c r="G130" s="43">
        <v>348</v>
      </c>
      <c r="H130" s="43">
        <v>285</v>
      </c>
      <c r="I130" s="43">
        <v>193</v>
      </c>
      <c r="J130" s="43">
        <v>268</v>
      </c>
      <c r="K130" s="43">
        <v>272</v>
      </c>
      <c r="L130" s="43">
        <v>207</v>
      </c>
      <c r="M130" s="43">
        <v>388</v>
      </c>
      <c r="N130" s="43">
        <v>263</v>
      </c>
    </row>
    <row r="131" spans="2:14">
      <c r="B131" s="1" t="s">
        <v>139</v>
      </c>
      <c r="C131" s="1" t="s">
        <v>140</v>
      </c>
      <c r="D131" s="1" t="s">
        <v>250</v>
      </c>
      <c r="E131" s="43">
        <v>140</v>
      </c>
      <c r="F131" s="43">
        <v>10</v>
      </c>
      <c r="G131" s="43">
        <v>20</v>
      </c>
      <c r="H131" s="43">
        <v>21</v>
      </c>
      <c r="I131" s="43">
        <v>16</v>
      </c>
      <c r="J131" s="43">
        <v>12</v>
      </c>
      <c r="K131" s="43">
        <v>18</v>
      </c>
      <c r="L131" s="43">
        <v>10</v>
      </c>
      <c r="M131" s="43">
        <v>23</v>
      </c>
      <c r="N131" s="43">
        <v>10</v>
      </c>
    </row>
    <row r="132" spans="2:14">
      <c r="B132" s="1" t="s">
        <v>139</v>
      </c>
      <c r="C132" s="1" t="s">
        <v>140</v>
      </c>
      <c r="D132" s="1" t="s">
        <v>249</v>
      </c>
      <c r="E132" s="43">
        <v>33</v>
      </c>
      <c r="F132" s="43">
        <v>2</v>
      </c>
      <c r="G132" s="43">
        <v>3</v>
      </c>
      <c r="H132" s="43">
        <v>2</v>
      </c>
      <c r="I132" s="43">
        <v>2</v>
      </c>
      <c r="J132" s="43">
        <v>2</v>
      </c>
      <c r="K132" s="43">
        <v>7</v>
      </c>
      <c r="L132" s="43">
        <v>1</v>
      </c>
      <c r="M132" s="43">
        <v>9</v>
      </c>
      <c r="N132" s="43">
        <v>5</v>
      </c>
    </row>
    <row r="133" spans="2:14">
      <c r="B133" s="1" t="s">
        <v>141</v>
      </c>
      <c r="C133" s="1" t="s">
        <v>142</v>
      </c>
      <c r="D133" s="1" t="s">
        <v>250</v>
      </c>
      <c r="E133" s="43">
        <v>374</v>
      </c>
      <c r="F133" s="43">
        <v>23</v>
      </c>
      <c r="G133" s="43">
        <v>58</v>
      </c>
      <c r="H133" s="43">
        <v>26</v>
      </c>
      <c r="I133" s="43">
        <v>39</v>
      </c>
      <c r="J133" s="43">
        <v>49</v>
      </c>
      <c r="K133" s="43">
        <v>41</v>
      </c>
      <c r="L133" s="43">
        <v>28</v>
      </c>
      <c r="M133" s="43">
        <v>71</v>
      </c>
      <c r="N133" s="43">
        <v>39</v>
      </c>
    </row>
    <row r="134" spans="2:14">
      <c r="B134" s="1" t="s">
        <v>141</v>
      </c>
      <c r="C134" s="1" t="s">
        <v>142</v>
      </c>
      <c r="D134" s="1" t="s">
        <v>249</v>
      </c>
      <c r="E134" s="43">
        <v>327</v>
      </c>
      <c r="F134" s="43">
        <v>17</v>
      </c>
      <c r="G134" s="43">
        <v>51</v>
      </c>
      <c r="H134" s="43">
        <v>25</v>
      </c>
      <c r="I134" s="43">
        <v>27</v>
      </c>
      <c r="J134" s="43">
        <v>41</v>
      </c>
      <c r="K134" s="43">
        <v>41</v>
      </c>
      <c r="L134" s="43">
        <v>35</v>
      </c>
      <c r="M134" s="43">
        <v>52</v>
      </c>
      <c r="N134" s="43">
        <v>38</v>
      </c>
    </row>
    <row r="135" spans="2:14">
      <c r="B135" s="1" t="s">
        <v>143</v>
      </c>
      <c r="C135" s="1" t="s">
        <v>144</v>
      </c>
      <c r="D135" s="1" t="s">
        <v>250</v>
      </c>
      <c r="E135" s="44">
        <v>30</v>
      </c>
      <c r="F135" s="44">
        <v>2</v>
      </c>
      <c r="G135" s="44">
        <v>2</v>
      </c>
      <c r="H135" s="44">
        <v>1</v>
      </c>
      <c r="I135" s="44">
        <v>4</v>
      </c>
      <c r="J135" s="44">
        <v>2</v>
      </c>
      <c r="K135" s="44">
        <v>7</v>
      </c>
      <c r="L135" s="44">
        <v>1</v>
      </c>
      <c r="M135" s="44">
        <v>8</v>
      </c>
      <c r="N135" s="44">
        <v>3</v>
      </c>
    </row>
    <row r="136" spans="2:14">
      <c r="B136" s="1" t="s">
        <v>143</v>
      </c>
      <c r="C136" s="1" t="s">
        <v>144</v>
      </c>
      <c r="D136" s="1" t="s">
        <v>249</v>
      </c>
      <c r="E136" s="44">
        <v>30</v>
      </c>
      <c r="F136" s="44">
        <v>1</v>
      </c>
      <c r="G136" s="44">
        <v>2</v>
      </c>
      <c r="H136" s="44">
        <v>4</v>
      </c>
      <c r="I136" s="44">
        <v>4</v>
      </c>
      <c r="J136" s="44">
        <v>3</v>
      </c>
      <c r="K136" s="44">
        <v>0</v>
      </c>
      <c r="L136" s="44">
        <v>6</v>
      </c>
      <c r="M136" s="44">
        <v>5</v>
      </c>
      <c r="N136" s="44">
        <v>5</v>
      </c>
    </row>
    <row r="137" spans="2:14">
      <c r="B137" s="1" t="s">
        <v>145</v>
      </c>
      <c r="C137" s="1" t="s">
        <v>146</v>
      </c>
      <c r="D137" s="1" t="s">
        <v>250</v>
      </c>
      <c r="E137" s="43">
        <v>2654</v>
      </c>
      <c r="F137" s="43">
        <v>138</v>
      </c>
      <c r="G137" s="43">
        <v>358</v>
      </c>
      <c r="H137" s="43">
        <v>264</v>
      </c>
      <c r="I137" s="43">
        <v>224</v>
      </c>
      <c r="J137" s="43">
        <v>254</v>
      </c>
      <c r="K137" s="43">
        <v>320</v>
      </c>
      <c r="L137" s="43">
        <v>303</v>
      </c>
      <c r="M137" s="43">
        <v>472</v>
      </c>
      <c r="N137" s="43">
        <v>321</v>
      </c>
    </row>
    <row r="138" spans="2:14">
      <c r="B138" s="1" t="s">
        <v>145</v>
      </c>
      <c r="C138" s="1" t="s">
        <v>146</v>
      </c>
      <c r="D138" s="1" t="s">
        <v>249</v>
      </c>
      <c r="E138" s="43">
        <v>1914</v>
      </c>
      <c r="F138" s="43">
        <v>93</v>
      </c>
      <c r="G138" s="43">
        <v>265</v>
      </c>
      <c r="H138" s="43">
        <v>168</v>
      </c>
      <c r="I138" s="43">
        <v>184</v>
      </c>
      <c r="J138" s="43">
        <v>204</v>
      </c>
      <c r="K138" s="43">
        <v>231</v>
      </c>
      <c r="L138" s="43">
        <v>195</v>
      </c>
      <c r="M138" s="43">
        <v>336</v>
      </c>
      <c r="N138" s="43">
        <v>238</v>
      </c>
    </row>
    <row r="139" spans="2:14">
      <c r="B139" s="1" t="s">
        <v>147</v>
      </c>
      <c r="C139" s="1" t="s">
        <v>148</v>
      </c>
      <c r="D139" s="1" t="s">
        <v>250</v>
      </c>
      <c r="E139" s="43">
        <v>74</v>
      </c>
      <c r="F139" s="43">
        <v>3</v>
      </c>
      <c r="G139" s="43">
        <v>12</v>
      </c>
      <c r="H139" s="43">
        <v>6</v>
      </c>
      <c r="I139" s="43">
        <v>4</v>
      </c>
      <c r="J139" s="43">
        <v>8</v>
      </c>
      <c r="K139" s="43">
        <v>7</v>
      </c>
      <c r="L139" s="43">
        <v>10</v>
      </c>
      <c r="M139" s="43">
        <v>16</v>
      </c>
      <c r="N139" s="43">
        <v>8</v>
      </c>
    </row>
    <row r="140" spans="2:14">
      <c r="B140" s="1" t="s">
        <v>147</v>
      </c>
      <c r="C140" s="1" t="s">
        <v>148</v>
      </c>
      <c r="D140" s="1" t="s">
        <v>249</v>
      </c>
      <c r="E140" s="43">
        <v>67</v>
      </c>
      <c r="F140" s="43">
        <v>6</v>
      </c>
      <c r="G140" s="43">
        <v>13</v>
      </c>
      <c r="H140" s="43">
        <v>8</v>
      </c>
      <c r="I140" s="43">
        <v>4</v>
      </c>
      <c r="J140" s="43">
        <v>4</v>
      </c>
      <c r="K140" s="43">
        <v>2</v>
      </c>
      <c r="L140" s="43">
        <v>14</v>
      </c>
      <c r="M140" s="43">
        <v>10</v>
      </c>
      <c r="N140" s="43">
        <v>6</v>
      </c>
    </row>
    <row r="141" spans="2:14">
      <c r="B141" s="1" t="s">
        <v>149</v>
      </c>
      <c r="C141" s="1" t="s">
        <v>150</v>
      </c>
      <c r="D141" s="1" t="s">
        <v>250</v>
      </c>
      <c r="E141" s="43">
        <v>912</v>
      </c>
      <c r="F141" s="43">
        <v>51</v>
      </c>
      <c r="G141" s="43">
        <v>109</v>
      </c>
      <c r="H141" s="43">
        <v>85</v>
      </c>
      <c r="I141" s="43">
        <v>70</v>
      </c>
      <c r="J141" s="43">
        <v>110</v>
      </c>
      <c r="K141" s="43">
        <v>101</v>
      </c>
      <c r="L141" s="43">
        <v>145</v>
      </c>
      <c r="M141" s="43">
        <v>142</v>
      </c>
      <c r="N141" s="43">
        <v>99</v>
      </c>
    </row>
    <row r="142" spans="2:14">
      <c r="B142" s="1" t="s">
        <v>149</v>
      </c>
      <c r="C142" s="1" t="s">
        <v>150</v>
      </c>
      <c r="D142" s="1" t="s">
        <v>249</v>
      </c>
      <c r="E142" s="43">
        <v>2342</v>
      </c>
      <c r="F142" s="43">
        <v>120</v>
      </c>
      <c r="G142" s="43">
        <v>275</v>
      </c>
      <c r="H142" s="43">
        <v>258</v>
      </c>
      <c r="I142" s="43">
        <v>143</v>
      </c>
      <c r="J142" s="43">
        <v>273</v>
      </c>
      <c r="K142" s="43">
        <v>284</v>
      </c>
      <c r="L142" s="43">
        <v>413</v>
      </c>
      <c r="M142" s="43">
        <v>389</v>
      </c>
      <c r="N142" s="43">
        <v>187</v>
      </c>
    </row>
    <row r="143" spans="2:14">
      <c r="B143" s="1" t="s">
        <v>151</v>
      </c>
      <c r="C143" s="1" t="s">
        <v>152</v>
      </c>
      <c r="D143" s="1" t="s">
        <v>250</v>
      </c>
      <c r="E143" s="43">
        <v>68</v>
      </c>
      <c r="F143" s="43">
        <v>2</v>
      </c>
      <c r="G143" s="43">
        <v>8</v>
      </c>
      <c r="H143" s="43">
        <v>8</v>
      </c>
      <c r="I143" s="43">
        <v>2</v>
      </c>
      <c r="J143" s="43">
        <v>10</v>
      </c>
      <c r="K143" s="43">
        <v>9</v>
      </c>
      <c r="L143" s="43">
        <v>11</v>
      </c>
      <c r="M143" s="43">
        <v>11</v>
      </c>
      <c r="N143" s="43">
        <v>7</v>
      </c>
    </row>
    <row r="144" spans="2:14">
      <c r="B144" s="1" t="s">
        <v>151</v>
      </c>
      <c r="C144" s="1" t="s">
        <v>152</v>
      </c>
      <c r="D144" s="1" t="s">
        <v>249</v>
      </c>
      <c r="E144" s="43">
        <v>91</v>
      </c>
      <c r="F144" s="43">
        <v>3</v>
      </c>
      <c r="G144" s="43">
        <v>10</v>
      </c>
      <c r="H144" s="43">
        <v>10</v>
      </c>
      <c r="I144" s="43">
        <v>5</v>
      </c>
      <c r="J144" s="43">
        <v>9</v>
      </c>
      <c r="K144" s="43">
        <v>9</v>
      </c>
      <c r="L144" s="43">
        <v>20</v>
      </c>
      <c r="M144" s="43">
        <v>19</v>
      </c>
      <c r="N144" s="43">
        <v>6</v>
      </c>
    </row>
    <row r="145" spans="2:14">
      <c r="B145" s="1" t="s">
        <v>153</v>
      </c>
      <c r="C145" s="1" t="s">
        <v>154</v>
      </c>
      <c r="D145" s="1" t="s">
        <v>250</v>
      </c>
      <c r="E145" s="43">
        <v>50</v>
      </c>
      <c r="F145" s="43">
        <v>3</v>
      </c>
      <c r="G145" s="43">
        <v>7</v>
      </c>
      <c r="H145" s="43">
        <v>2</v>
      </c>
      <c r="I145" s="43">
        <v>7</v>
      </c>
      <c r="J145" s="43">
        <v>5</v>
      </c>
      <c r="K145" s="43">
        <v>1</v>
      </c>
      <c r="L145" s="43">
        <v>5</v>
      </c>
      <c r="M145" s="43">
        <v>13</v>
      </c>
      <c r="N145" s="43">
        <v>7</v>
      </c>
    </row>
    <row r="146" spans="2:14">
      <c r="B146" s="1" t="s">
        <v>153</v>
      </c>
      <c r="C146" s="1" t="s">
        <v>154</v>
      </c>
      <c r="D146" s="1" t="s">
        <v>249</v>
      </c>
      <c r="E146" s="43">
        <v>36</v>
      </c>
      <c r="F146" s="43">
        <v>3</v>
      </c>
      <c r="G146" s="43">
        <v>1</v>
      </c>
      <c r="H146" s="43">
        <v>3</v>
      </c>
      <c r="I146" s="43">
        <v>9</v>
      </c>
      <c r="J146" s="43">
        <v>1</v>
      </c>
      <c r="K146" s="43">
        <v>2</v>
      </c>
      <c r="L146" s="43">
        <v>12</v>
      </c>
      <c r="M146" s="43">
        <v>3</v>
      </c>
      <c r="N146" s="43">
        <v>2</v>
      </c>
    </row>
    <row r="147" spans="2:14">
      <c r="B147" s="1" t="s">
        <v>155</v>
      </c>
      <c r="C147" s="1" t="s">
        <v>156</v>
      </c>
      <c r="D147" s="1" t="s">
        <v>250</v>
      </c>
      <c r="E147" s="43">
        <v>45</v>
      </c>
      <c r="F147" s="45">
        <v>0</v>
      </c>
      <c r="G147" s="43">
        <v>9</v>
      </c>
      <c r="H147" s="43">
        <v>9</v>
      </c>
      <c r="I147" s="43">
        <v>4</v>
      </c>
      <c r="J147" s="43">
        <v>3</v>
      </c>
      <c r="K147" s="43">
        <v>1</v>
      </c>
      <c r="L147" s="43">
        <v>3</v>
      </c>
      <c r="M147" s="43">
        <v>9</v>
      </c>
      <c r="N147" s="43">
        <v>7</v>
      </c>
    </row>
    <row r="148" spans="2:14">
      <c r="B148" s="1" t="s">
        <v>155</v>
      </c>
      <c r="C148" s="1" t="s">
        <v>156</v>
      </c>
      <c r="D148" s="1" t="s">
        <v>249</v>
      </c>
      <c r="E148" s="43">
        <v>104</v>
      </c>
      <c r="F148" s="43">
        <v>7</v>
      </c>
      <c r="G148" s="43">
        <v>9</v>
      </c>
      <c r="H148" s="43">
        <v>13</v>
      </c>
      <c r="I148" s="43">
        <v>8</v>
      </c>
      <c r="J148" s="43">
        <v>16</v>
      </c>
      <c r="K148" s="43">
        <v>4</v>
      </c>
      <c r="L148" s="43">
        <v>8</v>
      </c>
      <c r="M148" s="43">
        <v>14</v>
      </c>
      <c r="N148" s="43">
        <v>25</v>
      </c>
    </row>
    <row r="149" spans="2:14">
      <c r="B149" s="1" t="s">
        <v>157</v>
      </c>
      <c r="C149" s="1" t="s">
        <v>158</v>
      </c>
      <c r="D149" s="1" t="s">
        <v>250</v>
      </c>
      <c r="E149" s="43">
        <v>391</v>
      </c>
      <c r="F149" s="43">
        <v>24</v>
      </c>
      <c r="G149" s="43">
        <v>52</v>
      </c>
      <c r="H149" s="43">
        <v>46</v>
      </c>
      <c r="I149" s="43">
        <v>33</v>
      </c>
      <c r="J149" s="43">
        <v>26</v>
      </c>
      <c r="K149" s="43">
        <v>52</v>
      </c>
      <c r="L149" s="43">
        <v>40</v>
      </c>
      <c r="M149" s="43">
        <v>68</v>
      </c>
      <c r="N149" s="43">
        <v>50</v>
      </c>
    </row>
    <row r="150" spans="2:14">
      <c r="B150" s="1" t="s">
        <v>157</v>
      </c>
      <c r="C150" s="1" t="s">
        <v>158</v>
      </c>
      <c r="D150" s="1" t="s">
        <v>249</v>
      </c>
      <c r="E150" s="43">
        <v>222</v>
      </c>
      <c r="F150" s="43">
        <v>11</v>
      </c>
      <c r="G150" s="43">
        <v>36</v>
      </c>
      <c r="H150" s="43">
        <v>27</v>
      </c>
      <c r="I150" s="43">
        <v>18</v>
      </c>
      <c r="J150" s="43">
        <v>21</v>
      </c>
      <c r="K150" s="43">
        <v>29</v>
      </c>
      <c r="L150" s="43">
        <v>14</v>
      </c>
      <c r="M150" s="43">
        <v>40</v>
      </c>
      <c r="N150" s="43">
        <v>26</v>
      </c>
    </row>
    <row r="151" spans="2:14">
      <c r="B151" s="1" t="s">
        <v>159</v>
      </c>
      <c r="C151" s="1" t="s">
        <v>160</v>
      </c>
      <c r="D151" s="1" t="s">
        <v>250</v>
      </c>
      <c r="E151" s="43">
        <v>647</v>
      </c>
      <c r="F151" s="43">
        <v>22</v>
      </c>
      <c r="G151" s="43">
        <v>120</v>
      </c>
      <c r="H151" s="43">
        <v>74</v>
      </c>
      <c r="I151" s="43">
        <v>63</v>
      </c>
      <c r="J151" s="43">
        <v>56</v>
      </c>
      <c r="K151" s="43">
        <v>58</v>
      </c>
      <c r="L151" s="43">
        <v>70</v>
      </c>
      <c r="M151" s="43">
        <v>129</v>
      </c>
      <c r="N151" s="43">
        <v>55</v>
      </c>
    </row>
    <row r="152" spans="2:14">
      <c r="B152" s="1" t="s">
        <v>159</v>
      </c>
      <c r="C152" s="1" t="s">
        <v>160</v>
      </c>
      <c r="D152" s="1" t="s">
        <v>249</v>
      </c>
      <c r="E152" s="43">
        <v>758</v>
      </c>
      <c r="F152" s="43">
        <v>55</v>
      </c>
      <c r="G152" s="43">
        <v>136</v>
      </c>
      <c r="H152" s="43">
        <v>75</v>
      </c>
      <c r="I152" s="43">
        <v>76</v>
      </c>
      <c r="J152" s="43">
        <v>70</v>
      </c>
      <c r="K152" s="43">
        <v>54</v>
      </c>
      <c r="L152" s="43">
        <v>97</v>
      </c>
      <c r="M152" s="43">
        <v>122</v>
      </c>
      <c r="N152" s="43">
        <v>73</v>
      </c>
    </row>
    <row r="153" spans="2:14">
      <c r="B153" s="1" t="s">
        <v>161</v>
      </c>
      <c r="C153" s="1" t="s">
        <v>162</v>
      </c>
      <c r="D153" s="1" t="s">
        <v>250</v>
      </c>
      <c r="E153" s="43">
        <v>276</v>
      </c>
      <c r="F153" s="43">
        <v>14</v>
      </c>
      <c r="G153" s="43">
        <v>42</v>
      </c>
      <c r="H153" s="43">
        <v>24</v>
      </c>
      <c r="I153" s="43">
        <v>27</v>
      </c>
      <c r="J153" s="43">
        <v>12</v>
      </c>
      <c r="K153" s="43">
        <v>33</v>
      </c>
      <c r="L153" s="43">
        <v>34</v>
      </c>
      <c r="M153" s="43">
        <v>45</v>
      </c>
      <c r="N153" s="43">
        <v>45</v>
      </c>
    </row>
    <row r="154" spans="2:14">
      <c r="B154" s="1" t="s">
        <v>161</v>
      </c>
      <c r="C154" s="1" t="s">
        <v>162</v>
      </c>
      <c r="D154" s="1" t="s">
        <v>249</v>
      </c>
      <c r="E154" s="43">
        <v>320</v>
      </c>
      <c r="F154" s="43">
        <v>26</v>
      </c>
      <c r="G154" s="43">
        <v>71</v>
      </c>
      <c r="H154" s="43">
        <v>21</v>
      </c>
      <c r="I154" s="43">
        <v>31</v>
      </c>
      <c r="J154" s="43">
        <v>18</v>
      </c>
      <c r="K154" s="43">
        <v>40</v>
      </c>
      <c r="L154" s="43">
        <v>36</v>
      </c>
      <c r="M154" s="43">
        <v>44</v>
      </c>
      <c r="N154" s="43">
        <v>33</v>
      </c>
    </row>
    <row r="155" spans="2:14">
      <c r="B155" s="1" t="s">
        <v>163</v>
      </c>
      <c r="C155" s="1" t="s">
        <v>164</v>
      </c>
      <c r="D155" s="1" t="s">
        <v>250</v>
      </c>
      <c r="E155" s="43">
        <v>2000</v>
      </c>
      <c r="F155" s="43">
        <v>97</v>
      </c>
      <c r="G155" s="43">
        <v>272</v>
      </c>
      <c r="H155" s="43">
        <v>222</v>
      </c>
      <c r="I155" s="43">
        <v>157</v>
      </c>
      <c r="J155" s="43">
        <v>282</v>
      </c>
      <c r="K155" s="43">
        <v>291</v>
      </c>
      <c r="L155" s="43">
        <v>165</v>
      </c>
      <c r="M155" s="43">
        <v>319</v>
      </c>
      <c r="N155" s="43">
        <v>195</v>
      </c>
    </row>
    <row r="156" spans="2:14">
      <c r="B156" s="1" t="s">
        <v>163</v>
      </c>
      <c r="C156" s="1" t="s">
        <v>164</v>
      </c>
      <c r="D156" s="1" t="s">
        <v>249</v>
      </c>
      <c r="E156" s="43">
        <v>2278</v>
      </c>
      <c r="F156" s="43">
        <v>116</v>
      </c>
      <c r="G156" s="43">
        <v>306</v>
      </c>
      <c r="H156" s="43">
        <v>243</v>
      </c>
      <c r="I156" s="43">
        <v>192</v>
      </c>
      <c r="J156" s="43">
        <v>326</v>
      </c>
      <c r="K156" s="43">
        <v>317</v>
      </c>
      <c r="L156" s="43">
        <v>186</v>
      </c>
      <c r="M156" s="43">
        <v>356</v>
      </c>
      <c r="N156" s="43">
        <v>236</v>
      </c>
    </row>
    <row r="157" spans="2:14">
      <c r="B157" s="1" t="s">
        <v>165</v>
      </c>
      <c r="C157" s="1" t="s">
        <v>166</v>
      </c>
      <c r="D157" s="1" t="s">
        <v>250</v>
      </c>
      <c r="E157" s="43">
        <v>1061</v>
      </c>
      <c r="F157" s="43">
        <v>58</v>
      </c>
      <c r="G157" s="43">
        <v>148</v>
      </c>
      <c r="H157" s="43">
        <v>110</v>
      </c>
      <c r="I157" s="43">
        <v>83</v>
      </c>
      <c r="J157" s="43">
        <v>100</v>
      </c>
      <c r="K157" s="43">
        <v>134</v>
      </c>
      <c r="L157" s="43">
        <v>173</v>
      </c>
      <c r="M157" s="43">
        <v>174</v>
      </c>
      <c r="N157" s="43">
        <v>81</v>
      </c>
    </row>
    <row r="158" spans="2:14">
      <c r="B158" s="1" t="s">
        <v>165</v>
      </c>
      <c r="C158" s="1" t="s">
        <v>166</v>
      </c>
      <c r="D158" s="1" t="s">
        <v>249</v>
      </c>
      <c r="E158" s="43">
        <v>741</v>
      </c>
      <c r="F158" s="43">
        <v>37</v>
      </c>
      <c r="G158" s="43">
        <v>80</v>
      </c>
      <c r="H158" s="43">
        <v>69</v>
      </c>
      <c r="I158" s="43">
        <v>71</v>
      </c>
      <c r="J158" s="43">
        <v>79</v>
      </c>
      <c r="K158" s="43">
        <v>74</v>
      </c>
      <c r="L158" s="43">
        <v>116</v>
      </c>
      <c r="M158" s="43">
        <v>133</v>
      </c>
      <c r="N158" s="43">
        <v>82</v>
      </c>
    </row>
    <row r="159" spans="2:14">
      <c r="B159" s="1" t="s">
        <v>167</v>
      </c>
      <c r="C159" s="1" t="s">
        <v>168</v>
      </c>
      <c r="D159" s="1" t="s">
        <v>250</v>
      </c>
      <c r="E159" s="43">
        <v>6654</v>
      </c>
      <c r="F159" s="43">
        <v>301</v>
      </c>
      <c r="G159" s="43">
        <v>779</v>
      </c>
      <c r="H159" s="43">
        <v>629</v>
      </c>
      <c r="I159" s="43">
        <v>644</v>
      </c>
      <c r="J159" s="43">
        <v>676</v>
      </c>
      <c r="K159" s="43">
        <v>833</v>
      </c>
      <c r="L159" s="43">
        <v>814</v>
      </c>
      <c r="M159" s="43">
        <v>1139</v>
      </c>
      <c r="N159" s="43">
        <v>839</v>
      </c>
    </row>
    <row r="160" spans="2:14">
      <c r="B160" s="1" t="s">
        <v>167</v>
      </c>
      <c r="C160" s="1" t="s">
        <v>168</v>
      </c>
      <c r="D160" s="1" t="s">
        <v>249</v>
      </c>
      <c r="E160" s="43">
        <v>5411</v>
      </c>
      <c r="F160" s="43">
        <v>250</v>
      </c>
      <c r="G160" s="43">
        <v>672</v>
      </c>
      <c r="H160" s="43">
        <v>518</v>
      </c>
      <c r="I160" s="43">
        <v>469</v>
      </c>
      <c r="J160" s="43">
        <v>539</v>
      </c>
      <c r="K160" s="43">
        <v>666</v>
      </c>
      <c r="L160" s="43">
        <v>632</v>
      </c>
      <c r="M160" s="43">
        <v>1002</v>
      </c>
      <c r="N160" s="43">
        <v>663</v>
      </c>
    </row>
    <row r="161" spans="2:14">
      <c r="B161" s="1" t="s">
        <v>169</v>
      </c>
      <c r="C161" s="1" t="s">
        <v>170</v>
      </c>
      <c r="D161" s="1" t="s">
        <v>250</v>
      </c>
      <c r="E161" s="43">
        <v>1095</v>
      </c>
      <c r="F161" s="43">
        <v>52</v>
      </c>
      <c r="G161" s="43">
        <v>133</v>
      </c>
      <c r="H161" s="43">
        <v>116</v>
      </c>
      <c r="I161" s="43">
        <v>93</v>
      </c>
      <c r="J161" s="43">
        <v>104</v>
      </c>
      <c r="K161" s="43">
        <v>142</v>
      </c>
      <c r="L161" s="43">
        <v>132</v>
      </c>
      <c r="M161" s="43">
        <v>187</v>
      </c>
      <c r="N161" s="43">
        <v>136</v>
      </c>
    </row>
    <row r="162" spans="2:14">
      <c r="B162" s="1" t="s">
        <v>169</v>
      </c>
      <c r="C162" s="1" t="s">
        <v>170</v>
      </c>
      <c r="D162" s="1" t="s">
        <v>249</v>
      </c>
      <c r="E162" s="43">
        <v>1073</v>
      </c>
      <c r="F162" s="43">
        <v>45</v>
      </c>
      <c r="G162" s="43">
        <v>128</v>
      </c>
      <c r="H162" s="43">
        <v>110</v>
      </c>
      <c r="I162" s="43">
        <v>79</v>
      </c>
      <c r="J162" s="43">
        <v>108</v>
      </c>
      <c r="K162" s="43">
        <v>142</v>
      </c>
      <c r="L162" s="43">
        <v>125</v>
      </c>
      <c r="M162" s="43">
        <v>199</v>
      </c>
      <c r="N162" s="43">
        <v>137</v>
      </c>
    </row>
    <row r="163" spans="2:14">
      <c r="B163" s="1" t="s">
        <v>171</v>
      </c>
      <c r="C163" s="1" t="s">
        <v>172</v>
      </c>
      <c r="D163" s="1" t="s">
        <v>250</v>
      </c>
      <c r="E163" s="43">
        <v>3665</v>
      </c>
      <c r="F163" s="43">
        <v>174</v>
      </c>
      <c r="G163" s="43">
        <v>420</v>
      </c>
      <c r="H163" s="43">
        <v>333</v>
      </c>
      <c r="I163" s="43">
        <v>346</v>
      </c>
      <c r="J163" s="43">
        <v>354</v>
      </c>
      <c r="K163" s="43">
        <v>452</v>
      </c>
      <c r="L163" s="43">
        <v>440</v>
      </c>
      <c r="M163" s="43">
        <v>663</v>
      </c>
      <c r="N163" s="43">
        <v>483</v>
      </c>
    </row>
    <row r="164" spans="2:14">
      <c r="B164" s="1" t="s">
        <v>171</v>
      </c>
      <c r="C164" s="1" t="s">
        <v>172</v>
      </c>
      <c r="D164" s="1" t="s">
        <v>249</v>
      </c>
      <c r="E164" s="43">
        <v>2726</v>
      </c>
      <c r="F164" s="43">
        <v>135</v>
      </c>
      <c r="G164" s="43">
        <v>358</v>
      </c>
      <c r="H164" s="43">
        <v>270</v>
      </c>
      <c r="I164" s="43">
        <v>244</v>
      </c>
      <c r="J164" s="43">
        <v>247</v>
      </c>
      <c r="K164" s="43">
        <v>314</v>
      </c>
      <c r="L164" s="43">
        <v>310</v>
      </c>
      <c r="M164" s="43">
        <v>508</v>
      </c>
      <c r="N164" s="43">
        <v>340</v>
      </c>
    </row>
    <row r="165" spans="2:14">
      <c r="B165" s="1" t="s">
        <v>173</v>
      </c>
      <c r="C165" s="1" t="s">
        <v>174</v>
      </c>
      <c r="D165" s="1" t="s">
        <v>250</v>
      </c>
      <c r="E165" s="43">
        <v>492</v>
      </c>
      <c r="F165" s="43">
        <v>23</v>
      </c>
      <c r="G165" s="43">
        <v>52</v>
      </c>
      <c r="H165" s="43">
        <v>50</v>
      </c>
      <c r="I165" s="43">
        <v>40</v>
      </c>
      <c r="J165" s="43">
        <v>57</v>
      </c>
      <c r="K165" s="43">
        <v>68</v>
      </c>
      <c r="L165" s="43">
        <v>74</v>
      </c>
      <c r="M165" s="43">
        <v>69</v>
      </c>
      <c r="N165" s="43">
        <v>59</v>
      </c>
    </row>
    <row r="166" spans="2:14">
      <c r="B166" s="1" t="s">
        <v>173</v>
      </c>
      <c r="C166" s="1" t="s">
        <v>174</v>
      </c>
      <c r="D166" s="1" t="s">
        <v>249</v>
      </c>
      <c r="E166" s="43">
        <v>304</v>
      </c>
      <c r="F166" s="43">
        <v>14</v>
      </c>
      <c r="G166" s="43">
        <v>25</v>
      </c>
      <c r="H166" s="43">
        <v>27</v>
      </c>
      <c r="I166" s="43">
        <v>24</v>
      </c>
      <c r="J166" s="43">
        <v>45</v>
      </c>
      <c r="K166" s="43">
        <v>28</v>
      </c>
      <c r="L166" s="43">
        <v>45</v>
      </c>
      <c r="M166" s="43">
        <v>60</v>
      </c>
      <c r="N166" s="43">
        <v>36</v>
      </c>
    </row>
    <row r="167" spans="2:14">
      <c r="B167" s="1" t="s">
        <v>175</v>
      </c>
      <c r="C167" s="1" t="s">
        <v>176</v>
      </c>
      <c r="D167" s="1" t="s">
        <v>250</v>
      </c>
      <c r="E167" s="43">
        <v>1402</v>
      </c>
      <c r="F167" s="43">
        <v>52</v>
      </c>
      <c r="G167" s="43">
        <v>174</v>
      </c>
      <c r="H167" s="43">
        <v>130</v>
      </c>
      <c r="I167" s="43">
        <v>165</v>
      </c>
      <c r="J167" s="43">
        <v>161</v>
      </c>
      <c r="K167" s="43">
        <v>171</v>
      </c>
      <c r="L167" s="43">
        <v>168</v>
      </c>
      <c r="M167" s="43">
        <v>220</v>
      </c>
      <c r="N167" s="43">
        <v>161</v>
      </c>
    </row>
    <row r="168" spans="2:14">
      <c r="B168" s="1" t="s">
        <v>175</v>
      </c>
      <c r="C168" s="1" t="s">
        <v>176</v>
      </c>
      <c r="D168" s="1" t="s">
        <v>249</v>
      </c>
      <c r="E168" s="43">
        <v>1308</v>
      </c>
      <c r="F168" s="43">
        <v>56</v>
      </c>
      <c r="G168" s="43">
        <v>161</v>
      </c>
      <c r="H168" s="43">
        <v>111</v>
      </c>
      <c r="I168" s="43">
        <v>122</v>
      </c>
      <c r="J168" s="43">
        <v>139</v>
      </c>
      <c r="K168" s="43">
        <v>182</v>
      </c>
      <c r="L168" s="43">
        <v>152</v>
      </c>
      <c r="M168" s="43">
        <v>235</v>
      </c>
      <c r="N168" s="43">
        <v>150</v>
      </c>
    </row>
    <row r="169" spans="2:14">
      <c r="B169" s="1" t="s">
        <v>177</v>
      </c>
      <c r="C169" s="1" t="s">
        <v>178</v>
      </c>
      <c r="D169" s="1" t="s">
        <v>250</v>
      </c>
      <c r="E169" s="43">
        <v>235</v>
      </c>
      <c r="F169" s="43">
        <v>7</v>
      </c>
      <c r="G169" s="43">
        <v>38</v>
      </c>
      <c r="H169" s="43">
        <v>39</v>
      </c>
      <c r="I169" s="43">
        <v>34</v>
      </c>
      <c r="J169" s="43">
        <v>29</v>
      </c>
      <c r="K169" s="43">
        <v>19</v>
      </c>
      <c r="L169" s="43">
        <v>20</v>
      </c>
      <c r="M169" s="43">
        <v>21</v>
      </c>
      <c r="N169" s="43">
        <v>28</v>
      </c>
    </row>
    <row r="170" spans="2:14">
      <c r="B170" s="1" t="s">
        <v>177</v>
      </c>
      <c r="C170" s="1" t="s">
        <v>178</v>
      </c>
      <c r="D170" s="1" t="s">
        <v>249</v>
      </c>
      <c r="E170" s="43">
        <v>118</v>
      </c>
      <c r="F170" s="43">
        <v>4</v>
      </c>
      <c r="G170" s="43">
        <v>18</v>
      </c>
      <c r="H170" s="43">
        <v>13</v>
      </c>
      <c r="I170" s="43">
        <v>11</v>
      </c>
      <c r="J170" s="43">
        <v>21</v>
      </c>
      <c r="K170" s="43">
        <v>4</v>
      </c>
      <c r="L170" s="43">
        <v>16</v>
      </c>
      <c r="M170" s="43">
        <v>16</v>
      </c>
      <c r="N170" s="43">
        <v>15</v>
      </c>
    </row>
    <row r="171" spans="2:14">
      <c r="B171" s="1" t="s">
        <v>179</v>
      </c>
      <c r="C171" s="1" t="s">
        <v>180</v>
      </c>
      <c r="D171" s="1" t="s">
        <v>250</v>
      </c>
      <c r="E171" s="43">
        <v>2931</v>
      </c>
      <c r="F171" s="43">
        <v>133</v>
      </c>
      <c r="G171" s="43">
        <v>323</v>
      </c>
      <c r="H171" s="43">
        <v>336</v>
      </c>
      <c r="I171" s="43">
        <v>260</v>
      </c>
      <c r="J171" s="43">
        <v>313</v>
      </c>
      <c r="K171" s="43">
        <v>374</v>
      </c>
      <c r="L171" s="43">
        <v>398</v>
      </c>
      <c r="M171" s="43">
        <v>465</v>
      </c>
      <c r="N171" s="43">
        <v>329</v>
      </c>
    </row>
    <row r="172" spans="2:14">
      <c r="B172" s="1" t="s">
        <v>179</v>
      </c>
      <c r="C172" s="1" t="s">
        <v>180</v>
      </c>
      <c r="D172" s="1" t="s">
        <v>249</v>
      </c>
      <c r="E172" s="43">
        <v>2103</v>
      </c>
      <c r="F172" s="43">
        <v>91</v>
      </c>
      <c r="G172" s="43">
        <v>235</v>
      </c>
      <c r="H172" s="43">
        <v>199</v>
      </c>
      <c r="I172" s="43">
        <v>189</v>
      </c>
      <c r="J172" s="43">
        <v>217</v>
      </c>
      <c r="K172" s="43">
        <v>278</v>
      </c>
      <c r="L172" s="43">
        <v>310</v>
      </c>
      <c r="M172" s="43">
        <v>355</v>
      </c>
      <c r="N172" s="43">
        <v>229</v>
      </c>
    </row>
    <row r="173" spans="2:14">
      <c r="B173" s="1" t="s">
        <v>181</v>
      </c>
      <c r="C173" s="1" t="s">
        <v>182</v>
      </c>
      <c r="D173" s="1" t="s">
        <v>250</v>
      </c>
      <c r="E173" s="43">
        <v>5109</v>
      </c>
      <c r="F173" s="43">
        <v>297</v>
      </c>
      <c r="G173" s="43">
        <v>708</v>
      </c>
      <c r="H173" s="43">
        <v>595</v>
      </c>
      <c r="I173" s="43">
        <v>481</v>
      </c>
      <c r="J173" s="43">
        <v>575</v>
      </c>
      <c r="K173" s="43">
        <v>569</v>
      </c>
      <c r="L173" s="43">
        <v>559</v>
      </c>
      <c r="M173" s="43">
        <v>801</v>
      </c>
      <c r="N173" s="43">
        <v>524</v>
      </c>
    </row>
    <row r="174" spans="2:14">
      <c r="B174" s="1" t="s">
        <v>181</v>
      </c>
      <c r="C174" s="1" t="s">
        <v>182</v>
      </c>
      <c r="D174" s="1" t="s">
        <v>249</v>
      </c>
      <c r="E174" s="43">
        <v>3458</v>
      </c>
      <c r="F174" s="43">
        <v>190</v>
      </c>
      <c r="G174" s="43">
        <v>483</v>
      </c>
      <c r="H174" s="43">
        <v>366</v>
      </c>
      <c r="I174" s="43">
        <v>314</v>
      </c>
      <c r="J174" s="43">
        <v>369</v>
      </c>
      <c r="K174" s="43">
        <v>405</v>
      </c>
      <c r="L174" s="43">
        <v>448</v>
      </c>
      <c r="M174" s="43">
        <v>525</v>
      </c>
      <c r="N174" s="43">
        <v>358</v>
      </c>
    </row>
    <row r="175" spans="2:14">
      <c r="B175" s="1" t="s">
        <v>183</v>
      </c>
      <c r="C175" s="1" t="s">
        <v>184</v>
      </c>
      <c r="D175" s="1" t="s">
        <v>250</v>
      </c>
      <c r="E175" s="43">
        <v>2627</v>
      </c>
      <c r="F175" s="43">
        <v>163</v>
      </c>
      <c r="G175" s="43">
        <v>400</v>
      </c>
      <c r="H175" s="43">
        <v>346</v>
      </c>
      <c r="I175" s="43">
        <v>257</v>
      </c>
      <c r="J175" s="43">
        <v>305</v>
      </c>
      <c r="K175" s="43">
        <v>269</v>
      </c>
      <c r="L175" s="43">
        <v>267</v>
      </c>
      <c r="M175" s="43">
        <v>370</v>
      </c>
      <c r="N175" s="43">
        <v>250</v>
      </c>
    </row>
    <row r="176" spans="2:14">
      <c r="B176" s="1" t="s">
        <v>183</v>
      </c>
      <c r="C176" s="1" t="s">
        <v>184</v>
      </c>
      <c r="D176" s="1" t="s">
        <v>249</v>
      </c>
      <c r="E176" s="43">
        <v>1599</v>
      </c>
      <c r="F176" s="43">
        <v>98</v>
      </c>
      <c r="G176" s="43">
        <v>227</v>
      </c>
      <c r="H176" s="43">
        <v>192</v>
      </c>
      <c r="I176" s="43">
        <v>141</v>
      </c>
      <c r="J176" s="43">
        <v>163</v>
      </c>
      <c r="K176" s="43">
        <v>180</v>
      </c>
      <c r="L176" s="43">
        <v>214</v>
      </c>
      <c r="M176" s="43">
        <v>217</v>
      </c>
      <c r="N176" s="43">
        <v>167</v>
      </c>
    </row>
    <row r="177" spans="2:14">
      <c r="B177" s="1" t="s">
        <v>185</v>
      </c>
      <c r="C177" s="1" t="s">
        <v>186</v>
      </c>
      <c r="D177" s="1" t="s">
        <v>250</v>
      </c>
      <c r="E177" s="43">
        <v>2345</v>
      </c>
      <c r="F177" s="43">
        <v>126</v>
      </c>
      <c r="G177" s="43">
        <v>293</v>
      </c>
      <c r="H177" s="43">
        <v>236</v>
      </c>
      <c r="I177" s="43">
        <v>216</v>
      </c>
      <c r="J177" s="43">
        <v>246</v>
      </c>
      <c r="K177" s="43">
        <v>285</v>
      </c>
      <c r="L177" s="43">
        <v>273</v>
      </c>
      <c r="M177" s="43">
        <v>406</v>
      </c>
      <c r="N177" s="43">
        <v>264</v>
      </c>
    </row>
    <row r="178" spans="2:14">
      <c r="B178" s="1" t="s">
        <v>185</v>
      </c>
      <c r="C178" s="1" t="s">
        <v>186</v>
      </c>
      <c r="D178" s="1" t="s">
        <v>249</v>
      </c>
      <c r="E178" s="43">
        <v>1757</v>
      </c>
      <c r="F178" s="43">
        <v>89</v>
      </c>
      <c r="G178" s="43">
        <v>243</v>
      </c>
      <c r="H178" s="43">
        <v>164</v>
      </c>
      <c r="I178" s="43">
        <v>165</v>
      </c>
      <c r="J178" s="43">
        <v>194</v>
      </c>
      <c r="K178" s="43">
        <v>212</v>
      </c>
      <c r="L178" s="43">
        <v>222</v>
      </c>
      <c r="M178" s="43">
        <v>285</v>
      </c>
      <c r="N178" s="43">
        <v>183</v>
      </c>
    </row>
    <row r="179" spans="2:14">
      <c r="B179" s="1" t="s">
        <v>187</v>
      </c>
      <c r="C179" s="1" t="s">
        <v>188</v>
      </c>
      <c r="D179" s="1" t="s">
        <v>250</v>
      </c>
      <c r="E179" s="44">
        <v>39</v>
      </c>
      <c r="F179" s="44">
        <v>4</v>
      </c>
      <c r="G179" s="44">
        <v>4</v>
      </c>
      <c r="H179" s="44">
        <v>4</v>
      </c>
      <c r="I179" s="44">
        <v>3</v>
      </c>
      <c r="J179" s="44">
        <v>7</v>
      </c>
      <c r="K179" s="44">
        <v>6</v>
      </c>
      <c r="L179" s="44">
        <v>5</v>
      </c>
      <c r="M179" s="44">
        <v>6</v>
      </c>
      <c r="N179" s="44">
        <v>0</v>
      </c>
    </row>
    <row r="180" spans="2:14">
      <c r="B180" s="1" t="s">
        <v>187</v>
      </c>
      <c r="C180" s="1" t="s">
        <v>188</v>
      </c>
      <c r="D180" s="1" t="s">
        <v>249</v>
      </c>
      <c r="E180" s="44">
        <v>28</v>
      </c>
      <c r="F180" s="44">
        <v>1</v>
      </c>
      <c r="G180" s="44">
        <v>3</v>
      </c>
      <c r="H180" s="44">
        <v>2</v>
      </c>
      <c r="I180" s="44">
        <v>3</v>
      </c>
      <c r="J180" s="44">
        <v>4</v>
      </c>
      <c r="K180" s="44">
        <v>7</v>
      </c>
      <c r="L180" s="44">
        <v>2</v>
      </c>
      <c r="M180" s="44">
        <v>5</v>
      </c>
      <c r="N180" s="44">
        <v>1</v>
      </c>
    </row>
    <row r="181" spans="2:14">
      <c r="B181" s="1" t="s">
        <v>189</v>
      </c>
      <c r="C181" s="1" t="s">
        <v>190</v>
      </c>
      <c r="D181" s="1" t="s">
        <v>250</v>
      </c>
      <c r="E181" s="44">
        <v>35</v>
      </c>
      <c r="F181" s="44">
        <v>2</v>
      </c>
      <c r="G181" s="44">
        <v>4</v>
      </c>
      <c r="H181" s="44">
        <v>3</v>
      </c>
      <c r="I181" s="44">
        <v>2</v>
      </c>
      <c r="J181" s="44">
        <v>7</v>
      </c>
      <c r="K181" s="44">
        <v>2</v>
      </c>
      <c r="L181" s="44">
        <v>4</v>
      </c>
      <c r="M181" s="44">
        <v>5</v>
      </c>
      <c r="N181" s="44">
        <v>6</v>
      </c>
    </row>
    <row r="182" spans="2:14">
      <c r="B182" s="1" t="s">
        <v>189</v>
      </c>
      <c r="C182" s="1" t="s">
        <v>190</v>
      </c>
      <c r="D182" s="1" t="s">
        <v>249</v>
      </c>
      <c r="E182" s="44">
        <v>16</v>
      </c>
      <c r="F182" s="44">
        <v>0</v>
      </c>
      <c r="G182" s="44">
        <v>1</v>
      </c>
      <c r="H182" s="44">
        <v>3</v>
      </c>
      <c r="I182" s="44">
        <v>1</v>
      </c>
      <c r="J182" s="44">
        <v>1</v>
      </c>
      <c r="K182" s="44">
        <v>2</v>
      </c>
      <c r="L182" s="44">
        <v>3</v>
      </c>
      <c r="M182" s="44">
        <v>4</v>
      </c>
      <c r="N182" s="44">
        <v>1</v>
      </c>
    </row>
    <row r="183" spans="2:14">
      <c r="B183" s="1" t="s">
        <v>191</v>
      </c>
      <c r="C183" s="1" t="s">
        <v>192</v>
      </c>
      <c r="D183" s="1" t="s">
        <v>250</v>
      </c>
      <c r="E183" s="44">
        <v>63</v>
      </c>
      <c r="F183" s="44">
        <v>2</v>
      </c>
      <c r="G183" s="44">
        <v>7</v>
      </c>
      <c r="H183" s="44">
        <v>6</v>
      </c>
      <c r="I183" s="44">
        <v>3</v>
      </c>
      <c r="J183" s="44">
        <v>10</v>
      </c>
      <c r="K183" s="44">
        <v>7</v>
      </c>
      <c r="L183" s="44">
        <v>10</v>
      </c>
      <c r="M183" s="44">
        <v>14</v>
      </c>
      <c r="N183" s="44">
        <v>4</v>
      </c>
    </row>
    <row r="184" spans="2:14">
      <c r="B184" s="1" t="s">
        <v>191</v>
      </c>
      <c r="C184" s="1" t="s">
        <v>192</v>
      </c>
      <c r="D184" s="1" t="s">
        <v>249</v>
      </c>
      <c r="E184" s="44">
        <v>58</v>
      </c>
      <c r="F184" s="44">
        <v>2</v>
      </c>
      <c r="G184" s="44">
        <v>9</v>
      </c>
      <c r="H184" s="44">
        <v>5</v>
      </c>
      <c r="I184" s="44">
        <v>4</v>
      </c>
      <c r="J184" s="44">
        <v>7</v>
      </c>
      <c r="K184" s="44">
        <v>4</v>
      </c>
      <c r="L184" s="44">
        <v>7</v>
      </c>
      <c r="M184" s="44">
        <v>14</v>
      </c>
      <c r="N184" s="44">
        <v>6</v>
      </c>
    </row>
    <row r="185" spans="2:14">
      <c r="B185" s="1" t="s">
        <v>193</v>
      </c>
      <c r="C185" s="1" t="s">
        <v>194</v>
      </c>
      <c r="D185" s="1" t="s">
        <v>250</v>
      </c>
      <c r="E185" s="44">
        <v>44</v>
      </c>
      <c r="F185" s="44">
        <v>2</v>
      </c>
      <c r="G185" s="44">
        <v>6</v>
      </c>
      <c r="H185" s="44">
        <v>7</v>
      </c>
      <c r="I185" s="44">
        <v>3</v>
      </c>
      <c r="J185" s="44">
        <v>6</v>
      </c>
      <c r="K185" s="44">
        <v>5</v>
      </c>
      <c r="L185" s="44">
        <v>2</v>
      </c>
      <c r="M185" s="44">
        <v>8</v>
      </c>
      <c r="N185" s="44">
        <v>5</v>
      </c>
    </row>
    <row r="186" spans="2:14">
      <c r="B186" s="1" t="s">
        <v>193</v>
      </c>
      <c r="C186" s="1" t="s">
        <v>194</v>
      </c>
      <c r="D186" s="1" t="s">
        <v>249</v>
      </c>
      <c r="E186" s="44">
        <v>37</v>
      </c>
      <c r="F186" s="44">
        <v>1</v>
      </c>
      <c r="G186" s="44">
        <v>5</v>
      </c>
      <c r="H186" s="44">
        <v>4</v>
      </c>
      <c r="I186" s="44">
        <v>3</v>
      </c>
      <c r="J186" s="44">
        <v>5</v>
      </c>
      <c r="K186" s="44">
        <v>4</v>
      </c>
      <c r="L186" s="44">
        <v>4</v>
      </c>
      <c r="M186" s="44">
        <v>8</v>
      </c>
      <c r="N186" s="44">
        <v>3</v>
      </c>
    </row>
    <row r="187" spans="2:14">
      <c r="B187" s="1" t="s">
        <v>195</v>
      </c>
      <c r="C187" s="1" t="s">
        <v>196</v>
      </c>
      <c r="D187" s="1" t="s">
        <v>250</v>
      </c>
      <c r="E187" s="44">
        <v>0</v>
      </c>
      <c r="F187" s="44">
        <v>0</v>
      </c>
      <c r="G187" s="44">
        <v>0</v>
      </c>
      <c r="H187" s="44">
        <v>0</v>
      </c>
      <c r="I187" s="44">
        <v>0</v>
      </c>
      <c r="J187" s="44">
        <v>0</v>
      </c>
      <c r="K187" s="44">
        <v>0</v>
      </c>
      <c r="L187" s="44">
        <v>0</v>
      </c>
      <c r="M187" s="44">
        <v>0</v>
      </c>
      <c r="N187" s="44">
        <v>0</v>
      </c>
    </row>
    <row r="188" spans="2:14">
      <c r="B188" s="1" t="s">
        <v>195</v>
      </c>
      <c r="C188" s="1" t="s">
        <v>196</v>
      </c>
      <c r="D188" s="1" t="s">
        <v>249</v>
      </c>
      <c r="E188" s="44">
        <v>0</v>
      </c>
      <c r="F188" s="44">
        <v>0</v>
      </c>
      <c r="G188" s="44">
        <v>0</v>
      </c>
      <c r="H188" s="44">
        <v>0</v>
      </c>
      <c r="I188" s="44">
        <v>0</v>
      </c>
      <c r="J188" s="44">
        <v>0</v>
      </c>
      <c r="K188" s="44">
        <v>0</v>
      </c>
      <c r="L188" s="44">
        <v>0</v>
      </c>
      <c r="M188" s="44">
        <v>0</v>
      </c>
      <c r="N188" s="44">
        <v>0</v>
      </c>
    </row>
    <row r="189" spans="2:14">
      <c r="B189" s="1" t="s">
        <v>197</v>
      </c>
      <c r="C189" s="1" t="s">
        <v>198</v>
      </c>
      <c r="D189" s="1" t="s">
        <v>250</v>
      </c>
      <c r="E189" s="44">
        <v>578</v>
      </c>
      <c r="F189" s="44">
        <v>54</v>
      </c>
      <c r="G189" s="44">
        <v>81</v>
      </c>
      <c r="H189" s="44">
        <v>48</v>
      </c>
      <c r="I189" s="44">
        <v>43</v>
      </c>
      <c r="J189" s="44">
        <v>62</v>
      </c>
      <c r="K189" s="44">
        <v>112</v>
      </c>
      <c r="L189" s="44">
        <v>48</v>
      </c>
      <c r="M189" s="44">
        <v>67</v>
      </c>
      <c r="N189" s="44">
        <v>63</v>
      </c>
    </row>
    <row r="190" spans="2:14">
      <c r="B190" s="1" t="s">
        <v>197</v>
      </c>
      <c r="C190" s="1" t="s">
        <v>198</v>
      </c>
      <c r="D190" s="1" t="s">
        <v>249</v>
      </c>
      <c r="E190" s="44">
        <v>285</v>
      </c>
      <c r="F190" s="44">
        <v>33</v>
      </c>
      <c r="G190" s="44">
        <v>37</v>
      </c>
      <c r="H190" s="44">
        <v>18</v>
      </c>
      <c r="I190" s="44">
        <v>34</v>
      </c>
      <c r="J190" s="44">
        <v>32</v>
      </c>
      <c r="K190" s="44">
        <v>39</v>
      </c>
      <c r="L190" s="44">
        <v>21</v>
      </c>
      <c r="M190" s="44">
        <v>44</v>
      </c>
      <c r="N190" s="44">
        <v>27</v>
      </c>
    </row>
    <row r="191" spans="2:14">
      <c r="B191" s="1" t="s">
        <v>199</v>
      </c>
      <c r="C191" s="1" t="s">
        <v>200</v>
      </c>
      <c r="D191" s="1" t="s">
        <v>250</v>
      </c>
      <c r="E191" s="43">
        <v>2134</v>
      </c>
      <c r="F191" s="43">
        <v>121</v>
      </c>
      <c r="G191" s="43">
        <v>215</v>
      </c>
      <c r="H191" s="43">
        <v>190</v>
      </c>
      <c r="I191" s="43">
        <v>158</v>
      </c>
      <c r="J191" s="43">
        <v>161</v>
      </c>
      <c r="K191" s="43">
        <v>517</v>
      </c>
      <c r="L191" s="43">
        <v>119</v>
      </c>
      <c r="M191" s="43">
        <v>312</v>
      </c>
      <c r="N191" s="43">
        <v>341</v>
      </c>
    </row>
    <row r="192" spans="2:14">
      <c r="B192" s="1" t="s">
        <v>199</v>
      </c>
      <c r="C192" s="1" t="s">
        <v>200</v>
      </c>
      <c r="D192" s="1" t="s">
        <v>249</v>
      </c>
      <c r="E192" s="43">
        <v>1424</v>
      </c>
      <c r="F192" s="43">
        <v>77</v>
      </c>
      <c r="G192" s="43">
        <v>135</v>
      </c>
      <c r="H192" s="43">
        <v>128</v>
      </c>
      <c r="I192" s="43">
        <v>107</v>
      </c>
      <c r="J192" s="43">
        <v>129</v>
      </c>
      <c r="K192" s="43">
        <v>356</v>
      </c>
      <c r="L192" s="43">
        <v>101</v>
      </c>
      <c r="M192" s="43">
        <v>176</v>
      </c>
      <c r="N192" s="43">
        <v>215</v>
      </c>
    </row>
    <row r="193" spans="2:14">
      <c r="B193" s="1" t="s">
        <v>201</v>
      </c>
      <c r="C193" s="1" t="s">
        <v>202</v>
      </c>
      <c r="D193" s="1" t="s">
        <v>250</v>
      </c>
      <c r="E193" s="43">
        <v>218</v>
      </c>
      <c r="F193" s="43">
        <v>23</v>
      </c>
      <c r="G193" s="43">
        <v>18</v>
      </c>
      <c r="H193" s="43">
        <v>19</v>
      </c>
      <c r="I193" s="43">
        <v>17</v>
      </c>
      <c r="J193" s="43">
        <v>26</v>
      </c>
      <c r="K193" s="43">
        <v>37</v>
      </c>
      <c r="L193" s="43">
        <v>17</v>
      </c>
      <c r="M193" s="43">
        <v>24</v>
      </c>
      <c r="N193" s="43">
        <v>37</v>
      </c>
    </row>
    <row r="194" spans="2:14">
      <c r="B194" s="1" t="s">
        <v>201</v>
      </c>
      <c r="C194" s="1" t="s">
        <v>202</v>
      </c>
      <c r="D194" s="1" t="s">
        <v>249</v>
      </c>
      <c r="E194" s="43">
        <v>119</v>
      </c>
      <c r="F194" s="43">
        <v>9</v>
      </c>
      <c r="G194" s="43">
        <v>17</v>
      </c>
      <c r="H194" s="43">
        <v>11</v>
      </c>
      <c r="I194" s="43">
        <v>4</v>
      </c>
      <c r="J194" s="43">
        <v>12</v>
      </c>
      <c r="K194" s="43">
        <v>23</v>
      </c>
      <c r="L194" s="43">
        <v>17</v>
      </c>
      <c r="M194" s="43">
        <v>15</v>
      </c>
      <c r="N194" s="43">
        <v>11</v>
      </c>
    </row>
    <row r="195" spans="2:14">
      <c r="B195" s="1" t="s">
        <v>203</v>
      </c>
      <c r="C195" s="1" t="s">
        <v>204</v>
      </c>
      <c r="D195" s="1" t="s">
        <v>250</v>
      </c>
      <c r="E195" s="43">
        <v>3225</v>
      </c>
      <c r="F195" s="43">
        <v>108</v>
      </c>
      <c r="G195" s="43">
        <v>447</v>
      </c>
      <c r="H195" s="43">
        <v>254</v>
      </c>
      <c r="I195" s="43">
        <v>209</v>
      </c>
      <c r="J195" s="43">
        <v>329</v>
      </c>
      <c r="K195" s="43">
        <v>346</v>
      </c>
      <c r="L195" s="43">
        <v>269</v>
      </c>
      <c r="M195" s="43">
        <v>681</v>
      </c>
      <c r="N195" s="43">
        <v>582</v>
      </c>
    </row>
    <row r="196" spans="2:14">
      <c r="B196" s="1" t="s">
        <v>203</v>
      </c>
      <c r="C196" s="1" t="s">
        <v>204</v>
      </c>
      <c r="D196" s="1" t="s">
        <v>249</v>
      </c>
      <c r="E196" s="43">
        <v>3164</v>
      </c>
      <c r="F196" s="43">
        <v>118</v>
      </c>
      <c r="G196" s="43">
        <v>435</v>
      </c>
      <c r="H196" s="43">
        <v>266</v>
      </c>
      <c r="I196" s="43">
        <v>187</v>
      </c>
      <c r="J196" s="43">
        <v>309</v>
      </c>
      <c r="K196" s="43">
        <v>332</v>
      </c>
      <c r="L196" s="43">
        <v>317</v>
      </c>
      <c r="M196" s="43">
        <v>620</v>
      </c>
      <c r="N196" s="43">
        <v>580</v>
      </c>
    </row>
    <row r="197" spans="2:14">
      <c r="B197" s="1" t="s">
        <v>205</v>
      </c>
      <c r="C197" s="1" t="s">
        <v>206</v>
      </c>
      <c r="D197" s="1" t="s">
        <v>250</v>
      </c>
      <c r="E197" s="43">
        <v>35</v>
      </c>
      <c r="F197" s="43">
        <v>2</v>
      </c>
      <c r="G197" s="43">
        <v>4</v>
      </c>
      <c r="H197" s="43">
        <v>4</v>
      </c>
      <c r="I197" s="43">
        <v>5</v>
      </c>
      <c r="J197" s="43">
        <v>3</v>
      </c>
      <c r="K197" s="43">
        <v>5</v>
      </c>
      <c r="L197" s="43">
        <v>6</v>
      </c>
      <c r="M197" s="43">
        <v>4</v>
      </c>
      <c r="N197" s="43">
        <v>2</v>
      </c>
    </row>
    <row r="198" spans="2:14">
      <c r="B198" s="1" t="s">
        <v>205</v>
      </c>
      <c r="C198" s="1" t="s">
        <v>206</v>
      </c>
      <c r="D198" s="1" t="s">
        <v>249</v>
      </c>
      <c r="E198" s="43">
        <v>7014</v>
      </c>
      <c r="F198" s="43">
        <v>333</v>
      </c>
      <c r="G198" s="43">
        <v>900</v>
      </c>
      <c r="H198" s="43">
        <v>623</v>
      </c>
      <c r="I198" s="43">
        <v>584</v>
      </c>
      <c r="J198" s="43">
        <v>689</v>
      </c>
      <c r="K198" s="43">
        <v>695</v>
      </c>
      <c r="L198" s="43">
        <v>998</v>
      </c>
      <c r="M198" s="43">
        <v>1379</v>
      </c>
      <c r="N198" s="43">
        <v>813</v>
      </c>
    </row>
    <row r="199" spans="2:14">
      <c r="B199" s="1" t="s">
        <v>207</v>
      </c>
      <c r="C199" s="1" t="s">
        <v>208</v>
      </c>
      <c r="D199" s="1" t="s">
        <v>249</v>
      </c>
      <c r="E199" s="43">
        <v>20978</v>
      </c>
      <c r="F199" s="43">
        <v>1577</v>
      </c>
      <c r="G199" s="43">
        <v>2129</v>
      </c>
      <c r="H199" s="43">
        <v>2278</v>
      </c>
      <c r="I199" s="43">
        <v>2242</v>
      </c>
      <c r="J199" s="43">
        <v>2655</v>
      </c>
      <c r="K199" s="43">
        <v>2502</v>
      </c>
      <c r="L199" s="43">
        <v>1899</v>
      </c>
      <c r="M199" s="43">
        <v>3160</v>
      </c>
      <c r="N199" s="43">
        <v>2536</v>
      </c>
    </row>
    <row r="200" spans="2:14">
      <c r="B200" s="1" t="s">
        <v>209</v>
      </c>
      <c r="C200" s="1" t="s">
        <v>210</v>
      </c>
      <c r="D200" s="1" t="s">
        <v>250</v>
      </c>
      <c r="E200" s="43">
        <v>1176</v>
      </c>
      <c r="F200" s="43">
        <v>47</v>
      </c>
      <c r="G200" s="43">
        <v>136</v>
      </c>
      <c r="H200" s="43">
        <v>116</v>
      </c>
      <c r="I200" s="43">
        <v>136</v>
      </c>
      <c r="J200" s="43">
        <v>97</v>
      </c>
      <c r="K200" s="43">
        <v>266</v>
      </c>
      <c r="L200" s="43">
        <v>71</v>
      </c>
      <c r="M200" s="43">
        <v>153</v>
      </c>
      <c r="N200" s="43">
        <v>154</v>
      </c>
    </row>
    <row r="201" spans="2:14">
      <c r="B201" s="1" t="s">
        <v>209</v>
      </c>
      <c r="C201" s="1" t="s">
        <v>210</v>
      </c>
      <c r="D201" s="1" t="s">
        <v>249</v>
      </c>
      <c r="E201" s="43">
        <v>1268</v>
      </c>
      <c r="F201" s="43">
        <v>91</v>
      </c>
      <c r="G201" s="43">
        <v>98</v>
      </c>
      <c r="H201" s="43">
        <v>130</v>
      </c>
      <c r="I201" s="43">
        <v>112</v>
      </c>
      <c r="J201" s="43">
        <v>137</v>
      </c>
      <c r="K201" s="43">
        <v>255</v>
      </c>
      <c r="L201" s="43">
        <v>128</v>
      </c>
      <c r="M201" s="43">
        <v>168</v>
      </c>
      <c r="N201" s="43">
        <v>149</v>
      </c>
    </row>
    <row r="202" spans="2:14">
      <c r="B202" s="1" t="s">
        <v>211</v>
      </c>
      <c r="C202" s="1" t="s">
        <v>212</v>
      </c>
      <c r="D202" s="1" t="s">
        <v>250</v>
      </c>
      <c r="E202" s="43">
        <v>7115</v>
      </c>
      <c r="F202" s="43">
        <v>413</v>
      </c>
      <c r="G202" s="43">
        <v>927</v>
      </c>
      <c r="H202" s="43">
        <v>763</v>
      </c>
      <c r="I202" s="43">
        <v>669</v>
      </c>
      <c r="J202" s="43">
        <v>747</v>
      </c>
      <c r="K202" s="43">
        <v>894</v>
      </c>
      <c r="L202" s="43">
        <v>694</v>
      </c>
      <c r="M202" s="43">
        <v>1208</v>
      </c>
      <c r="N202" s="43">
        <v>800</v>
      </c>
    </row>
    <row r="203" spans="2:14">
      <c r="B203" s="1" t="s">
        <v>211</v>
      </c>
      <c r="C203" s="1" t="s">
        <v>212</v>
      </c>
      <c r="D203" s="1" t="s">
        <v>249</v>
      </c>
      <c r="E203" s="43">
        <v>2301</v>
      </c>
      <c r="F203" s="43">
        <v>162</v>
      </c>
      <c r="G203" s="43">
        <v>335</v>
      </c>
      <c r="H203" s="43">
        <v>224</v>
      </c>
      <c r="I203" s="43">
        <v>222</v>
      </c>
      <c r="J203" s="43">
        <v>250</v>
      </c>
      <c r="K203" s="43">
        <v>286</v>
      </c>
      <c r="L203" s="43">
        <v>211</v>
      </c>
      <c r="M203" s="43">
        <v>367</v>
      </c>
      <c r="N203" s="43">
        <v>244</v>
      </c>
    </row>
    <row r="204" spans="2:14">
      <c r="B204" s="1" t="s">
        <v>213</v>
      </c>
      <c r="C204" s="1" t="s">
        <v>214</v>
      </c>
      <c r="D204" s="1" t="s">
        <v>250</v>
      </c>
      <c r="E204" s="43">
        <v>660</v>
      </c>
      <c r="F204" s="43">
        <v>34</v>
      </c>
      <c r="G204" s="43">
        <v>52</v>
      </c>
      <c r="H204" s="43">
        <v>127</v>
      </c>
      <c r="I204" s="43">
        <v>61</v>
      </c>
      <c r="J204" s="43">
        <v>59</v>
      </c>
      <c r="K204" s="43">
        <v>66</v>
      </c>
      <c r="L204" s="43">
        <v>77</v>
      </c>
      <c r="M204" s="43">
        <v>80</v>
      </c>
      <c r="N204" s="43">
        <v>104</v>
      </c>
    </row>
    <row r="205" spans="2:14">
      <c r="B205" s="1" t="s">
        <v>213</v>
      </c>
      <c r="C205" s="1" t="s">
        <v>214</v>
      </c>
      <c r="D205" s="1" t="s">
        <v>249</v>
      </c>
      <c r="E205" s="43">
        <v>1783</v>
      </c>
      <c r="F205" s="43">
        <v>90</v>
      </c>
      <c r="G205" s="43">
        <v>120</v>
      </c>
      <c r="H205" s="43">
        <v>427</v>
      </c>
      <c r="I205" s="43">
        <v>151</v>
      </c>
      <c r="J205" s="43">
        <v>165</v>
      </c>
      <c r="K205" s="43">
        <v>138</v>
      </c>
      <c r="L205" s="43">
        <v>214</v>
      </c>
      <c r="M205" s="43">
        <v>215</v>
      </c>
      <c r="N205" s="43">
        <v>263</v>
      </c>
    </row>
    <row r="206" spans="2:14">
      <c r="B206" s="1" t="s">
        <v>215</v>
      </c>
      <c r="C206" s="1" t="s">
        <v>216</v>
      </c>
      <c r="D206" s="1" t="s">
        <v>250</v>
      </c>
      <c r="E206" s="43">
        <v>489</v>
      </c>
      <c r="F206" s="43">
        <v>20</v>
      </c>
      <c r="G206" s="43">
        <v>65</v>
      </c>
      <c r="H206" s="43">
        <v>94</v>
      </c>
      <c r="I206" s="43">
        <v>52</v>
      </c>
      <c r="J206" s="43">
        <v>59</v>
      </c>
      <c r="K206" s="43">
        <v>43</v>
      </c>
      <c r="L206" s="43">
        <v>43</v>
      </c>
      <c r="M206" s="43">
        <v>52</v>
      </c>
      <c r="N206" s="43">
        <v>61</v>
      </c>
    </row>
    <row r="207" spans="2:14">
      <c r="B207" s="1" t="s">
        <v>215</v>
      </c>
      <c r="C207" s="1" t="s">
        <v>216</v>
      </c>
      <c r="D207" s="1" t="s">
        <v>249</v>
      </c>
      <c r="E207" s="43">
        <v>464</v>
      </c>
      <c r="F207" s="43">
        <v>13</v>
      </c>
      <c r="G207" s="43">
        <v>53</v>
      </c>
      <c r="H207" s="43">
        <v>82</v>
      </c>
      <c r="I207" s="43">
        <v>44</v>
      </c>
      <c r="J207" s="43">
        <v>77</v>
      </c>
      <c r="K207" s="43">
        <v>36</v>
      </c>
      <c r="L207" s="43">
        <v>50</v>
      </c>
      <c r="M207" s="43">
        <v>54</v>
      </c>
      <c r="N207" s="43">
        <v>55</v>
      </c>
    </row>
    <row r="208" spans="2:14">
      <c r="B208" s="1" t="s">
        <v>217</v>
      </c>
      <c r="C208" s="1" t="s">
        <v>218</v>
      </c>
      <c r="D208" s="1" t="s">
        <v>250</v>
      </c>
      <c r="E208" s="43">
        <v>444</v>
      </c>
      <c r="F208" s="43">
        <v>29</v>
      </c>
      <c r="G208" s="43">
        <v>45</v>
      </c>
      <c r="H208" s="43">
        <v>70</v>
      </c>
      <c r="I208" s="43">
        <v>35</v>
      </c>
      <c r="J208" s="43">
        <v>58</v>
      </c>
      <c r="K208" s="43">
        <v>42</v>
      </c>
      <c r="L208" s="43">
        <v>52</v>
      </c>
      <c r="M208" s="43">
        <v>65</v>
      </c>
      <c r="N208" s="43">
        <v>48</v>
      </c>
    </row>
    <row r="209" spans="2:14">
      <c r="B209" s="1" t="s">
        <v>217</v>
      </c>
      <c r="C209" s="1" t="s">
        <v>218</v>
      </c>
      <c r="D209" s="1" t="s">
        <v>249</v>
      </c>
      <c r="E209" s="43">
        <v>378</v>
      </c>
      <c r="F209" s="43">
        <v>17</v>
      </c>
      <c r="G209" s="43">
        <v>50</v>
      </c>
      <c r="H209" s="43">
        <v>67</v>
      </c>
      <c r="I209" s="43">
        <v>23</v>
      </c>
      <c r="J209" s="43">
        <v>42</v>
      </c>
      <c r="K209" s="43">
        <v>27</v>
      </c>
      <c r="L209" s="43">
        <v>59</v>
      </c>
      <c r="M209" s="43">
        <v>55</v>
      </c>
      <c r="N209" s="43">
        <v>38</v>
      </c>
    </row>
    <row r="210" spans="2:14">
      <c r="B210" s="1" t="s">
        <v>219</v>
      </c>
      <c r="C210" s="1" t="s">
        <v>220</v>
      </c>
      <c r="D210" s="1" t="s">
        <v>250</v>
      </c>
      <c r="E210" s="44">
        <v>0</v>
      </c>
      <c r="F210" s="44">
        <v>0</v>
      </c>
      <c r="G210" s="44">
        <v>0</v>
      </c>
      <c r="H210" s="44">
        <v>0</v>
      </c>
      <c r="I210" s="44">
        <v>0</v>
      </c>
      <c r="J210" s="44">
        <v>0</v>
      </c>
      <c r="K210" s="44">
        <v>0</v>
      </c>
      <c r="L210" s="44">
        <v>0</v>
      </c>
      <c r="M210" s="44">
        <v>0</v>
      </c>
      <c r="N210" s="44">
        <v>0</v>
      </c>
    </row>
    <row r="211" spans="2:14">
      <c r="B211" s="1" t="s">
        <v>219</v>
      </c>
      <c r="C211" s="1" t="s">
        <v>220</v>
      </c>
      <c r="D211" s="1" t="s">
        <v>249</v>
      </c>
      <c r="E211" s="44">
        <v>0</v>
      </c>
      <c r="F211" s="44">
        <v>0</v>
      </c>
      <c r="G211" s="44">
        <v>0</v>
      </c>
      <c r="H211" s="44">
        <v>0</v>
      </c>
      <c r="I211" s="44">
        <v>0</v>
      </c>
      <c r="J211" s="44">
        <v>0</v>
      </c>
      <c r="K211" s="44">
        <v>0</v>
      </c>
      <c r="L211" s="44">
        <v>0</v>
      </c>
      <c r="M211" s="44">
        <v>0</v>
      </c>
      <c r="N211" s="44">
        <v>0</v>
      </c>
    </row>
    <row r="212" spans="2:14">
      <c r="B212" s="1" t="s">
        <v>221</v>
      </c>
      <c r="C212" s="1" t="s">
        <v>222</v>
      </c>
      <c r="D212" s="1" t="s">
        <v>250</v>
      </c>
      <c r="E212" s="44">
        <v>1</v>
      </c>
      <c r="F212" s="44">
        <v>0</v>
      </c>
      <c r="G212" s="44">
        <v>0</v>
      </c>
      <c r="H212" s="44">
        <v>0</v>
      </c>
      <c r="I212" s="44">
        <v>0</v>
      </c>
      <c r="J212" s="44">
        <v>0</v>
      </c>
      <c r="K212" s="44">
        <v>0</v>
      </c>
      <c r="L212" s="44">
        <v>0</v>
      </c>
      <c r="M212" s="44">
        <v>0</v>
      </c>
      <c r="N212" s="44">
        <v>1</v>
      </c>
    </row>
    <row r="213" spans="2:14">
      <c r="B213" s="1" t="s">
        <v>221</v>
      </c>
      <c r="C213" s="1" t="s">
        <v>222</v>
      </c>
      <c r="D213" s="1" t="s">
        <v>249</v>
      </c>
      <c r="E213" s="44">
        <v>2</v>
      </c>
      <c r="F213" s="44">
        <v>0</v>
      </c>
      <c r="G213" s="44">
        <v>0</v>
      </c>
      <c r="H213" s="44">
        <v>0</v>
      </c>
      <c r="I213" s="44">
        <v>0</v>
      </c>
      <c r="J213" s="44">
        <v>0</v>
      </c>
      <c r="K213" s="44">
        <v>0</v>
      </c>
      <c r="L213" s="44">
        <v>0</v>
      </c>
      <c r="M213" s="44">
        <v>0</v>
      </c>
      <c r="N213" s="44">
        <v>2</v>
      </c>
    </row>
    <row r="214" spans="2:14">
      <c r="B214" s="1" t="s">
        <v>223</v>
      </c>
      <c r="C214" s="1" t="s">
        <v>224</v>
      </c>
      <c r="D214" s="1" t="s">
        <v>250</v>
      </c>
      <c r="E214" s="44">
        <v>726</v>
      </c>
      <c r="F214" s="44">
        <v>23</v>
      </c>
      <c r="G214" s="44">
        <v>88</v>
      </c>
      <c r="H214" s="44">
        <v>63</v>
      </c>
      <c r="I214" s="44">
        <v>57</v>
      </c>
      <c r="J214" s="44">
        <v>78</v>
      </c>
      <c r="K214" s="44">
        <v>96</v>
      </c>
      <c r="L214" s="44">
        <v>96</v>
      </c>
      <c r="M214" s="44">
        <v>138</v>
      </c>
      <c r="N214" s="44">
        <v>87</v>
      </c>
    </row>
    <row r="215" spans="2:14">
      <c r="B215" s="1" t="s">
        <v>223</v>
      </c>
      <c r="C215" s="1" t="s">
        <v>224</v>
      </c>
      <c r="D215" s="1" t="s">
        <v>249</v>
      </c>
      <c r="E215" s="44">
        <v>922</v>
      </c>
      <c r="F215" s="44">
        <v>38</v>
      </c>
      <c r="G215" s="44">
        <v>105</v>
      </c>
      <c r="H215" s="44">
        <v>78</v>
      </c>
      <c r="I215" s="44">
        <v>90</v>
      </c>
      <c r="J215" s="44">
        <v>95</v>
      </c>
      <c r="K215" s="44">
        <v>116</v>
      </c>
      <c r="L215" s="44">
        <v>116</v>
      </c>
      <c r="M215" s="44">
        <v>155</v>
      </c>
      <c r="N215" s="44">
        <v>129</v>
      </c>
    </row>
    <row r="216" spans="2:14">
      <c r="B216" s="1" t="s">
        <v>225</v>
      </c>
      <c r="C216" s="1" t="s">
        <v>226</v>
      </c>
      <c r="D216" s="1" t="s">
        <v>250</v>
      </c>
      <c r="E216" s="44">
        <v>53</v>
      </c>
      <c r="F216" s="44">
        <v>2</v>
      </c>
      <c r="G216" s="44">
        <v>7</v>
      </c>
      <c r="H216" s="44">
        <v>7</v>
      </c>
      <c r="I216" s="44">
        <v>6</v>
      </c>
      <c r="J216" s="44">
        <v>4</v>
      </c>
      <c r="K216" s="44">
        <v>7</v>
      </c>
      <c r="L216" s="44">
        <v>4</v>
      </c>
      <c r="M216" s="44">
        <v>4</v>
      </c>
      <c r="N216" s="44">
        <v>12</v>
      </c>
    </row>
    <row r="217" spans="2:14">
      <c r="B217" s="1" t="s">
        <v>225</v>
      </c>
      <c r="C217" s="1" t="s">
        <v>226</v>
      </c>
      <c r="D217" s="1" t="s">
        <v>249</v>
      </c>
      <c r="E217" s="44">
        <v>53</v>
      </c>
      <c r="F217" s="44">
        <v>0</v>
      </c>
      <c r="G217" s="44">
        <v>4</v>
      </c>
      <c r="H217" s="44">
        <v>4</v>
      </c>
      <c r="I217" s="44">
        <v>3</v>
      </c>
      <c r="J217" s="44">
        <v>9</v>
      </c>
      <c r="K217" s="44">
        <v>9</v>
      </c>
      <c r="L217" s="44">
        <v>7</v>
      </c>
      <c r="M217" s="44">
        <v>14</v>
      </c>
      <c r="N217" s="44">
        <v>3</v>
      </c>
    </row>
    <row r="218" spans="2:14">
      <c r="B218" s="1" t="s">
        <v>227</v>
      </c>
      <c r="C218" s="1" t="s">
        <v>228</v>
      </c>
      <c r="D218" s="1" t="s">
        <v>249</v>
      </c>
      <c r="E218" s="44">
        <v>250</v>
      </c>
      <c r="F218" s="44">
        <v>15</v>
      </c>
      <c r="G218" s="44">
        <v>36</v>
      </c>
      <c r="H218" s="44">
        <v>24</v>
      </c>
      <c r="I218" s="44">
        <v>32</v>
      </c>
      <c r="J218" s="44">
        <v>18</v>
      </c>
      <c r="K218" s="44">
        <v>27</v>
      </c>
      <c r="L218" s="44">
        <v>32</v>
      </c>
      <c r="M218" s="44">
        <v>40</v>
      </c>
      <c r="N218" s="44">
        <v>26</v>
      </c>
    </row>
    <row r="219" spans="2:14">
      <c r="B219" s="1" t="s">
        <v>229</v>
      </c>
      <c r="C219" s="1" t="s">
        <v>230</v>
      </c>
      <c r="D219" s="1" t="s">
        <v>250</v>
      </c>
      <c r="E219" s="44">
        <v>76</v>
      </c>
      <c r="F219" s="44">
        <v>5</v>
      </c>
      <c r="G219" s="44">
        <v>21</v>
      </c>
      <c r="H219" s="44">
        <v>3</v>
      </c>
      <c r="I219" s="44">
        <v>4</v>
      </c>
      <c r="J219" s="44">
        <v>3</v>
      </c>
      <c r="K219" s="44">
        <v>9</v>
      </c>
      <c r="L219" s="44">
        <v>12</v>
      </c>
      <c r="M219" s="44">
        <v>13</v>
      </c>
      <c r="N219" s="44">
        <v>6</v>
      </c>
    </row>
    <row r="220" spans="2:14">
      <c r="B220" s="1" t="s">
        <v>231</v>
      </c>
      <c r="C220" s="1" t="s">
        <v>232</v>
      </c>
      <c r="D220" s="1" t="s">
        <v>250</v>
      </c>
      <c r="E220" s="44">
        <v>727</v>
      </c>
      <c r="F220" s="44">
        <v>13</v>
      </c>
      <c r="G220" s="44">
        <v>55</v>
      </c>
      <c r="H220" s="44">
        <v>40</v>
      </c>
      <c r="I220" s="44">
        <v>55</v>
      </c>
      <c r="J220" s="44">
        <v>76</v>
      </c>
      <c r="K220" s="44">
        <v>106</v>
      </c>
      <c r="L220" s="44">
        <v>101</v>
      </c>
      <c r="M220" s="44">
        <v>218</v>
      </c>
      <c r="N220" s="44">
        <v>63</v>
      </c>
    </row>
    <row r="221" spans="2:14">
      <c r="B221" s="1" t="s">
        <v>231</v>
      </c>
      <c r="C221" s="1" t="s">
        <v>232</v>
      </c>
      <c r="D221" s="1" t="s">
        <v>249</v>
      </c>
      <c r="E221" s="44">
        <v>292</v>
      </c>
      <c r="F221" s="44">
        <v>4</v>
      </c>
      <c r="G221" s="44">
        <v>39</v>
      </c>
      <c r="H221" s="44">
        <v>17</v>
      </c>
      <c r="I221" s="44">
        <v>22</v>
      </c>
      <c r="J221" s="44">
        <v>33</v>
      </c>
      <c r="K221" s="44">
        <v>32</v>
      </c>
      <c r="L221" s="44">
        <v>43</v>
      </c>
      <c r="M221" s="44">
        <v>77</v>
      </c>
      <c r="N221" s="44">
        <v>25</v>
      </c>
    </row>
    <row r="222" spans="2:14">
      <c r="B222" s="1" t="s">
        <v>233</v>
      </c>
      <c r="C222" s="1" t="s">
        <v>234</v>
      </c>
      <c r="D222" s="1" t="s">
        <v>250</v>
      </c>
      <c r="E222" s="44">
        <v>106</v>
      </c>
      <c r="F222" s="44">
        <v>9</v>
      </c>
      <c r="G222" s="44">
        <v>11</v>
      </c>
      <c r="H222" s="44">
        <v>10</v>
      </c>
      <c r="I222" s="44">
        <v>12</v>
      </c>
      <c r="J222" s="44">
        <v>8</v>
      </c>
      <c r="K222" s="44">
        <v>9</v>
      </c>
      <c r="L222" s="44">
        <v>12</v>
      </c>
      <c r="M222" s="44">
        <v>23</v>
      </c>
      <c r="N222" s="44">
        <v>12</v>
      </c>
    </row>
    <row r="223" spans="2:14">
      <c r="B223" s="1" t="s">
        <v>233</v>
      </c>
      <c r="C223" s="1" t="s">
        <v>234</v>
      </c>
      <c r="D223" s="1" t="s">
        <v>249</v>
      </c>
      <c r="E223" s="44">
        <v>166</v>
      </c>
      <c r="F223" s="44">
        <v>11</v>
      </c>
      <c r="G223" s="44">
        <v>23</v>
      </c>
      <c r="H223" s="44">
        <v>17</v>
      </c>
      <c r="I223" s="44">
        <v>17</v>
      </c>
      <c r="J223" s="44">
        <v>22</v>
      </c>
      <c r="K223" s="44">
        <v>20</v>
      </c>
      <c r="L223" s="44">
        <v>12</v>
      </c>
      <c r="M223" s="44">
        <v>28</v>
      </c>
      <c r="N223" s="44">
        <v>16</v>
      </c>
    </row>
    <row r="224" spans="2:14">
      <c r="B224" s="1" t="s">
        <v>235</v>
      </c>
      <c r="C224" s="1" t="s">
        <v>236</v>
      </c>
      <c r="D224" s="1" t="s">
        <v>250</v>
      </c>
      <c r="E224" s="44">
        <v>257</v>
      </c>
      <c r="F224" s="44">
        <v>8</v>
      </c>
      <c r="G224" s="44">
        <v>34</v>
      </c>
      <c r="H224" s="44">
        <v>32</v>
      </c>
      <c r="I224" s="44">
        <v>13</v>
      </c>
      <c r="J224" s="44">
        <v>39</v>
      </c>
      <c r="K224" s="44">
        <v>25</v>
      </c>
      <c r="L224" s="44">
        <v>37</v>
      </c>
      <c r="M224" s="44">
        <v>34</v>
      </c>
      <c r="N224" s="44">
        <v>35</v>
      </c>
    </row>
    <row r="225" spans="1:14">
      <c r="B225" s="1" t="s">
        <v>235</v>
      </c>
      <c r="C225" s="1" t="s">
        <v>236</v>
      </c>
      <c r="D225" s="1" t="s">
        <v>249</v>
      </c>
      <c r="E225" s="44">
        <v>218</v>
      </c>
      <c r="F225" s="44">
        <v>7</v>
      </c>
      <c r="G225" s="44">
        <v>23</v>
      </c>
      <c r="H225" s="44">
        <v>26</v>
      </c>
      <c r="I225" s="44">
        <v>17</v>
      </c>
      <c r="J225" s="44">
        <v>27</v>
      </c>
      <c r="K225" s="44">
        <v>30</v>
      </c>
      <c r="L225" s="44">
        <v>28</v>
      </c>
      <c r="M225" s="44">
        <v>33</v>
      </c>
      <c r="N225" s="44">
        <v>27</v>
      </c>
    </row>
    <row r="226" spans="1:14">
      <c r="B226" s="1" t="s">
        <v>237</v>
      </c>
      <c r="C226" s="1" t="s">
        <v>238</v>
      </c>
      <c r="D226" s="1" t="s">
        <v>250</v>
      </c>
      <c r="E226" s="44">
        <v>98</v>
      </c>
      <c r="F226" s="44">
        <v>3</v>
      </c>
      <c r="G226" s="44">
        <v>17</v>
      </c>
      <c r="H226" s="44">
        <v>8</v>
      </c>
      <c r="I226" s="44">
        <v>9</v>
      </c>
      <c r="J226" s="44">
        <v>11</v>
      </c>
      <c r="K226" s="44">
        <v>6</v>
      </c>
      <c r="L226" s="44">
        <v>9</v>
      </c>
      <c r="M226" s="44">
        <v>16</v>
      </c>
      <c r="N226" s="44">
        <v>19</v>
      </c>
    </row>
    <row r="227" spans="1:14">
      <c r="B227" s="1" t="s">
        <v>237</v>
      </c>
      <c r="C227" s="1" t="s">
        <v>238</v>
      </c>
      <c r="D227" s="1" t="s">
        <v>249</v>
      </c>
      <c r="E227" s="44">
        <v>121</v>
      </c>
      <c r="F227" s="44">
        <v>4</v>
      </c>
      <c r="G227" s="44">
        <v>16</v>
      </c>
      <c r="H227" s="44">
        <v>11</v>
      </c>
      <c r="I227" s="44">
        <v>10</v>
      </c>
      <c r="J227" s="44">
        <v>9</v>
      </c>
      <c r="K227" s="44">
        <v>15</v>
      </c>
      <c r="L227" s="44">
        <v>19</v>
      </c>
      <c r="M227" s="44">
        <v>18</v>
      </c>
      <c r="N227" s="44">
        <v>19</v>
      </c>
    </row>
    <row r="228" spans="1:14">
      <c r="B228" s="1" t="s">
        <v>239</v>
      </c>
      <c r="C228" s="1" t="s">
        <v>240</v>
      </c>
      <c r="D228" s="1" t="s">
        <v>250</v>
      </c>
      <c r="E228" s="44">
        <v>354</v>
      </c>
      <c r="F228" s="44">
        <v>11</v>
      </c>
      <c r="G228" s="44">
        <v>32</v>
      </c>
      <c r="H228" s="44">
        <v>29</v>
      </c>
      <c r="I228" s="44">
        <v>43</v>
      </c>
      <c r="J228" s="44">
        <v>63</v>
      </c>
      <c r="K228" s="44">
        <v>39</v>
      </c>
      <c r="L228" s="44">
        <v>48</v>
      </c>
      <c r="M228" s="44">
        <v>56</v>
      </c>
      <c r="N228" s="44">
        <v>33</v>
      </c>
    </row>
    <row r="229" spans="1:14">
      <c r="B229" s="1" t="s">
        <v>239</v>
      </c>
      <c r="C229" s="1" t="s">
        <v>240</v>
      </c>
      <c r="D229" s="1" t="s">
        <v>249</v>
      </c>
      <c r="E229" s="44">
        <v>270</v>
      </c>
      <c r="F229" s="44">
        <v>4</v>
      </c>
      <c r="G229" s="44">
        <v>26</v>
      </c>
      <c r="H229" s="44">
        <v>25</v>
      </c>
      <c r="I229" s="44">
        <v>44</v>
      </c>
      <c r="J229" s="44">
        <v>39</v>
      </c>
      <c r="K229" s="44">
        <v>34</v>
      </c>
      <c r="L229" s="44">
        <v>18</v>
      </c>
      <c r="M229" s="44">
        <v>46</v>
      </c>
      <c r="N229" s="44">
        <v>34</v>
      </c>
    </row>
    <row r="230" spans="1:14">
      <c r="B230" s="1" t="s">
        <v>241</v>
      </c>
      <c r="C230" s="1" t="s">
        <v>242</v>
      </c>
      <c r="D230" s="1" t="s">
        <v>250</v>
      </c>
      <c r="E230" s="43">
        <v>1512</v>
      </c>
      <c r="F230" s="43">
        <v>90</v>
      </c>
      <c r="G230" s="43">
        <v>200</v>
      </c>
      <c r="H230" s="43">
        <v>157</v>
      </c>
      <c r="I230" s="43">
        <v>130</v>
      </c>
      <c r="J230" s="43">
        <v>191</v>
      </c>
      <c r="K230" s="43">
        <v>165</v>
      </c>
      <c r="L230" s="43">
        <v>157</v>
      </c>
      <c r="M230" s="43">
        <v>236</v>
      </c>
      <c r="N230" s="43">
        <v>186</v>
      </c>
    </row>
    <row r="231" spans="1:14">
      <c r="B231" s="1" t="s">
        <v>241</v>
      </c>
      <c r="C231" s="1" t="s">
        <v>242</v>
      </c>
      <c r="D231" s="1" t="s">
        <v>249</v>
      </c>
      <c r="E231" s="43">
        <v>873</v>
      </c>
      <c r="F231" s="43">
        <v>52</v>
      </c>
      <c r="G231" s="43">
        <v>131</v>
      </c>
      <c r="H231" s="43">
        <v>88</v>
      </c>
      <c r="I231" s="43">
        <v>57</v>
      </c>
      <c r="J231" s="43">
        <v>114</v>
      </c>
      <c r="K231" s="43">
        <v>97</v>
      </c>
      <c r="L231" s="43">
        <v>93</v>
      </c>
      <c r="M231" s="43">
        <v>136</v>
      </c>
      <c r="N231" s="43">
        <v>105</v>
      </c>
    </row>
    <row r="232" spans="1:14">
      <c r="B232" s="1" t="s">
        <v>243</v>
      </c>
      <c r="C232" s="1" t="s">
        <v>244</v>
      </c>
      <c r="D232" s="1" t="s">
        <v>250</v>
      </c>
      <c r="E232" s="43">
        <v>1344</v>
      </c>
      <c r="F232" s="43">
        <v>57</v>
      </c>
      <c r="G232" s="43">
        <v>181</v>
      </c>
      <c r="H232" s="43">
        <v>227</v>
      </c>
      <c r="I232" s="43">
        <v>140</v>
      </c>
      <c r="J232" s="43">
        <v>142</v>
      </c>
      <c r="K232" s="43">
        <v>134</v>
      </c>
      <c r="L232" s="43">
        <v>160</v>
      </c>
      <c r="M232" s="43">
        <v>210</v>
      </c>
      <c r="N232" s="43">
        <v>93</v>
      </c>
    </row>
    <row r="233" spans="1:14">
      <c r="B233" s="1" t="s">
        <v>243</v>
      </c>
      <c r="C233" s="1" t="s">
        <v>244</v>
      </c>
      <c r="D233" s="1" t="s">
        <v>249</v>
      </c>
      <c r="E233" s="43">
        <v>1464</v>
      </c>
      <c r="F233" s="43">
        <v>64</v>
      </c>
      <c r="G233" s="43">
        <v>208</v>
      </c>
      <c r="H233" s="43">
        <v>215</v>
      </c>
      <c r="I233" s="43">
        <v>132</v>
      </c>
      <c r="J233" s="43">
        <v>156</v>
      </c>
      <c r="K233" s="43">
        <v>143</v>
      </c>
      <c r="L233" s="43">
        <v>200</v>
      </c>
      <c r="M233" s="43">
        <v>219</v>
      </c>
      <c r="N233" s="43">
        <v>127</v>
      </c>
    </row>
    <row r="234" spans="1:14">
      <c r="B234" s="1" t="s">
        <v>245</v>
      </c>
      <c r="C234" s="1" t="s">
        <v>246</v>
      </c>
      <c r="D234" s="1" t="s">
        <v>250</v>
      </c>
      <c r="E234" s="43">
        <v>809</v>
      </c>
      <c r="F234" s="43">
        <v>40</v>
      </c>
      <c r="G234" s="43">
        <v>110</v>
      </c>
      <c r="H234" s="43">
        <v>77</v>
      </c>
      <c r="I234" s="43">
        <v>57</v>
      </c>
      <c r="J234" s="43">
        <v>104</v>
      </c>
      <c r="K234" s="43">
        <v>90</v>
      </c>
      <c r="L234" s="43">
        <v>64</v>
      </c>
      <c r="M234" s="43">
        <v>143</v>
      </c>
      <c r="N234" s="43">
        <v>124</v>
      </c>
    </row>
    <row r="235" spans="1:14">
      <c r="B235" s="1" t="s">
        <v>245</v>
      </c>
      <c r="C235" s="1" t="s">
        <v>246</v>
      </c>
      <c r="D235" s="1" t="s">
        <v>249</v>
      </c>
      <c r="E235" s="43">
        <v>505</v>
      </c>
      <c r="F235" s="43">
        <v>24</v>
      </c>
      <c r="G235" s="43">
        <v>66</v>
      </c>
      <c r="H235" s="43">
        <v>56</v>
      </c>
      <c r="I235" s="43">
        <v>30</v>
      </c>
      <c r="J235" s="43">
        <v>61</v>
      </c>
      <c r="K235" s="43">
        <v>59</v>
      </c>
      <c r="L235" s="43">
        <v>53</v>
      </c>
      <c r="M235" s="43">
        <v>92</v>
      </c>
      <c r="N235" s="43">
        <v>64</v>
      </c>
    </row>
    <row r="236" spans="1:14">
      <c r="B236" s="1" t="s">
        <v>3</v>
      </c>
      <c r="C236" s="1" t="s">
        <v>4</v>
      </c>
      <c r="D236" s="1" t="s">
        <v>250</v>
      </c>
      <c r="E236" s="171">
        <v>250056</v>
      </c>
      <c r="F236" s="171">
        <v>12756</v>
      </c>
      <c r="G236" s="171">
        <v>33193</v>
      </c>
      <c r="H236" s="171">
        <v>24553</v>
      </c>
      <c r="I236" s="171">
        <v>21796</v>
      </c>
      <c r="J236" s="171">
        <v>25867</v>
      </c>
      <c r="K236" s="171">
        <v>30512</v>
      </c>
      <c r="L236" s="171">
        <v>24893</v>
      </c>
      <c r="M236" s="171">
        <v>45747</v>
      </c>
      <c r="N236" s="171">
        <v>30739</v>
      </c>
    </row>
    <row r="237" spans="1:14">
      <c r="B237" s="1" t="s">
        <v>3</v>
      </c>
      <c r="C237" s="1" t="s">
        <v>4</v>
      </c>
      <c r="D237" s="1" t="s">
        <v>249</v>
      </c>
      <c r="E237" s="171">
        <v>248395</v>
      </c>
      <c r="F237" s="171">
        <v>13512</v>
      </c>
      <c r="G237" s="171">
        <v>33181</v>
      </c>
      <c r="H237" s="171">
        <v>24839</v>
      </c>
      <c r="I237" s="171">
        <v>21484</v>
      </c>
      <c r="J237" s="171">
        <v>25880</v>
      </c>
      <c r="K237" s="171">
        <v>29114</v>
      </c>
      <c r="L237" s="171">
        <v>26372</v>
      </c>
      <c r="M237" s="171">
        <v>43828</v>
      </c>
      <c r="N237" s="171">
        <v>30185</v>
      </c>
    </row>
    <row r="238" spans="1:14">
      <c r="B238" s="1" t="s">
        <v>5</v>
      </c>
      <c r="C238" s="1" t="s">
        <v>6</v>
      </c>
      <c r="D238" s="1" t="s">
        <v>250</v>
      </c>
      <c r="E238" s="171">
        <v>227919</v>
      </c>
      <c r="F238" s="171">
        <v>11644</v>
      </c>
      <c r="G238" s="171">
        <v>30447</v>
      </c>
      <c r="H238" s="171">
        <v>22215</v>
      </c>
      <c r="I238" s="171">
        <v>19885</v>
      </c>
      <c r="J238" s="171">
        <v>23547</v>
      </c>
      <c r="K238" s="171">
        <v>27498</v>
      </c>
      <c r="L238" s="171">
        <v>22797</v>
      </c>
      <c r="M238" s="171">
        <v>42010</v>
      </c>
      <c r="N238" s="171">
        <v>27876</v>
      </c>
    </row>
    <row r="239" spans="1:14">
      <c r="B239" s="1" t="s">
        <v>5</v>
      </c>
      <c r="C239" s="1" t="s">
        <v>6</v>
      </c>
      <c r="D239" s="1" t="s">
        <v>249</v>
      </c>
      <c r="E239" s="171">
        <v>204081</v>
      </c>
      <c r="F239" s="171">
        <v>10769</v>
      </c>
      <c r="G239" s="171">
        <v>28195</v>
      </c>
      <c r="H239" s="171">
        <v>20024</v>
      </c>
      <c r="I239" s="171">
        <v>17320</v>
      </c>
      <c r="J239" s="171">
        <v>20800</v>
      </c>
      <c r="K239" s="171">
        <v>23843</v>
      </c>
      <c r="L239" s="171">
        <v>21736</v>
      </c>
      <c r="M239" s="171">
        <v>36717</v>
      </c>
      <c r="N239" s="171">
        <v>24677</v>
      </c>
    </row>
    <row r="240" spans="1:14" ht="15.6" thickBot="1">
      <c r="A240" s="2"/>
      <c r="B240" s="2"/>
      <c r="C240" s="2"/>
      <c r="D240" s="2"/>
      <c r="E240" s="2"/>
      <c r="F240" s="2"/>
      <c r="G240" s="2"/>
      <c r="H240" s="2"/>
      <c r="I240" s="2"/>
      <c r="J240" s="2"/>
      <c r="K240" s="2"/>
      <c r="L240" s="2"/>
      <c r="M240" s="2"/>
      <c r="N240" s="2"/>
    </row>
    <row r="241" spans="2:4">
      <c r="B241" s="25"/>
      <c r="C241" s="26"/>
      <c r="D241" s="27"/>
    </row>
    <row r="242" spans="2:4">
      <c r="B242" s="27" t="s">
        <v>278</v>
      </c>
      <c r="C242" s="28"/>
      <c r="D242" s="28"/>
    </row>
    <row r="243" spans="2:4">
      <c r="B243" s="25" t="s">
        <v>1620</v>
      </c>
      <c r="C243" s="26"/>
      <c r="D243" s="27"/>
    </row>
    <row r="244" spans="2:4" ht="29.4" customHeight="1">
      <c r="B244" s="202" t="s">
        <v>331</v>
      </c>
      <c r="C244" s="202"/>
      <c r="D244" s="202"/>
    </row>
    <row r="245" spans="2:4">
      <c r="B245" s="25" t="s">
        <v>1621</v>
      </c>
      <c r="C245" s="26"/>
      <c r="D245" s="27"/>
    </row>
    <row r="246" spans="2:4">
      <c r="B246" s="27" t="s">
        <v>1622</v>
      </c>
      <c r="C246" s="28"/>
      <c r="D246" s="28"/>
    </row>
    <row r="247" spans="2:4">
      <c r="B247" s="28"/>
      <c r="C247" s="28"/>
      <c r="D247" s="28"/>
    </row>
    <row r="248" spans="2:4">
      <c r="B248" s="28" t="s">
        <v>287</v>
      </c>
      <c r="C248" s="28"/>
      <c r="D248" s="28"/>
    </row>
  </sheetData>
  <mergeCells count="12">
    <mergeCell ref="N6:N8"/>
    <mergeCell ref="B244:D244"/>
    <mergeCell ref="L4:N4"/>
    <mergeCell ref="F5:N5"/>
    <mergeCell ref="F6:F8"/>
    <mergeCell ref="G6:G8"/>
    <mergeCell ref="H6:H8"/>
    <mergeCell ref="I6:I8"/>
    <mergeCell ref="J6:J8"/>
    <mergeCell ref="K6:K8"/>
    <mergeCell ref="L6:L8"/>
    <mergeCell ref="M6:M8"/>
  </mergeCells>
  <hyperlinks>
    <hyperlink ref="B1" location="Contents!A1" display="Contents" xr:uid="{5ED315F4-4597-4E0B-BF08-D8EA8FE9E79D}"/>
  </hyperlink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B230F3-FE40-4275-AF60-69DEC4AFF727}">
  <dimension ref="A1:X255"/>
  <sheetViews>
    <sheetView workbookViewId="0"/>
  </sheetViews>
  <sheetFormatPr defaultColWidth="8.88671875" defaultRowHeight="15"/>
  <cols>
    <col min="1" max="1" width="2.44140625" style="1" customWidth="1"/>
    <col min="2" max="2" width="22.6640625" style="1" customWidth="1"/>
    <col min="3" max="3" width="98.6640625" style="1" customWidth="1"/>
    <col min="4" max="4" width="8.88671875" style="1"/>
    <col min="5" max="5" width="11.33203125" style="1" bestFit="1" customWidth="1"/>
    <col min="6" max="6" width="3.88671875" style="13" customWidth="1"/>
    <col min="7" max="7" width="12.109375" style="1" customWidth="1"/>
    <col min="8" max="8" width="4" style="13" customWidth="1"/>
    <col min="9" max="9" width="12.33203125" style="1" customWidth="1"/>
    <col min="10" max="10" width="4" style="13" customWidth="1"/>
    <col min="11" max="11" width="12.6640625" style="1" customWidth="1"/>
    <col min="12" max="12" width="4.109375" style="13" customWidth="1"/>
    <col min="13" max="13" width="13" style="1" customWidth="1"/>
    <col min="14" max="14" width="4" style="13" customWidth="1"/>
    <col min="15" max="15" width="13" style="1" customWidth="1"/>
    <col min="16" max="16" width="4" style="13" customWidth="1"/>
    <col min="17" max="17" width="12.109375" style="1" customWidth="1"/>
    <col min="18" max="18" width="4" style="13" customWidth="1"/>
    <col min="19" max="19" width="12.109375" style="1" customWidth="1"/>
    <col min="20" max="20" width="4" style="13" customWidth="1"/>
    <col min="21" max="21" width="12" style="1" customWidth="1"/>
    <col min="22" max="22" width="4" style="13" customWidth="1"/>
    <col min="23" max="23" width="12.5546875" style="1" customWidth="1"/>
    <col min="24" max="24" width="4" style="13" customWidth="1"/>
    <col min="25" max="16384" width="8.88671875" style="1"/>
  </cols>
  <sheetData>
    <row r="1" spans="1:24">
      <c r="A1" s="4"/>
      <c r="B1" s="12" t="s">
        <v>248</v>
      </c>
    </row>
    <row r="2" spans="1:24">
      <c r="A2" s="4"/>
    </row>
    <row r="3" spans="1:24" ht="15.6" customHeight="1">
      <c r="A3" s="4"/>
      <c r="B3" s="196" t="s">
        <v>1585</v>
      </c>
      <c r="C3" s="196"/>
      <c r="D3" s="16"/>
      <c r="E3" s="40"/>
      <c r="F3" s="46"/>
      <c r="G3" s="40"/>
      <c r="H3" s="46"/>
      <c r="I3" s="40"/>
      <c r="J3" s="46"/>
      <c r="K3" s="40"/>
    </row>
    <row r="4" spans="1:24" ht="15" customHeight="1">
      <c r="A4" s="4"/>
      <c r="B4" s="196"/>
      <c r="C4" s="196"/>
      <c r="D4" s="16"/>
      <c r="E4" s="40"/>
      <c r="F4" s="46"/>
      <c r="G4" s="40"/>
      <c r="H4" s="46"/>
      <c r="I4" s="40"/>
      <c r="J4" s="46"/>
      <c r="K4" s="40"/>
    </row>
    <row r="5" spans="1:24" ht="16.2" customHeight="1" thickBot="1">
      <c r="A5" s="4"/>
      <c r="B5" s="2"/>
      <c r="C5" s="2"/>
      <c r="D5" s="2"/>
      <c r="E5" s="2"/>
      <c r="F5" s="17"/>
      <c r="G5" s="2"/>
      <c r="H5" s="17"/>
      <c r="I5" s="2"/>
      <c r="J5" s="17"/>
      <c r="K5" s="2"/>
      <c r="L5" s="17"/>
      <c r="M5" s="2"/>
      <c r="N5" s="17"/>
      <c r="O5" s="2"/>
      <c r="P5" s="17"/>
      <c r="Q5" s="2"/>
      <c r="R5" s="17"/>
      <c r="S5" s="2"/>
      <c r="T5" s="17"/>
      <c r="U5" s="10"/>
      <c r="V5" s="10"/>
      <c r="W5" s="10"/>
      <c r="X5" s="10"/>
    </row>
    <row r="6" spans="1:24" ht="15.6">
      <c r="A6" s="4"/>
      <c r="B6" s="21"/>
      <c r="C6" s="21"/>
      <c r="D6" s="21"/>
      <c r="E6" s="21"/>
      <c r="F6" s="46"/>
      <c r="G6" s="222" t="s">
        <v>310</v>
      </c>
      <c r="H6" s="222"/>
      <c r="I6" s="222"/>
      <c r="J6" s="222"/>
      <c r="K6" s="222"/>
      <c r="L6" s="222"/>
      <c r="M6" s="222"/>
      <c r="N6" s="222"/>
      <c r="O6" s="222"/>
      <c r="P6" s="222"/>
      <c r="Q6" s="222"/>
      <c r="R6" s="222"/>
      <c r="S6" s="222"/>
      <c r="T6" s="222"/>
      <c r="U6" s="222"/>
      <c r="V6" s="222"/>
      <c r="W6" s="222"/>
      <c r="X6" s="47"/>
    </row>
    <row r="7" spans="1:24" ht="15.6" customHeight="1">
      <c r="A7" s="4"/>
      <c r="B7" s="21"/>
      <c r="C7" s="21"/>
      <c r="D7" s="21"/>
      <c r="E7" s="21"/>
      <c r="F7" s="46"/>
      <c r="G7" s="191" t="s">
        <v>311</v>
      </c>
      <c r="H7" s="46"/>
      <c r="I7" s="191" t="s">
        <v>312</v>
      </c>
      <c r="J7" s="46"/>
      <c r="K7" s="191" t="s">
        <v>313</v>
      </c>
      <c r="L7" s="46"/>
      <c r="M7" s="191" t="s">
        <v>314</v>
      </c>
      <c r="N7" s="46"/>
      <c r="O7" s="191" t="s">
        <v>315</v>
      </c>
      <c r="P7" s="46"/>
      <c r="Q7" s="191" t="s">
        <v>316</v>
      </c>
      <c r="R7" s="46"/>
      <c r="S7" s="191" t="s">
        <v>317</v>
      </c>
      <c r="T7" s="46"/>
      <c r="U7" s="191" t="s">
        <v>318</v>
      </c>
      <c r="V7" s="46"/>
      <c r="W7" s="191" t="s">
        <v>319</v>
      </c>
    </row>
    <row r="8" spans="1:24" ht="15.6">
      <c r="A8" s="4"/>
      <c r="B8" s="21" t="s">
        <v>1</v>
      </c>
      <c r="C8" s="21" t="s">
        <v>2</v>
      </c>
      <c r="D8" s="21" t="s">
        <v>254</v>
      </c>
      <c r="E8" s="21" t="s">
        <v>320</v>
      </c>
      <c r="F8" s="46"/>
      <c r="G8" s="199"/>
      <c r="H8" s="46"/>
      <c r="I8" s="199"/>
      <c r="J8" s="46"/>
      <c r="K8" s="199"/>
      <c r="L8" s="46"/>
      <c r="M8" s="199"/>
      <c r="N8" s="46"/>
      <c r="O8" s="199"/>
      <c r="P8" s="46"/>
      <c r="Q8" s="199"/>
      <c r="R8" s="46"/>
      <c r="S8" s="199"/>
      <c r="T8" s="46"/>
      <c r="U8" s="199"/>
      <c r="V8" s="46"/>
      <c r="W8" s="199"/>
    </row>
    <row r="9" spans="1:24" ht="15.6">
      <c r="A9" s="4"/>
      <c r="B9" s="21"/>
      <c r="C9" s="21"/>
      <c r="D9" s="21"/>
      <c r="E9" s="21"/>
      <c r="F9" s="46"/>
      <c r="G9" s="199"/>
      <c r="H9" s="46"/>
      <c r="I9" s="199"/>
      <c r="J9" s="46"/>
      <c r="K9" s="199"/>
      <c r="L9" s="46"/>
      <c r="M9" s="199"/>
      <c r="N9" s="46"/>
      <c r="O9" s="199"/>
      <c r="P9" s="46"/>
      <c r="Q9" s="199"/>
      <c r="R9" s="46"/>
      <c r="S9" s="199"/>
      <c r="T9" s="46"/>
      <c r="U9" s="199"/>
      <c r="V9" s="46"/>
      <c r="W9" s="199"/>
    </row>
    <row r="10" spans="1:24" ht="15.6">
      <c r="A10" s="4"/>
      <c r="B10" s="54"/>
      <c r="C10" s="54"/>
      <c r="D10" s="54"/>
      <c r="E10" s="54"/>
      <c r="F10" s="154"/>
      <c r="G10" s="155" t="s">
        <v>321</v>
      </c>
      <c r="H10" s="154"/>
      <c r="I10" s="155" t="s">
        <v>322</v>
      </c>
      <c r="J10" s="154"/>
      <c r="K10" s="155" t="s">
        <v>323</v>
      </c>
      <c r="L10" s="154"/>
      <c r="M10" s="155" t="s">
        <v>324</v>
      </c>
      <c r="N10" s="154"/>
      <c r="O10" s="155" t="s">
        <v>325</v>
      </c>
      <c r="P10" s="154"/>
      <c r="Q10" s="155" t="s">
        <v>326</v>
      </c>
      <c r="R10" s="154"/>
      <c r="S10" s="155" t="s">
        <v>327</v>
      </c>
      <c r="T10" s="154"/>
      <c r="U10" s="155" t="s">
        <v>328</v>
      </c>
      <c r="V10" s="154"/>
      <c r="W10" s="155" t="s">
        <v>329</v>
      </c>
    </row>
    <row r="11" spans="1:24">
      <c r="A11" s="4"/>
      <c r="G11" s="48"/>
      <c r="I11" s="48"/>
      <c r="K11" s="48"/>
      <c r="M11" s="48"/>
      <c r="O11" s="48"/>
      <c r="Q11" s="48"/>
      <c r="S11" s="48"/>
      <c r="U11" s="48"/>
      <c r="W11" s="48"/>
    </row>
    <row r="12" spans="1:24">
      <c r="B12" s="1" t="s">
        <v>308</v>
      </c>
      <c r="C12" s="1" t="s">
        <v>276</v>
      </c>
      <c r="D12" s="1" t="s">
        <v>250</v>
      </c>
      <c r="E12" s="22">
        <v>655.7</v>
      </c>
      <c r="F12" s="22"/>
      <c r="G12" s="22">
        <v>701.4</v>
      </c>
      <c r="H12" s="22"/>
      <c r="I12" s="22">
        <v>668.8</v>
      </c>
      <c r="J12" s="22"/>
      <c r="K12" s="22">
        <v>682.8</v>
      </c>
      <c r="L12" s="22"/>
      <c r="M12" s="22">
        <v>645.70000000000005</v>
      </c>
      <c r="N12" s="22"/>
      <c r="O12" s="22">
        <v>657.6</v>
      </c>
      <c r="P12" s="22"/>
      <c r="Q12" s="22">
        <v>651.1</v>
      </c>
      <c r="R12" s="22"/>
      <c r="S12" s="22">
        <v>625.70000000000005</v>
      </c>
      <c r="T12" s="22"/>
      <c r="U12" s="22">
        <v>654.1</v>
      </c>
      <c r="V12" s="22"/>
      <c r="W12" s="22">
        <v>640.70000000000005</v>
      </c>
      <c r="X12" s="22"/>
    </row>
    <row r="13" spans="1:24">
      <c r="B13" s="1" t="s">
        <v>308</v>
      </c>
      <c r="C13" s="1" t="s">
        <v>276</v>
      </c>
      <c r="D13" s="1" t="s">
        <v>249</v>
      </c>
      <c r="E13" s="22">
        <v>538</v>
      </c>
      <c r="F13" s="22"/>
      <c r="G13" s="22">
        <v>590.70000000000005</v>
      </c>
      <c r="H13" s="22"/>
      <c r="I13" s="22">
        <v>567.5</v>
      </c>
      <c r="J13" s="22"/>
      <c r="K13" s="22">
        <v>551.20000000000005</v>
      </c>
      <c r="L13" s="22"/>
      <c r="M13" s="22">
        <v>532.70000000000005</v>
      </c>
      <c r="N13" s="22"/>
      <c r="O13" s="22">
        <v>537.9</v>
      </c>
      <c r="P13" s="22"/>
      <c r="Q13" s="22">
        <v>522.70000000000005</v>
      </c>
      <c r="R13" s="22"/>
      <c r="S13" s="22">
        <v>509.4</v>
      </c>
      <c r="T13" s="22"/>
      <c r="U13" s="22">
        <v>528.1</v>
      </c>
      <c r="V13" s="22"/>
      <c r="W13" s="22">
        <v>537.5</v>
      </c>
      <c r="X13" s="22"/>
    </row>
    <row r="14" spans="1:24">
      <c r="B14" s="1" t="s">
        <v>7</v>
      </c>
      <c r="C14" s="1" t="s">
        <v>8</v>
      </c>
      <c r="D14" s="1" t="s">
        <v>250</v>
      </c>
      <c r="E14" s="22">
        <v>20.100000000000001</v>
      </c>
      <c r="F14" s="22"/>
      <c r="G14" s="22">
        <v>23.5</v>
      </c>
      <c r="H14" s="22"/>
      <c r="I14" s="22">
        <v>23.8</v>
      </c>
      <c r="J14" s="22"/>
      <c r="K14" s="22">
        <v>22</v>
      </c>
      <c r="L14" s="22"/>
      <c r="M14" s="22">
        <v>20</v>
      </c>
      <c r="N14" s="22"/>
      <c r="O14" s="22">
        <v>19.5</v>
      </c>
      <c r="P14" s="22"/>
      <c r="Q14" s="22">
        <v>17.3</v>
      </c>
      <c r="R14" s="22"/>
      <c r="S14" s="22">
        <v>19.7</v>
      </c>
      <c r="T14" s="22"/>
      <c r="U14" s="22">
        <v>18.8</v>
      </c>
      <c r="V14" s="22"/>
      <c r="W14" s="22">
        <v>19.3</v>
      </c>
      <c r="X14" s="22"/>
    </row>
    <row r="15" spans="1:24">
      <c r="B15" s="1" t="s">
        <v>7</v>
      </c>
      <c r="C15" s="1" t="s">
        <v>8</v>
      </c>
      <c r="D15" s="1" t="s">
        <v>249</v>
      </c>
      <c r="E15" s="22">
        <v>9.3000000000000007</v>
      </c>
      <c r="F15" s="22"/>
      <c r="G15" s="22">
        <v>9.6</v>
      </c>
      <c r="H15" s="22"/>
      <c r="I15" s="22">
        <v>10</v>
      </c>
      <c r="J15" s="22"/>
      <c r="K15" s="22">
        <v>9.5</v>
      </c>
      <c r="L15" s="22"/>
      <c r="M15" s="22">
        <v>9.8000000000000007</v>
      </c>
      <c r="N15" s="22"/>
      <c r="O15" s="22">
        <v>9.6</v>
      </c>
      <c r="P15" s="22"/>
      <c r="Q15" s="22">
        <v>9</v>
      </c>
      <c r="R15" s="22"/>
      <c r="S15" s="22">
        <v>8.3000000000000007</v>
      </c>
      <c r="T15" s="22"/>
      <c r="U15" s="22">
        <v>8.1999999999999993</v>
      </c>
      <c r="V15" s="22"/>
      <c r="W15" s="22">
        <v>10.6</v>
      </c>
      <c r="X15" s="22"/>
    </row>
    <row r="16" spans="1:24">
      <c r="B16" s="1" t="s">
        <v>9</v>
      </c>
      <c r="C16" s="1" t="s">
        <v>10</v>
      </c>
      <c r="D16" s="1" t="s">
        <v>250</v>
      </c>
      <c r="E16" s="22">
        <v>0.5</v>
      </c>
      <c r="F16" s="22"/>
      <c r="G16" s="22"/>
      <c r="H16" s="22" t="s">
        <v>277</v>
      </c>
      <c r="I16" s="22">
        <v>0.4</v>
      </c>
      <c r="J16" s="22" t="s">
        <v>277</v>
      </c>
      <c r="K16" s="22">
        <v>0.6</v>
      </c>
      <c r="L16" s="22" t="s">
        <v>277</v>
      </c>
      <c r="M16" s="22">
        <v>0.4</v>
      </c>
      <c r="N16" s="22" t="s">
        <v>277</v>
      </c>
      <c r="O16" s="22">
        <v>0.4</v>
      </c>
      <c r="P16" s="22" t="s">
        <v>277</v>
      </c>
      <c r="Q16" s="22">
        <v>0.7</v>
      </c>
      <c r="R16" s="22"/>
      <c r="S16" s="22">
        <v>0.4</v>
      </c>
      <c r="T16" s="22" t="s">
        <v>277</v>
      </c>
      <c r="U16" s="22">
        <v>0.6</v>
      </c>
      <c r="V16" s="22"/>
      <c r="W16" s="22"/>
      <c r="X16" s="22" t="s">
        <v>277</v>
      </c>
    </row>
    <row r="17" spans="2:24">
      <c r="B17" s="1" t="s">
        <v>9</v>
      </c>
      <c r="C17" s="1" t="s">
        <v>10</v>
      </c>
      <c r="D17" s="1" t="s">
        <v>249</v>
      </c>
      <c r="E17" s="22">
        <v>0.3</v>
      </c>
      <c r="F17" s="22"/>
      <c r="G17" s="22"/>
      <c r="H17" s="22" t="s">
        <v>277</v>
      </c>
      <c r="I17" s="22">
        <v>0.3</v>
      </c>
      <c r="J17" s="22" t="s">
        <v>277</v>
      </c>
      <c r="K17" s="22"/>
      <c r="L17" s="22" t="s">
        <v>277</v>
      </c>
      <c r="M17" s="22"/>
      <c r="N17" s="22" t="s">
        <v>277</v>
      </c>
      <c r="O17" s="22"/>
      <c r="P17" s="22" t="s">
        <v>277</v>
      </c>
      <c r="Q17" s="22">
        <v>0.5</v>
      </c>
      <c r="R17" s="22" t="s">
        <v>277</v>
      </c>
      <c r="S17" s="22"/>
      <c r="T17" s="22" t="s">
        <v>277</v>
      </c>
      <c r="U17" s="22">
        <v>0.3</v>
      </c>
      <c r="V17" s="22" t="s">
        <v>277</v>
      </c>
      <c r="W17" s="22">
        <v>0.3</v>
      </c>
      <c r="X17" s="22" t="s">
        <v>277</v>
      </c>
    </row>
    <row r="18" spans="2:24">
      <c r="B18" s="1" t="s">
        <v>11</v>
      </c>
      <c r="C18" s="1" t="s">
        <v>12</v>
      </c>
      <c r="D18" s="1" t="s">
        <v>250</v>
      </c>
      <c r="E18" s="22">
        <v>3.4</v>
      </c>
      <c r="F18" s="22"/>
      <c r="G18" s="22">
        <v>4.9000000000000004</v>
      </c>
      <c r="H18" s="22"/>
      <c r="I18" s="22">
        <v>4.5</v>
      </c>
      <c r="J18" s="22"/>
      <c r="K18" s="22">
        <v>3.2</v>
      </c>
      <c r="L18" s="22"/>
      <c r="M18" s="22">
        <v>3.8</v>
      </c>
      <c r="N18" s="22"/>
      <c r="O18" s="22">
        <v>3.2</v>
      </c>
      <c r="P18" s="22"/>
      <c r="Q18" s="22">
        <v>2.6</v>
      </c>
      <c r="R18" s="22"/>
      <c r="S18" s="22">
        <v>2.6</v>
      </c>
      <c r="T18" s="22"/>
      <c r="U18" s="22">
        <v>3.1</v>
      </c>
      <c r="V18" s="22"/>
      <c r="W18" s="22">
        <v>4</v>
      </c>
      <c r="X18" s="22"/>
    </row>
    <row r="19" spans="2:24">
      <c r="B19" s="1" t="s">
        <v>11</v>
      </c>
      <c r="C19" s="1" t="s">
        <v>12</v>
      </c>
      <c r="D19" s="1" t="s">
        <v>249</v>
      </c>
      <c r="E19" s="22">
        <v>0.9</v>
      </c>
      <c r="F19" s="22"/>
      <c r="G19" s="22">
        <v>1.4</v>
      </c>
      <c r="H19" s="22"/>
      <c r="I19" s="22">
        <v>1.1000000000000001</v>
      </c>
      <c r="J19" s="22"/>
      <c r="K19" s="22">
        <v>1.1000000000000001</v>
      </c>
      <c r="L19" s="22"/>
      <c r="M19" s="22">
        <v>0.7</v>
      </c>
      <c r="N19" s="22" t="s">
        <v>277</v>
      </c>
      <c r="O19" s="22">
        <v>0.7</v>
      </c>
      <c r="P19" s="22"/>
      <c r="Q19" s="22">
        <v>0.8</v>
      </c>
      <c r="R19" s="22"/>
      <c r="S19" s="22">
        <v>0.7</v>
      </c>
      <c r="T19" s="22"/>
      <c r="U19" s="22">
        <v>0.8</v>
      </c>
      <c r="V19" s="22"/>
      <c r="W19" s="22">
        <v>1.3</v>
      </c>
      <c r="X19" s="22"/>
    </row>
    <row r="20" spans="2:24">
      <c r="B20" s="1" t="s">
        <v>13</v>
      </c>
      <c r="C20" s="1" t="s">
        <v>14</v>
      </c>
      <c r="D20" s="1" t="s">
        <v>250</v>
      </c>
      <c r="E20" s="22">
        <v>2.9</v>
      </c>
      <c r="F20" s="22"/>
      <c r="G20" s="22">
        <v>2.6</v>
      </c>
      <c r="H20" s="22"/>
      <c r="I20" s="22">
        <v>3</v>
      </c>
      <c r="J20" s="22"/>
      <c r="K20" s="22">
        <v>3.2</v>
      </c>
      <c r="L20" s="22"/>
      <c r="M20" s="22">
        <v>3.1</v>
      </c>
      <c r="N20" s="22"/>
      <c r="O20" s="22">
        <v>2.9</v>
      </c>
      <c r="P20" s="22"/>
      <c r="Q20" s="22">
        <v>2.6</v>
      </c>
      <c r="R20" s="22"/>
      <c r="S20" s="22">
        <v>3.3</v>
      </c>
      <c r="T20" s="22"/>
      <c r="U20" s="22">
        <v>2.7</v>
      </c>
      <c r="V20" s="22"/>
      <c r="W20" s="22">
        <v>2.6</v>
      </c>
      <c r="X20" s="22"/>
    </row>
    <row r="21" spans="2:24">
      <c r="B21" s="1" t="s">
        <v>13</v>
      </c>
      <c r="C21" s="1" t="s">
        <v>14</v>
      </c>
      <c r="D21" s="1" t="s">
        <v>249</v>
      </c>
      <c r="E21" s="22">
        <v>1.9</v>
      </c>
      <c r="F21" s="22"/>
      <c r="G21" s="22">
        <v>1.4</v>
      </c>
      <c r="H21" s="22"/>
      <c r="I21" s="22">
        <v>1.6</v>
      </c>
      <c r="J21" s="22"/>
      <c r="K21" s="22">
        <v>1.4</v>
      </c>
      <c r="L21" s="22"/>
      <c r="M21" s="22">
        <v>2.1</v>
      </c>
      <c r="N21" s="22"/>
      <c r="O21" s="22">
        <v>2.2999999999999998</v>
      </c>
      <c r="P21" s="22"/>
      <c r="Q21" s="22">
        <v>2.2999999999999998</v>
      </c>
      <c r="R21" s="22"/>
      <c r="S21" s="22">
        <v>1.7</v>
      </c>
      <c r="T21" s="22"/>
      <c r="U21" s="22">
        <v>1.6</v>
      </c>
      <c r="V21" s="22"/>
      <c r="W21" s="22">
        <v>2.5</v>
      </c>
      <c r="X21" s="22"/>
    </row>
    <row r="22" spans="2:24">
      <c r="B22" s="1" t="s">
        <v>15</v>
      </c>
      <c r="C22" s="1" t="s">
        <v>16</v>
      </c>
      <c r="D22" s="1" t="s">
        <v>250</v>
      </c>
      <c r="E22" s="22">
        <v>0.9</v>
      </c>
      <c r="F22" s="22"/>
      <c r="G22" s="22">
        <v>1.1000000000000001</v>
      </c>
      <c r="H22" s="22" t="s">
        <v>277</v>
      </c>
      <c r="I22" s="22">
        <v>0.9</v>
      </c>
      <c r="J22" s="22"/>
      <c r="K22" s="22">
        <v>0.6</v>
      </c>
      <c r="L22" s="22" t="s">
        <v>277</v>
      </c>
      <c r="M22" s="22">
        <v>1</v>
      </c>
      <c r="N22" s="22"/>
      <c r="O22" s="22">
        <v>0.9</v>
      </c>
      <c r="P22" s="22"/>
      <c r="Q22" s="22">
        <v>1</v>
      </c>
      <c r="R22" s="22"/>
      <c r="S22" s="22">
        <v>1.1000000000000001</v>
      </c>
      <c r="T22" s="22"/>
      <c r="U22" s="22">
        <v>0.9</v>
      </c>
      <c r="V22" s="22"/>
      <c r="W22" s="22">
        <v>0.6</v>
      </c>
      <c r="X22" s="22" t="s">
        <v>277</v>
      </c>
    </row>
    <row r="23" spans="2:24">
      <c r="B23" s="1" t="s">
        <v>15</v>
      </c>
      <c r="C23" s="1" t="s">
        <v>16</v>
      </c>
      <c r="D23" s="1" t="s">
        <v>249</v>
      </c>
      <c r="E23" s="22">
        <v>0.7</v>
      </c>
      <c r="F23" s="22"/>
      <c r="G23" s="22"/>
      <c r="H23" s="22" t="s">
        <v>277</v>
      </c>
      <c r="I23" s="22">
        <v>0.8</v>
      </c>
      <c r="J23" s="22"/>
      <c r="K23" s="22">
        <v>0.6</v>
      </c>
      <c r="L23" s="22" t="s">
        <v>277</v>
      </c>
      <c r="M23" s="22">
        <v>0.7</v>
      </c>
      <c r="N23" s="22" t="s">
        <v>277</v>
      </c>
      <c r="O23" s="22">
        <v>0.9</v>
      </c>
      <c r="P23" s="22"/>
      <c r="Q23" s="22">
        <v>1</v>
      </c>
      <c r="R23" s="22"/>
      <c r="S23" s="22">
        <v>0.8</v>
      </c>
      <c r="T23" s="22"/>
      <c r="U23" s="22">
        <v>0.6</v>
      </c>
      <c r="V23" s="22"/>
      <c r="W23" s="22">
        <v>0.6</v>
      </c>
      <c r="X23" s="22"/>
    </row>
    <row r="24" spans="2:24">
      <c r="B24" s="1" t="s">
        <v>17</v>
      </c>
      <c r="C24" s="1" t="s">
        <v>18</v>
      </c>
      <c r="D24" s="1" t="s">
        <v>250</v>
      </c>
      <c r="E24" s="22">
        <v>1.3</v>
      </c>
      <c r="F24" s="22"/>
      <c r="G24" s="22">
        <v>1.7</v>
      </c>
      <c r="H24" s="22"/>
      <c r="I24" s="22">
        <v>2.1</v>
      </c>
      <c r="J24" s="22"/>
      <c r="K24" s="22">
        <v>1.7</v>
      </c>
      <c r="L24" s="22"/>
      <c r="M24" s="22">
        <v>1.1000000000000001</v>
      </c>
      <c r="N24" s="22"/>
      <c r="O24" s="22">
        <v>1.2</v>
      </c>
      <c r="P24" s="22"/>
      <c r="Q24" s="22">
        <v>1</v>
      </c>
      <c r="R24" s="22"/>
      <c r="S24" s="22">
        <v>1</v>
      </c>
      <c r="T24" s="22"/>
      <c r="U24" s="22">
        <v>0.8</v>
      </c>
      <c r="V24" s="22"/>
      <c r="W24" s="22">
        <v>1.1000000000000001</v>
      </c>
      <c r="X24" s="22"/>
    </row>
    <row r="25" spans="2:24">
      <c r="B25" s="1" t="s">
        <v>17</v>
      </c>
      <c r="C25" s="1" t="s">
        <v>18</v>
      </c>
      <c r="D25" s="1" t="s">
        <v>249</v>
      </c>
      <c r="E25" s="22">
        <v>0.5</v>
      </c>
      <c r="F25" s="22"/>
      <c r="G25" s="22">
        <v>0.8</v>
      </c>
      <c r="H25" s="22" t="s">
        <v>277</v>
      </c>
      <c r="I25" s="22">
        <v>0.7</v>
      </c>
      <c r="J25" s="22"/>
      <c r="K25" s="22">
        <v>0.8</v>
      </c>
      <c r="L25" s="22"/>
      <c r="M25" s="22">
        <v>0.6</v>
      </c>
      <c r="N25" s="22" t="s">
        <v>277</v>
      </c>
      <c r="O25" s="22">
        <v>0.7</v>
      </c>
      <c r="P25" s="22" t="s">
        <v>277</v>
      </c>
      <c r="Q25" s="22">
        <v>0.3</v>
      </c>
      <c r="R25" s="22" t="s">
        <v>277</v>
      </c>
      <c r="S25" s="22">
        <v>0.4</v>
      </c>
      <c r="T25" s="22" t="s">
        <v>277</v>
      </c>
      <c r="U25" s="22">
        <v>0.4</v>
      </c>
      <c r="V25" s="22" t="s">
        <v>277</v>
      </c>
      <c r="W25" s="22">
        <v>0.4</v>
      </c>
      <c r="X25" s="22" t="s">
        <v>277</v>
      </c>
    </row>
    <row r="26" spans="2:24">
      <c r="B26" s="1" t="s">
        <v>19</v>
      </c>
      <c r="C26" s="1" t="s">
        <v>20</v>
      </c>
      <c r="D26" s="1" t="s">
        <v>250</v>
      </c>
      <c r="E26" s="22">
        <v>0.9</v>
      </c>
      <c r="F26" s="22"/>
      <c r="G26" s="22">
        <v>0.9</v>
      </c>
      <c r="H26" s="22" t="s">
        <v>277</v>
      </c>
      <c r="I26" s="22">
        <v>1.4</v>
      </c>
      <c r="J26" s="22"/>
      <c r="K26" s="22">
        <v>1.1000000000000001</v>
      </c>
      <c r="L26" s="22"/>
      <c r="M26" s="22">
        <v>0.8</v>
      </c>
      <c r="N26" s="22"/>
      <c r="O26" s="22">
        <v>0.7</v>
      </c>
      <c r="P26" s="22" t="s">
        <v>277</v>
      </c>
      <c r="Q26" s="22">
        <v>0.8</v>
      </c>
      <c r="R26" s="22"/>
      <c r="S26" s="22">
        <v>0.7</v>
      </c>
      <c r="T26" s="22"/>
      <c r="U26" s="22">
        <v>0.9</v>
      </c>
      <c r="V26" s="22"/>
      <c r="W26" s="22">
        <v>0.7</v>
      </c>
      <c r="X26" s="22"/>
    </row>
    <row r="27" spans="2:24">
      <c r="B27" s="1" t="s">
        <v>19</v>
      </c>
      <c r="C27" s="1" t="s">
        <v>20</v>
      </c>
      <c r="D27" s="1" t="s">
        <v>249</v>
      </c>
      <c r="E27" s="22">
        <v>0.7</v>
      </c>
      <c r="F27" s="22"/>
      <c r="G27" s="22">
        <v>1.2</v>
      </c>
      <c r="H27" s="22" t="s">
        <v>277</v>
      </c>
      <c r="I27" s="22">
        <v>0.6</v>
      </c>
      <c r="J27" s="22"/>
      <c r="K27" s="22">
        <v>1</v>
      </c>
      <c r="L27" s="22"/>
      <c r="M27" s="22">
        <v>0.8</v>
      </c>
      <c r="N27" s="22" t="s">
        <v>277</v>
      </c>
      <c r="O27" s="22">
        <v>0.9</v>
      </c>
      <c r="P27" s="22"/>
      <c r="Q27" s="22">
        <v>0.5</v>
      </c>
      <c r="R27" s="22" t="s">
        <v>277</v>
      </c>
      <c r="S27" s="22">
        <v>0.7</v>
      </c>
      <c r="T27" s="22"/>
      <c r="U27" s="22">
        <v>0.6</v>
      </c>
      <c r="V27" s="22"/>
      <c r="W27" s="22">
        <v>0.8</v>
      </c>
      <c r="X27" s="22"/>
    </row>
    <row r="28" spans="2:24">
      <c r="B28" s="1" t="s">
        <v>21</v>
      </c>
      <c r="C28" s="1" t="s">
        <v>22</v>
      </c>
      <c r="D28" s="1" t="s">
        <v>250</v>
      </c>
      <c r="E28" s="22">
        <v>1.2</v>
      </c>
      <c r="F28" s="22"/>
      <c r="G28" s="22">
        <v>1.5</v>
      </c>
      <c r="H28" s="22" t="s">
        <v>277</v>
      </c>
      <c r="I28" s="22">
        <v>1.3</v>
      </c>
      <c r="J28" s="22"/>
      <c r="K28" s="22">
        <v>1</v>
      </c>
      <c r="L28" s="22"/>
      <c r="M28" s="22">
        <v>1.1000000000000001</v>
      </c>
      <c r="N28" s="22"/>
      <c r="O28" s="22">
        <v>1.3</v>
      </c>
      <c r="P28" s="22"/>
      <c r="Q28" s="22">
        <v>1</v>
      </c>
      <c r="R28" s="22"/>
      <c r="S28" s="22">
        <v>1.6</v>
      </c>
      <c r="T28" s="22"/>
      <c r="U28" s="22">
        <v>1</v>
      </c>
      <c r="V28" s="22"/>
      <c r="W28" s="22">
        <v>0.9</v>
      </c>
      <c r="X28" s="22"/>
    </row>
    <row r="29" spans="2:24">
      <c r="B29" s="1" t="s">
        <v>21</v>
      </c>
      <c r="C29" s="1" t="s">
        <v>22</v>
      </c>
      <c r="D29" s="1" t="s">
        <v>249</v>
      </c>
      <c r="E29" s="22">
        <v>0.9</v>
      </c>
      <c r="F29" s="22"/>
      <c r="G29" s="22">
        <v>0.8</v>
      </c>
      <c r="H29" s="22" t="s">
        <v>277</v>
      </c>
      <c r="I29" s="22">
        <v>1.2</v>
      </c>
      <c r="J29" s="22"/>
      <c r="K29" s="22">
        <v>0.7</v>
      </c>
      <c r="L29" s="22" t="s">
        <v>277</v>
      </c>
      <c r="M29" s="22">
        <v>1.3</v>
      </c>
      <c r="N29" s="22"/>
      <c r="O29" s="22">
        <v>0.7</v>
      </c>
      <c r="P29" s="22"/>
      <c r="Q29" s="22">
        <v>0.8</v>
      </c>
      <c r="R29" s="22"/>
      <c r="S29" s="22">
        <v>0.8</v>
      </c>
      <c r="T29" s="22"/>
      <c r="U29" s="22">
        <v>0.9</v>
      </c>
      <c r="V29" s="22"/>
      <c r="W29" s="22">
        <v>0.8</v>
      </c>
      <c r="X29" s="22"/>
    </row>
    <row r="30" spans="2:24">
      <c r="B30" s="1" t="s">
        <v>23</v>
      </c>
      <c r="C30" s="1" t="s">
        <v>24</v>
      </c>
      <c r="D30" s="1" t="s">
        <v>250</v>
      </c>
      <c r="E30" s="22">
        <v>1</v>
      </c>
      <c r="F30" s="22"/>
      <c r="G30" s="22"/>
      <c r="H30" s="22" t="s">
        <v>277</v>
      </c>
      <c r="I30" s="22">
        <v>0.5</v>
      </c>
      <c r="J30" s="22" t="s">
        <v>277</v>
      </c>
      <c r="K30" s="22">
        <v>0.7</v>
      </c>
      <c r="L30" s="22" t="s">
        <v>277</v>
      </c>
      <c r="M30" s="22">
        <v>1.2</v>
      </c>
      <c r="N30" s="22"/>
      <c r="O30" s="22">
        <v>0.9</v>
      </c>
      <c r="P30" s="22"/>
      <c r="Q30" s="22">
        <v>0.8</v>
      </c>
      <c r="R30" s="22"/>
      <c r="S30" s="22">
        <v>1.3</v>
      </c>
      <c r="T30" s="22"/>
      <c r="U30" s="22">
        <v>1</v>
      </c>
      <c r="V30" s="22"/>
      <c r="W30" s="22">
        <v>1.3</v>
      </c>
      <c r="X30" s="22"/>
    </row>
    <row r="31" spans="2:24">
      <c r="B31" s="1" t="s">
        <v>23</v>
      </c>
      <c r="C31" s="1" t="s">
        <v>24</v>
      </c>
      <c r="D31" s="1" t="s">
        <v>249</v>
      </c>
      <c r="E31" s="22">
        <v>0.6</v>
      </c>
      <c r="F31" s="22"/>
      <c r="G31" s="22"/>
      <c r="H31" s="22" t="s">
        <v>277</v>
      </c>
      <c r="I31" s="22">
        <v>0.5</v>
      </c>
      <c r="J31" s="22" t="s">
        <v>277</v>
      </c>
      <c r="K31" s="22">
        <v>0.6</v>
      </c>
      <c r="L31" s="22" t="s">
        <v>277</v>
      </c>
      <c r="M31" s="22">
        <v>0.7</v>
      </c>
      <c r="N31" s="22" t="s">
        <v>277</v>
      </c>
      <c r="O31" s="22">
        <v>0.5</v>
      </c>
      <c r="P31" s="22" t="s">
        <v>277</v>
      </c>
      <c r="Q31" s="22">
        <v>0.6</v>
      </c>
      <c r="R31" s="22"/>
      <c r="S31" s="22">
        <v>0.8</v>
      </c>
      <c r="T31" s="22"/>
      <c r="U31" s="22">
        <v>0.6</v>
      </c>
      <c r="V31" s="22"/>
      <c r="W31" s="22">
        <v>0.7</v>
      </c>
      <c r="X31" s="22"/>
    </row>
    <row r="32" spans="2:24">
      <c r="B32" s="1" t="s">
        <v>25</v>
      </c>
      <c r="C32" s="1" t="s">
        <v>26</v>
      </c>
      <c r="D32" s="1" t="s">
        <v>250</v>
      </c>
      <c r="E32" s="22">
        <v>0.3</v>
      </c>
      <c r="F32" s="22"/>
      <c r="G32" s="22"/>
      <c r="H32" s="22" t="s">
        <v>277</v>
      </c>
      <c r="I32" s="22">
        <v>0.4</v>
      </c>
      <c r="J32" s="22" t="s">
        <v>277</v>
      </c>
      <c r="K32" s="22"/>
      <c r="L32" s="22" t="s">
        <v>277</v>
      </c>
      <c r="M32" s="22"/>
      <c r="N32" s="22" t="s">
        <v>277</v>
      </c>
      <c r="O32" s="22"/>
      <c r="P32" s="22" t="s">
        <v>277</v>
      </c>
      <c r="Q32" s="22"/>
      <c r="R32" s="22" t="s">
        <v>277</v>
      </c>
      <c r="S32" s="22"/>
      <c r="T32" s="22" t="s">
        <v>277</v>
      </c>
      <c r="U32" s="22"/>
      <c r="V32" s="22" t="s">
        <v>277</v>
      </c>
      <c r="W32" s="22">
        <v>0.4</v>
      </c>
      <c r="X32" s="22" t="s">
        <v>277</v>
      </c>
    </row>
    <row r="33" spans="2:24">
      <c r="B33" s="1" t="s">
        <v>25</v>
      </c>
      <c r="C33" s="1" t="s">
        <v>26</v>
      </c>
      <c r="D33" s="1" t="s">
        <v>249</v>
      </c>
      <c r="E33" s="22">
        <v>0.2</v>
      </c>
      <c r="F33" s="22"/>
      <c r="G33" s="22"/>
      <c r="H33" s="22" t="s">
        <v>277</v>
      </c>
      <c r="I33" s="22">
        <v>0.3</v>
      </c>
      <c r="J33" s="22" t="s">
        <v>277</v>
      </c>
      <c r="K33" s="22"/>
      <c r="L33" s="22" t="s">
        <v>277</v>
      </c>
      <c r="M33" s="22"/>
      <c r="N33" s="22" t="s">
        <v>277</v>
      </c>
      <c r="O33" s="22"/>
      <c r="P33" s="22" t="s">
        <v>277</v>
      </c>
      <c r="Q33" s="22"/>
      <c r="R33" s="22" t="s">
        <v>277</v>
      </c>
      <c r="S33" s="22"/>
      <c r="T33" s="22" t="s">
        <v>277</v>
      </c>
      <c r="U33" s="22"/>
      <c r="V33" s="22" t="s">
        <v>277</v>
      </c>
      <c r="W33" s="22">
        <v>0.4</v>
      </c>
      <c r="X33" s="22" t="s">
        <v>277</v>
      </c>
    </row>
    <row r="34" spans="2:24">
      <c r="B34" s="1" t="s">
        <v>27</v>
      </c>
      <c r="C34" s="1" t="s">
        <v>28</v>
      </c>
      <c r="D34" s="1" t="s">
        <v>250</v>
      </c>
      <c r="E34" s="22">
        <v>4.8</v>
      </c>
      <c r="F34" s="22"/>
      <c r="G34" s="22">
        <v>5.9</v>
      </c>
      <c r="H34" s="22"/>
      <c r="I34" s="22">
        <v>5</v>
      </c>
      <c r="J34" s="22"/>
      <c r="K34" s="22">
        <v>6.6</v>
      </c>
      <c r="L34" s="22"/>
      <c r="M34" s="22">
        <v>4</v>
      </c>
      <c r="N34" s="22"/>
      <c r="O34" s="22">
        <v>4.3</v>
      </c>
      <c r="P34" s="22"/>
      <c r="Q34" s="22">
        <v>4.4000000000000004</v>
      </c>
      <c r="R34" s="22"/>
      <c r="S34" s="22">
        <v>3.9</v>
      </c>
      <c r="T34" s="22"/>
      <c r="U34" s="22">
        <v>4.8</v>
      </c>
      <c r="V34" s="22"/>
      <c r="W34" s="22">
        <v>4.8</v>
      </c>
      <c r="X34" s="22"/>
    </row>
    <row r="35" spans="2:24">
      <c r="B35" s="1" t="s">
        <v>27</v>
      </c>
      <c r="C35" s="1" t="s">
        <v>28</v>
      </c>
      <c r="D35" s="1" t="s">
        <v>249</v>
      </c>
      <c r="E35" s="22">
        <v>1.5</v>
      </c>
      <c r="F35" s="22"/>
      <c r="G35" s="22">
        <v>1.5</v>
      </c>
      <c r="H35" s="22"/>
      <c r="I35" s="22">
        <v>1.8</v>
      </c>
      <c r="J35" s="22"/>
      <c r="K35" s="22">
        <v>2</v>
      </c>
      <c r="L35" s="22"/>
      <c r="M35" s="22">
        <v>1.5</v>
      </c>
      <c r="N35" s="22"/>
      <c r="O35" s="22">
        <v>1.3</v>
      </c>
      <c r="P35" s="22"/>
      <c r="Q35" s="22">
        <v>1.3</v>
      </c>
      <c r="R35" s="22"/>
      <c r="S35" s="22">
        <v>1</v>
      </c>
      <c r="T35" s="22"/>
      <c r="U35" s="22">
        <v>1.4</v>
      </c>
      <c r="V35" s="22"/>
      <c r="W35" s="22">
        <v>2.1</v>
      </c>
      <c r="X35" s="22"/>
    </row>
    <row r="36" spans="2:24">
      <c r="B36" s="1" t="s">
        <v>29</v>
      </c>
      <c r="C36" s="1" t="s">
        <v>30</v>
      </c>
      <c r="D36" s="1" t="s">
        <v>250</v>
      </c>
      <c r="E36" s="22">
        <v>0.7</v>
      </c>
      <c r="F36" s="22"/>
      <c r="G36" s="22"/>
      <c r="H36" s="22" t="s">
        <v>277</v>
      </c>
      <c r="I36" s="22">
        <v>1.1000000000000001</v>
      </c>
      <c r="J36" s="22"/>
      <c r="K36" s="22">
        <v>0.6</v>
      </c>
      <c r="L36" s="22" t="s">
        <v>277</v>
      </c>
      <c r="M36" s="22">
        <v>0.5</v>
      </c>
      <c r="N36" s="22" t="s">
        <v>277</v>
      </c>
      <c r="O36" s="22">
        <v>0.7</v>
      </c>
      <c r="P36" s="22" t="s">
        <v>277</v>
      </c>
      <c r="Q36" s="22">
        <v>0.5</v>
      </c>
      <c r="R36" s="22" t="s">
        <v>277</v>
      </c>
      <c r="S36" s="22">
        <v>0.7</v>
      </c>
      <c r="T36" s="22"/>
      <c r="U36" s="22">
        <v>0.7</v>
      </c>
      <c r="V36" s="22"/>
      <c r="W36" s="22">
        <v>0.8</v>
      </c>
      <c r="X36" s="22"/>
    </row>
    <row r="37" spans="2:24">
      <c r="B37" s="1" t="s">
        <v>29</v>
      </c>
      <c r="C37" s="1" t="s">
        <v>30</v>
      </c>
      <c r="D37" s="1" t="s">
        <v>249</v>
      </c>
      <c r="E37" s="22">
        <v>0.2</v>
      </c>
      <c r="F37" s="22"/>
      <c r="G37" s="22"/>
      <c r="H37" s="22" t="s">
        <v>277</v>
      </c>
      <c r="I37" s="22">
        <v>0.3</v>
      </c>
      <c r="J37" s="22" t="s">
        <v>277</v>
      </c>
      <c r="K37" s="22"/>
      <c r="L37" s="22" t="s">
        <v>277</v>
      </c>
      <c r="M37" s="22"/>
      <c r="N37" s="22" t="s">
        <v>277</v>
      </c>
      <c r="O37" s="22"/>
      <c r="P37" s="22" t="s">
        <v>277</v>
      </c>
      <c r="Q37" s="22"/>
      <c r="R37" s="22" t="s">
        <v>277</v>
      </c>
      <c r="S37" s="22"/>
      <c r="T37" s="22" t="s">
        <v>277</v>
      </c>
      <c r="U37" s="22"/>
      <c r="V37" s="22" t="s">
        <v>277</v>
      </c>
      <c r="W37" s="22"/>
      <c r="X37" s="22" t="s">
        <v>277</v>
      </c>
    </row>
    <row r="38" spans="2:24">
      <c r="B38" s="1" t="s">
        <v>31</v>
      </c>
      <c r="C38" s="1" t="s">
        <v>32</v>
      </c>
      <c r="D38" s="1" t="s">
        <v>250</v>
      </c>
      <c r="E38" s="22">
        <v>0.6</v>
      </c>
      <c r="F38" s="22"/>
      <c r="G38" s="22"/>
      <c r="H38" s="22" t="s">
        <v>277</v>
      </c>
      <c r="I38" s="22">
        <v>0.7</v>
      </c>
      <c r="J38" s="22"/>
      <c r="K38" s="22">
        <v>0.4</v>
      </c>
      <c r="L38" s="22" t="s">
        <v>277</v>
      </c>
      <c r="M38" s="22"/>
      <c r="N38" s="22" t="s">
        <v>277</v>
      </c>
      <c r="O38" s="22">
        <v>0.6</v>
      </c>
      <c r="P38" s="22" t="s">
        <v>277</v>
      </c>
      <c r="Q38" s="22">
        <v>0.6</v>
      </c>
      <c r="R38" s="22" t="s">
        <v>277</v>
      </c>
      <c r="S38" s="22">
        <v>0.9</v>
      </c>
      <c r="T38" s="22"/>
      <c r="U38" s="22">
        <v>0.6</v>
      </c>
      <c r="V38" s="22"/>
      <c r="W38" s="22">
        <v>0.6</v>
      </c>
      <c r="X38" s="22" t="s">
        <v>277</v>
      </c>
    </row>
    <row r="39" spans="2:24">
      <c r="B39" s="1" t="s">
        <v>31</v>
      </c>
      <c r="C39" s="1" t="s">
        <v>32</v>
      </c>
      <c r="D39" s="1" t="s">
        <v>249</v>
      </c>
      <c r="E39" s="22">
        <v>0.2</v>
      </c>
      <c r="F39" s="22"/>
      <c r="G39" s="22"/>
      <c r="H39" s="22" t="s">
        <v>277</v>
      </c>
      <c r="I39" s="22">
        <v>0.3</v>
      </c>
      <c r="J39" s="22" t="s">
        <v>277</v>
      </c>
      <c r="K39" s="22"/>
      <c r="L39" s="22" t="s">
        <v>277</v>
      </c>
      <c r="M39" s="22"/>
      <c r="N39" s="22" t="s">
        <v>277</v>
      </c>
      <c r="O39" s="22">
        <v>0.4</v>
      </c>
      <c r="P39" s="22" t="s">
        <v>277</v>
      </c>
      <c r="Q39" s="22"/>
      <c r="R39" s="22" t="s">
        <v>277</v>
      </c>
      <c r="S39" s="22">
        <v>0.4</v>
      </c>
      <c r="T39" s="22" t="s">
        <v>277</v>
      </c>
      <c r="U39" s="22">
        <v>0.2</v>
      </c>
      <c r="V39" s="22" t="s">
        <v>277</v>
      </c>
      <c r="W39" s="22"/>
      <c r="X39" s="22" t="s">
        <v>277</v>
      </c>
    </row>
    <row r="40" spans="2:24">
      <c r="B40" s="1" t="s">
        <v>33</v>
      </c>
      <c r="C40" s="1" t="s">
        <v>34</v>
      </c>
      <c r="D40" s="1" t="s">
        <v>250</v>
      </c>
      <c r="E40" s="22">
        <v>0.9</v>
      </c>
      <c r="F40" s="22"/>
      <c r="G40" s="22">
        <v>1.5</v>
      </c>
      <c r="H40" s="22" t="s">
        <v>277</v>
      </c>
      <c r="I40" s="22">
        <v>1</v>
      </c>
      <c r="J40" s="22"/>
      <c r="K40" s="22">
        <v>1.1000000000000001</v>
      </c>
      <c r="L40" s="22"/>
      <c r="M40" s="22">
        <v>0.9</v>
      </c>
      <c r="N40" s="22"/>
      <c r="O40" s="22">
        <v>1.3</v>
      </c>
      <c r="P40" s="22"/>
      <c r="Q40" s="22">
        <v>0.4</v>
      </c>
      <c r="R40" s="22" t="s">
        <v>277</v>
      </c>
      <c r="S40" s="22">
        <v>1.1000000000000001</v>
      </c>
      <c r="T40" s="22"/>
      <c r="U40" s="22">
        <v>0.8</v>
      </c>
      <c r="V40" s="22"/>
      <c r="W40" s="22">
        <v>0.8</v>
      </c>
      <c r="X40" s="22"/>
    </row>
    <row r="41" spans="2:24">
      <c r="B41" s="1" t="s">
        <v>33</v>
      </c>
      <c r="C41" s="1" t="s">
        <v>34</v>
      </c>
      <c r="D41" s="1" t="s">
        <v>249</v>
      </c>
      <c r="E41" s="22">
        <v>0.2</v>
      </c>
      <c r="F41" s="22"/>
      <c r="G41" s="22"/>
      <c r="H41" s="22" t="s">
        <v>277</v>
      </c>
      <c r="I41" s="22"/>
      <c r="J41" s="22" t="s">
        <v>277</v>
      </c>
      <c r="K41" s="22"/>
      <c r="L41" s="22" t="s">
        <v>277</v>
      </c>
      <c r="M41" s="22"/>
      <c r="N41" s="22" t="s">
        <v>277</v>
      </c>
      <c r="O41" s="22"/>
      <c r="P41" s="22" t="s">
        <v>277</v>
      </c>
      <c r="Q41" s="22"/>
      <c r="R41" s="22" t="s">
        <v>277</v>
      </c>
      <c r="S41" s="22"/>
      <c r="T41" s="22" t="s">
        <v>277</v>
      </c>
      <c r="U41" s="22">
        <v>0.2</v>
      </c>
      <c r="V41" s="22" t="s">
        <v>277</v>
      </c>
      <c r="W41" s="22"/>
      <c r="X41" s="22" t="s">
        <v>277</v>
      </c>
    </row>
    <row r="42" spans="2:24">
      <c r="B42" s="1" t="s">
        <v>35</v>
      </c>
      <c r="C42" s="1" t="s">
        <v>36</v>
      </c>
      <c r="D42" s="1" t="s">
        <v>250</v>
      </c>
      <c r="E42" s="22">
        <v>0.8</v>
      </c>
      <c r="F42" s="22"/>
      <c r="G42" s="22"/>
      <c r="H42" s="22" t="s">
        <v>277</v>
      </c>
      <c r="I42" s="22">
        <v>1.1000000000000001</v>
      </c>
      <c r="J42" s="22"/>
      <c r="K42" s="22">
        <v>0.9</v>
      </c>
      <c r="L42" s="22"/>
      <c r="M42" s="22">
        <v>1</v>
      </c>
      <c r="N42" s="22"/>
      <c r="O42" s="22">
        <v>1</v>
      </c>
      <c r="P42" s="22"/>
      <c r="Q42" s="22">
        <v>0.6</v>
      </c>
      <c r="R42" s="22" t="s">
        <v>277</v>
      </c>
      <c r="S42" s="22">
        <v>0.8</v>
      </c>
      <c r="T42" s="22"/>
      <c r="U42" s="22">
        <v>0.7</v>
      </c>
      <c r="V42" s="22"/>
      <c r="W42" s="22"/>
      <c r="X42" s="22" t="s">
        <v>277</v>
      </c>
    </row>
    <row r="43" spans="2:24">
      <c r="B43" s="1" t="s">
        <v>35</v>
      </c>
      <c r="C43" s="1" t="s">
        <v>36</v>
      </c>
      <c r="D43" s="1" t="s">
        <v>249</v>
      </c>
      <c r="E43" s="22">
        <v>0.3</v>
      </c>
      <c r="F43" s="22"/>
      <c r="G43" s="22"/>
      <c r="H43" s="22" t="s">
        <v>277</v>
      </c>
      <c r="I43" s="22">
        <v>0.4</v>
      </c>
      <c r="J43" s="22" t="s">
        <v>277</v>
      </c>
      <c r="K43" s="22"/>
      <c r="L43" s="22" t="s">
        <v>277</v>
      </c>
      <c r="M43" s="22">
        <v>0.6</v>
      </c>
      <c r="N43" s="22" t="s">
        <v>277</v>
      </c>
      <c r="O43" s="22"/>
      <c r="P43" s="22" t="s">
        <v>277</v>
      </c>
      <c r="Q43" s="22"/>
      <c r="R43" s="22" t="s">
        <v>277</v>
      </c>
      <c r="S43" s="22"/>
      <c r="T43" s="22" t="s">
        <v>277</v>
      </c>
      <c r="U43" s="22">
        <v>0.3</v>
      </c>
      <c r="V43" s="22" t="s">
        <v>277</v>
      </c>
      <c r="W43" s="22"/>
      <c r="X43" s="22" t="s">
        <v>277</v>
      </c>
    </row>
    <row r="44" spans="2:24">
      <c r="B44" s="1" t="s">
        <v>37</v>
      </c>
      <c r="C44" s="1" t="s">
        <v>38</v>
      </c>
      <c r="D44" s="1" t="s">
        <v>250</v>
      </c>
      <c r="E44" s="22">
        <v>0.1</v>
      </c>
      <c r="F44" s="22"/>
      <c r="G44" s="22"/>
      <c r="H44" s="22" t="s">
        <v>277</v>
      </c>
      <c r="I44" s="22"/>
      <c r="J44" s="22" t="s">
        <v>277</v>
      </c>
      <c r="K44" s="22"/>
      <c r="L44" s="22" t="s">
        <v>277</v>
      </c>
      <c r="M44" s="22"/>
      <c r="N44" s="22" t="s">
        <v>277</v>
      </c>
      <c r="O44" s="22"/>
      <c r="P44" s="22" t="s">
        <v>277</v>
      </c>
      <c r="Q44" s="22"/>
      <c r="R44" s="22" t="s">
        <v>277</v>
      </c>
      <c r="S44" s="22"/>
      <c r="T44" s="22" t="s">
        <v>277</v>
      </c>
      <c r="U44" s="22"/>
      <c r="V44" s="22" t="s">
        <v>277</v>
      </c>
      <c r="W44" s="22"/>
      <c r="X44" s="22" t="s">
        <v>277</v>
      </c>
    </row>
    <row r="45" spans="2:24">
      <c r="B45" s="1" t="s">
        <v>37</v>
      </c>
      <c r="C45" s="1" t="s">
        <v>38</v>
      </c>
      <c r="D45" s="1" t="s">
        <v>249</v>
      </c>
      <c r="E45" s="22"/>
      <c r="F45" s="22" t="s">
        <v>277</v>
      </c>
      <c r="G45" s="22"/>
      <c r="H45" s="22" t="s">
        <v>277</v>
      </c>
      <c r="I45" s="22"/>
      <c r="J45" s="22" t="s">
        <v>277</v>
      </c>
      <c r="K45" s="22"/>
      <c r="L45" s="22" t="s">
        <v>277</v>
      </c>
      <c r="M45" s="22"/>
      <c r="N45" s="22" t="s">
        <v>277</v>
      </c>
      <c r="O45" s="22"/>
      <c r="P45" s="22" t="s">
        <v>277</v>
      </c>
      <c r="Q45" s="22"/>
      <c r="R45" s="22" t="s">
        <v>277</v>
      </c>
      <c r="S45" s="22"/>
      <c r="T45" s="22" t="s">
        <v>277</v>
      </c>
      <c r="U45" s="22"/>
      <c r="V45" s="22" t="s">
        <v>277</v>
      </c>
      <c r="W45" s="22"/>
      <c r="X45" s="22" t="s">
        <v>277</v>
      </c>
    </row>
    <row r="46" spans="2:24">
      <c r="B46" s="1" t="s">
        <v>39</v>
      </c>
      <c r="C46" s="1" t="s">
        <v>40</v>
      </c>
      <c r="D46" s="1" t="s">
        <v>250</v>
      </c>
      <c r="E46" s="22">
        <v>22.2</v>
      </c>
      <c r="F46" s="22"/>
      <c r="G46" s="22">
        <v>21.2</v>
      </c>
      <c r="H46" s="22"/>
      <c r="I46" s="22">
        <v>27.4</v>
      </c>
      <c r="J46" s="22"/>
      <c r="K46" s="22">
        <v>24.7</v>
      </c>
      <c r="L46" s="22"/>
      <c r="M46" s="22">
        <v>23</v>
      </c>
      <c r="N46" s="22"/>
      <c r="O46" s="22">
        <v>25.4</v>
      </c>
      <c r="P46" s="22"/>
      <c r="Q46" s="22">
        <v>22</v>
      </c>
      <c r="R46" s="22"/>
      <c r="S46" s="22">
        <v>16.100000000000001</v>
      </c>
      <c r="T46" s="22"/>
      <c r="U46" s="22">
        <v>19.7</v>
      </c>
      <c r="V46" s="22"/>
      <c r="W46" s="22">
        <v>20.8</v>
      </c>
      <c r="X46" s="22"/>
    </row>
    <row r="47" spans="2:24">
      <c r="B47" s="1" t="s">
        <v>39</v>
      </c>
      <c r="C47" s="1" t="s">
        <v>40</v>
      </c>
      <c r="D47" s="1" t="s">
        <v>249</v>
      </c>
      <c r="E47" s="22">
        <v>8.1</v>
      </c>
      <c r="F47" s="22"/>
      <c r="G47" s="22">
        <v>7.8</v>
      </c>
      <c r="H47" s="22"/>
      <c r="I47" s="22">
        <v>10.3</v>
      </c>
      <c r="J47" s="22"/>
      <c r="K47" s="22">
        <v>8.5</v>
      </c>
      <c r="L47" s="22"/>
      <c r="M47" s="22">
        <v>8.4</v>
      </c>
      <c r="N47" s="22"/>
      <c r="O47" s="22">
        <v>9.1</v>
      </c>
      <c r="P47" s="22"/>
      <c r="Q47" s="22">
        <v>7.3</v>
      </c>
      <c r="R47" s="22"/>
      <c r="S47" s="22">
        <v>7.1</v>
      </c>
      <c r="T47" s="22"/>
      <c r="U47" s="22">
        <v>7</v>
      </c>
      <c r="V47" s="22"/>
      <c r="W47" s="22">
        <v>7.4</v>
      </c>
      <c r="X47" s="22"/>
    </row>
    <row r="48" spans="2:24">
      <c r="B48" s="1" t="s">
        <v>41</v>
      </c>
      <c r="C48" s="1" t="s">
        <v>42</v>
      </c>
      <c r="D48" s="1" t="s">
        <v>250</v>
      </c>
      <c r="E48" s="22">
        <v>14.4</v>
      </c>
      <c r="F48" s="22"/>
      <c r="G48" s="22">
        <v>19.2</v>
      </c>
      <c r="H48" s="22"/>
      <c r="I48" s="22">
        <v>15.4</v>
      </c>
      <c r="J48" s="22"/>
      <c r="K48" s="22">
        <v>17.100000000000001</v>
      </c>
      <c r="L48" s="22"/>
      <c r="M48" s="22">
        <v>15.3</v>
      </c>
      <c r="N48" s="22"/>
      <c r="O48" s="22">
        <v>16.100000000000001</v>
      </c>
      <c r="P48" s="22"/>
      <c r="Q48" s="22">
        <v>12.8</v>
      </c>
      <c r="R48" s="22"/>
      <c r="S48" s="22">
        <v>14.2</v>
      </c>
      <c r="T48" s="22"/>
      <c r="U48" s="22">
        <v>12.3</v>
      </c>
      <c r="V48" s="22"/>
      <c r="W48" s="22">
        <v>12.2</v>
      </c>
      <c r="X48" s="22"/>
    </row>
    <row r="49" spans="2:24">
      <c r="B49" s="1" t="s">
        <v>41</v>
      </c>
      <c r="C49" s="1" t="s">
        <v>42</v>
      </c>
      <c r="D49" s="1" t="s">
        <v>249</v>
      </c>
      <c r="E49" s="22">
        <v>6.2</v>
      </c>
      <c r="F49" s="22"/>
      <c r="G49" s="22">
        <v>8.8000000000000007</v>
      </c>
      <c r="H49" s="22"/>
      <c r="I49" s="22">
        <v>7</v>
      </c>
      <c r="J49" s="22"/>
      <c r="K49" s="22">
        <v>7.5</v>
      </c>
      <c r="L49" s="22"/>
      <c r="M49" s="22">
        <v>6.3</v>
      </c>
      <c r="N49" s="22"/>
      <c r="O49" s="22">
        <v>7.2</v>
      </c>
      <c r="P49" s="22"/>
      <c r="Q49" s="22">
        <v>5.2</v>
      </c>
      <c r="R49" s="22"/>
      <c r="S49" s="22">
        <v>6.6</v>
      </c>
      <c r="T49" s="22"/>
      <c r="U49" s="22">
        <v>4.7</v>
      </c>
      <c r="V49" s="22"/>
      <c r="W49" s="22">
        <v>5.0999999999999996</v>
      </c>
      <c r="X49" s="22"/>
    </row>
    <row r="50" spans="2:24">
      <c r="B50" s="1" t="s">
        <v>43</v>
      </c>
      <c r="C50" s="1" t="s">
        <v>44</v>
      </c>
      <c r="D50" s="1" t="s">
        <v>250</v>
      </c>
      <c r="E50" s="22">
        <v>3.4</v>
      </c>
      <c r="F50" s="22"/>
      <c r="G50" s="22">
        <v>3.9</v>
      </c>
      <c r="H50" s="22"/>
      <c r="I50" s="22">
        <v>3</v>
      </c>
      <c r="J50" s="22"/>
      <c r="K50" s="22">
        <v>3.7</v>
      </c>
      <c r="L50" s="22"/>
      <c r="M50" s="22">
        <v>3.7</v>
      </c>
      <c r="N50" s="22"/>
      <c r="O50" s="22">
        <v>3.6</v>
      </c>
      <c r="P50" s="22"/>
      <c r="Q50" s="22">
        <v>2.9</v>
      </c>
      <c r="R50" s="22"/>
      <c r="S50" s="22">
        <v>3</v>
      </c>
      <c r="T50" s="22"/>
      <c r="U50" s="22">
        <v>3.8</v>
      </c>
      <c r="V50" s="22"/>
      <c r="W50" s="22">
        <v>3.2</v>
      </c>
      <c r="X50" s="22"/>
    </row>
    <row r="51" spans="2:24">
      <c r="B51" s="1" t="s">
        <v>43</v>
      </c>
      <c r="C51" s="1" t="s">
        <v>44</v>
      </c>
      <c r="D51" s="1" t="s">
        <v>249</v>
      </c>
      <c r="E51" s="22">
        <v>2.4</v>
      </c>
      <c r="F51" s="22"/>
      <c r="G51" s="22">
        <v>2</v>
      </c>
      <c r="H51" s="22"/>
      <c r="I51" s="22">
        <v>2.1</v>
      </c>
      <c r="J51" s="22"/>
      <c r="K51" s="22">
        <v>2.2999999999999998</v>
      </c>
      <c r="L51" s="22"/>
      <c r="M51" s="22">
        <v>1.9</v>
      </c>
      <c r="N51" s="22"/>
      <c r="O51" s="22">
        <v>2.2000000000000002</v>
      </c>
      <c r="P51" s="22"/>
      <c r="Q51" s="22">
        <v>2.9</v>
      </c>
      <c r="R51" s="22"/>
      <c r="S51" s="22">
        <v>2.8</v>
      </c>
      <c r="T51" s="22"/>
      <c r="U51" s="22">
        <v>2.2999999999999998</v>
      </c>
      <c r="V51" s="22"/>
      <c r="W51" s="22">
        <v>2.5</v>
      </c>
      <c r="X51" s="22"/>
    </row>
    <row r="52" spans="2:24">
      <c r="B52" s="1" t="s">
        <v>45</v>
      </c>
      <c r="C52" s="1" t="s">
        <v>46</v>
      </c>
      <c r="D52" s="1" t="s">
        <v>250</v>
      </c>
      <c r="E52" s="22">
        <v>81.900000000000006</v>
      </c>
      <c r="F52" s="22"/>
      <c r="G52" s="22">
        <v>95.1</v>
      </c>
      <c r="H52" s="22"/>
      <c r="I52" s="22">
        <v>86.7</v>
      </c>
      <c r="J52" s="22"/>
      <c r="K52" s="22">
        <v>84.1</v>
      </c>
      <c r="L52" s="22"/>
      <c r="M52" s="22">
        <v>82.9</v>
      </c>
      <c r="N52" s="22"/>
      <c r="O52" s="22">
        <v>86.7</v>
      </c>
      <c r="P52" s="22"/>
      <c r="Q52" s="22">
        <v>80.599999999999994</v>
      </c>
      <c r="R52" s="22"/>
      <c r="S52" s="22">
        <v>70.5</v>
      </c>
      <c r="T52" s="22"/>
      <c r="U52" s="22">
        <v>79.5</v>
      </c>
      <c r="V52" s="22"/>
      <c r="W52" s="22">
        <v>79.5</v>
      </c>
      <c r="X52" s="22"/>
    </row>
    <row r="53" spans="2:24">
      <c r="B53" s="1" t="s">
        <v>45</v>
      </c>
      <c r="C53" s="1" t="s">
        <v>46</v>
      </c>
      <c r="D53" s="1" t="s">
        <v>249</v>
      </c>
      <c r="E53" s="22">
        <v>54.9</v>
      </c>
      <c r="F53" s="22"/>
      <c r="G53" s="22">
        <v>56.6</v>
      </c>
      <c r="H53" s="22"/>
      <c r="I53" s="22">
        <v>56.3</v>
      </c>
      <c r="J53" s="22"/>
      <c r="K53" s="22">
        <v>53.2</v>
      </c>
      <c r="L53" s="22"/>
      <c r="M53" s="22">
        <v>54.9</v>
      </c>
      <c r="N53" s="22"/>
      <c r="O53" s="22">
        <v>56.2</v>
      </c>
      <c r="P53" s="22"/>
      <c r="Q53" s="22">
        <v>56.8</v>
      </c>
      <c r="R53" s="22"/>
      <c r="S53" s="22">
        <v>50.9</v>
      </c>
      <c r="T53" s="22"/>
      <c r="U53" s="22">
        <v>54.4</v>
      </c>
      <c r="V53" s="22"/>
      <c r="W53" s="22">
        <v>55.2</v>
      </c>
      <c r="X53" s="22"/>
    </row>
    <row r="54" spans="2:24">
      <c r="B54" s="1" t="s">
        <v>47</v>
      </c>
      <c r="C54" s="1" t="s">
        <v>48</v>
      </c>
      <c r="D54" s="1" t="s">
        <v>250</v>
      </c>
      <c r="E54" s="22">
        <v>51.1</v>
      </c>
      <c r="F54" s="22"/>
      <c r="G54" s="22">
        <v>58.8</v>
      </c>
      <c r="H54" s="22"/>
      <c r="I54" s="22">
        <v>53.9</v>
      </c>
      <c r="J54" s="22"/>
      <c r="K54" s="22">
        <v>52.3</v>
      </c>
      <c r="L54" s="22"/>
      <c r="M54" s="22">
        <v>49.9</v>
      </c>
      <c r="N54" s="22"/>
      <c r="O54" s="22">
        <v>53.7</v>
      </c>
      <c r="P54" s="22"/>
      <c r="Q54" s="22">
        <v>50</v>
      </c>
      <c r="R54" s="22"/>
      <c r="S54" s="22">
        <v>45.1</v>
      </c>
      <c r="T54" s="22"/>
      <c r="U54" s="22">
        <v>50.3</v>
      </c>
      <c r="V54" s="22"/>
      <c r="W54" s="22">
        <v>49.8</v>
      </c>
      <c r="X54" s="22"/>
    </row>
    <row r="55" spans="2:24">
      <c r="B55" s="1" t="s">
        <v>47</v>
      </c>
      <c r="C55" s="1" t="s">
        <v>48</v>
      </c>
      <c r="D55" s="1" t="s">
        <v>249</v>
      </c>
      <c r="E55" s="22">
        <v>39.799999999999997</v>
      </c>
      <c r="F55" s="22"/>
      <c r="G55" s="22">
        <v>41.4</v>
      </c>
      <c r="H55" s="22"/>
      <c r="I55" s="22">
        <v>40.5</v>
      </c>
      <c r="J55" s="22"/>
      <c r="K55" s="22">
        <v>38.1</v>
      </c>
      <c r="L55" s="22"/>
      <c r="M55" s="22">
        <v>39.4</v>
      </c>
      <c r="N55" s="22"/>
      <c r="O55" s="22">
        <v>41</v>
      </c>
      <c r="P55" s="22"/>
      <c r="Q55" s="22">
        <v>41.1</v>
      </c>
      <c r="R55" s="22"/>
      <c r="S55" s="22">
        <v>36.799999999999997</v>
      </c>
      <c r="T55" s="22"/>
      <c r="U55" s="22">
        <v>39.9</v>
      </c>
      <c r="V55" s="22"/>
      <c r="W55" s="22">
        <v>40.5</v>
      </c>
      <c r="X55" s="22"/>
    </row>
    <row r="56" spans="2:24">
      <c r="B56" s="1" t="s">
        <v>49</v>
      </c>
      <c r="C56" s="1" t="s">
        <v>50</v>
      </c>
      <c r="D56" s="1" t="s">
        <v>250</v>
      </c>
      <c r="E56" s="22">
        <v>5</v>
      </c>
      <c r="F56" s="22"/>
      <c r="G56" s="22">
        <v>5.0999999999999996</v>
      </c>
      <c r="H56" s="22"/>
      <c r="I56" s="22">
        <v>6.8</v>
      </c>
      <c r="J56" s="22"/>
      <c r="K56" s="22">
        <v>5.8</v>
      </c>
      <c r="L56" s="22"/>
      <c r="M56" s="22">
        <v>5.4</v>
      </c>
      <c r="N56" s="22"/>
      <c r="O56" s="22">
        <v>5</v>
      </c>
      <c r="P56" s="22"/>
      <c r="Q56" s="22">
        <v>5.2</v>
      </c>
      <c r="R56" s="22"/>
      <c r="S56" s="22">
        <v>4.3</v>
      </c>
      <c r="T56" s="22"/>
      <c r="U56" s="22">
        <v>4</v>
      </c>
      <c r="V56" s="22"/>
      <c r="W56" s="22">
        <v>3.6</v>
      </c>
      <c r="X56" s="22"/>
    </row>
    <row r="57" spans="2:24">
      <c r="B57" s="1" t="s">
        <v>49</v>
      </c>
      <c r="C57" s="1" t="s">
        <v>50</v>
      </c>
      <c r="D57" s="1" t="s">
        <v>249</v>
      </c>
      <c r="E57" s="22">
        <v>2.8</v>
      </c>
      <c r="F57" s="22"/>
      <c r="G57" s="22">
        <v>1.7</v>
      </c>
      <c r="H57" s="22"/>
      <c r="I57" s="22">
        <v>3.4</v>
      </c>
      <c r="J57" s="22"/>
      <c r="K57" s="22">
        <v>3.3</v>
      </c>
      <c r="L57" s="22"/>
      <c r="M57" s="22">
        <v>3.2</v>
      </c>
      <c r="N57" s="22"/>
      <c r="O57" s="22">
        <v>2.4</v>
      </c>
      <c r="P57" s="22"/>
      <c r="Q57" s="22">
        <v>3</v>
      </c>
      <c r="R57" s="22"/>
      <c r="S57" s="22">
        <v>2.7</v>
      </c>
      <c r="T57" s="22"/>
      <c r="U57" s="22">
        <v>2.6</v>
      </c>
      <c r="V57" s="22"/>
      <c r="W57" s="22">
        <v>2.2999999999999998</v>
      </c>
      <c r="X57" s="22"/>
    </row>
    <row r="58" spans="2:24">
      <c r="B58" s="1" t="s">
        <v>51</v>
      </c>
      <c r="C58" s="1" t="s">
        <v>52</v>
      </c>
      <c r="D58" s="1" t="s">
        <v>250</v>
      </c>
      <c r="E58" s="22">
        <v>25.9</v>
      </c>
      <c r="F58" s="22"/>
      <c r="G58" s="22">
        <v>31.3</v>
      </c>
      <c r="H58" s="22"/>
      <c r="I58" s="22">
        <v>26</v>
      </c>
      <c r="J58" s="22"/>
      <c r="K58" s="22">
        <v>26</v>
      </c>
      <c r="L58" s="22"/>
      <c r="M58" s="22">
        <v>27.6</v>
      </c>
      <c r="N58" s="22"/>
      <c r="O58" s="22">
        <v>28</v>
      </c>
      <c r="P58" s="22"/>
      <c r="Q58" s="22">
        <v>25.4</v>
      </c>
      <c r="R58" s="22"/>
      <c r="S58" s="22">
        <v>21.1</v>
      </c>
      <c r="T58" s="22"/>
      <c r="U58" s="22">
        <v>25.3</v>
      </c>
      <c r="V58" s="22"/>
      <c r="W58" s="22">
        <v>26.1</v>
      </c>
      <c r="X58" s="22"/>
    </row>
    <row r="59" spans="2:24">
      <c r="B59" s="1" t="s">
        <v>51</v>
      </c>
      <c r="C59" s="1" t="s">
        <v>52</v>
      </c>
      <c r="D59" s="1" t="s">
        <v>249</v>
      </c>
      <c r="E59" s="22">
        <v>12.3</v>
      </c>
      <c r="F59" s="22"/>
      <c r="G59" s="22">
        <v>13.5</v>
      </c>
      <c r="H59" s="22"/>
      <c r="I59" s="22">
        <v>12.5</v>
      </c>
      <c r="J59" s="22"/>
      <c r="K59" s="22">
        <v>11.8</v>
      </c>
      <c r="L59" s="22"/>
      <c r="M59" s="22">
        <v>12.2</v>
      </c>
      <c r="N59" s="22"/>
      <c r="O59" s="22">
        <v>12.8</v>
      </c>
      <c r="P59" s="22"/>
      <c r="Q59" s="22">
        <v>12.6</v>
      </c>
      <c r="R59" s="22"/>
      <c r="S59" s="22">
        <v>11.4</v>
      </c>
      <c r="T59" s="22"/>
      <c r="U59" s="22">
        <v>11.9</v>
      </c>
      <c r="V59" s="22"/>
      <c r="W59" s="22">
        <v>12.4</v>
      </c>
      <c r="X59" s="22"/>
    </row>
    <row r="60" spans="2:24">
      <c r="B60" s="1" t="s">
        <v>53</v>
      </c>
      <c r="C60" s="1" t="s">
        <v>54</v>
      </c>
      <c r="D60" s="1" t="s">
        <v>250</v>
      </c>
      <c r="E60" s="22">
        <v>1.7</v>
      </c>
      <c r="F60" s="22"/>
      <c r="G60" s="22">
        <v>2.1</v>
      </c>
      <c r="H60" s="22"/>
      <c r="I60" s="22">
        <v>1.4</v>
      </c>
      <c r="J60" s="22"/>
      <c r="K60" s="22">
        <v>2</v>
      </c>
      <c r="L60" s="22"/>
      <c r="M60" s="22">
        <v>1.6</v>
      </c>
      <c r="N60" s="22"/>
      <c r="O60" s="22">
        <v>1.3</v>
      </c>
      <c r="P60" s="22"/>
      <c r="Q60" s="22">
        <v>1.7</v>
      </c>
      <c r="R60" s="22"/>
      <c r="S60" s="22">
        <v>2.5</v>
      </c>
      <c r="T60" s="22"/>
      <c r="U60" s="22">
        <v>1.2</v>
      </c>
      <c r="V60" s="22"/>
      <c r="W60" s="22">
        <v>1.8</v>
      </c>
      <c r="X60" s="22"/>
    </row>
    <row r="61" spans="2:24">
      <c r="B61" s="1" t="s">
        <v>53</v>
      </c>
      <c r="C61" s="1" t="s">
        <v>54</v>
      </c>
      <c r="D61" s="1" t="s">
        <v>249</v>
      </c>
      <c r="E61" s="22">
        <v>3</v>
      </c>
      <c r="F61" s="22"/>
      <c r="G61" s="22">
        <v>3.3</v>
      </c>
      <c r="H61" s="22"/>
      <c r="I61" s="22">
        <v>3.5</v>
      </c>
      <c r="J61" s="22"/>
      <c r="K61" s="22">
        <v>3.2</v>
      </c>
      <c r="L61" s="22"/>
      <c r="M61" s="22">
        <v>2.5</v>
      </c>
      <c r="N61" s="22"/>
      <c r="O61" s="22">
        <v>2.7</v>
      </c>
      <c r="P61" s="22"/>
      <c r="Q61" s="22">
        <v>3.1</v>
      </c>
      <c r="R61" s="22"/>
      <c r="S61" s="22">
        <v>2.7</v>
      </c>
      <c r="T61" s="22"/>
      <c r="U61" s="22">
        <v>2.6</v>
      </c>
      <c r="V61" s="22"/>
      <c r="W61" s="22">
        <v>3.4</v>
      </c>
      <c r="X61" s="22"/>
    </row>
    <row r="62" spans="2:24">
      <c r="B62" s="1" t="s">
        <v>55</v>
      </c>
      <c r="C62" s="1" t="s">
        <v>56</v>
      </c>
      <c r="D62" s="1" t="s">
        <v>250</v>
      </c>
      <c r="E62" s="22">
        <v>13.7</v>
      </c>
      <c r="F62" s="22"/>
      <c r="G62" s="22">
        <v>16.600000000000001</v>
      </c>
      <c r="H62" s="22"/>
      <c r="I62" s="22">
        <v>17.2</v>
      </c>
      <c r="J62" s="22"/>
      <c r="K62" s="22">
        <v>14.5</v>
      </c>
      <c r="L62" s="22"/>
      <c r="M62" s="22">
        <v>12</v>
      </c>
      <c r="N62" s="22"/>
      <c r="O62" s="22">
        <v>15</v>
      </c>
      <c r="P62" s="22"/>
      <c r="Q62" s="22">
        <v>10.7</v>
      </c>
      <c r="R62" s="22"/>
      <c r="S62" s="22">
        <v>13.7</v>
      </c>
      <c r="T62" s="22"/>
      <c r="U62" s="22">
        <v>12.5</v>
      </c>
      <c r="V62" s="22"/>
      <c r="W62" s="22">
        <v>12.6</v>
      </c>
      <c r="X62" s="22"/>
    </row>
    <row r="63" spans="2:24">
      <c r="B63" s="1" t="s">
        <v>55</v>
      </c>
      <c r="C63" s="1" t="s">
        <v>56</v>
      </c>
      <c r="D63" s="1" t="s">
        <v>249</v>
      </c>
      <c r="E63" s="22">
        <v>6.1</v>
      </c>
      <c r="F63" s="22"/>
      <c r="G63" s="22">
        <v>7.8</v>
      </c>
      <c r="H63" s="22"/>
      <c r="I63" s="22">
        <v>6.3</v>
      </c>
      <c r="J63" s="22"/>
      <c r="K63" s="22">
        <v>5.7</v>
      </c>
      <c r="L63" s="22"/>
      <c r="M63" s="22">
        <v>5.6</v>
      </c>
      <c r="N63" s="22"/>
      <c r="O63" s="22">
        <v>6.9</v>
      </c>
      <c r="P63" s="22"/>
      <c r="Q63" s="22">
        <v>5.5</v>
      </c>
      <c r="R63" s="22"/>
      <c r="S63" s="22">
        <v>5.8</v>
      </c>
      <c r="T63" s="22"/>
      <c r="U63" s="22">
        <v>5.7</v>
      </c>
      <c r="V63" s="22"/>
      <c r="W63" s="22">
        <v>6.5</v>
      </c>
      <c r="X63" s="22"/>
    </row>
    <row r="64" spans="2:24">
      <c r="B64" s="1" t="s">
        <v>57</v>
      </c>
      <c r="C64" s="1" t="s">
        <v>58</v>
      </c>
      <c r="D64" s="1" t="s">
        <v>250</v>
      </c>
      <c r="E64" s="22">
        <v>1.2</v>
      </c>
      <c r="F64" s="22"/>
      <c r="G64" s="22">
        <v>1.2</v>
      </c>
      <c r="H64" s="22" t="s">
        <v>277</v>
      </c>
      <c r="I64" s="22">
        <v>1.4</v>
      </c>
      <c r="J64" s="22"/>
      <c r="K64" s="22">
        <v>1.6</v>
      </c>
      <c r="L64" s="22"/>
      <c r="M64" s="22">
        <v>0.9</v>
      </c>
      <c r="N64" s="22" t="s">
        <v>277</v>
      </c>
      <c r="O64" s="22">
        <v>1</v>
      </c>
      <c r="P64" s="22"/>
      <c r="Q64" s="22">
        <v>1.3</v>
      </c>
      <c r="R64" s="22"/>
      <c r="S64" s="22">
        <v>1.4</v>
      </c>
      <c r="T64" s="22"/>
      <c r="U64" s="22">
        <v>1</v>
      </c>
      <c r="V64" s="22"/>
      <c r="W64" s="22">
        <v>1.1000000000000001</v>
      </c>
      <c r="X64" s="22"/>
    </row>
    <row r="65" spans="2:24">
      <c r="B65" s="1" t="s">
        <v>57</v>
      </c>
      <c r="C65" s="1" t="s">
        <v>58</v>
      </c>
      <c r="D65" s="1" t="s">
        <v>249</v>
      </c>
      <c r="E65" s="22">
        <v>2.2000000000000002</v>
      </c>
      <c r="F65" s="22"/>
      <c r="G65" s="22">
        <v>2.2999999999999998</v>
      </c>
      <c r="H65" s="22"/>
      <c r="I65" s="22">
        <v>2.5</v>
      </c>
      <c r="J65" s="22"/>
      <c r="K65" s="22">
        <v>2.9</v>
      </c>
      <c r="L65" s="22"/>
      <c r="M65" s="22">
        <v>2</v>
      </c>
      <c r="N65" s="22"/>
      <c r="O65" s="22">
        <v>2.2999999999999998</v>
      </c>
      <c r="P65" s="22"/>
      <c r="Q65" s="22">
        <v>2.2000000000000002</v>
      </c>
      <c r="R65" s="22"/>
      <c r="S65" s="22">
        <v>2.4</v>
      </c>
      <c r="T65" s="22"/>
      <c r="U65" s="22">
        <v>1.6</v>
      </c>
      <c r="V65" s="22"/>
      <c r="W65" s="22">
        <v>2</v>
      </c>
      <c r="X65" s="22"/>
    </row>
    <row r="66" spans="2:24">
      <c r="B66" s="1" t="s">
        <v>59</v>
      </c>
      <c r="C66" s="1" t="s">
        <v>60</v>
      </c>
      <c r="D66" s="1" t="s">
        <v>250</v>
      </c>
      <c r="E66" s="22">
        <v>2.1</v>
      </c>
      <c r="F66" s="22"/>
      <c r="G66" s="22">
        <v>2.7</v>
      </c>
      <c r="H66" s="22"/>
      <c r="I66" s="22">
        <v>2.4</v>
      </c>
      <c r="J66" s="22"/>
      <c r="K66" s="22">
        <v>2.5</v>
      </c>
      <c r="L66" s="22"/>
      <c r="M66" s="22">
        <v>3.1</v>
      </c>
      <c r="N66" s="22"/>
      <c r="O66" s="22">
        <v>1.6</v>
      </c>
      <c r="P66" s="22"/>
      <c r="Q66" s="22">
        <v>2.2999999999999998</v>
      </c>
      <c r="R66" s="22"/>
      <c r="S66" s="22">
        <v>2</v>
      </c>
      <c r="T66" s="22"/>
      <c r="U66" s="22">
        <v>1.6</v>
      </c>
      <c r="V66" s="22"/>
      <c r="W66" s="22">
        <v>1.8</v>
      </c>
      <c r="X66" s="22"/>
    </row>
    <row r="67" spans="2:24">
      <c r="B67" s="1" t="s">
        <v>59</v>
      </c>
      <c r="C67" s="1" t="s">
        <v>60</v>
      </c>
      <c r="D67" s="1" t="s">
        <v>249</v>
      </c>
      <c r="E67" s="22">
        <v>1.6</v>
      </c>
      <c r="F67" s="22"/>
      <c r="G67" s="22">
        <v>1.9</v>
      </c>
      <c r="H67" s="22"/>
      <c r="I67" s="22">
        <v>2.1</v>
      </c>
      <c r="J67" s="22"/>
      <c r="K67" s="22">
        <v>1.8</v>
      </c>
      <c r="L67" s="22"/>
      <c r="M67" s="22">
        <v>1.8</v>
      </c>
      <c r="N67" s="22"/>
      <c r="O67" s="22">
        <v>1.5</v>
      </c>
      <c r="P67" s="22"/>
      <c r="Q67" s="22">
        <v>1.9</v>
      </c>
      <c r="R67" s="22"/>
      <c r="S67" s="22">
        <v>1.4</v>
      </c>
      <c r="T67" s="22"/>
      <c r="U67" s="22">
        <v>1.2</v>
      </c>
      <c r="V67" s="22"/>
      <c r="W67" s="22">
        <v>1.4</v>
      </c>
      <c r="X67" s="22"/>
    </row>
    <row r="68" spans="2:24">
      <c r="B68" s="1" t="s">
        <v>61</v>
      </c>
      <c r="C68" s="1" t="s">
        <v>62</v>
      </c>
      <c r="D68" s="1" t="s">
        <v>250</v>
      </c>
      <c r="E68" s="22">
        <v>19.399999999999999</v>
      </c>
      <c r="F68" s="22"/>
      <c r="G68" s="22">
        <v>18.399999999999999</v>
      </c>
      <c r="H68" s="22"/>
      <c r="I68" s="22">
        <v>18.3</v>
      </c>
      <c r="J68" s="22"/>
      <c r="K68" s="22">
        <v>19.2</v>
      </c>
      <c r="L68" s="22"/>
      <c r="M68" s="22">
        <v>19.100000000000001</v>
      </c>
      <c r="N68" s="22"/>
      <c r="O68" s="22">
        <v>19.899999999999999</v>
      </c>
      <c r="P68" s="22"/>
      <c r="Q68" s="22">
        <v>19.3</v>
      </c>
      <c r="R68" s="22"/>
      <c r="S68" s="22">
        <v>18.399999999999999</v>
      </c>
      <c r="T68" s="22"/>
      <c r="U68" s="22">
        <v>21.1</v>
      </c>
      <c r="V68" s="22"/>
      <c r="W68" s="22">
        <v>18.899999999999999</v>
      </c>
      <c r="X68" s="22"/>
    </row>
    <row r="69" spans="2:24">
      <c r="B69" s="1" t="s">
        <v>61</v>
      </c>
      <c r="C69" s="1" t="s">
        <v>62</v>
      </c>
      <c r="D69" s="1" t="s">
        <v>249</v>
      </c>
      <c r="E69" s="22">
        <v>15.2</v>
      </c>
      <c r="F69" s="22"/>
      <c r="G69" s="22">
        <v>15.8</v>
      </c>
      <c r="H69" s="22"/>
      <c r="I69" s="22">
        <v>14.3</v>
      </c>
      <c r="J69" s="22"/>
      <c r="K69" s="22">
        <v>15.3</v>
      </c>
      <c r="L69" s="22"/>
      <c r="M69" s="22">
        <v>15.5</v>
      </c>
      <c r="N69" s="22"/>
      <c r="O69" s="22">
        <v>15</v>
      </c>
      <c r="P69" s="22"/>
      <c r="Q69" s="22">
        <v>15.2</v>
      </c>
      <c r="R69" s="22"/>
      <c r="S69" s="22">
        <v>15.3</v>
      </c>
      <c r="T69" s="22"/>
      <c r="U69" s="22">
        <v>14.9</v>
      </c>
      <c r="V69" s="22"/>
      <c r="W69" s="22">
        <v>15.7</v>
      </c>
      <c r="X69" s="22"/>
    </row>
    <row r="70" spans="2:24">
      <c r="B70" s="1" t="s">
        <v>63</v>
      </c>
      <c r="C70" s="1" t="s">
        <v>64</v>
      </c>
      <c r="D70" s="1" t="s">
        <v>250</v>
      </c>
      <c r="E70" s="22">
        <v>0.6</v>
      </c>
      <c r="F70" s="22"/>
      <c r="G70" s="22"/>
      <c r="H70" s="22" t="s">
        <v>277</v>
      </c>
      <c r="I70" s="22">
        <v>0.5</v>
      </c>
      <c r="J70" s="22" t="s">
        <v>277</v>
      </c>
      <c r="K70" s="22">
        <v>0.5</v>
      </c>
      <c r="L70" s="22" t="s">
        <v>277</v>
      </c>
      <c r="M70" s="22">
        <v>0.6</v>
      </c>
      <c r="N70" s="22" t="s">
        <v>277</v>
      </c>
      <c r="O70" s="22">
        <v>0.5</v>
      </c>
      <c r="P70" s="22" t="s">
        <v>277</v>
      </c>
      <c r="Q70" s="22">
        <v>0.5</v>
      </c>
      <c r="R70" s="22" t="s">
        <v>277</v>
      </c>
      <c r="S70" s="22"/>
      <c r="T70" s="22" t="s">
        <v>277</v>
      </c>
      <c r="U70" s="22">
        <v>0.9</v>
      </c>
      <c r="V70" s="22"/>
      <c r="W70" s="22">
        <v>0.8</v>
      </c>
      <c r="X70" s="22"/>
    </row>
    <row r="71" spans="2:24">
      <c r="B71" s="1" t="s">
        <v>63</v>
      </c>
      <c r="C71" s="1" t="s">
        <v>64</v>
      </c>
      <c r="D71" s="1" t="s">
        <v>249</v>
      </c>
      <c r="E71" s="22">
        <v>0.6</v>
      </c>
      <c r="F71" s="22"/>
      <c r="G71" s="22"/>
      <c r="H71" s="22" t="s">
        <v>277</v>
      </c>
      <c r="I71" s="22">
        <v>0.6</v>
      </c>
      <c r="J71" s="22"/>
      <c r="K71" s="22">
        <v>0.6</v>
      </c>
      <c r="L71" s="22" t="s">
        <v>277</v>
      </c>
      <c r="M71" s="22">
        <v>0.6</v>
      </c>
      <c r="N71" s="22" t="s">
        <v>277</v>
      </c>
      <c r="O71" s="22">
        <v>0.4</v>
      </c>
      <c r="P71" s="22" t="s">
        <v>277</v>
      </c>
      <c r="Q71" s="22">
        <v>0.3</v>
      </c>
      <c r="R71" s="22" t="s">
        <v>277</v>
      </c>
      <c r="S71" s="22">
        <v>0.6</v>
      </c>
      <c r="T71" s="22" t="s">
        <v>277</v>
      </c>
      <c r="U71" s="22">
        <v>0.7</v>
      </c>
      <c r="V71" s="22"/>
      <c r="W71" s="22">
        <v>1</v>
      </c>
      <c r="X71" s="22"/>
    </row>
    <row r="72" spans="2:24">
      <c r="B72" s="1" t="s">
        <v>65</v>
      </c>
      <c r="C72" s="1" t="s">
        <v>66</v>
      </c>
      <c r="D72" s="1" t="s">
        <v>250</v>
      </c>
      <c r="E72" s="22">
        <v>0.8</v>
      </c>
      <c r="F72" s="22"/>
      <c r="G72" s="22"/>
      <c r="H72" s="22" t="s">
        <v>277</v>
      </c>
      <c r="I72" s="22">
        <v>0.9</v>
      </c>
      <c r="J72" s="22"/>
      <c r="K72" s="22">
        <v>0.7</v>
      </c>
      <c r="L72" s="22" t="s">
        <v>277</v>
      </c>
      <c r="M72" s="22">
        <v>0.6</v>
      </c>
      <c r="N72" s="22" t="s">
        <v>277</v>
      </c>
      <c r="O72" s="22">
        <v>0.8</v>
      </c>
      <c r="P72" s="22"/>
      <c r="Q72" s="22">
        <v>0.7</v>
      </c>
      <c r="R72" s="22"/>
      <c r="S72" s="22">
        <v>1.1000000000000001</v>
      </c>
      <c r="T72" s="22"/>
      <c r="U72" s="22">
        <v>0.8</v>
      </c>
      <c r="V72" s="22"/>
      <c r="W72" s="22">
        <v>0.8</v>
      </c>
      <c r="X72" s="22"/>
    </row>
    <row r="73" spans="2:24">
      <c r="B73" s="1" t="s">
        <v>65</v>
      </c>
      <c r="C73" s="1" t="s">
        <v>66</v>
      </c>
      <c r="D73" s="1" t="s">
        <v>249</v>
      </c>
      <c r="E73" s="22">
        <v>0.5</v>
      </c>
      <c r="F73" s="22"/>
      <c r="G73" s="22"/>
      <c r="H73" s="22" t="s">
        <v>277</v>
      </c>
      <c r="I73" s="22">
        <v>0.5</v>
      </c>
      <c r="J73" s="22" t="s">
        <v>277</v>
      </c>
      <c r="K73" s="22">
        <v>0.6</v>
      </c>
      <c r="L73" s="22" t="s">
        <v>277</v>
      </c>
      <c r="M73" s="22">
        <v>0.5</v>
      </c>
      <c r="N73" s="22" t="s">
        <v>277</v>
      </c>
      <c r="O73" s="22">
        <v>0.4</v>
      </c>
      <c r="P73" s="22" t="s">
        <v>277</v>
      </c>
      <c r="Q73" s="22">
        <v>0.6</v>
      </c>
      <c r="R73" s="22" t="s">
        <v>277</v>
      </c>
      <c r="S73" s="22">
        <v>0.3</v>
      </c>
      <c r="T73" s="22" t="s">
        <v>277</v>
      </c>
      <c r="U73" s="22">
        <v>0.5</v>
      </c>
      <c r="V73" s="22"/>
      <c r="W73" s="22">
        <v>0.5</v>
      </c>
      <c r="X73" s="22" t="s">
        <v>277</v>
      </c>
    </row>
    <row r="74" spans="2:24">
      <c r="B74" s="1" t="s">
        <v>67</v>
      </c>
      <c r="C74" s="1" t="s">
        <v>68</v>
      </c>
      <c r="D74" s="1" t="s">
        <v>250</v>
      </c>
      <c r="E74" s="22">
        <v>0.5</v>
      </c>
      <c r="F74" s="22"/>
      <c r="G74" s="22"/>
      <c r="H74" s="22" t="s">
        <v>277</v>
      </c>
      <c r="I74" s="22">
        <v>0.5</v>
      </c>
      <c r="J74" s="22" t="s">
        <v>277</v>
      </c>
      <c r="K74" s="22">
        <v>0.5</v>
      </c>
      <c r="L74" s="22" t="s">
        <v>277</v>
      </c>
      <c r="M74" s="22">
        <v>0.5</v>
      </c>
      <c r="N74" s="22" t="s">
        <v>277</v>
      </c>
      <c r="O74" s="22">
        <v>0.6</v>
      </c>
      <c r="P74" s="22" t="s">
        <v>277</v>
      </c>
      <c r="Q74" s="22">
        <v>0.4</v>
      </c>
      <c r="R74" s="22" t="s">
        <v>277</v>
      </c>
      <c r="S74" s="22">
        <v>0.8</v>
      </c>
      <c r="T74" s="22"/>
      <c r="U74" s="22">
        <v>0.4</v>
      </c>
      <c r="V74" s="22" t="s">
        <v>277</v>
      </c>
      <c r="W74" s="22">
        <v>0.5</v>
      </c>
      <c r="X74" s="22" t="s">
        <v>277</v>
      </c>
    </row>
    <row r="75" spans="2:24">
      <c r="B75" s="1" t="s">
        <v>67</v>
      </c>
      <c r="C75" s="1" t="s">
        <v>68</v>
      </c>
      <c r="D75" s="1" t="s">
        <v>249</v>
      </c>
      <c r="E75" s="22">
        <v>0.3</v>
      </c>
      <c r="F75" s="22"/>
      <c r="G75" s="22"/>
      <c r="H75" s="22" t="s">
        <v>277</v>
      </c>
      <c r="I75" s="22"/>
      <c r="J75" s="22" t="s">
        <v>277</v>
      </c>
      <c r="K75" s="22"/>
      <c r="L75" s="22" t="s">
        <v>277</v>
      </c>
      <c r="M75" s="22"/>
      <c r="N75" s="22" t="s">
        <v>277</v>
      </c>
      <c r="O75" s="22">
        <v>0.5</v>
      </c>
      <c r="P75" s="22" t="s">
        <v>277</v>
      </c>
      <c r="Q75" s="22"/>
      <c r="R75" s="22" t="s">
        <v>277</v>
      </c>
      <c r="S75" s="22"/>
      <c r="T75" s="22" t="s">
        <v>277</v>
      </c>
      <c r="U75" s="22">
        <v>0.3</v>
      </c>
      <c r="V75" s="22" t="s">
        <v>277</v>
      </c>
      <c r="W75" s="22"/>
      <c r="X75" s="22" t="s">
        <v>277</v>
      </c>
    </row>
    <row r="76" spans="2:24">
      <c r="B76" s="1" t="s">
        <v>69</v>
      </c>
      <c r="C76" s="1" t="s">
        <v>70</v>
      </c>
      <c r="D76" s="1" t="s">
        <v>250</v>
      </c>
      <c r="E76" s="22">
        <v>6.2</v>
      </c>
      <c r="F76" s="22"/>
      <c r="G76" s="22">
        <v>8.5</v>
      </c>
      <c r="H76" s="22"/>
      <c r="I76" s="22">
        <v>8</v>
      </c>
      <c r="J76" s="22"/>
      <c r="K76" s="22">
        <v>6.9</v>
      </c>
      <c r="L76" s="22"/>
      <c r="M76" s="22">
        <v>5.6</v>
      </c>
      <c r="N76" s="22"/>
      <c r="O76" s="22">
        <v>6.1</v>
      </c>
      <c r="P76" s="22"/>
      <c r="Q76" s="22">
        <v>5.7</v>
      </c>
      <c r="R76" s="22"/>
      <c r="S76" s="22">
        <v>6.5</v>
      </c>
      <c r="T76" s="22"/>
      <c r="U76" s="22">
        <v>4.4000000000000004</v>
      </c>
      <c r="V76" s="22"/>
      <c r="W76" s="22">
        <v>6</v>
      </c>
      <c r="X76" s="22"/>
    </row>
    <row r="77" spans="2:24">
      <c r="B77" s="1" t="s">
        <v>69</v>
      </c>
      <c r="C77" s="1" t="s">
        <v>70</v>
      </c>
      <c r="D77" s="1" t="s">
        <v>249</v>
      </c>
      <c r="E77" s="22">
        <v>1.2</v>
      </c>
      <c r="F77" s="22"/>
      <c r="G77" s="22">
        <v>1.9</v>
      </c>
      <c r="H77" s="22"/>
      <c r="I77" s="22">
        <v>1.9</v>
      </c>
      <c r="J77" s="22"/>
      <c r="K77" s="22">
        <v>1.6</v>
      </c>
      <c r="L77" s="22"/>
      <c r="M77" s="22">
        <v>1.4</v>
      </c>
      <c r="N77" s="22"/>
      <c r="O77" s="22">
        <v>1</v>
      </c>
      <c r="P77" s="22"/>
      <c r="Q77" s="22">
        <v>0.7</v>
      </c>
      <c r="R77" s="22"/>
      <c r="S77" s="22">
        <v>1</v>
      </c>
      <c r="T77" s="22"/>
      <c r="U77" s="22">
        <v>1</v>
      </c>
      <c r="V77" s="22"/>
      <c r="W77" s="22">
        <v>1.1000000000000001</v>
      </c>
      <c r="X77" s="22"/>
    </row>
    <row r="78" spans="2:24">
      <c r="B78" s="1" t="s">
        <v>71</v>
      </c>
      <c r="C78" s="1" t="s">
        <v>72</v>
      </c>
      <c r="D78" s="1" t="s">
        <v>250</v>
      </c>
      <c r="E78" s="22">
        <v>86.9</v>
      </c>
      <c r="F78" s="22"/>
      <c r="G78" s="22">
        <v>117.8</v>
      </c>
      <c r="H78" s="22"/>
      <c r="I78" s="22">
        <v>102</v>
      </c>
      <c r="J78" s="22"/>
      <c r="K78" s="22">
        <v>101</v>
      </c>
      <c r="L78" s="22"/>
      <c r="M78" s="22">
        <v>87.7</v>
      </c>
      <c r="N78" s="22"/>
      <c r="O78" s="22">
        <v>84.7</v>
      </c>
      <c r="P78" s="22"/>
      <c r="Q78" s="22">
        <v>78.5</v>
      </c>
      <c r="R78" s="22"/>
      <c r="S78" s="22">
        <v>86</v>
      </c>
      <c r="T78" s="22"/>
      <c r="U78" s="22">
        <v>73.5</v>
      </c>
      <c r="V78" s="22"/>
      <c r="W78" s="22">
        <v>75.099999999999994</v>
      </c>
      <c r="X78" s="22"/>
    </row>
    <row r="79" spans="2:24">
      <c r="B79" s="1" t="s">
        <v>71</v>
      </c>
      <c r="C79" s="1" t="s">
        <v>72</v>
      </c>
      <c r="D79" s="1" t="s">
        <v>249</v>
      </c>
      <c r="E79" s="22">
        <v>67</v>
      </c>
      <c r="F79" s="22"/>
      <c r="G79" s="22">
        <v>98</v>
      </c>
      <c r="H79" s="22"/>
      <c r="I79" s="22">
        <v>86.1</v>
      </c>
      <c r="J79" s="22"/>
      <c r="K79" s="22">
        <v>82.4</v>
      </c>
      <c r="L79" s="22"/>
      <c r="M79" s="22">
        <v>63.4</v>
      </c>
      <c r="N79" s="22"/>
      <c r="O79" s="22">
        <v>62.6</v>
      </c>
      <c r="P79" s="22"/>
      <c r="Q79" s="22">
        <v>55.7</v>
      </c>
      <c r="R79" s="22"/>
      <c r="S79" s="22">
        <v>62.1</v>
      </c>
      <c r="T79" s="22"/>
      <c r="U79" s="22">
        <v>56.9</v>
      </c>
      <c r="V79" s="22"/>
      <c r="W79" s="22">
        <v>56.5</v>
      </c>
      <c r="X79" s="22"/>
    </row>
    <row r="80" spans="2:24">
      <c r="B80" s="1" t="s">
        <v>73</v>
      </c>
      <c r="C80" s="1" t="s">
        <v>74</v>
      </c>
      <c r="D80" s="1" t="s">
        <v>250</v>
      </c>
      <c r="E80" s="22">
        <v>0.1</v>
      </c>
      <c r="F80" s="22" t="s">
        <v>277</v>
      </c>
      <c r="G80" s="22"/>
      <c r="H80" s="22" t="s">
        <v>277</v>
      </c>
      <c r="I80" s="22"/>
      <c r="J80" s="22" t="s">
        <v>277</v>
      </c>
      <c r="K80" s="22"/>
      <c r="L80" s="22" t="s">
        <v>277</v>
      </c>
      <c r="M80" s="22"/>
      <c r="N80" s="22" t="s">
        <v>277</v>
      </c>
      <c r="O80" s="22"/>
      <c r="P80" s="22" t="s">
        <v>277</v>
      </c>
      <c r="Q80" s="22"/>
      <c r="R80" s="22" t="s">
        <v>277</v>
      </c>
      <c r="S80" s="22"/>
      <c r="T80" s="22" t="s">
        <v>277</v>
      </c>
      <c r="U80" s="22"/>
      <c r="V80" s="22" t="s">
        <v>277</v>
      </c>
      <c r="W80" s="22"/>
      <c r="X80" s="22" t="s">
        <v>277</v>
      </c>
    </row>
    <row r="81" spans="2:24">
      <c r="B81" s="1" t="s">
        <v>73</v>
      </c>
      <c r="C81" s="1" t="s">
        <v>74</v>
      </c>
      <c r="D81" s="1" t="s">
        <v>249</v>
      </c>
      <c r="E81" s="22"/>
      <c r="F81" s="22" t="s">
        <v>277</v>
      </c>
      <c r="G81" s="22"/>
      <c r="H81" s="22" t="s">
        <v>277</v>
      </c>
      <c r="I81" s="22"/>
      <c r="J81" s="22" t="s">
        <v>277</v>
      </c>
      <c r="K81" s="22"/>
      <c r="L81" s="22" t="s">
        <v>277</v>
      </c>
      <c r="M81" s="22"/>
      <c r="N81" s="22" t="s">
        <v>277</v>
      </c>
      <c r="O81" s="22"/>
      <c r="P81" s="22" t="s">
        <v>277</v>
      </c>
      <c r="Q81" s="22"/>
      <c r="R81" s="22" t="s">
        <v>277</v>
      </c>
      <c r="S81" s="22"/>
      <c r="T81" s="22" t="s">
        <v>277</v>
      </c>
      <c r="U81" s="22"/>
      <c r="V81" s="22" t="s">
        <v>277</v>
      </c>
      <c r="W81" s="22"/>
      <c r="X81" s="22" t="s">
        <v>277</v>
      </c>
    </row>
    <row r="82" spans="2:24">
      <c r="B82" s="1" t="s">
        <v>75</v>
      </c>
      <c r="C82" s="1" t="s">
        <v>76</v>
      </c>
      <c r="D82" s="1" t="s">
        <v>250</v>
      </c>
      <c r="E82" s="22">
        <v>86.8</v>
      </c>
      <c r="F82" s="22"/>
      <c r="G82" s="22">
        <v>117.8</v>
      </c>
      <c r="H82" s="22"/>
      <c r="I82" s="22">
        <v>101.9</v>
      </c>
      <c r="J82" s="22"/>
      <c r="K82" s="22">
        <v>100.9</v>
      </c>
      <c r="L82" s="22"/>
      <c r="M82" s="22">
        <v>87.5</v>
      </c>
      <c r="N82" s="22"/>
      <c r="O82" s="22">
        <v>84.7</v>
      </c>
      <c r="P82" s="22"/>
      <c r="Q82" s="22">
        <v>78.3</v>
      </c>
      <c r="R82" s="22"/>
      <c r="S82" s="22">
        <v>85.9</v>
      </c>
      <c r="T82" s="22"/>
      <c r="U82" s="22">
        <v>73.5</v>
      </c>
      <c r="V82" s="22"/>
      <c r="W82" s="22">
        <v>75</v>
      </c>
      <c r="X82" s="22"/>
    </row>
    <row r="83" spans="2:24">
      <c r="B83" s="1" t="s">
        <v>75</v>
      </c>
      <c r="C83" s="1" t="s">
        <v>76</v>
      </c>
      <c r="D83" s="1" t="s">
        <v>249</v>
      </c>
      <c r="E83" s="22">
        <v>67</v>
      </c>
      <c r="F83" s="22"/>
      <c r="G83" s="22">
        <v>98</v>
      </c>
      <c r="H83" s="22"/>
      <c r="I83" s="22">
        <v>86</v>
      </c>
      <c r="J83" s="22"/>
      <c r="K83" s="22">
        <v>82.4</v>
      </c>
      <c r="L83" s="22"/>
      <c r="M83" s="22">
        <v>63.4</v>
      </c>
      <c r="N83" s="22"/>
      <c r="O83" s="22">
        <v>62.6</v>
      </c>
      <c r="P83" s="22"/>
      <c r="Q83" s="22">
        <v>55.7</v>
      </c>
      <c r="R83" s="22"/>
      <c r="S83" s="22">
        <v>62.1</v>
      </c>
      <c r="T83" s="22"/>
      <c r="U83" s="22">
        <v>56.9</v>
      </c>
      <c r="V83" s="22"/>
      <c r="W83" s="22">
        <v>56.5</v>
      </c>
      <c r="X83" s="22"/>
    </row>
    <row r="84" spans="2:24">
      <c r="B84" s="1" t="s">
        <v>77</v>
      </c>
      <c r="C84" s="1" t="s">
        <v>78</v>
      </c>
      <c r="D84" s="1" t="s">
        <v>250</v>
      </c>
      <c r="E84" s="22">
        <v>0.6</v>
      </c>
      <c r="F84" s="22"/>
      <c r="G84" s="22"/>
      <c r="H84" s="22" t="s">
        <v>277</v>
      </c>
      <c r="I84" s="22">
        <v>0.4</v>
      </c>
      <c r="J84" s="22" t="s">
        <v>277</v>
      </c>
      <c r="K84" s="22"/>
      <c r="L84" s="22" t="s">
        <v>277</v>
      </c>
      <c r="M84" s="22">
        <v>0.7</v>
      </c>
      <c r="N84" s="22" t="s">
        <v>277</v>
      </c>
      <c r="O84" s="22">
        <v>0.5</v>
      </c>
      <c r="P84" s="22" t="s">
        <v>277</v>
      </c>
      <c r="Q84" s="22">
        <v>0.6</v>
      </c>
      <c r="R84" s="22" t="s">
        <v>277</v>
      </c>
      <c r="S84" s="22">
        <v>0.9</v>
      </c>
      <c r="T84" s="22"/>
      <c r="U84" s="22">
        <v>0.7</v>
      </c>
      <c r="V84" s="22"/>
      <c r="W84" s="22">
        <v>0.5</v>
      </c>
      <c r="X84" s="22" t="s">
        <v>277</v>
      </c>
    </row>
    <row r="85" spans="2:24">
      <c r="B85" s="1" t="s">
        <v>77</v>
      </c>
      <c r="C85" s="1" t="s">
        <v>78</v>
      </c>
      <c r="D85" s="1" t="s">
        <v>249</v>
      </c>
      <c r="E85" s="22">
        <v>0.6</v>
      </c>
      <c r="F85" s="22"/>
      <c r="G85" s="22"/>
      <c r="H85" s="22" t="s">
        <v>277</v>
      </c>
      <c r="I85" s="22">
        <v>0.5</v>
      </c>
      <c r="J85" s="22" t="s">
        <v>277</v>
      </c>
      <c r="K85" s="22">
        <v>0.6</v>
      </c>
      <c r="L85" s="22" t="s">
        <v>277</v>
      </c>
      <c r="M85" s="22">
        <v>0.4</v>
      </c>
      <c r="N85" s="22" t="s">
        <v>277</v>
      </c>
      <c r="O85" s="22">
        <v>0.9</v>
      </c>
      <c r="P85" s="22"/>
      <c r="Q85" s="22">
        <v>0.7</v>
      </c>
      <c r="R85" s="22"/>
      <c r="S85" s="22">
        <v>0.4</v>
      </c>
      <c r="T85" s="22" t="s">
        <v>277</v>
      </c>
      <c r="U85" s="22">
        <v>0.6</v>
      </c>
      <c r="V85" s="22"/>
      <c r="W85" s="22">
        <v>0.4</v>
      </c>
      <c r="X85" s="22" t="s">
        <v>277</v>
      </c>
    </row>
    <row r="86" spans="2:24">
      <c r="B86" s="1" t="s">
        <v>79</v>
      </c>
      <c r="C86" s="1" t="s">
        <v>80</v>
      </c>
      <c r="D86" s="1" t="s">
        <v>250</v>
      </c>
      <c r="E86" s="22">
        <v>0.4</v>
      </c>
      <c r="F86" s="22"/>
      <c r="G86" s="22"/>
      <c r="H86" s="22" t="s">
        <v>277</v>
      </c>
      <c r="I86" s="22">
        <v>0.4</v>
      </c>
      <c r="J86" s="22" t="s">
        <v>277</v>
      </c>
      <c r="K86" s="22">
        <v>0.7</v>
      </c>
      <c r="L86" s="22" t="s">
        <v>277</v>
      </c>
      <c r="M86" s="22"/>
      <c r="N86" s="22" t="s">
        <v>277</v>
      </c>
      <c r="O86" s="22"/>
      <c r="P86" s="22" t="s">
        <v>277</v>
      </c>
      <c r="Q86" s="22"/>
      <c r="R86" s="22" t="s">
        <v>277</v>
      </c>
      <c r="S86" s="22"/>
      <c r="T86" s="22" t="s">
        <v>277</v>
      </c>
      <c r="U86" s="22">
        <v>0.4</v>
      </c>
      <c r="V86" s="22" t="s">
        <v>277</v>
      </c>
      <c r="W86" s="22"/>
      <c r="X86" s="22" t="s">
        <v>277</v>
      </c>
    </row>
    <row r="87" spans="2:24">
      <c r="B87" s="1" t="s">
        <v>79</v>
      </c>
      <c r="C87" s="1" t="s">
        <v>80</v>
      </c>
      <c r="D87" s="1" t="s">
        <v>249</v>
      </c>
      <c r="E87" s="22">
        <v>0.1</v>
      </c>
      <c r="F87" s="22"/>
      <c r="G87" s="22"/>
      <c r="H87" s="22" t="s">
        <v>277</v>
      </c>
      <c r="I87" s="22"/>
      <c r="J87" s="22" t="s">
        <v>277</v>
      </c>
      <c r="K87" s="22"/>
      <c r="L87" s="22" t="s">
        <v>277</v>
      </c>
      <c r="M87" s="22"/>
      <c r="N87" s="22" t="s">
        <v>277</v>
      </c>
      <c r="O87" s="22"/>
      <c r="P87" s="22" t="s">
        <v>277</v>
      </c>
      <c r="Q87" s="22"/>
      <c r="R87" s="22" t="s">
        <v>277</v>
      </c>
      <c r="S87" s="22"/>
      <c r="T87" s="22" t="s">
        <v>277</v>
      </c>
      <c r="U87" s="22"/>
      <c r="V87" s="22" t="s">
        <v>277</v>
      </c>
      <c r="W87" s="22"/>
      <c r="X87" s="22" t="s">
        <v>277</v>
      </c>
    </row>
    <row r="88" spans="2:24">
      <c r="B88" s="1" t="s">
        <v>81</v>
      </c>
      <c r="C88" s="1" t="s">
        <v>82</v>
      </c>
      <c r="D88" s="1" t="s">
        <v>250</v>
      </c>
      <c r="E88" s="22"/>
      <c r="F88" s="22" t="s">
        <v>277</v>
      </c>
      <c r="G88" s="22"/>
      <c r="H88" s="22" t="s">
        <v>277</v>
      </c>
      <c r="I88" s="22"/>
      <c r="J88" s="22" t="s">
        <v>277</v>
      </c>
      <c r="K88" s="22"/>
      <c r="L88" s="22" t="s">
        <v>277</v>
      </c>
      <c r="M88" s="22"/>
      <c r="N88" s="22" t="s">
        <v>277</v>
      </c>
      <c r="O88" s="22"/>
      <c r="P88" s="22" t="s">
        <v>277</v>
      </c>
      <c r="Q88" s="22"/>
      <c r="R88" s="22" t="s">
        <v>277</v>
      </c>
      <c r="S88" s="22"/>
      <c r="T88" s="22" t="s">
        <v>277</v>
      </c>
      <c r="U88" s="22"/>
      <c r="V88" s="22" t="s">
        <v>277</v>
      </c>
      <c r="W88" s="22"/>
      <c r="X88" s="22" t="s">
        <v>277</v>
      </c>
    </row>
    <row r="89" spans="2:24">
      <c r="B89" s="1" t="s">
        <v>81</v>
      </c>
      <c r="C89" s="1" t="s">
        <v>82</v>
      </c>
      <c r="D89" s="1" t="s">
        <v>249</v>
      </c>
      <c r="E89" s="22"/>
      <c r="F89" s="22" t="s">
        <v>277</v>
      </c>
      <c r="G89" s="22"/>
      <c r="H89" s="22" t="s">
        <v>277</v>
      </c>
      <c r="I89" s="22"/>
      <c r="J89" s="22" t="s">
        <v>277</v>
      </c>
      <c r="K89" s="22"/>
      <c r="L89" s="22" t="s">
        <v>277</v>
      </c>
      <c r="M89" s="22"/>
      <c r="N89" s="22" t="s">
        <v>277</v>
      </c>
      <c r="O89" s="22"/>
      <c r="P89" s="22" t="s">
        <v>277</v>
      </c>
      <c r="Q89" s="22"/>
      <c r="R89" s="22" t="s">
        <v>277</v>
      </c>
      <c r="S89" s="22"/>
      <c r="T89" s="22" t="s">
        <v>277</v>
      </c>
      <c r="U89" s="22"/>
      <c r="V89" s="22" t="s">
        <v>277</v>
      </c>
      <c r="W89" s="22"/>
      <c r="X89" s="22" t="s">
        <v>277</v>
      </c>
    </row>
    <row r="90" spans="2:24">
      <c r="B90" s="1" t="s">
        <v>83</v>
      </c>
      <c r="C90" s="1" t="s">
        <v>84</v>
      </c>
      <c r="D90" s="1" t="s">
        <v>250</v>
      </c>
      <c r="E90" s="22">
        <v>0.5</v>
      </c>
      <c r="F90" s="22"/>
      <c r="G90" s="22"/>
      <c r="H90" s="22" t="s">
        <v>277</v>
      </c>
      <c r="I90" s="22">
        <v>0.5</v>
      </c>
      <c r="J90" s="22" t="s">
        <v>277</v>
      </c>
      <c r="K90" s="22">
        <v>0.4</v>
      </c>
      <c r="L90" s="22" t="s">
        <v>277</v>
      </c>
      <c r="M90" s="22">
        <v>0.5</v>
      </c>
      <c r="N90" s="22" t="s">
        <v>277</v>
      </c>
      <c r="O90" s="22"/>
      <c r="P90" s="22" t="s">
        <v>277</v>
      </c>
      <c r="Q90" s="22">
        <v>0.5</v>
      </c>
      <c r="R90" s="22" t="s">
        <v>277</v>
      </c>
      <c r="S90" s="22">
        <v>0.4</v>
      </c>
      <c r="T90" s="22" t="s">
        <v>277</v>
      </c>
      <c r="U90" s="22">
        <v>0.7</v>
      </c>
      <c r="V90" s="22"/>
      <c r="W90" s="22">
        <v>0.4</v>
      </c>
      <c r="X90" s="22" t="s">
        <v>277</v>
      </c>
    </row>
    <row r="91" spans="2:24">
      <c r="B91" s="1" t="s">
        <v>83</v>
      </c>
      <c r="C91" s="1" t="s">
        <v>84</v>
      </c>
      <c r="D91" s="1" t="s">
        <v>249</v>
      </c>
      <c r="E91" s="22">
        <v>0.4</v>
      </c>
      <c r="F91" s="22"/>
      <c r="G91" s="22"/>
      <c r="H91" s="22" t="s">
        <v>277</v>
      </c>
      <c r="I91" s="22">
        <v>0.3</v>
      </c>
      <c r="J91" s="22" t="s">
        <v>277</v>
      </c>
      <c r="K91" s="22">
        <v>0.5</v>
      </c>
      <c r="L91" s="22" t="s">
        <v>277</v>
      </c>
      <c r="M91" s="22">
        <v>0.4</v>
      </c>
      <c r="N91" s="22" t="s">
        <v>277</v>
      </c>
      <c r="O91" s="22">
        <v>0.5</v>
      </c>
      <c r="P91" s="22" t="s">
        <v>277</v>
      </c>
      <c r="Q91" s="22">
        <v>0.4</v>
      </c>
      <c r="R91" s="22" t="s">
        <v>277</v>
      </c>
      <c r="S91" s="22">
        <v>0.5</v>
      </c>
      <c r="T91" s="22"/>
      <c r="U91" s="22">
        <v>0.5</v>
      </c>
      <c r="V91" s="22"/>
      <c r="W91" s="22">
        <v>0.4</v>
      </c>
      <c r="X91" s="22" t="s">
        <v>277</v>
      </c>
    </row>
    <row r="92" spans="2:24">
      <c r="B92" s="1" t="s">
        <v>85</v>
      </c>
      <c r="C92" s="1" t="s">
        <v>86</v>
      </c>
      <c r="D92" s="1" t="s">
        <v>250</v>
      </c>
      <c r="E92" s="22">
        <v>0.4</v>
      </c>
      <c r="F92" s="22"/>
      <c r="G92" s="22"/>
      <c r="H92" s="22" t="s">
        <v>277</v>
      </c>
      <c r="I92" s="22"/>
      <c r="J92" s="22" t="s">
        <v>277</v>
      </c>
      <c r="K92" s="22">
        <v>0.5</v>
      </c>
      <c r="L92" s="22" t="s">
        <v>277</v>
      </c>
      <c r="M92" s="22"/>
      <c r="N92" s="22" t="s">
        <v>277</v>
      </c>
      <c r="O92" s="22">
        <v>0.5</v>
      </c>
      <c r="P92" s="22" t="s">
        <v>277</v>
      </c>
      <c r="Q92" s="22">
        <v>0.5</v>
      </c>
      <c r="R92" s="22" t="s">
        <v>277</v>
      </c>
      <c r="S92" s="22">
        <v>0.7</v>
      </c>
      <c r="T92" s="22"/>
      <c r="U92" s="22">
        <v>0.5</v>
      </c>
      <c r="V92" s="22"/>
      <c r="W92" s="22">
        <v>0.5</v>
      </c>
      <c r="X92" s="22" t="s">
        <v>277</v>
      </c>
    </row>
    <row r="93" spans="2:24">
      <c r="B93" s="1" t="s">
        <v>85</v>
      </c>
      <c r="C93" s="1" t="s">
        <v>86</v>
      </c>
      <c r="D93" s="1" t="s">
        <v>249</v>
      </c>
      <c r="E93" s="22">
        <v>0.4</v>
      </c>
      <c r="F93" s="22"/>
      <c r="G93" s="22"/>
      <c r="H93" s="22" t="s">
        <v>277</v>
      </c>
      <c r="I93" s="22">
        <v>0.4</v>
      </c>
      <c r="J93" s="22" t="s">
        <v>277</v>
      </c>
      <c r="K93" s="22">
        <v>0.4</v>
      </c>
      <c r="L93" s="22" t="s">
        <v>277</v>
      </c>
      <c r="M93" s="22">
        <v>0.4</v>
      </c>
      <c r="N93" s="22" t="s">
        <v>277</v>
      </c>
      <c r="O93" s="22">
        <v>0.5</v>
      </c>
      <c r="P93" s="22" t="s">
        <v>277</v>
      </c>
      <c r="Q93" s="22">
        <v>0.3</v>
      </c>
      <c r="R93" s="22" t="s">
        <v>277</v>
      </c>
      <c r="S93" s="22">
        <v>0.5</v>
      </c>
      <c r="T93" s="22"/>
      <c r="U93" s="22">
        <v>0.4</v>
      </c>
      <c r="V93" s="22" t="s">
        <v>277</v>
      </c>
      <c r="W93" s="22">
        <v>0.4</v>
      </c>
      <c r="X93" s="22" t="s">
        <v>277</v>
      </c>
    </row>
    <row r="94" spans="2:24">
      <c r="B94" s="1" t="s">
        <v>87</v>
      </c>
      <c r="C94" s="1" t="s">
        <v>88</v>
      </c>
      <c r="D94" s="1" t="s">
        <v>250</v>
      </c>
      <c r="E94" s="22">
        <v>28.8</v>
      </c>
      <c r="F94" s="22"/>
      <c r="G94" s="22">
        <v>32.6</v>
      </c>
      <c r="H94" s="22"/>
      <c r="I94" s="22">
        <v>29.7</v>
      </c>
      <c r="J94" s="22"/>
      <c r="K94" s="22">
        <v>24.3</v>
      </c>
      <c r="L94" s="22"/>
      <c r="M94" s="22">
        <v>26.7</v>
      </c>
      <c r="N94" s="22"/>
      <c r="O94" s="22">
        <v>23.8</v>
      </c>
      <c r="P94" s="22"/>
      <c r="Q94" s="22">
        <v>28.4</v>
      </c>
      <c r="R94" s="22"/>
      <c r="S94" s="22">
        <v>18.7</v>
      </c>
      <c r="T94" s="22"/>
      <c r="U94" s="22">
        <v>35</v>
      </c>
      <c r="V94" s="22"/>
      <c r="W94" s="22">
        <v>37.799999999999997</v>
      </c>
      <c r="X94" s="22"/>
    </row>
    <row r="95" spans="2:24">
      <c r="B95" s="1" t="s">
        <v>87</v>
      </c>
      <c r="C95" s="1" t="s">
        <v>88</v>
      </c>
      <c r="D95" s="1" t="s">
        <v>249</v>
      </c>
      <c r="E95" s="22">
        <v>24.5</v>
      </c>
      <c r="F95" s="22"/>
      <c r="G95" s="22">
        <v>36</v>
      </c>
      <c r="H95" s="22"/>
      <c r="I95" s="22">
        <v>26.6</v>
      </c>
      <c r="J95" s="22"/>
      <c r="K95" s="22">
        <v>22.8</v>
      </c>
      <c r="L95" s="22"/>
      <c r="M95" s="22">
        <v>20.9</v>
      </c>
      <c r="N95" s="22"/>
      <c r="O95" s="22">
        <v>20.9</v>
      </c>
      <c r="P95" s="22"/>
      <c r="Q95" s="22">
        <v>23.8</v>
      </c>
      <c r="R95" s="22"/>
      <c r="S95" s="22">
        <v>16.100000000000001</v>
      </c>
      <c r="T95" s="22"/>
      <c r="U95" s="22">
        <v>28.6</v>
      </c>
      <c r="V95" s="22"/>
      <c r="W95" s="22">
        <v>29.7</v>
      </c>
      <c r="X95" s="22"/>
    </row>
    <row r="96" spans="2:24">
      <c r="B96" s="1" t="s">
        <v>89</v>
      </c>
      <c r="C96" s="1" t="s">
        <v>90</v>
      </c>
      <c r="D96" s="1" t="s">
        <v>250</v>
      </c>
      <c r="E96" s="22">
        <v>307.89999999999998</v>
      </c>
      <c r="F96" s="22"/>
      <c r="G96" s="22">
        <v>268.60000000000002</v>
      </c>
      <c r="H96" s="22"/>
      <c r="I96" s="22">
        <v>297.39999999999998</v>
      </c>
      <c r="J96" s="22"/>
      <c r="K96" s="22">
        <v>267.5</v>
      </c>
      <c r="L96" s="22"/>
      <c r="M96" s="22">
        <v>284.5</v>
      </c>
      <c r="N96" s="22"/>
      <c r="O96" s="22">
        <v>274.5</v>
      </c>
      <c r="P96" s="22"/>
      <c r="Q96" s="22">
        <v>328.8</v>
      </c>
      <c r="R96" s="22"/>
      <c r="S96" s="22">
        <v>221.1</v>
      </c>
      <c r="T96" s="22"/>
      <c r="U96" s="22">
        <v>383.1</v>
      </c>
      <c r="V96" s="22"/>
      <c r="W96" s="22">
        <v>367.8</v>
      </c>
      <c r="X96" s="22"/>
    </row>
    <row r="97" spans="2:24">
      <c r="B97" s="1" t="s">
        <v>89</v>
      </c>
      <c r="C97" s="1" t="s">
        <v>90</v>
      </c>
      <c r="D97" s="1" t="s">
        <v>249</v>
      </c>
      <c r="E97" s="22">
        <v>194.8</v>
      </c>
      <c r="F97" s="22"/>
      <c r="G97" s="22">
        <v>173.9</v>
      </c>
      <c r="H97" s="22"/>
      <c r="I97" s="22">
        <v>198.2</v>
      </c>
      <c r="J97" s="22"/>
      <c r="K97" s="22">
        <v>173.6</v>
      </c>
      <c r="L97" s="22"/>
      <c r="M97" s="22">
        <v>171</v>
      </c>
      <c r="N97" s="22"/>
      <c r="O97" s="22">
        <v>168.9</v>
      </c>
      <c r="P97" s="22"/>
      <c r="Q97" s="22">
        <v>209.2</v>
      </c>
      <c r="R97" s="22"/>
      <c r="S97" s="22">
        <v>138</v>
      </c>
      <c r="T97" s="22"/>
      <c r="U97" s="22">
        <v>240.1</v>
      </c>
      <c r="V97" s="22"/>
      <c r="W97" s="22">
        <v>237.8</v>
      </c>
      <c r="X97" s="22"/>
    </row>
    <row r="98" spans="2:24">
      <c r="B98" s="1" t="s">
        <v>91</v>
      </c>
      <c r="C98" s="1" t="s">
        <v>92</v>
      </c>
      <c r="D98" s="1" t="s">
        <v>250</v>
      </c>
      <c r="E98" s="22">
        <v>8.4</v>
      </c>
      <c r="F98" s="22"/>
      <c r="G98" s="22">
        <v>11.7</v>
      </c>
      <c r="H98" s="22"/>
      <c r="I98" s="22">
        <v>8.9</v>
      </c>
      <c r="J98" s="22"/>
      <c r="K98" s="22">
        <v>8.5</v>
      </c>
      <c r="L98" s="22"/>
      <c r="M98" s="22">
        <v>7.2</v>
      </c>
      <c r="N98" s="22"/>
      <c r="O98" s="22">
        <v>7.1</v>
      </c>
      <c r="P98" s="22"/>
      <c r="Q98" s="22">
        <v>8.8000000000000007</v>
      </c>
      <c r="R98" s="22"/>
      <c r="S98" s="22">
        <v>6.6</v>
      </c>
      <c r="T98" s="22"/>
      <c r="U98" s="22">
        <v>9.4</v>
      </c>
      <c r="V98" s="22"/>
      <c r="W98" s="22">
        <v>8.1999999999999993</v>
      </c>
      <c r="X98" s="22"/>
    </row>
    <row r="99" spans="2:24">
      <c r="B99" s="1" t="s">
        <v>91</v>
      </c>
      <c r="C99" s="1" t="s">
        <v>92</v>
      </c>
      <c r="D99" s="1" t="s">
        <v>249</v>
      </c>
      <c r="E99" s="22">
        <v>1.4</v>
      </c>
      <c r="F99" s="22"/>
      <c r="G99" s="22">
        <v>1.9</v>
      </c>
      <c r="H99" s="22"/>
      <c r="I99" s="22">
        <v>1.2</v>
      </c>
      <c r="J99" s="22"/>
      <c r="K99" s="22">
        <v>1.7</v>
      </c>
      <c r="L99" s="22"/>
      <c r="M99" s="22">
        <v>1.5</v>
      </c>
      <c r="N99" s="22"/>
      <c r="O99" s="22">
        <v>0.8</v>
      </c>
      <c r="P99" s="22"/>
      <c r="Q99" s="22">
        <v>1.4</v>
      </c>
      <c r="R99" s="22"/>
      <c r="S99" s="22">
        <v>1.4</v>
      </c>
      <c r="T99" s="22"/>
      <c r="U99" s="22">
        <v>1.7</v>
      </c>
      <c r="V99" s="22"/>
      <c r="W99" s="22">
        <v>1.4</v>
      </c>
      <c r="X99" s="22"/>
    </row>
    <row r="100" spans="2:24">
      <c r="B100" s="1" t="s">
        <v>93</v>
      </c>
      <c r="C100" s="1" t="s">
        <v>94</v>
      </c>
      <c r="D100" s="1" t="s">
        <v>250</v>
      </c>
      <c r="E100" s="22">
        <v>0.4</v>
      </c>
      <c r="F100" s="22"/>
      <c r="G100" s="22"/>
      <c r="H100" s="22" t="s">
        <v>277</v>
      </c>
      <c r="I100" s="22">
        <v>0.3</v>
      </c>
      <c r="J100" s="22" t="s">
        <v>277</v>
      </c>
      <c r="K100" s="22"/>
      <c r="L100" s="22" t="s">
        <v>277</v>
      </c>
      <c r="M100" s="22"/>
      <c r="N100" s="22" t="s">
        <v>277</v>
      </c>
      <c r="O100" s="22"/>
      <c r="P100" s="22" t="s">
        <v>277</v>
      </c>
      <c r="Q100" s="22">
        <v>0.4</v>
      </c>
      <c r="R100" s="22" t="s">
        <v>277</v>
      </c>
      <c r="S100" s="22">
        <v>1.1000000000000001</v>
      </c>
      <c r="T100" s="22"/>
      <c r="U100" s="22">
        <v>0.3</v>
      </c>
      <c r="V100" s="22" t="s">
        <v>277</v>
      </c>
      <c r="W100" s="22"/>
      <c r="X100" s="22" t="s">
        <v>277</v>
      </c>
    </row>
    <row r="101" spans="2:24">
      <c r="B101" s="1" t="s">
        <v>93</v>
      </c>
      <c r="C101" s="1" t="s">
        <v>94</v>
      </c>
      <c r="D101" s="1" t="s">
        <v>249</v>
      </c>
      <c r="E101" s="22">
        <v>0.1</v>
      </c>
      <c r="F101" s="22" t="s">
        <v>277</v>
      </c>
      <c r="G101" s="22"/>
      <c r="H101" s="22" t="s">
        <v>277</v>
      </c>
      <c r="I101" s="22"/>
      <c r="J101" s="22" t="s">
        <v>277</v>
      </c>
      <c r="K101" s="22"/>
      <c r="L101" s="22" t="s">
        <v>277</v>
      </c>
      <c r="M101" s="22"/>
      <c r="N101" s="22" t="s">
        <v>277</v>
      </c>
      <c r="O101" s="22"/>
      <c r="P101" s="22" t="s">
        <v>277</v>
      </c>
      <c r="Q101" s="22"/>
      <c r="R101" s="22" t="s">
        <v>277</v>
      </c>
      <c r="S101" s="22"/>
      <c r="T101" s="22" t="s">
        <v>277</v>
      </c>
      <c r="U101" s="22"/>
      <c r="V101" s="22" t="s">
        <v>277</v>
      </c>
      <c r="W101" s="22"/>
      <c r="X101" s="22" t="s">
        <v>277</v>
      </c>
    </row>
    <row r="102" spans="2:24">
      <c r="B102" s="1" t="s">
        <v>95</v>
      </c>
      <c r="C102" s="1" t="s">
        <v>96</v>
      </c>
      <c r="D102" s="1" t="s">
        <v>250</v>
      </c>
      <c r="E102" s="22">
        <v>0.1</v>
      </c>
      <c r="F102" s="22"/>
      <c r="G102" s="22"/>
      <c r="H102" s="22" t="s">
        <v>277</v>
      </c>
      <c r="I102" s="22"/>
      <c r="J102" s="22" t="s">
        <v>277</v>
      </c>
      <c r="K102" s="22"/>
      <c r="L102" s="22" t="s">
        <v>277</v>
      </c>
      <c r="M102" s="22"/>
      <c r="N102" s="22" t="s">
        <v>277</v>
      </c>
      <c r="O102" s="22"/>
      <c r="P102" s="22" t="s">
        <v>277</v>
      </c>
      <c r="Q102" s="22"/>
      <c r="R102" s="22" t="s">
        <v>277</v>
      </c>
      <c r="S102" s="22"/>
      <c r="T102" s="22" t="s">
        <v>277</v>
      </c>
      <c r="U102" s="22"/>
      <c r="V102" s="22" t="s">
        <v>277</v>
      </c>
      <c r="W102" s="22"/>
      <c r="X102" s="22" t="s">
        <v>277</v>
      </c>
    </row>
    <row r="103" spans="2:24">
      <c r="B103" s="1" t="s">
        <v>95</v>
      </c>
      <c r="C103" s="1" t="s">
        <v>96</v>
      </c>
      <c r="D103" s="1" t="s">
        <v>249</v>
      </c>
      <c r="E103" s="22">
        <v>0.1</v>
      </c>
      <c r="F103" s="22"/>
      <c r="G103" s="22"/>
      <c r="H103" s="22" t="s">
        <v>277</v>
      </c>
      <c r="I103" s="22"/>
      <c r="J103" s="22" t="s">
        <v>277</v>
      </c>
      <c r="K103" s="22"/>
      <c r="L103" s="22" t="s">
        <v>277</v>
      </c>
      <c r="M103" s="22"/>
      <c r="N103" s="22" t="s">
        <v>277</v>
      </c>
      <c r="O103" s="22"/>
      <c r="P103" s="22" t="s">
        <v>277</v>
      </c>
      <c r="Q103" s="22"/>
      <c r="R103" s="22" t="s">
        <v>277</v>
      </c>
      <c r="S103" s="22"/>
      <c r="T103" s="22" t="s">
        <v>277</v>
      </c>
      <c r="U103" s="22"/>
      <c r="V103" s="22" t="s">
        <v>277</v>
      </c>
      <c r="W103" s="22"/>
      <c r="X103" s="22" t="s">
        <v>277</v>
      </c>
    </row>
    <row r="104" spans="2:24">
      <c r="B104" s="1" t="s">
        <v>97</v>
      </c>
      <c r="C104" s="1" t="s">
        <v>98</v>
      </c>
      <c r="D104" s="1" t="s">
        <v>250</v>
      </c>
      <c r="E104" s="22">
        <v>0.6</v>
      </c>
      <c r="F104" s="22"/>
      <c r="G104" s="22"/>
      <c r="H104" s="22" t="s">
        <v>277</v>
      </c>
      <c r="I104" s="22">
        <v>0.5</v>
      </c>
      <c r="J104" s="22" t="s">
        <v>277</v>
      </c>
      <c r="K104" s="22">
        <v>0.7</v>
      </c>
      <c r="L104" s="22" t="s">
        <v>277</v>
      </c>
      <c r="M104" s="22">
        <v>0.5</v>
      </c>
      <c r="N104" s="22" t="s">
        <v>277</v>
      </c>
      <c r="O104" s="22">
        <v>0.8</v>
      </c>
      <c r="P104" s="22"/>
      <c r="Q104" s="22">
        <v>0.7</v>
      </c>
      <c r="R104" s="22" t="s">
        <v>277</v>
      </c>
      <c r="S104" s="22">
        <v>0.4</v>
      </c>
      <c r="T104" s="22" t="s">
        <v>277</v>
      </c>
      <c r="U104" s="22">
        <v>0.7</v>
      </c>
      <c r="V104" s="22"/>
      <c r="W104" s="22">
        <v>0.4</v>
      </c>
      <c r="X104" s="22" t="s">
        <v>277</v>
      </c>
    </row>
    <row r="105" spans="2:24">
      <c r="B105" s="1" t="s">
        <v>97</v>
      </c>
      <c r="C105" s="1" t="s">
        <v>98</v>
      </c>
      <c r="D105" s="1" t="s">
        <v>249</v>
      </c>
      <c r="E105" s="22">
        <v>1.9</v>
      </c>
      <c r="F105" s="22"/>
      <c r="G105" s="22">
        <v>1.3</v>
      </c>
      <c r="H105" s="22" t="s">
        <v>277</v>
      </c>
      <c r="I105" s="22">
        <v>1.3</v>
      </c>
      <c r="J105" s="22"/>
      <c r="K105" s="22">
        <v>3.6</v>
      </c>
      <c r="L105" s="22"/>
      <c r="M105" s="22">
        <v>2.5</v>
      </c>
      <c r="N105" s="22"/>
      <c r="O105" s="22">
        <v>1.8</v>
      </c>
      <c r="P105" s="22"/>
      <c r="Q105" s="22">
        <v>2</v>
      </c>
      <c r="R105" s="22"/>
      <c r="S105" s="22">
        <v>1</v>
      </c>
      <c r="T105" s="22"/>
      <c r="U105" s="22">
        <v>1.8</v>
      </c>
      <c r="V105" s="22"/>
      <c r="W105" s="22">
        <v>1.8</v>
      </c>
      <c r="X105" s="22"/>
    </row>
    <row r="106" spans="2:24">
      <c r="B106" s="1" t="s">
        <v>99</v>
      </c>
      <c r="C106" s="1" t="s">
        <v>100</v>
      </c>
      <c r="D106" s="1" t="s">
        <v>250</v>
      </c>
      <c r="E106" s="22">
        <v>4.0999999999999996</v>
      </c>
      <c r="F106" s="22"/>
      <c r="G106" s="22">
        <v>3.3</v>
      </c>
      <c r="H106" s="22"/>
      <c r="I106" s="22">
        <v>4.5999999999999996</v>
      </c>
      <c r="J106" s="22"/>
      <c r="K106" s="22">
        <v>3.9</v>
      </c>
      <c r="L106" s="22"/>
      <c r="M106" s="22">
        <v>4</v>
      </c>
      <c r="N106" s="22"/>
      <c r="O106" s="22">
        <v>3.5</v>
      </c>
      <c r="P106" s="22"/>
      <c r="Q106" s="22">
        <v>4.2</v>
      </c>
      <c r="R106" s="22"/>
      <c r="S106" s="22">
        <v>4.4000000000000004</v>
      </c>
      <c r="T106" s="22"/>
      <c r="U106" s="22">
        <v>3.7</v>
      </c>
      <c r="V106" s="22"/>
      <c r="W106" s="22">
        <v>4.4000000000000004</v>
      </c>
      <c r="X106" s="22"/>
    </row>
    <row r="107" spans="2:24">
      <c r="B107" s="1" t="s">
        <v>99</v>
      </c>
      <c r="C107" s="1" t="s">
        <v>100</v>
      </c>
      <c r="D107" s="1" t="s">
        <v>249</v>
      </c>
      <c r="E107" s="22">
        <v>2.4</v>
      </c>
      <c r="F107" s="22"/>
      <c r="G107" s="22">
        <v>1.7</v>
      </c>
      <c r="H107" s="22"/>
      <c r="I107" s="22">
        <v>2.9</v>
      </c>
      <c r="J107" s="22"/>
      <c r="K107" s="22">
        <v>2.4</v>
      </c>
      <c r="L107" s="22"/>
      <c r="M107" s="22">
        <v>2.4</v>
      </c>
      <c r="N107" s="22"/>
      <c r="O107" s="22">
        <v>1.9</v>
      </c>
      <c r="P107" s="22"/>
      <c r="Q107" s="22">
        <v>1.8</v>
      </c>
      <c r="R107" s="22"/>
      <c r="S107" s="22">
        <v>2.8</v>
      </c>
      <c r="T107" s="22"/>
      <c r="U107" s="22">
        <v>2.4</v>
      </c>
      <c r="V107" s="22"/>
      <c r="W107" s="22">
        <v>2.7</v>
      </c>
      <c r="X107" s="22"/>
    </row>
    <row r="108" spans="2:24">
      <c r="B108" s="1" t="s">
        <v>101</v>
      </c>
      <c r="C108" s="1" t="s">
        <v>102</v>
      </c>
      <c r="D108" s="1" t="s">
        <v>250</v>
      </c>
      <c r="E108" s="22">
        <v>1.3</v>
      </c>
      <c r="F108" s="22"/>
      <c r="G108" s="22">
        <v>1.8</v>
      </c>
      <c r="H108" s="22"/>
      <c r="I108" s="22">
        <v>1.2</v>
      </c>
      <c r="J108" s="22"/>
      <c r="K108" s="22">
        <v>1.5</v>
      </c>
      <c r="L108" s="22"/>
      <c r="M108" s="22">
        <v>1.3</v>
      </c>
      <c r="N108" s="22"/>
      <c r="O108" s="22">
        <v>1.4</v>
      </c>
      <c r="P108" s="22"/>
      <c r="Q108" s="22">
        <v>1.2</v>
      </c>
      <c r="R108" s="22"/>
      <c r="S108" s="22">
        <v>1.1000000000000001</v>
      </c>
      <c r="T108" s="22"/>
      <c r="U108" s="22">
        <v>1.4</v>
      </c>
      <c r="V108" s="22"/>
      <c r="W108" s="22">
        <v>1.3</v>
      </c>
      <c r="X108" s="22"/>
    </row>
    <row r="109" spans="2:24">
      <c r="B109" s="1" t="s">
        <v>101</v>
      </c>
      <c r="C109" s="1" t="s">
        <v>102</v>
      </c>
      <c r="D109" s="1" t="s">
        <v>249</v>
      </c>
      <c r="E109" s="22">
        <v>166.7</v>
      </c>
      <c r="F109" s="22"/>
      <c r="G109" s="22">
        <v>164.8</v>
      </c>
      <c r="H109" s="22"/>
      <c r="I109" s="22">
        <v>163.9</v>
      </c>
      <c r="J109" s="22"/>
      <c r="K109" s="22">
        <v>160</v>
      </c>
      <c r="L109" s="22"/>
      <c r="M109" s="22">
        <v>166.7</v>
      </c>
      <c r="N109" s="22"/>
      <c r="O109" s="22">
        <v>164.7</v>
      </c>
      <c r="P109" s="22"/>
      <c r="Q109" s="22">
        <v>164.9</v>
      </c>
      <c r="R109" s="22"/>
      <c r="S109" s="22">
        <v>164.8</v>
      </c>
      <c r="T109" s="22"/>
      <c r="U109" s="22">
        <v>174.2</v>
      </c>
      <c r="V109" s="22"/>
      <c r="W109" s="22">
        <v>172.9</v>
      </c>
      <c r="X109" s="22"/>
    </row>
    <row r="110" spans="2:24">
      <c r="B110" s="1" t="s">
        <v>103</v>
      </c>
      <c r="C110" s="1" t="s">
        <v>104</v>
      </c>
      <c r="D110" s="1" t="s">
        <v>249</v>
      </c>
      <c r="E110" s="22">
        <v>3.9</v>
      </c>
      <c r="F110" s="22"/>
      <c r="G110" s="22">
        <v>4.2</v>
      </c>
      <c r="H110" s="22"/>
      <c r="I110" s="22">
        <v>4.8</v>
      </c>
      <c r="J110" s="22"/>
      <c r="K110" s="22">
        <v>3.9</v>
      </c>
      <c r="L110" s="22"/>
      <c r="M110" s="22">
        <v>4.0999999999999996</v>
      </c>
      <c r="N110" s="22"/>
      <c r="O110" s="22">
        <v>4.7</v>
      </c>
      <c r="P110" s="22"/>
      <c r="Q110" s="22">
        <v>3.7</v>
      </c>
      <c r="R110" s="22"/>
      <c r="S110" s="22">
        <v>3.4</v>
      </c>
      <c r="T110" s="22"/>
      <c r="U110" s="22">
        <v>3.5</v>
      </c>
      <c r="V110" s="22"/>
      <c r="W110" s="22">
        <v>3.5</v>
      </c>
      <c r="X110" s="22"/>
    </row>
    <row r="111" spans="2:24">
      <c r="B111" s="1" t="s">
        <v>105</v>
      </c>
      <c r="C111" s="1" t="s">
        <v>106</v>
      </c>
      <c r="D111" s="1" t="s">
        <v>249</v>
      </c>
      <c r="E111" s="22">
        <v>0.7</v>
      </c>
      <c r="F111" s="22"/>
      <c r="G111" s="22"/>
      <c r="H111" s="22" t="s">
        <v>277</v>
      </c>
      <c r="I111" s="22">
        <v>0.7</v>
      </c>
      <c r="J111" s="22"/>
      <c r="K111" s="22">
        <v>0.9</v>
      </c>
      <c r="L111" s="22"/>
      <c r="M111" s="22">
        <v>0.5</v>
      </c>
      <c r="N111" s="22" t="s">
        <v>277</v>
      </c>
      <c r="O111" s="22">
        <v>0.9</v>
      </c>
      <c r="P111" s="22"/>
      <c r="Q111" s="22">
        <v>0.7</v>
      </c>
      <c r="R111" s="22"/>
      <c r="S111" s="22">
        <v>1</v>
      </c>
      <c r="T111" s="22"/>
      <c r="U111" s="22">
        <v>0.8</v>
      </c>
      <c r="V111" s="22"/>
      <c r="W111" s="22">
        <v>0.7</v>
      </c>
      <c r="X111" s="22"/>
    </row>
    <row r="112" spans="2:24">
      <c r="B112" s="1" t="s">
        <v>107</v>
      </c>
      <c r="C112" s="1" t="s">
        <v>108</v>
      </c>
      <c r="D112" s="1" t="s">
        <v>249</v>
      </c>
      <c r="E112" s="22">
        <v>9.4</v>
      </c>
      <c r="F112" s="22"/>
      <c r="G112" s="22">
        <v>10.7</v>
      </c>
      <c r="H112" s="22"/>
      <c r="I112" s="22">
        <v>12.4</v>
      </c>
      <c r="J112" s="22"/>
      <c r="K112" s="22">
        <v>9.5</v>
      </c>
      <c r="L112" s="22"/>
      <c r="M112" s="22">
        <v>11.7</v>
      </c>
      <c r="N112" s="22"/>
      <c r="O112" s="22">
        <v>10.3</v>
      </c>
      <c r="P112" s="22"/>
      <c r="Q112" s="22">
        <v>7.1</v>
      </c>
      <c r="R112" s="22"/>
      <c r="S112" s="22">
        <v>7.4</v>
      </c>
      <c r="T112" s="22"/>
      <c r="U112" s="22">
        <v>8.1</v>
      </c>
      <c r="V112" s="22"/>
      <c r="W112" s="22">
        <v>10.5</v>
      </c>
      <c r="X112" s="22"/>
    </row>
    <row r="113" spans="2:24">
      <c r="B113" s="1" t="s">
        <v>109</v>
      </c>
      <c r="C113" s="1" t="s">
        <v>110</v>
      </c>
      <c r="D113" s="1" t="s">
        <v>249</v>
      </c>
      <c r="E113" s="22">
        <v>28.9</v>
      </c>
      <c r="F113" s="22"/>
      <c r="G113" s="22">
        <v>26</v>
      </c>
      <c r="H113" s="22"/>
      <c r="I113" s="22">
        <v>28.9</v>
      </c>
      <c r="J113" s="22"/>
      <c r="K113" s="22">
        <v>27.8</v>
      </c>
      <c r="L113" s="22"/>
      <c r="M113" s="22">
        <v>31.2</v>
      </c>
      <c r="N113" s="22"/>
      <c r="O113" s="22">
        <v>30.7</v>
      </c>
      <c r="P113" s="22"/>
      <c r="Q113" s="22">
        <v>29.2</v>
      </c>
      <c r="R113" s="22"/>
      <c r="S113" s="22">
        <v>30.5</v>
      </c>
      <c r="T113" s="22"/>
      <c r="U113" s="22">
        <v>27</v>
      </c>
      <c r="V113" s="22"/>
      <c r="W113" s="22">
        <v>27.8</v>
      </c>
      <c r="X113" s="22"/>
    </row>
    <row r="114" spans="2:24">
      <c r="B114" s="1" t="s">
        <v>111</v>
      </c>
      <c r="C114" s="1" t="s">
        <v>112</v>
      </c>
      <c r="D114" s="1" t="s">
        <v>249</v>
      </c>
      <c r="E114" s="22">
        <v>28.4</v>
      </c>
      <c r="F114" s="22"/>
      <c r="G114" s="22">
        <v>25.7</v>
      </c>
      <c r="H114" s="22"/>
      <c r="I114" s="22">
        <v>28.4</v>
      </c>
      <c r="J114" s="22"/>
      <c r="K114" s="22">
        <v>27.4</v>
      </c>
      <c r="L114" s="22"/>
      <c r="M114" s="22">
        <v>30.9</v>
      </c>
      <c r="N114" s="22"/>
      <c r="O114" s="22">
        <v>30</v>
      </c>
      <c r="P114" s="22"/>
      <c r="Q114" s="22">
        <v>28.8</v>
      </c>
      <c r="R114" s="22"/>
      <c r="S114" s="22">
        <v>29.7</v>
      </c>
      <c r="T114" s="22"/>
      <c r="U114" s="22">
        <v>26.6</v>
      </c>
      <c r="V114" s="22"/>
      <c r="W114" s="22">
        <v>27.5</v>
      </c>
      <c r="X114" s="22"/>
    </row>
    <row r="115" spans="2:24">
      <c r="B115" s="1" t="s">
        <v>113</v>
      </c>
      <c r="C115" s="1" t="s">
        <v>114</v>
      </c>
      <c r="D115" s="1" t="s">
        <v>249</v>
      </c>
      <c r="E115" s="22">
        <v>0.5</v>
      </c>
      <c r="F115" s="22"/>
      <c r="G115" s="22"/>
      <c r="H115" s="22" t="s">
        <v>277</v>
      </c>
      <c r="I115" s="22">
        <v>0.5</v>
      </c>
      <c r="J115" s="22" t="s">
        <v>277</v>
      </c>
      <c r="K115" s="22">
        <v>0.4</v>
      </c>
      <c r="L115" s="22" t="s">
        <v>277</v>
      </c>
      <c r="M115" s="22"/>
      <c r="N115" s="22" t="s">
        <v>277</v>
      </c>
      <c r="O115" s="22">
        <v>0.6</v>
      </c>
      <c r="P115" s="22" t="s">
        <v>277</v>
      </c>
      <c r="Q115" s="22">
        <v>0.4</v>
      </c>
      <c r="R115" s="22" t="s">
        <v>277</v>
      </c>
      <c r="S115" s="22">
        <v>0.8</v>
      </c>
      <c r="T115" s="22"/>
      <c r="U115" s="22">
        <v>0.4</v>
      </c>
      <c r="V115" s="22"/>
      <c r="W115" s="22">
        <v>0.3</v>
      </c>
      <c r="X115" s="22" t="s">
        <v>277</v>
      </c>
    </row>
    <row r="116" spans="2:24">
      <c r="B116" s="1" t="s">
        <v>115</v>
      </c>
      <c r="C116" s="1" t="s">
        <v>116</v>
      </c>
      <c r="D116" s="1" t="s">
        <v>249</v>
      </c>
      <c r="E116" s="22">
        <v>22.7</v>
      </c>
      <c r="F116" s="22"/>
      <c r="G116" s="22">
        <v>24.8</v>
      </c>
      <c r="H116" s="22"/>
      <c r="I116" s="22">
        <v>23.1</v>
      </c>
      <c r="J116" s="22"/>
      <c r="K116" s="22">
        <v>22.9</v>
      </c>
      <c r="L116" s="22"/>
      <c r="M116" s="22">
        <v>21.8</v>
      </c>
      <c r="N116" s="22"/>
      <c r="O116" s="22">
        <v>23.9</v>
      </c>
      <c r="P116" s="22"/>
      <c r="Q116" s="22">
        <v>22.6</v>
      </c>
      <c r="R116" s="22"/>
      <c r="S116" s="22">
        <v>20</v>
      </c>
      <c r="T116" s="22"/>
      <c r="U116" s="22">
        <v>22.4</v>
      </c>
      <c r="V116" s="22"/>
      <c r="W116" s="22">
        <v>23.6</v>
      </c>
      <c r="X116" s="22"/>
    </row>
    <row r="117" spans="2:24">
      <c r="B117" s="1" t="s">
        <v>117</v>
      </c>
      <c r="C117" s="1" t="s">
        <v>118</v>
      </c>
      <c r="D117" s="1" t="s">
        <v>249</v>
      </c>
      <c r="E117" s="22">
        <v>20.6</v>
      </c>
      <c r="F117" s="22"/>
      <c r="G117" s="22">
        <v>21.7</v>
      </c>
      <c r="H117" s="22"/>
      <c r="I117" s="22">
        <v>21.4</v>
      </c>
      <c r="J117" s="22"/>
      <c r="K117" s="22">
        <v>20.8</v>
      </c>
      <c r="L117" s="22"/>
      <c r="M117" s="22">
        <v>19.5</v>
      </c>
      <c r="N117" s="22"/>
      <c r="O117" s="22">
        <v>20.6</v>
      </c>
      <c r="P117" s="22"/>
      <c r="Q117" s="22">
        <v>21</v>
      </c>
      <c r="R117" s="22"/>
      <c r="S117" s="22">
        <v>18.399999999999999</v>
      </c>
      <c r="T117" s="22"/>
      <c r="U117" s="22">
        <v>20.9</v>
      </c>
      <c r="V117" s="22"/>
      <c r="W117" s="22">
        <v>21.2</v>
      </c>
      <c r="X117" s="22"/>
    </row>
    <row r="118" spans="2:24">
      <c r="B118" s="1" t="s">
        <v>119</v>
      </c>
      <c r="C118" s="1" t="s">
        <v>120</v>
      </c>
      <c r="D118" s="1" t="s">
        <v>249</v>
      </c>
      <c r="E118" s="22">
        <v>2.1</v>
      </c>
      <c r="F118" s="22"/>
      <c r="G118" s="22">
        <v>3.2</v>
      </c>
      <c r="H118" s="22"/>
      <c r="I118" s="22">
        <v>1.7</v>
      </c>
      <c r="J118" s="22"/>
      <c r="K118" s="22">
        <v>2.1</v>
      </c>
      <c r="L118" s="22"/>
      <c r="M118" s="22">
        <v>2.2999999999999998</v>
      </c>
      <c r="N118" s="22"/>
      <c r="O118" s="22">
        <v>3.3</v>
      </c>
      <c r="P118" s="22"/>
      <c r="Q118" s="22">
        <v>1.6</v>
      </c>
      <c r="R118" s="22"/>
      <c r="S118" s="22">
        <v>1.6</v>
      </c>
      <c r="T118" s="22"/>
      <c r="U118" s="22">
        <v>1.5</v>
      </c>
      <c r="V118" s="22"/>
      <c r="W118" s="22">
        <v>2.4</v>
      </c>
      <c r="X118" s="22"/>
    </row>
    <row r="119" spans="2:24">
      <c r="B119" s="1" t="s">
        <v>121</v>
      </c>
      <c r="C119" s="1" t="s">
        <v>122</v>
      </c>
      <c r="D119" s="1" t="s">
        <v>249</v>
      </c>
      <c r="E119" s="22">
        <v>0.1</v>
      </c>
      <c r="F119" s="22"/>
      <c r="G119" s="22"/>
      <c r="H119" s="22" t="s">
        <v>277</v>
      </c>
      <c r="I119" s="22"/>
      <c r="J119" s="22" t="s">
        <v>277</v>
      </c>
      <c r="K119" s="22"/>
      <c r="L119" s="22" t="s">
        <v>277</v>
      </c>
      <c r="M119" s="22"/>
      <c r="N119" s="22" t="s">
        <v>277</v>
      </c>
      <c r="O119" s="22"/>
      <c r="P119" s="22" t="s">
        <v>277</v>
      </c>
      <c r="Q119" s="22"/>
      <c r="R119" s="22" t="s">
        <v>277</v>
      </c>
      <c r="S119" s="22"/>
      <c r="T119" s="22" t="s">
        <v>277</v>
      </c>
      <c r="U119" s="22"/>
      <c r="V119" s="22" t="s">
        <v>277</v>
      </c>
      <c r="W119" s="22"/>
      <c r="X119" s="22" t="s">
        <v>277</v>
      </c>
    </row>
    <row r="120" spans="2:24">
      <c r="B120" s="1" t="s">
        <v>123</v>
      </c>
      <c r="C120" s="1" t="s">
        <v>124</v>
      </c>
      <c r="D120" s="1" t="s">
        <v>250</v>
      </c>
      <c r="E120" s="22">
        <v>2.4</v>
      </c>
      <c r="F120" s="22"/>
      <c r="G120" s="22">
        <v>2.4</v>
      </c>
      <c r="H120" s="22"/>
      <c r="I120" s="22">
        <v>2.8</v>
      </c>
      <c r="J120" s="22"/>
      <c r="K120" s="22">
        <v>1.6</v>
      </c>
      <c r="L120" s="22"/>
      <c r="M120" s="22">
        <v>2.2999999999999998</v>
      </c>
      <c r="N120" s="22"/>
      <c r="O120" s="22">
        <v>2.6</v>
      </c>
      <c r="P120" s="22"/>
      <c r="Q120" s="22">
        <v>2.2999999999999998</v>
      </c>
      <c r="R120" s="22"/>
      <c r="S120" s="22">
        <v>2</v>
      </c>
      <c r="T120" s="22"/>
      <c r="U120" s="22">
        <v>2.5</v>
      </c>
      <c r="V120" s="22"/>
      <c r="W120" s="22">
        <v>2.6</v>
      </c>
      <c r="X120" s="22"/>
    </row>
    <row r="121" spans="2:24">
      <c r="B121" s="1" t="s">
        <v>125</v>
      </c>
      <c r="C121" s="1" t="s">
        <v>126</v>
      </c>
      <c r="D121" s="1" t="s">
        <v>250</v>
      </c>
      <c r="E121" s="22">
        <v>173.1</v>
      </c>
      <c r="F121" s="22"/>
      <c r="G121" s="22">
        <v>150.1</v>
      </c>
      <c r="H121" s="22"/>
      <c r="I121" s="22">
        <v>151.19999999999999</v>
      </c>
      <c r="J121" s="22"/>
      <c r="K121" s="22">
        <v>167.5</v>
      </c>
      <c r="L121" s="22"/>
      <c r="M121" s="22">
        <v>169.2</v>
      </c>
      <c r="N121" s="22"/>
      <c r="O121" s="22">
        <v>173.7</v>
      </c>
      <c r="P121" s="22"/>
      <c r="Q121" s="22">
        <v>184.7</v>
      </c>
      <c r="R121" s="22"/>
      <c r="S121" s="22">
        <v>183</v>
      </c>
      <c r="T121" s="22"/>
      <c r="U121" s="22">
        <v>189.5</v>
      </c>
      <c r="V121" s="22"/>
      <c r="W121" s="22">
        <v>169</v>
      </c>
      <c r="X121" s="22"/>
    </row>
    <row r="122" spans="2:24">
      <c r="B122" s="1" t="s">
        <v>127</v>
      </c>
      <c r="C122" s="1" t="s">
        <v>128</v>
      </c>
      <c r="D122" s="1" t="s">
        <v>250</v>
      </c>
      <c r="E122" s="22">
        <v>6.7</v>
      </c>
      <c r="F122" s="22"/>
      <c r="G122" s="22">
        <v>7.3</v>
      </c>
      <c r="H122" s="22"/>
      <c r="I122" s="22">
        <v>6.8</v>
      </c>
      <c r="J122" s="22"/>
      <c r="K122" s="22">
        <v>7.6</v>
      </c>
      <c r="L122" s="22"/>
      <c r="M122" s="22">
        <v>6.3</v>
      </c>
      <c r="N122" s="22"/>
      <c r="O122" s="22">
        <v>6.7</v>
      </c>
      <c r="P122" s="22"/>
      <c r="Q122" s="22">
        <v>7.1</v>
      </c>
      <c r="R122" s="22"/>
      <c r="S122" s="22">
        <v>5.2</v>
      </c>
      <c r="T122" s="22"/>
      <c r="U122" s="22">
        <v>7.4</v>
      </c>
      <c r="V122" s="22"/>
      <c r="W122" s="22">
        <v>7.2</v>
      </c>
      <c r="X122" s="22"/>
    </row>
    <row r="123" spans="2:24">
      <c r="B123" s="1" t="s">
        <v>129</v>
      </c>
      <c r="C123" s="1" t="s">
        <v>130</v>
      </c>
      <c r="D123" s="1" t="s">
        <v>250</v>
      </c>
      <c r="E123" s="22">
        <v>0.3</v>
      </c>
      <c r="F123" s="22"/>
      <c r="G123" s="22"/>
      <c r="H123" s="22" t="s">
        <v>277</v>
      </c>
      <c r="I123" s="22">
        <v>0.4</v>
      </c>
      <c r="J123" s="22" t="s">
        <v>277</v>
      </c>
      <c r="K123" s="22"/>
      <c r="L123" s="22" t="s">
        <v>277</v>
      </c>
      <c r="M123" s="22"/>
      <c r="N123" s="22" t="s">
        <v>277</v>
      </c>
      <c r="O123" s="22">
        <v>0.4</v>
      </c>
      <c r="P123" s="22" t="s">
        <v>277</v>
      </c>
      <c r="Q123" s="22"/>
      <c r="R123" s="22" t="s">
        <v>277</v>
      </c>
      <c r="S123" s="22"/>
      <c r="T123" s="22" t="s">
        <v>277</v>
      </c>
      <c r="U123" s="22">
        <v>0.2</v>
      </c>
      <c r="V123" s="22" t="s">
        <v>277</v>
      </c>
      <c r="W123" s="22">
        <v>0.5</v>
      </c>
      <c r="X123" s="22" t="s">
        <v>277</v>
      </c>
    </row>
    <row r="124" spans="2:24">
      <c r="B124" s="1" t="s">
        <v>131</v>
      </c>
      <c r="C124" s="1" t="s">
        <v>132</v>
      </c>
      <c r="D124" s="1" t="s">
        <v>250</v>
      </c>
      <c r="E124" s="22">
        <v>23.7</v>
      </c>
      <c r="F124" s="22"/>
      <c r="G124" s="22">
        <v>27.4</v>
      </c>
      <c r="H124" s="22"/>
      <c r="I124" s="22">
        <v>25.2</v>
      </c>
      <c r="J124" s="22"/>
      <c r="K124" s="22">
        <v>24.4</v>
      </c>
      <c r="L124" s="22"/>
      <c r="M124" s="22">
        <v>21</v>
      </c>
      <c r="N124" s="22"/>
      <c r="O124" s="22">
        <v>22.4</v>
      </c>
      <c r="P124" s="22"/>
      <c r="Q124" s="22">
        <v>21.8</v>
      </c>
      <c r="R124" s="22"/>
      <c r="S124" s="22">
        <v>22.1</v>
      </c>
      <c r="T124" s="22"/>
      <c r="U124" s="22">
        <v>24</v>
      </c>
      <c r="V124" s="22"/>
      <c r="W124" s="22">
        <v>25.5</v>
      </c>
      <c r="X124" s="22"/>
    </row>
    <row r="125" spans="2:24">
      <c r="B125" s="1" t="s">
        <v>131</v>
      </c>
      <c r="C125" s="1" t="s">
        <v>132</v>
      </c>
      <c r="D125" s="1" t="s">
        <v>249</v>
      </c>
      <c r="E125" s="22">
        <v>12.7</v>
      </c>
      <c r="F125" s="22"/>
      <c r="G125" s="22">
        <v>15.8</v>
      </c>
      <c r="H125" s="22"/>
      <c r="I125" s="22">
        <v>13.5</v>
      </c>
      <c r="J125" s="22"/>
      <c r="K125" s="22">
        <v>14.3</v>
      </c>
      <c r="L125" s="22"/>
      <c r="M125" s="22">
        <v>12.4</v>
      </c>
      <c r="N125" s="22"/>
      <c r="O125" s="22">
        <v>12.5</v>
      </c>
      <c r="P125" s="22"/>
      <c r="Q125" s="22">
        <v>12.2</v>
      </c>
      <c r="R125" s="22"/>
      <c r="S125" s="22">
        <v>10.8</v>
      </c>
      <c r="T125" s="22"/>
      <c r="U125" s="22">
        <v>12.4</v>
      </c>
      <c r="V125" s="22"/>
      <c r="W125" s="22">
        <v>12.4</v>
      </c>
      <c r="X125" s="22"/>
    </row>
    <row r="126" spans="2:24">
      <c r="B126" s="1" t="s">
        <v>133</v>
      </c>
      <c r="C126" s="1" t="s">
        <v>134</v>
      </c>
      <c r="D126" s="1" t="s">
        <v>250</v>
      </c>
      <c r="E126" s="22">
        <v>1.8</v>
      </c>
      <c r="F126" s="22"/>
      <c r="G126" s="22">
        <v>2.2999999999999998</v>
      </c>
      <c r="H126" s="22"/>
      <c r="I126" s="22">
        <v>1.8</v>
      </c>
      <c r="J126" s="22"/>
      <c r="K126" s="22">
        <v>2.1</v>
      </c>
      <c r="L126" s="22"/>
      <c r="M126" s="22">
        <v>0.9</v>
      </c>
      <c r="N126" s="22" t="s">
        <v>277</v>
      </c>
      <c r="O126" s="22">
        <v>1.4</v>
      </c>
      <c r="P126" s="22"/>
      <c r="Q126" s="22">
        <v>2.2999999999999998</v>
      </c>
      <c r="R126" s="22"/>
      <c r="S126" s="22">
        <v>1.5</v>
      </c>
      <c r="T126" s="22"/>
      <c r="U126" s="22">
        <v>1.7</v>
      </c>
      <c r="V126" s="22"/>
      <c r="W126" s="22">
        <v>1.9</v>
      </c>
      <c r="X126" s="22"/>
    </row>
    <row r="127" spans="2:24">
      <c r="B127" s="1" t="s">
        <v>133</v>
      </c>
      <c r="C127" s="1" t="s">
        <v>134</v>
      </c>
      <c r="D127" s="1" t="s">
        <v>249</v>
      </c>
      <c r="E127" s="22">
        <v>1</v>
      </c>
      <c r="F127" s="22"/>
      <c r="G127" s="22">
        <v>1.6</v>
      </c>
      <c r="H127" s="22"/>
      <c r="I127" s="22">
        <v>1</v>
      </c>
      <c r="J127" s="22"/>
      <c r="K127" s="22">
        <v>0.9</v>
      </c>
      <c r="L127" s="22"/>
      <c r="M127" s="22">
        <v>0.9</v>
      </c>
      <c r="N127" s="22"/>
      <c r="O127" s="22">
        <v>0.9</v>
      </c>
      <c r="P127" s="22"/>
      <c r="Q127" s="22">
        <v>1.1000000000000001</v>
      </c>
      <c r="R127" s="22"/>
      <c r="S127" s="22">
        <v>1</v>
      </c>
      <c r="T127" s="22"/>
      <c r="U127" s="22">
        <v>0.9</v>
      </c>
      <c r="V127" s="22"/>
      <c r="W127" s="22">
        <v>1.1000000000000001</v>
      </c>
      <c r="X127" s="22"/>
    </row>
    <row r="128" spans="2:24">
      <c r="B128" s="1" t="s">
        <v>135</v>
      </c>
      <c r="C128" s="1" t="s">
        <v>136</v>
      </c>
      <c r="D128" s="1" t="s">
        <v>250</v>
      </c>
      <c r="E128" s="22">
        <v>1.7</v>
      </c>
      <c r="F128" s="22"/>
      <c r="G128" s="22">
        <v>2.2000000000000002</v>
      </c>
      <c r="H128" s="22"/>
      <c r="I128" s="22">
        <v>1.8</v>
      </c>
      <c r="J128" s="22"/>
      <c r="K128" s="22">
        <v>1.7</v>
      </c>
      <c r="L128" s="22"/>
      <c r="M128" s="22">
        <v>1.2</v>
      </c>
      <c r="N128" s="22"/>
      <c r="O128" s="22">
        <v>2.5</v>
      </c>
      <c r="P128" s="22"/>
      <c r="Q128" s="22">
        <v>1.3</v>
      </c>
      <c r="R128" s="22"/>
      <c r="S128" s="22">
        <v>1.9</v>
      </c>
      <c r="T128" s="22"/>
      <c r="U128" s="22">
        <v>1.3</v>
      </c>
      <c r="V128" s="22"/>
      <c r="W128" s="22">
        <v>1.8</v>
      </c>
      <c r="X128" s="22"/>
    </row>
    <row r="129" spans="2:24">
      <c r="B129" s="1" t="s">
        <v>135</v>
      </c>
      <c r="C129" s="1" t="s">
        <v>136</v>
      </c>
      <c r="D129" s="1" t="s">
        <v>249</v>
      </c>
      <c r="E129" s="22">
        <v>0.7</v>
      </c>
      <c r="F129" s="22"/>
      <c r="G129" s="22">
        <v>1.1000000000000001</v>
      </c>
      <c r="H129" s="22" t="s">
        <v>277</v>
      </c>
      <c r="I129" s="22">
        <v>0.8</v>
      </c>
      <c r="J129" s="22"/>
      <c r="K129" s="22">
        <v>0.9</v>
      </c>
      <c r="L129" s="22"/>
      <c r="M129" s="22">
        <v>0.8</v>
      </c>
      <c r="N129" s="22" t="s">
        <v>277</v>
      </c>
      <c r="O129" s="22">
        <v>0.9</v>
      </c>
      <c r="P129" s="22"/>
      <c r="Q129" s="22">
        <v>0.7</v>
      </c>
      <c r="R129" s="22"/>
      <c r="S129" s="22">
        <v>0.5</v>
      </c>
      <c r="T129" s="22" t="s">
        <v>277</v>
      </c>
      <c r="U129" s="22">
        <v>0.7</v>
      </c>
      <c r="V129" s="22"/>
      <c r="W129" s="22">
        <v>0.6</v>
      </c>
      <c r="X129" s="22" t="s">
        <v>277</v>
      </c>
    </row>
    <row r="130" spans="2:24">
      <c r="B130" s="1" t="s">
        <v>137</v>
      </c>
      <c r="C130" s="1" t="s">
        <v>138</v>
      </c>
      <c r="D130" s="1" t="s">
        <v>250</v>
      </c>
      <c r="E130" s="22">
        <v>27.6</v>
      </c>
      <c r="F130" s="22"/>
      <c r="G130" s="22">
        <v>28.1</v>
      </c>
      <c r="H130" s="22"/>
      <c r="I130" s="22">
        <v>27.9</v>
      </c>
      <c r="J130" s="22"/>
      <c r="K130" s="22">
        <v>30.6</v>
      </c>
      <c r="L130" s="22"/>
      <c r="M130" s="22">
        <v>26.6</v>
      </c>
      <c r="N130" s="22"/>
      <c r="O130" s="22">
        <v>28.4</v>
      </c>
      <c r="P130" s="22"/>
      <c r="Q130" s="22">
        <v>28</v>
      </c>
      <c r="R130" s="22"/>
      <c r="S130" s="22">
        <v>24.6</v>
      </c>
      <c r="T130" s="22"/>
      <c r="U130" s="22">
        <v>27.5</v>
      </c>
      <c r="V130" s="22"/>
      <c r="W130" s="22">
        <v>27.3</v>
      </c>
      <c r="X130" s="22"/>
    </row>
    <row r="131" spans="2:24">
      <c r="B131" s="1" t="s">
        <v>137</v>
      </c>
      <c r="C131" s="1" t="s">
        <v>138</v>
      </c>
      <c r="D131" s="1" t="s">
        <v>249</v>
      </c>
      <c r="E131" s="22">
        <v>8.1999999999999993</v>
      </c>
      <c r="F131" s="22"/>
      <c r="G131" s="22">
        <v>9.1</v>
      </c>
      <c r="H131" s="22"/>
      <c r="I131" s="22">
        <v>9.1999999999999993</v>
      </c>
      <c r="J131" s="22"/>
      <c r="K131" s="22">
        <v>10</v>
      </c>
      <c r="L131" s="22"/>
      <c r="M131" s="22">
        <v>7.6</v>
      </c>
      <c r="N131" s="22"/>
      <c r="O131" s="22">
        <v>8.8000000000000007</v>
      </c>
      <c r="P131" s="22"/>
      <c r="Q131" s="22">
        <v>8</v>
      </c>
      <c r="R131" s="22"/>
      <c r="S131" s="22">
        <v>6.7</v>
      </c>
      <c r="T131" s="22"/>
      <c r="U131" s="22">
        <v>7.7</v>
      </c>
      <c r="V131" s="22"/>
      <c r="W131" s="22">
        <v>7.7</v>
      </c>
      <c r="X131" s="22"/>
    </row>
    <row r="132" spans="2:24">
      <c r="B132" s="1" t="s">
        <v>139</v>
      </c>
      <c r="C132" s="1" t="s">
        <v>140</v>
      </c>
      <c r="D132" s="1" t="s">
        <v>250</v>
      </c>
      <c r="E132" s="22">
        <v>0.6</v>
      </c>
      <c r="F132" s="22"/>
      <c r="G132" s="22">
        <v>0.8</v>
      </c>
      <c r="H132" s="22" t="s">
        <v>277</v>
      </c>
      <c r="I132" s="22">
        <v>0.6</v>
      </c>
      <c r="J132" s="22"/>
      <c r="K132" s="22">
        <v>0.9</v>
      </c>
      <c r="L132" s="22"/>
      <c r="M132" s="22">
        <v>0.8</v>
      </c>
      <c r="N132" s="22" t="s">
        <v>277</v>
      </c>
      <c r="O132" s="22">
        <v>0.5</v>
      </c>
      <c r="P132" s="22" t="s">
        <v>277</v>
      </c>
      <c r="Q132" s="22">
        <v>0.7</v>
      </c>
      <c r="R132" s="22" t="s">
        <v>277</v>
      </c>
      <c r="S132" s="22">
        <v>0.4</v>
      </c>
      <c r="T132" s="22" t="s">
        <v>277</v>
      </c>
      <c r="U132" s="22">
        <v>0.6</v>
      </c>
      <c r="V132" s="22"/>
      <c r="W132" s="22">
        <v>0.4</v>
      </c>
      <c r="X132" s="22" t="s">
        <v>277</v>
      </c>
    </row>
    <row r="133" spans="2:24">
      <c r="B133" s="1" t="s">
        <v>139</v>
      </c>
      <c r="C133" s="1" t="s">
        <v>140</v>
      </c>
      <c r="D133" s="1" t="s">
        <v>249</v>
      </c>
      <c r="E133" s="22">
        <v>0.1</v>
      </c>
      <c r="F133" s="22"/>
      <c r="G133" s="22"/>
      <c r="H133" s="22" t="s">
        <v>277</v>
      </c>
      <c r="I133" s="22"/>
      <c r="J133" s="22" t="s">
        <v>277</v>
      </c>
      <c r="K133" s="22"/>
      <c r="L133" s="22" t="s">
        <v>277</v>
      </c>
      <c r="M133" s="22"/>
      <c r="N133" s="22" t="s">
        <v>277</v>
      </c>
      <c r="O133" s="22"/>
      <c r="P133" s="22" t="s">
        <v>277</v>
      </c>
      <c r="Q133" s="22"/>
      <c r="R133" s="22" t="s">
        <v>277</v>
      </c>
      <c r="S133" s="22"/>
      <c r="T133" s="22" t="s">
        <v>277</v>
      </c>
      <c r="U133" s="22"/>
      <c r="V133" s="22" t="s">
        <v>277</v>
      </c>
      <c r="W133" s="22"/>
      <c r="X133" s="22" t="s">
        <v>277</v>
      </c>
    </row>
    <row r="134" spans="2:24">
      <c r="B134" s="1" t="s">
        <v>141</v>
      </c>
      <c r="C134" s="1" t="s">
        <v>142</v>
      </c>
      <c r="D134" s="1" t="s">
        <v>250</v>
      </c>
      <c r="E134" s="22">
        <v>1.5</v>
      </c>
      <c r="F134" s="22"/>
      <c r="G134" s="22">
        <v>1.8</v>
      </c>
      <c r="H134" s="22"/>
      <c r="I134" s="22">
        <v>1.7</v>
      </c>
      <c r="J134" s="22"/>
      <c r="K134" s="22">
        <v>1</v>
      </c>
      <c r="L134" s="22"/>
      <c r="M134" s="22">
        <v>1.8</v>
      </c>
      <c r="N134" s="22"/>
      <c r="O134" s="22">
        <v>1.8</v>
      </c>
      <c r="P134" s="22"/>
      <c r="Q134" s="22">
        <v>1.4</v>
      </c>
      <c r="R134" s="22"/>
      <c r="S134" s="22">
        <v>1</v>
      </c>
      <c r="T134" s="22"/>
      <c r="U134" s="22">
        <v>1.6</v>
      </c>
      <c r="V134" s="22"/>
      <c r="W134" s="22">
        <v>1.4</v>
      </c>
      <c r="X134" s="22"/>
    </row>
    <row r="135" spans="2:24">
      <c r="B135" s="1" t="s">
        <v>141</v>
      </c>
      <c r="C135" s="1" t="s">
        <v>142</v>
      </c>
      <c r="D135" s="1" t="s">
        <v>249</v>
      </c>
      <c r="E135" s="22">
        <v>1.2</v>
      </c>
      <c r="F135" s="22"/>
      <c r="G135" s="22">
        <v>1.3</v>
      </c>
      <c r="H135" s="22" t="s">
        <v>277</v>
      </c>
      <c r="I135" s="22">
        <v>1.4</v>
      </c>
      <c r="J135" s="22"/>
      <c r="K135" s="22">
        <v>0.8</v>
      </c>
      <c r="L135" s="22"/>
      <c r="M135" s="22">
        <v>1.1000000000000001</v>
      </c>
      <c r="N135" s="22"/>
      <c r="O135" s="22">
        <v>1.4</v>
      </c>
      <c r="P135" s="22"/>
      <c r="Q135" s="22">
        <v>1.3</v>
      </c>
      <c r="R135" s="22"/>
      <c r="S135" s="22">
        <v>0.9</v>
      </c>
      <c r="T135" s="22"/>
      <c r="U135" s="22">
        <v>1.1000000000000001</v>
      </c>
      <c r="V135" s="22"/>
      <c r="W135" s="22">
        <v>1.2</v>
      </c>
      <c r="X135" s="22"/>
    </row>
    <row r="136" spans="2:24">
      <c r="B136" s="1" t="s">
        <v>143</v>
      </c>
      <c r="C136" s="1" t="s">
        <v>144</v>
      </c>
      <c r="D136" s="1" t="s">
        <v>250</v>
      </c>
      <c r="E136" s="22">
        <v>0.1</v>
      </c>
      <c r="F136" s="22"/>
      <c r="G136" s="22"/>
      <c r="H136" s="22" t="s">
        <v>277</v>
      </c>
      <c r="I136" s="22"/>
      <c r="J136" s="22" t="s">
        <v>277</v>
      </c>
      <c r="K136" s="22"/>
      <c r="L136" s="22" t="s">
        <v>277</v>
      </c>
      <c r="M136" s="22"/>
      <c r="N136" s="22" t="s">
        <v>277</v>
      </c>
      <c r="O136" s="22"/>
      <c r="P136" s="22" t="s">
        <v>277</v>
      </c>
      <c r="Q136" s="22"/>
      <c r="R136" s="22" t="s">
        <v>277</v>
      </c>
      <c r="S136" s="22"/>
      <c r="T136" s="22" t="s">
        <v>277</v>
      </c>
      <c r="U136" s="22"/>
      <c r="V136" s="22" t="s">
        <v>277</v>
      </c>
      <c r="W136" s="22"/>
      <c r="X136" s="22" t="s">
        <v>277</v>
      </c>
    </row>
    <row r="137" spans="2:24">
      <c r="B137" s="1" t="s">
        <v>143</v>
      </c>
      <c r="C137" s="1" t="s">
        <v>144</v>
      </c>
      <c r="D137" s="1" t="s">
        <v>249</v>
      </c>
      <c r="E137" s="22">
        <v>0.1</v>
      </c>
      <c r="F137" s="22"/>
      <c r="G137" s="22"/>
      <c r="H137" s="22" t="s">
        <v>277</v>
      </c>
      <c r="I137" s="22"/>
      <c r="J137" s="22" t="s">
        <v>277</v>
      </c>
      <c r="K137" s="22"/>
      <c r="L137" s="22" t="s">
        <v>277</v>
      </c>
      <c r="M137" s="22"/>
      <c r="N137" s="22" t="s">
        <v>277</v>
      </c>
      <c r="O137" s="22"/>
      <c r="P137" s="22" t="s">
        <v>277</v>
      </c>
      <c r="Q137" s="22"/>
      <c r="R137" s="22" t="s">
        <v>277</v>
      </c>
      <c r="S137" s="22"/>
      <c r="T137" s="22" t="s">
        <v>277</v>
      </c>
      <c r="U137" s="22"/>
      <c r="V137" s="22" t="s">
        <v>277</v>
      </c>
      <c r="W137" s="22"/>
      <c r="X137" s="22" t="s">
        <v>277</v>
      </c>
    </row>
    <row r="138" spans="2:24">
      <c r="B138" s="1" t="s">
        <v>145</v>
      </c>
      <c r="C138" s="1" t="s">
        <v>146</v>
      </c>
      <c r="D138" s="1" t="s">
        <v>250</v>
      </c>
      <c r="E138" s="22">
        <v>10.5</v>
      </c>
      <c r="F138" s="22"/>
      <c r="G138" s="22">
        <v>11.1</v>
      </c>
      <c r="H138" s="22"/>
      <c r="I138" s="22">
        <v>10.8</v>
      </c>
      <c r="J138" s="22"/>
      <c r="K138" s="22">
        <v>10.5</v>
      </c>
      <c r="L138" s="22"/>
      <c r="M138" s="22">
        <v>9.9</v>
      </c>
      <c r="N138" s="22"/>
      <c r="O138" s="22">
        <v>9.6</v>
      </c>
      <c r="P138" s="22"/>
      <c r="Q138" s="22">
        <v>11.1</v>
      </c>
      <c r="R138" s="22"/>
      <c r="S138" s="22">
        <v>9.1</v>
      </c>
      <c r="T138" s="22"/>
      <c r="U138" s="22">
        <v>11.1</v>
      </c>
      <c r="V138" s="22"/>
      <c r="W138" s="22">
        <v>11.6</v>
      </c>
      <c r="X138" s="22"/>
    </row>
    <row r="139" spans="2:24">
      <c r="B139" s="1" t="s">
        <v>145</v>
      </c>
      <c r="C139" s="1" t="s">
        <v>146</v>
      </c>
      <c r="D139" s="1" t="s">
        <v>249</v>
      </c>
      <c r="E139" s="22">
        <v>6.9</v>
      </c>
      <c r="F139" s="22"/>
      <c r="G139" s="22">
        <v>6.7</v>
      </c>
      <c r="H139" s="22"/>
      <c r="I139" s="22">
        <v>7.2</v>
      </c>
      <c r="J139" s="22"/>
      <c r="K139" s="22">
        <v>6.1</v>
      </c>
      <c r="L139" s="22"/>
      <c r="M139" s="22">
        <v>7.5</v>
      </c>
      <c r="N139" s="22"/>
      <c r="O139" s="22">
        <v>7</v>
      </c>
      <c r="P139" s="22"/>
      <c r="Q139" s="22">
        <v>7.2</v>
      </c>
      <c r="R139" s="22"/>
      <c r="S139" s="22">
        <v>5.4</v>
      </c>
      <c r="T139" s="22"/>
      <c r="U139" s="22">
        <v>7.2</v>
      </c>
      <c r="V139" s="22"/>
      <c r="W139" s="22">
        <v>7.8</v>
      </c>
      <c r="X139" s="22"/>
    </row>
    <row r="140" spans="2:24">
      <c r="B140" s="1" t="s">
        <v>147</v>
      </c>
      <c r="C140" s="1" t="s">
        <v>148</v>
      </c>
      <c r="D140" s="1" t="s">
        <v>250</v>
      </c>
      <c r="E140" s="22">
        <v>0.3</v>
      </c>
      <c r="F140" s="22"/>
      <c r="G140" s="22"/>
      <c r="H140" s="22" t="s">
        <v>277</v>
      </c>
      <c r="I140" s="22">
        <v>0.3</v>
      </c>
      <c r="J140" s="22" t="s">
        <v>277</v>
      </c>
      <c r="K140" s="22"/>
      <c r="L140" s="22" t="s">
        <v>277</v>
      </c>
      <c r="M140" s="22"/>
      <c r="N140" s="22" t="s">
        <v>277</v>
      </c>
      <c r="O140" s="22"/>
      <c r="P140" s="22" t="s">
        <v>277</v>
      </c>
      <c r="Q140" s="22"/>
      <c r="R140" s="22" t="s">
        <v>277</v>
      </c>
      <c r="S140" s="22">
        <v>0.2</v>
      </c>
      <c r="T140" s="22" t="s">
        <v>277</v>
      </c>
      <c r="U140" s="22">
        <v>0.3</v>
      </c>
      <c r="V140" s="22" t="s">
        <v>277</v>
      </c>
      <c r="W140" s="22"/>
      <c r="X140" s="22" t="s">
        <v>277</v>
      </c>
    </row>
    <row r="141" spans="2:24">
      <c r="B141" s="1" t="s">
        <v>147</v>
      </c>
      <c r="C141" s="1" t="s">
        <v>148</v>
      </c>
      <c r="D141" s="1" t="s">
        <v>249</v>
      </c>
      <c r="E141" s="22">
        <v>0.2</v>
      </c>
      <c r="F141" s="22"/>
      <c r="G141" s="22"/>
      <c r="H141" s="22" t="s">
        <v>277</v>
      </c>
      <c r="I141" s="22">
        <v>0.3</v>
      </c>
      <c r="J141" s="22" t="s">
        <v>277</v>
      </c>
      <c r="K141" s="22"/>
      <c r="L141" s="22" t="s">
        <v>277</v>
      </c>
      <c r="M141" s="22"/>
      <c r="N141" s="22" t="s">
        <v>277</v>
      </c>
      <c r="O141" s="22"/>
      <c r="P141" s="22" t="s">
        <v>277</v>
      </c>
      <c r="Q141" s="22"/>
      <c r="R141" s="22" t="s">
        <v>277</v>
      </c>
      <c r="S141" s="22">
        <v>0.3</v>
      </c>
      <c r="T141" s="22" t="s">
        <v>277</v>
      </c>
      <c r="U141" s="22">
        <v>0.2</v>
      </c>
      <c r="V141" s="22" t="s">
        <v>277</v>
      </c>
      <c r="W141" s="22"/>
      <c r="X141" s="22" t="s">
        <v>277</v>
      </c>
    </row>
    <row r="142" spans="2:24">
      <c r="B142" s="1" t="s">
        <v>149</v>
      </c>
      <c r="C142" s="1" t="s">
        <v>150</v>
      </c>
      <c r="D142" s="1" t="s">
        <v>250</v>
      </c>
      <c r="E142" s="22">
        <v>3.6</v>
      </c>
      <c r="F142" s="22"/>
      <c r="G142" s="22">
        <v>4.2</v>
      </c>
      <c r="H142" s="22"/>
      <c r="I142" s="22">
        <v>3.3</v>
      </c>
      <c r="J142" s="22"/>
      <c r="K142" s="22">
        <v>3.3</v>
      </c>
      <c r="L142" s="22"/>
      <c r="M142" s="22">
        <v>3.1</v>
      </c>
      <c r="N142" s="22"/>
      <c r="O142" s="22">
        <v>4.0999999999999996</v>
      </c>
      <c r="P142" s="22"/>
      <c r="Q142" s="22">
        <v>3.5</v>
      </c>
      <c r="R142" s="22"/>
      <c r="S142" s="22">
        <v>4.0999999999999996</v>
      </c>
      <c r="T142" s="22"/>
      <c r="U142" s="22">
        <v>3.3</v>
      </c>
      <c r="V142" s="22"/>
      <c r="W142" s="22">
        <v>3.6</v>
      </c>
      <c r="X142" s="22"/>
    </row>
    <row r="143" spans="2:24">
      <c r="B143" s="1" t="s">
        <v>149</v>
      </c>
      <c r="C143" s="1" t="s">
        <v>150</v>
      </c>
      <c r="D143" s="1" t="s">
        <v>249</v>
      </c>
      <c r="E143" s="22">
        <v>8.5</v>
      </c>
      <c r="F143" s="22"/>
      <c r="G143" s="22">
        <v>9.1</v>
      </c>
      <c r="H143" s="22"/>
      <c r="I143" s="22">
        <v>7.6</v>
      </c>
      <c r="J143" s="22"/>
      <c r="K143" s="22">
        <v>9.6999999999999993</v>
      </c>
      <c r="L143" s="22"/>
      <c r="M143" s="22">
        <v>6</v>
      </c>
      <c r="N143" s="22"/>
      <c r="O143" s="22">
        <v>9.6</v>
      </c>
      <c r="P143" s="22"/>
      <c r="Q143" s="22">
        <v>9.3000000000000007</v>
      </c>
      <c r="R143" s="22"/>
      <c r="S143" s="22">
        <v>10</v>
      </c>
      <c r="T143" s="22"/>
      <c r="U143" s="22">
        <v>8.6</v>
      </c>
      <c r="V143" s="22"/>
      <c r="W143" s="22">
        <v>6.5</v>
      </c>
      <c r="X143" s="22"/>
    </row>
    <row r="144" spans="2:24">
      <c r="B144" s="1" t="s">
        <v>151</v>
      </c>
      <c r="C144" s="1" t="s">
        <v>152</v>
      </c>
      <c r="D144" s="1" t="s">
        <v>250</v>
      </c>
      <c r="E144" s="22">
        <v>0.2</v>
      </c>
      <c r="F144" s="22"/>
      <c r="G144" s="22"/>
      <c r="H144" s="22" t="s">
        <v>277</v>
      </c>
      <c r="I144" s="22"/>
      <c r="J144" s="22" t="s">
        <v>277</v>
      </c>
      <c r="K144" s="22"/>
      <c r="L144" s="22" t="s">
        <v>277</v>
      </c>
      <c r="M144" s="22"/>
      <c r="N144" s="22" t="s">
        <v>277</v>
      </c>
      <c r="O144" s="22">
        <v>0.3</v>
      </c>
      <c r="P144" s="22" t="s">
        <v>277</v>
      </c>
      <c r="Q144" s="22"/>
      <c r="R144" s="22" t="s">
        <v>277</v>
      </c>
      <c r="S144" s="22">
        <v>0.3</v>
      </c>
      <c r="T144" s="22" t="s">
        <v>277</v>
      </c>
      <c r="U144" s="22">
        <v>0.3</v>
      </c>
      <c r="V144" s="22" t="s">
        <v>277</v>
      </c>
      <c r="W144" s="22"/>
      <c r="X144" s="22" t="s">
        <v>277</v>
      </c>
    </row>
    <row r="145" spans="2:24">
      <c r="B145" s="1" t="s">
        <v>151</v>
      </c>
      <c r="C145" s="1" t="s">
        <v>152</v>
      </c>
      <c r="D145" s="1" t="s">
        <v>249</v>
      </c>
      <c r="E145" s="22">
        <v>0.3</v>
      </c>
      <c r="F145" s="22"/>
      <c r="G145" s="22"/>
      <c r="H145" s="22" t="s">
        <v>277</v>
      </c>
      <c r="I145" s="22">
        <v>0.3</v>
      </c>
      <c r="J145" s="22" t="s">
        <v>277</v>
      </c>
      <c r="K145" s="22">
        <v>0.3</v>
      </c>
      <c r="L145" s="22" t="s">
        <v>277</v>
      </c>
      <c r="M145" s="22"/>
      <c r="N145" s="22" t="s">
        <v>277</v>
      </c>
      <c r="O145" s="22"/>
      <c r="P145" s="22" t="s">
        <v>277</v>
      </c>
      <c r="Q145" s="22"/>
      <c r="R145" s="22" t="s">
        <v>277</v>
      </c>
      <c r="S145" s="22">
        <v>0.4</v>
      </c>
      <c r="T145" s="22"/>
      <c r="U145" s="22">
        <v>0.4</v>
      </c>
      <c r="V145" s="22" t="s">
        <v>277</v>
      </c>
      <c r="W145" s="22"/>
      <c r="X145" s="22" t="s">
        <v>277</v>
      </c>
    </row>
    <row r="146" spans="2:24">
      <c r="B146" s="1" t="s">
        <v>153</v>
      </c>
      <c r="C146" s="1" t="s">
        <v>154</v>
      </c>
      <c r="D146" s="1" t="s">
        <v>250</v>
      </c>
      <c r="E146" s="22">
        <v>0.2</v>
      </c>
      <c r="F146" s="22"/>
      <c r="G146" s="22"/>
      <c r="H146" s="22" t="s">
        <v>277</v>
      </c>
      <c r="I146" s="22"/>
      <c r="J146" s="22" t="s">
        <v>277</v>
      </c>
      <c r="K146" s="22"/>
      <c r="L146" s="22" t="s">
        <v>277</v>
      </c>
      <c r="M146" s="22"/>
      <c r="N146" s="22" t="s">
        <v>277</v>
      </c>
      <c r="O146" s="22"/>
      <c r="P146" s="22" t="s">
        <v>277</v>
      </c>
      <c r="Q146" s="22"/>
      <c r="R146" s="22" t="s">
        <v>277</v>
      </c>
      <c r="S146" s="22"/>
      <c r="T146" s="22" t="s">
        <v>277</v>
      </c>
      <c r="U146" s="22">
        <v>0.3</v>
      </c>
      <c r="V146" s="22" t="s">
        <v>277</v>
      </c>
      <c r="W146" s="22"/>
      <c r="X146" s="22" t="s">
        <v>277</v>
      </c>
    </row>
    <row r="147" spans="2:24">
      <c r="B147" s="1" t="s">
        <v>153</v>
      </c>
      <c r="C147" s="1" t="s">
        <v>154</v>
      </c>
      <c r="D147" s="1" t="s">
        <v>249</v>
      </c>
      <c r="E147" s="22">
        <v>0.1</v>
      </c>
      <c r="F147" s="22"/>
      <c r="G147" s="22"/>
      <c r="H147" s="22" t="s">
        <v>277</v>
      </c>
      <c r="I147" s="22"/>
      <c r="J147" s="22" t="s">
        <v>277</v>
      </c>
      <c r="K147" s="22"/>
      <c r="L147" s="22" t="s">
        <v>277</v>
      </c>
      <c r="M147" s="22"/>
      <c r="N147" s="22" t="s">
        <v>277</v>
      </c>
      <c r="O147" s="22"/>
      <c r="P147" s="22" t="s">
        <v>277</v>
      </c>
      <c r="Q147" s="22"/>
      <c r="R147" s="22" t="s">
        <v>277</v>
      </c>
      <c r="S147" s="22">
        <v>0.3</v>
      </c>
      <c r="T147" s="22" t="s">
        <v>277</v>
      </c>
      <c r="U147" s="22"/>
      <c r="V147" s="22" t="s">
        <v>277</v>
      </c>
      <c r="W147" s="22"/>
      <c r="X147" s="22" t="s">
        <v>277</v>
      </c>
    </row>
    <row r="148" spans="2:24">
      <c r="B148" s="1" t="s">
        <v>155</v>
      </c>
      <c r="C148" s="1" t="s">
        <v>156</v>
      </c>
      <c r="D148" s="1" t="s">
        <v>250</v>
      </c>
      <c r="E148" s="22">
        <v>0.2</v>
      </c>
      <c r="F148" s="22"/>
      <c r="G148" s="22"/>
      <c r="H148" s="22" t="s">
        <v>277</v>
      </c>
      <c r="I148" s="22"/>
      <c r="J148" s="22" t="s">
        <v>277</v>
      </c>
      <c r="K148" s="22"/>
      <c r="L148" s="22" t="s">
        <v>277</v>
      </c>
      <c r="M148" s="22"/>
      <c r="N148" s="22" t="s">
        <v>277</v>
      </c>
      <c r="O148" s="22"/>
      <c r="P148" s="22" t="s">
        <v>277</v>
      </c>
      <c r="Q148" s="22"/>
      <c r="R148" s="22" t="s">
        <v>277</v>
      </c>
      <c r="S148" s="22"/>
      <c r="T148" s="22" t="s">
        <v>277</v>
      </c>
      <c r="U148" s="22"/>
      <c r="V148" s="22" t="s">
        <v>277</v>
      </c>
      <c r="W148" s="22"/>
      <c r="X148" s="22" t="s">
        <v>277</v>
      </c>
    </row>
    <row r="149" spans="2:24">
      <c r="B149" s="1" t="s">
        <v>155</v>
      </c>
      <c r="C149" s="1" t="s">
        <v>156</v>
      </c>
      <c r="D149" s="1" t="s">
        <v>249</v>
      </c>
      <c r="E149" s="22">
        <v>0.3</v>
      </c>
      <c r="F149" s="22"/>
      <c r="G149" s="22"/>
      <c r="H149" s="22" t="s">
        <v>277</v>
      </c>
      <c r="I149" s="22"/>
      <c r="J149" s="22" t="s">
        <v>277</v>
      </c>
      <c r="K149" s="22">
        <v>0.4</v>
      </c>
      <c r="L149" s="22" t="s">
        <v>277</v>
      </c>
      <c r="M149" s="22"/>
      <c r="N149" s="22" t="s">
        <v>277</v>
      </c>
      <c r="O149" s="22">
        <v>0.5</v>
      </c>
      <c r="P149" s="22" t="s">
        <v>277</v>
      </c>
      <c r="Q149" s="22"/>
      <c r="R149" s="22" t="s">
        <v>277</v>
      </c>
      <c r="S149" s="22"/>
      <c r="T149" s="22" t="s">
        <v>277</v>
      </c>
      <c r="U149" s="22">
        <v>0.2</v>
      </c>
      <c r="V149" s="22" t="s">
        <v>277</v>
      </c>
      <c r="W149" s="22">
        <v>0.7</v>
      </c>
      <c r="X149" s="22"/>
    </row>
    <row r="150" spans="2:24">
      <c r="B150" s="1" t="s">
        <v>157</v>
      </c>
      <c r="C150" s="1" t="s">
        <v>158</v>
      </c>
      <c r="D150" s="1" t="s">
        <v>250</v>
      </c>
      <c r="E150" s="22">
        <v>1.6</v>
      </c>
      <c r="F150" s="22"/>
      <c r="G150" s="22">
        <v>2</v>
      </c>
      <c r="H150" s="22"/>
      <c r="I150" s="22">
        <v>1.6</v>
      </c>
      <c r="J150" s="22"/>
      <c r="K150" s="22">
        <v>1.9</v>
      </c>
      <c r="L150" s="22"/>
      <c r="M150" s="22">
        <v>1.5</v>
      </c>
      <c r="N150" s="22"/>
      <c r="O150" s="22">
        <v>1</v>
      </c>
      <c r="P150" s="22"/>
      <c r="Q150" s="22">
        <v>1.8</v>
      </c>
      <c r="R150" s="22"/>
      <c r="S150" s="22">
        <v>1.5</v>
      </c>
      <c r="T150" s="22"/>
      <c r="U150" s="22">
        <v>1.7</v>
      </c>
      <c r="V150" s="22"/>
      <c r="W150" s="22">
        <v>1.8</v>
      </c>
      <c r="X150" s="22"/>
    </row>
    <row r="151" spans="2:24">
      <c r="B151" s="1" t="s">
        <v>157</v>
      </c>
      <c r="C151" s="1" t="s">
        <v>158</v>
      </c>
      <c r="D151" s="1" t="s">
        <v>249</v>
      </c>
      <c r="E151" s="22">
        <v>0.8</v>
      </c>
      <c r="F151" s="22"/>
      <c r="G151" s="22">
        <v>0.8</v>
      </c>
      <c r="H151" s="22" t="s">
        <v>277</v>
      </c>
      <c r="I151" s="22">
        <v>1</v>
      </c>
      <c r="J151" s="22"/>
      <c r="K151" s="22">
        <v>1</v>
      </c>
      <c r="L151" s="22"/>
      <c r="M151" s="22">
        <v>0.7</v>
      </c>
      <c r="N151" s="22" t="s">
        <v>277</v>
      </c>
      <c r="O151" s="22">
        <v>0.7</v>
      </c>
      <c r="P151" s="22"/>
      <c r="Q151" s="22">
        <v>0.9</v>
      </c>
      <c r="R151" s="22"/>
      <c r="S151" s="22">
        <v>0.4</v>
      </c>
      <c r="T151" s="22" t="s">
        <v>277</v>
      </c>
      <c r="U151" s="22">
        <v>0.8</v>
      </c>
      <c r="V151" s="22"/>
      <c r="W151" s="22">
        <v>0.9</v>
      </c>
      <c r="X151" s="22"/>
    </row>
    <row r="152" spans="2:24">
      <c r="B152" s="1" t="s">
        <v>159</v>
      </c>
      <c r="C152" s="1" t="s">
        <v>160</v>
      </c>
      <c r="D152" s="1" t="s">
        <v>250</v>
      </c>
      <c r="E152" s="22">
        <v>2.8</v>
      </c>
      <c r="F152" s="22"/>
      <c r="G152" s="22">
        <v>1.9</v>
      </c>
      <c r="H152" s="22"/>
      <c r="I152" s="22">
        <v>4</v>
      </c>
      <c r="J152" s="22"/>
      <c r="K152" s="22">
        <v>3.5</v>
      </c>
      <c r="L152" s="22"/>
      <c r="M152" s="22">
        <v>3.1</v>
      </c>
      <c r="N152" s="22"/>
      <c r="O152" s="22">
        <v>2.2999999999999998</v>
      </c>
      <c r="P152" s="22"/>
      <c r="Q152" s="22">
        <v>2.1</v>
      </c>
      <c r="R152" s="22"/>
      <c r="S152" s="22">
        <v>2.7</v>
      </c>
      <c r="T152" s="22"/>
      <c r="U152" s="22">
        <v>3.2</v>
      </c>
      <c r="V152" s="22"/>
      <c r="W152" s="22">
        <v>2</v>
      </c>
      <c r="X152" s="22"/>
    </row>
    <row r="153" spans="2:24">
      <c r="B153" s="1" t="s">
        <v>159</v>
      </c>
      <c r="C153" s="1" t="s">
        <v>160</v>
      </c>
      <c r="D153" s="1" t="s">
        <v>249</v>
      </c>
      <c r="E153" s="22">
        <v>2.6</v>
      </c>
      <c r="F153" s="22"/>
      <c r="G153" s="22">
        <v>3.7</v>
      </c>
      <c r="H153" s="22"/>
      <c r="I153" s="22">
        <v>3.6</v>
      </c>
      <c r="J153" s="22"/>
      <c r="K153" s="22">
        <v>2.6</v>
      </c>
      <c r="L153" s="22"/>
      <c r="M153" s="22">
        <v>3</v>
      </c>
      <c r="N153" s="22"/>
      <c r="O153" s="22">
        <v>2.2000000000000002</v>
      </c>
      <c r="P153" s="22"/>
      <c r="Q153" s="22">
        <v>1.6</v>
      </c>
      <c r="R153" s="22"/>
      <c r="S153" s="22">
        <v>3</v>
      </c>
      <c r="T153" s="22"/>
      <c r="U153" s="22">
        <v>2.5</v>
      </c>
      <c r="V153" s="22"/>
      <c r="W153" s="22">
        <v>2.1</v>
      </c>
      <c r="X153" s="22"/>
    </row>
    <row r="154" spans="2:24">
      <c r="B154" s="1" t="s">
        <v>161</v>
      </c>
      <c r="C154" s="1" t="s">
        <v>162</v>
      </c>
      <c r="D154" s="1" t="s">
        <v>250</v>
      </c>
      <c r="E154" s="22">
        <v>1.2</v>
      </c>
      <c r="F154" s="22"/>
      <c r="G154" s="22">
        <v>1.3</v>
      </c>
      <c r="H154" s="22" t="s">
        <v>277</v>
      </c>
      <c r="I154" s="22">
        <v>1.4</v>
      </c>
      <c r="J154" s="22"/>
      <c r="K154" s="22">
        <v>1.2</v>
      </c>
      <c r="L154" s="22"/>
      <c r="M154" s="22">
        <v>1.3</v>
      </c>
      <c r="N154" s="22"/>
      <c r="O154" s="22">
        <v>0.5</v>
      </c>
      <c r="P154" s="22" t="s">
        <v>277</v>
      </c>
      <c r="Q154" s="22">
        <v>1.2</v>
      </c>
      <c r="R154" s="22"/>
      <c r="S154" s="22">
        <v>1.4</v>
      </c>
      <c r="T154" s="22"/>
      <c r="U154" s="22">
        <v>1.1000000000000001</v>
      </c>
      <c r="V154" s="22"/>
      <c r="W154" s="22">
        <v>1.7</v>
      </c>
      <c r="X154" s="22"/>
    </row>
    <row r="155" spans="2:24">
      <c r="B155" s="1" t="s">
        <v>161</v>
      </c>
      <c r="C155" s="1" t="s">
        <v>162</v>
      </c>
      <c r="D155" s="1" t="s">
        <v>249</v>
      </c>
      <c r="E155" s="22">
        <v>1.1000000000000001</v>
      </c>
      <c r="F155" s="22"/>
      <c r="G155" s="22">
        <v>1.8</v>
      </c>
      <c r="H155" s="22"/>
      <c r="I155" s="22">
        <v>1.9</v>
      </c>
      <c r="J155" s="22"/>
      <c r="K155" s="22">
        <v>0.7</v>
      </c>
      <c r="L155" s="22"/>
      <c r="M155" s="22">
        <v>1.2</v>
      </c>
      <c r="N155" s="22"/>
      <c r="O155" s="22">
        <v>0.6</v>
      </c>
      <c r="P155" s="22" t="s">
        <v>277</v>
      </c>
      <c r="Q155" s="22">
        <v>1.2</v>
      </c>
      <c r="R155" s="22"/>
      <c r="S155" s="22">
        <v>1</v>
      </c>
      <c r="T155" s="22"/>
      <c r="U155" s="22">
        <v>0.9</v>
      </c>
      <c r="V155" s="22"/>
      <c r="W155" s="22">
        <v>1</v>
      </c>
      <c r="X155" s="22"/>
    </row>
    <row r="156" spans="2:24">
      <c r="B156" s="1" t="s">
        <v>163</v>
      </c>
      <c r="C156" s="1" t="s">
        <v>164</v>
      </c>
      <c r="D156" s="1" t="s">
        <v>250</v>
      </c>
      <c r="E156" s="22">
        <v>8.8000000000000007</v>
      </c>
      <c r="F156" s="22"/>
      <c r="G156" s="22">
        <v>8.6</v>
      </c>
      <c r="H156" s="22"/>
      <c r="I156" s="22">
        <v>8.9</v>
      </c>
      <c r="J156" s="22"/>
      <c r="K156" s="22">
        <v>10.4</v>
      </c>
      <c r="L156" s="22"/>
      <c r="M156" s="22">
        <v>7.9</v>
      </c>
      <c r="N156" s="22"/>
      <c r="O156" s="22">
        <v>11.7</v>
      </c>
      <c r="P156" s="22"/>
      <c r="Q156" s="22">
        <v>10.7</v>
      </c>
      <c r="R156" s="22"/>
      <c r="S156" s="22">
        <v>6.4</v>
      </c>
      <c r="T156" s="22"/>
      <c r="U156" s="22">
        <v>8</v>
      </c>
      <c r="V156" s="22"/>
      <c r="W156" s="22">
        <v>7.3</v>
      </c>
      <c r="X156" s="22"/>
    </row>
    <row r="157" spans="2:24">
      <c r="B157" s="1" t="s">
        <v>163</v>
      </c>
      <c r="C157" s="1" t="s">
        <v>164</v>
      </c>
      <c r="D157" s="1" t="s">
        <v>249</v>
      </c>
      <c r="E157" s="22">
        <v>7.8</v>
      </c>
      <c r="F157" s="22"/>
      <c r="G157" s="22">
        <v>8</v>
      </c>
      <c r="H157" s="22"/>
      <c r="I157" s="22">
        <v>8</v>
      </c>
      <c r="J157" s="22"/>
      <c r="K157" s="22">
        <v>8.4</v>
      </c>
      <c r="L157" s="22"/>
      <c r="M157" s="22">
        <v>7.4</v>
      </c>
      <c r="N157" s="22"/>
      <c r="O157" s="22">
        <v>10.4</v>
      </c>
      <c r="P157" s="22"/>
      <c r="Q157" s="22">
        <v>9.1</v>
      </c>
      <c r="R157" s="22"/>
      <c r="S157" s="22">
        <v>5.8</v>
      </c>
      <c r="T157" s="22"/>
      <c r="U157" s="22">
        <v>6.8</v>
      </c>
      <c r="V157" s="22"/>
      <c r="W157" s="22">
        <v>6.8</v>
      </c>
      <c r="X157" s="22"/>
    </row>
    <row r="158" spans="2:24">
      <c r="B158" s="1" t="s">
        <v>165</v>
      </c>
      <c r="C158" s="1" t="s">
        <v>166</v>
      </c>
      <c r="D158" s="1" t="s">
        <v>250</v>
      </c>
      <c r="E158" s="22">
        <v>4</v>
      </c>
      <c r="F158" s="22"/>
      <c r="G158" s="22">
        <v>4.5999999999999996</v>
      </c>
      <c r="H158" s="22"/>
      <c r="I158" s="22">
        <v>4.2</v>
      </c>
      <c r="J158" s="22"/>
      <c r="K158" s="22">
        <v>4.2</v>
      </c>
      <c r="L158" s="22"/>
      <c r="M158" s="22">
        <v>3.7</v>
      </c>
      <c r="N158" s="22"/>
      <c r="O158" s="22">
        <v>3.5</v>
      </c>
      <c r="P158" s="22"/>
      <c r="Q158" s="22">
        <v>4.5999999999999996</v>
      </c>
      <c r="R158" s="22"/>
      <c r="S158" s="22">
        <v>4.0999999999999996</v>
      </c>
      <c r="T158" s="22"/>
      <c r="U158" s="22">
        <v>4</v>
      </c>
      <c r="V158" s="22"/>
      <c r="W158" s="22">
        <v>3</v>
      </c>
      <c r="X158" s="22"/>
    </row>
    <row r="159" spans="2:24">
      <c r="B159" s="1" t="s">
        <v>165</v>
      </c>
      <c r="C159" s="1" t="s">
        <v>166</v>
      </c>
      <c r="D159" s="1" t="s">
        <v>249</v>
      </c>
      <c r="E159" s="22">
        <v>2.7</v>
      </c>
      <c r="F159" s="22"/>
      <c r="G159" s="22">
        <v>2.8</v>
      </c>
      <c r="H159" s="22"/>
      <c r="I159" s="22">
        <v>2.2000000000000002</v>
      </c>
      <c r="J159" s="22"/>
      <c r="K159" s="22">
        <v>2.5</v>
      </c>
      <c r="L159" s="22"/>
      <c r="M159" s="22">
        <v>2.9</v>
      </c>
      <c r="N159" s="22"/>
      <c r="O159" s="22">
        <v>2.7</v>
      </c>
      <c r="P159" s="22"/>
      <c r="Q159" s="22">
        <v>2.4</v>
      </c>
      <c r="R159" s="22"/>
      <c r="S159" s="22">
        <v>2.7</v>
      </c>
      <c r="T159" s="22"/>
      <c r="U159" s="22">
        <v>2.9</v>
      </c>
      <c r="V159" s="22"/>
      <c r="W159" s="22">
        <v>3</v>
      </c>
      <c r="X159" s="22"/>
    </row>
    <row r="160" spans="2:24">
      <c r="B160" s="1" t="s">
        <v>167</v>
      </c>
      <c r="C160" s="1" t="s">
        <v>168</v>
      </c>
      <c r="D160" s="1" t="s">
        <v>250</v>
      </c>
      <c r="E160" s="22">
        <v>27.6</v>
      </c>
      <c r="F160" s="22"/>
      <c r="G160" s="22">
        <v>24.6</v>
      </c>
      <c r="H160" s="22"/>
      <c r="I160" s="22">
        <v>24.1</v>
      </c>
      <c r="J160" s="22"/>
      <c r="K160" s="22">
        <v>26.5</v>
      </c>
      <c r="L160" s="22"/>
      <c r="M160" s="22">
        <v>29.6</v>
      </c>
      <c r="N160" s="22"/>
      <c r="O160" s="22">
        <v>26</v>
      </c>
      <c r="P160" s="22"/>
      <c r="Q160" s="22">
        <v>29.3</v>
      </c>
      <c r="R160" s="22"/>
      <c r="S160" s="22">
        <v>28.3</v>
      </c>
      <c r="T160" s="22"/>
      <c r="U160" s="22">
        <v>27.8</v>
      </c>
      <c r="V160" s="22"/>
      <c r="W160" s="22">
        <v>30.4</v>
      </c>
      <c r="X160" s="22"/>
    </row>
    <row r="161" spans="2:24">
      <c r="B161" s="1" t="s">
        <v>167</v>
      </c>
      <c r="C161" s="1" t="s">
        <v>168</v>
      </c>
      <c r="D161" s="1" t="s">
        <v>249</v>
      </c>
      <c r="E161" s="22">
        <v>19.5</v>
      </c>
      <c r="F161" s="22"/>
      <c r="G161" s="22">
        <v>17.600000000000001</v>
      </c>
      <c r="H161" s="22"/>
      <c r="I161" s="22">
        <v>18.3</v>
      </c>
      <c r="J161" s="22"/>
      <c r="K161" s="22">
        <v>18.7</v>
      </c>
      <c r="L161" s="22"/>
      <c r="M161" s="22">
        <v>19</v>
      </c>
      <c r="N161" s="22"/>
      <c r="O161" s="22">
        <v>18.399999999999999</v>
      </c>
      <c r="P161" s="22"/>
      <c r="Q161" s="22">
        <v>20.5</v>
      </c>
      <c r="R161" s="22"/>
      <c r="S161" s="22">
        <v>18.899999999999999</v>
      </c>
      <c r="T161" s="22"/>
      <c r="U161" s="22">
        <v>21</v>
      </c>
      <c r="V161" s="22"/>
      <c r="W161" s="22">
        <v>20.8</v>
      </c>
      <c r="X161" s="22"/>
    </row>
    <row r="162" spans="2:24">
      <c r="B162" s="1" t="s">
        <v>169</v>
      </c>
      <c r="C162" s="1" t="s">
        <v>170</v>
      </c>
      <c r="D162" s="1" t="s">
        <v>250</v>
      </c>
      <c r="E162" s="22">
        <v>4.5</v>
      </c>
      <c r="F162" s="22"/>
      <c r="G162" s="22">
        <v>4.2</v>
      </c>
      <c r="H162" s="22"/>
      <c r="I162" s="22">
        <v>4</v>
      </c>
      <c r="J162" s="22"/>
      <c r="K162" s="22">
        <v>4.8</v>
      </c>
      <c r="L162" s="22"/>
      <c r="M162" s="22">
        <v>4.2</v>
      </c>
      <c r="N162" s="22"/>
      <c r="O162" s="22">
        <v>4</v>
      </c>
      <c r="P162" s="22"/>
      <c r="Q162" s="22">
        <v>4.9000000000000004</v>
      </c>
      <c r="R162" s="22"/>
      <c r="S162" s="22">
        <v>4.4000000000000004</v>
      </c>
      <c r="T162" s="22"/>
      <c r="U162" s="22">
        <v>4.5</v>
      </c>
      <c r="V162" s="22"/>
      <c r="W162" s="22">
        <v>4.9000000000000004</v>
      </c>
      <c r="X162" s="22"/>
    </row>
    <row r="163" spans="2:24">
      <c r="B163" s="1" t="s">
        <v>169</v>
      </c>
      <c r="C163" s="1" t="s">
        <v>170</v>
      </c>
      <c r="D163" s="1" t="s">
        <v>249</v>
      </c>
      <c r="E163" s="22">
        <v>3.9</v>
      </c>
      <c r="F163" s="22"/>
      <c r="G163" s="22">
        <v>3.2</v>
      </c>
      <c r="H163" s="22"/>
      <c r="I163" s="22">
        <v>3.5</v>
      </c>
      <c r="J163" s="22"/>
      <c r="K163" s="22">
        <v>4.0999999999999996</v>
      </c>
      <c r="L163" s="22"/>
      <c r="M163" s="22">
        <v>3.2</v>
      </c>
      <c r="N163" s="22"/>
      <c r="O163" s="22">
        <v>3.7</v>
      </c>
      <c r="P163" s="22"/>
      <c r="Q163" s="22">
        <v>4.4000000000000004</v>
      </c>
      <c r="R163" s="22"/>
      <c r="S163" s="22">
        <v>3.8</v>
      </c>
      <c r="T163" s="22"/>
      <c r="U163" s="22">
        <v>4.2</v>
      </c>
      <c r="V163" s="22"/>
      <c r="W163" s="22">
        <v>4.4000000000000004</v>
      </c>
      <c r="X163" s="22"/>
    </row>
    <row r="164" spans="2:24">
      <c r="B164" s="1" t="s">
        <v>171</v>
      </c>
      <c r="C164" s="1" t="s">
        <v>172</v>
      </c>
      <c r="D164" s="1" t="s">
        <v>250</v>
      </c>
      <c r="E164" s="22">
        <v>15.2</v>
      </c>
      <c r="F164" s="22"/>
      <c r="G164" s="22">
        <v>13.9</v>
      </c>
      <c r="H164" s="22"/>
      <c r="I164" s="22">
        <v>13</v>
      </c>
      <c r="J164" s="22"/>
      <c r="K164" s="22">
        <v>14</v>
      </c>
      <c r="L164" s="22"/>
      <c r="M164" s="22">
        <v>15.8</v>
      </c>
      <c r="N164" s="22"/>
      <c r="O164" s="22">
        <v>13.7</v>
      </c>
      <c r="P164" s="22"/>
      <c r="Q164" s="22">
        <v>15.9</v>
      </c>
      <c r="R164" s="22"/>
      <c r="S164" s="22">
        <v>15.4</v>
      </c>
      <c r="T164" s="22"/>
      <c r="U164" s="22">
        <v>16.3</v>
      </c>
      <c r="V164" s="22"/>
      <c r="W164" s="22">
        <v>17.399999999999999</v>
      </c>
      <c r="X164" s="22"/>
    </row>
    <row r="165" spans="2:24">
      <c r="B165" s="1" t="s">
        <v>171</v>
      </c>
      <c r="C165" s="1" t="s">
        <v>172</v>
      </c>
      <c r="D165" s="1" t="s">
        <v>249</v>
      </c>
      <c r="E165" s="22">
        <v>9.8000000000000007</v>
      </c>
      <c r="F165" s="22"/>
      <c r="G165" s="22">
        <v>9.5</v>
      </c>
      <c r="H165" s="22"/>
      <c r="I165" s="22">
        <v>9.6999999999999993</v>
      </c>
      <c r="J165" s="22"/>
      <c r="K165" s="22">
        <v>9.6999999999999993</v>
      </c>
      <c r="L165" s="22"/>
      <c r="M165" s="22">
        <v>9.9</v>
      </c>
      <c r="N165" s="22"/>
      <c r="O165" s="22">
        <v>8.5</v>
      </c>
      <c r="P165" s="22"/>
      <c r="Q165" s="22">
        <v>9.6</v>
      </c>
      <c r="R165" s="22"/>
      <c r="S165" s="22">
        <v>9.4</v>
      </c>
      <c r="T165" s="22"/>
      <c r="U165" s="22">
        <v>10.6</v>
      </c>
      <c r="V165" s="22"/>
      <c r="W165" s="22">
        <v>10.7</v>
      </c>
      <c r="X165" s="22"/>
    </row>
    <row r="166" spans="2:24">
      <c r="B166" s="1" t="s">
        <v>173</v>
      </c>
      <c r="C166" s="1" t="s">
        <v>174</v>
      </c>
      <c r="D166" s="1" t="s">
        <v>250</v>
      </c>
      <c r="E166" s="22">
        <v>2</v>
      </c>
      <c r="F166" s="22"/>
      <c r="G166" s="22">
        <v>1.8</v>
      </c>
      <c r="H166" s="22"/>
      <c r="I166" s="22">
        <v>1.6</v>
      </c>
      <c r="J166" s="22"/>
      <c r="K166" s="22">
        <v>2</v>
      </c>
      <c r="L166" s="22"/>
      <c r="M166" s="22">
        <v>1.8</v>
      </c>
      <c r="N166" s="22"/>
      <c r="O166" s="22">
        <v>2.2000000000000002</v>
      </c>
      <c r="P166" s="22"/>
      <c r="Q166" s="22">
        <v>2.4</v>
      </c>
      <c r="R166" s="22"/>
      <c r="S166" s="22">
        <v>2.5</v>
      </c>
      <c r="T166" s="22"/>
      <c r="U166" s="22">
        <v>1.6</v>
      </c>
      <c r="V166" s="22"/>
      <c r="W166" s="22">
        <v>2.2000000000000002</v>
      </c>
      <c r="X166" s="22"/>
    </row>
    <row r="167" spans="2:24">
      <c r="B167" s="1" t="s">
        <v>173</v>
      </c>
      <c r="C167" s="1" t="s">
        <v>174</v>
      </c>
      <c r="D167" s="1" t="s">
        <v>249</v>
      </c>
      <c r="E167" s="22">
        <v>1.1000000000000001</v>
      </c>
      <c r="F167" s="22"/>
      <c r="G167" s="22">
        <v>1</v>
      </c>
      <c r="H167" s="22" t="s">
        <v>277</v>
      </c>
      <c r="I167" s="22">
        <v>0.7</v>
      </c>
      <c r="J167" s="22"/>
      <c r="K167" s="22">
        <v>1</v>
      </c>
      <c r="L167" s="22"/>
      <c r="M167" s="22">
        <v>1</v>
      </c>
      <c r="N167" s="22"/>
      <c r="O167" s="22">
        <v>1.6</v>
      </c>
      <c r="P167" s="22"/>
      <c r="Q167" s="22">
        <v>0.9</v>
      </c>
      <c r="R167" s="22"/>
      <c r="S167" s="22">
        <v>1.2</v>
      </c>
      <c r="T167" s="22"/>
      <c r="U167" s="22">
        <v>1.3</v>
      </c>
      <c r="V167" s="22"/>
      <c r="W167" s="22">
        <v>1.2</v>
      </c>
      <c r="X167" s="22"/>
    </row>
    <row r="168" spans="2:24">
      <c r="B168" s="1" t="s">
        <v>175</v>
      </c>
      <c r="C168" s="1" t="s">
        <v>176</v>
      </c>
      <c r="D168" s="1" t="s">
        <v>250</v>
      </c>
      <c r="E168" s="22">
        <v>5.9</v>
      </c>
      <c r="F168" s="22"/>
      <c r="G168" s="22">
        <v>4.5999999999999996</v>
      </c>
      <c r="H168" s="22"/>
      <c r="I168" s="22">
        <v>5.5</v>
      </c>
      <c r="J168" s="22"/>
      <c r="K168" s="22">
        <v>5.7</v>
      </c>
      <c r="L168" s="22"/>
      <c r="M168" s="22">
        <v>7.8</v>
      </c>
      <c r="N168" s="22"/>
      <c r="O168" s="22">
        <v>6.2</v>
      </c>
      <c r="P168" s="22"/>
      <c r="Q168" s="22">
        <v>6.1</v>
      </c>
      <c r="R168" s="22"/>
      <c r="S168" s="22">
        <v>6.1</v>
      </c>
      <c r="T168" s="22"/>
      <c r="U168" s="22">
        <v>5.4</v>
      </c>
      <c r="V168" s="22"/>
      <c r="W168" s="22">
        <v>5.9</v>
      </c>
      <c r="X168" s="22"/>
    </row>
    <row r="169" spans="2:24">
      <c r="B169" s="1" t="s">
        <v>175</v>
      </c>
      <c r="C169" s="1" t="s">
        <v>176</v>
      </c>
      <c r="D169" s="1" t="s">
        <v>249</v>
      </c>
      <c r="E169" s="22">
        <v>4.7</v>
      </c>
      <c r="F169" s="22"/>
      <c r="G169" s="22">
        <v>3.9</v>
      </c>
      <c r="H169" s="22"/>
      <c r="I169" s="22">
        <v>4.3</v>
      </c>
      <c r="J169" s="22"/>
      <c r="K169" s="22">
        <v>4</v>
      </c>
      <c r="L169" s="22"/>
      <c r="M169" s="22">
        <v>4.9000000000000004</v>
      </c>
      <c r="N169" s="22"/>
      <c r="O169" s="22">
        <v>4.7</v>
      </c>
      <c r="P169" s="22"/>
      <c r="Q169" s="22">
        <v>5.6</v>
      </c>
      <c r="R169" s="22"/>
      <c r="S169" s="22">
        <v>4.5</v>
      </c>
      <c r="T169" s="22"/>
      <c r="U169" s="22">
        <v>4.9000000000000004</v>
      </c>
      <c r="V169" s="22"/>
      <c r="W169" s="22">
        <v>4.5</v>
      </c>
      <c r="X169" s="22"/>
    </row>
    <row r="170" spans="2:24">
      <c r="B170" s="1" t="s">
        <v>177</v>
      </c>
      <c r="C170" s="1" t="s">
        <v>178</v>
      </c>
      <c r="D170" s="1" t="s">
        <v>250</v>
      </c>
      <c r="E170" s="22">
        <v>1</v>
      </c>
      <c r="F170" s="22"/>
      <c r="G170" s="22"/>
      <c r="H170" s="22" t="s">
        <v>277</v>
      </c>
      <c r="I170" s="22">
        <v>1.2</v>
      </c>
      <c r="J170" s="22"/>
      <c r="K170" s="22">
        <v>1.6</v>
      </c>
      <c r="L170" s="22"/>
      <c r="M170" s="22">
        <v>1.6</v>
      </c>
      <c r="N170" s="22"/>
      <c r="O170" s="22">
        <v>1.1000000000000001</v>
      </c>
      <c r="P170" s="22"/>
      <c r="Q170" s="22">
        <v>0.7</v>
      </c>
      <c r="R170" s="22" t="s">
        <v>277</v>
      </c>
      <c r="S170" s="22">
        <v>0.7</v>
      </c>
      <c r="T170" s="22"/>
      <c r="U170" s="22">
        <v>0.5</v>
      </c>
      <c r="V170" s="22"/>
      <c r="W170" s="22">
        <v>1</v>
      </c>
      <c r="X170" s="22"/>
    </row>
    <row r="171" spans="2:24">
      <c r="B171" s="1" t="s">
        <v>177</v>
      </c>
      <c r="C171" s="1" t="s">
        <v>178</v>
      </c>
      <c r="D171" s="1" t="s">
        <v>249</v>
      </c>
      <c r="E171" s="22">
        <v>0.4</v>
      </c>
      <c r="F171" s="22"/>
      <c r="G171" s="22"/>
      <c r="H171" s="22" t="s">
        <v>277</v>
      </c>
      <c r="I171" s="22">
        <v>0.5</v>
      </c>
      <c r="J171" s="22" t="s">
        <v>277</v>
      </c>
      <c r="K171" s="22">
        <v>0.5</v>
      </c>
      <c r="L171" s="22" t="s">
        <v>277</v>
      </c>
      <c r="M171" s="22">
        <v>0.4</v>
      </c>
      <c r="N171" s="22" t="s">
        <v>277</v>
      </c>
      <c r="O171" s="22">
        <v>0.7</v>
      </c>
      <c r="P171" s="22"/>
      <c r="Q171" s="22"/>
      <c r="R171" s="22" t="s">
        <v>277</v>
      </c>
      <c r="S171" s="22">
        <v>0.5</v>
      </c>
      <c r="T171" s="22" t="s">
        <v>277</v>
      </c>
      <c r="U171" s="22">
        <v>0.3</v>
      </c>
      <c r="V171" s="22" t="s">
        <v>277</v>
      </c>
      <c r="W171" s="22">
        <v>0.5</v>
      </c>
      <c r="X171" s="22" t="s">
        <v>277</v>
      </c>
    </row>
    <row r="172" spans="2:24">
      <c r="B172" s="1" t="s">
        <v>179</v>
      </c>
      <c r="C172" s="1" t="s">
        <v>180</v>
      </c>
      <c r="D172" s="1" t="s">
        <v>250</v>
      </c>
      <c r="E172" s="22">
        <v>12.4</v>
      </c>
      <c r="F172" s="22"/>
      <c r="G172" s="22">
        <v>11</v>
      </c>
      <c r="H172" s="22"/>
      <c r="I172" s="22">
        <v>10.199999999999999</v>
      </c>
      <c r="J172" s="22"/>
      <c r="K172" s="22">
        <v>14.2</v>
      </c>
      <c r="L172" s="22"/>
      <c r="M172" s="22">
        <v>12.2</v>
      </c>
      <c r="N172" s="22"/>
      <c r="O172" s="22">
        <v>12.4</v>
      </c>
      <c r="P172" s="22"/>
      <c r="Q172" s="22">
        <v>13.4</v>
      </c>
      <c r="R172" s="22"/>
      <c r="S172" s="22">
        <v>14.7</v>
      </c>
      <c r="T172" s="22"/>
      <c r="U172" s="22">
        <v>11.4</v>
      </c>
      <c r="V172" s="22"/>
      <c r="W172" s="22">
        <v>11.9</v>
      </c>
      <c r="X172" s="22"/>
    </row>
    <row r="173" spans="2:24">
      <c r="B173" s="1" t="s">
        <v>179</v>
      </c>
      <c r="C173" s="1" t="s">
        <v>180</v>
      </c>
      <c r="D173" s="1" t="s">
        <v>249</v>
      </c>
      <c r="E173" s="22">
        <v>7.5</v>
      </c>
      <c r="F173" s="22"/>
      <c r="G173" s="22">
        <v>6.4</v>
      </c>
      <c r="H173" s="22"/>
      <c r="I173" s="22">
        <v>6.4</v>
      </c>
      <c r="J173" s="22"/>
      <c r="K173" s="22">
        <v>7.2</v>
      </c>
      <c r="L173" s="22"/>
      <c r="M173" s="22">
        <v>7.6</v>
      </c>
      <c r="N173" s="22"/>
      <c r="O173" s="22">
        <v>7.3</v>
      </c>
      <c r="P173" s="22"/>
      <c r="Q173" s="22">
        <v>8.4</v>
      </c>
      <c r="R173" s="22"/>
      <c r="S173" s="22">
        <v>9.6</v>
      </c>
      <c r="T173" s="22"/>
      <c r="U173" s="22">
        <v>7.4</v>
      </c>
      <c r="V173" s="22"/>
      <c r="W173" s="22">
        <v>7</v>
      </c>
      <c r="X173" s="22"/>
    </row>
    <row r="174" spans="2:24">
      <c r="B174" s="1" t="s">
        <v>181</v>
      </c>
      <c r="C174" s="1" t="s">
        <v>182</v>
      </c>
      <c r="D174" s="1" t="s">
        <v>250</v>
      </c>
      <c r="E174" s="22">
        <v>21.1</v>
      </c>
      <c r="F174" s="22"/>
      <c r="G174" s="22">
        <v>24.4</v>
      </c>
      <c r="H174" s="22"/>
      <c r="I174" s="22">
        <v>22.2</v>
      </c>
      <c r="J174" s="22"/>
      <c r="K174" s="22">
        <v>24.7</v>
      </c>
      <c r="L174" s="22"/>
      <c r="M174" s="22">
        <v>22.1</v>
      </c>
      <c r="N174" s="22"/>
      <c r="O174" s="22">
        <v>22.3</v>
      </c>
      <c r="P174" s="22"/>
      <c r="Q174" s="22">
        <v>19.899999999999999</v>
      </c>
      <c r="R174" s="22"/>
      <c r="S174" s="22">
        <v>19.100000000000001</v>
      </c>
      <c r="T174" s="22"/>
      <c r="U174" s="22">
        <v>19.399999999999999</v>
      </c>
      <c r="V174" s="22"/>
      <c r="W174" s="22">
        <v>19.100000000000001</v>
      </c>
      <c r="X174" s="22"/>
    </row>
    <row r="175" spans="2:24">
      <c r="B175" s="1" t="s">
        <v>181</v>
      </c>
      <c r="C175" s="1" t="s">
        <v>182</v>
      </c>
      <c r="D175" s="1" t="s">
        <v>249</v>
      </c>
      <c r="E175" s="22">
        <v>12.2</v>
      </c>
      <c r="F175" s="22"/>
      <c r="G175" s="22">
        <v>13.5</v>
      </c>
      <c r="H175" s="22"/>
      <c r="I175" s="22">
        <v>12.9</v>
      </c>
      <c r="J175" s="22"/>
      <c r="K175" s="22">
        <v>13</v>
      </c>
      <c r="L175" s="22"/>
      <c r="M175" s="22">
        <v>12.6</v>
      </c>
      <c r="N175" s="22"/>
      <c r="O175" s="22">
        <v>12.3</v>
      </c>
      <c r="P175" s="22"/>
      <c r="Q175" s="22">
        <v>12.1</v>
      </c>
      <c r="R175" s="22"/>
      <c r="S175" s="22">
        <v>12.7</v>
      </c>
      <c r="T175" s="22"/>
      <c r="U175" s="22">
        <v>10.8</v>
      </c>
      <c r="V175" s="22"/>
      <c r="W175" s="22">
        <v>11.2</v>
      </c>
      <c r="X175" s="22"/>
    </row>
    <row r="176" spans="2:24">
      <c r="B176" s="1" t="s">
        <v>183</v>
      </c>
      <c r="C176" s="1" t="s">
        <v>184</v>
      </c>
      <c r="D176" s="1" t="s">
        <v>250</v>
      </c>
      <c r="E176" s="22">
        <v>10.7</v>
      </c>
      <c r="F176" s="22"/>
      <c r="G176" s="22">
        <v>13.2</v>
      </c>
      <c r="H176" s="22"/>
      <c r="I176" s="22">
        <v>12.5</v>
      </c>
      <c r="J176" s="22"/>
      <c r="K176" s="22">
        <v>14.2</v>
      </c>
      <c r="L176" s="22"/>
      <c r="M176" s="22">
        <v>11.6</v>
      </c>
      <c r="N176" s="22"/>
      <c r="O176" s="22">
        <v>11.6</v>
      </c>
      <c r="P176" s="22"/>
      <c r="Q176" s="22">
        <v>9.4</v>
      </c>
      <c r="R176" s="22"/>
      <c r="S176" s="22">
        <v>8.6999999999999993</v>
      </c>
      <c r="T176" s="22"/>
      <c r="U176" s="22">
        <v>8.9</v>
      </c>
      <c r="V176" s="22"/>
      <c r="W176" s="22">
        <v>9.1</v>
      </c>
      <c r="X176" s="22"/>
    </row>
    <row r="177" spans="2:24">
      <c r="B177" s="1" t="s">
        <v>183</v>
      </c>
      <c r="C177" s="1" t="s">
        <v>184</v>
      </c>
      <c r="D177" s="1" t="s">
        <v>249</v>
      </c>
      <c r="E177" s="22">
        <v>5.6</v>
      </c>
      <c r="F177" s="22"/>
      <c r="G177" s="22">
        <v>7</v>
      </c>
      <c r="H177" s="22"/>
      <c r="I177" s="22">
        <v>6.1</v>
      </c>
      <c r="J177" s="22"/>
      <c r="K177" s="22">
        <v>6.8</v>
      </c>
      <c r="L177" s="22"/>
      <c r="M177" s="22">
        <v>5.6</v>
      </c>
      <c r="N177" s="22"/>
      <c r="O177" s="22">
        <v>5.4</v>
      </c>
      <c r="P177" s="22"/>
      <c r="Q177" s="22">
        <v>5.4</v>
      </c>
      <c r="R177" s="22"/>
      <c r="S177" s="22">
        <v>6.2</v>
      </c>
      <c r="T177" s="22"/>
      <c r="U177" s="22">
        <v>4.4000000000000004</v>
      </c>
      <c r="V177" s="22"/>
      <c r="W177" s="22">
        <v>5.0999999999999996</v>
      </c>
      <c r="X177" s="22"/>
    </row>
    <row r="178" spans="2:24">
      <c r="B178" s="1" t="s">
        <v>185</v>
      </c>
      <c r="C178" s="1" t="s">
        <v>186</v>
      </c>
      <c r="D178" s="1" t="s">
        <v>250</v>
      </c>
      <c r="E178" s="22">
        <v>9.8000000000000007</v>
      </c>
      <c r="F178" s="22"/>
      <c r="G178" s="22">
        <v>10.6</v>
      </c>
      <c r="H178" s="22"/>
      <c r="I178" s="22">
        <v>9.1999999999999993</v>
      </c>
      <c r="J178" s="22"/>
      <c r="K178" s="22">
        <v>10</v>
      </c>
      <c r="L178" s="22"/>
      <c r="M178" s="22">
        <v>10.1</v>
      </c>
      <c r="N178" s="22"/>
      <c r="O178" s="22">
        <v>9.6999999999999993</v>
      </c>
      <c r="P178" s="22"/>
      <c r="Q178" s="22">
        <v>10</v>
      </c>
      <c r="R178" s="22"/>
      <c r="S178" s="22">
        <v>9.6999999999999993</v>
      </c>
      <c r="T178" s="22"/>
      <c r="U178" s="22">
        <v>9.9</v>
      </c>
      <c r="V178" s="22"/>
      <c r="W178" s="22">
        <v>9.6999999999999993</v>
      </c>
      <c r="X178" s="22"/>
    </row>
    <row r="179" spans="2:24">
      <c r="B179" s="1" t="s">
        <v>185</v>
      </c>
      <c r="C179" s="1" t="s">
        <v>186</v>
      </c>
      <c r="D179" s="1" t="s">
        <v>249</v>
      </c>
      <c r="E179" s="22">
        <v>6.2</v>
      </c>
      <c r="F179" s="22"/>
      <c r="G179" s="22">
        <v>6.2</v>
      </c>
      <c r="H179" s="22"/>
      <c r="I179" s="22">
        <v>6.5</v>
      </c>
      <c r="J179" s="22"/>
      <c r="K179" s="22">
        <v>5.8</v>
      </c>
      <c r="L179" s="22"/>
      <c r="M179" s="22">
        <v>6.6</v>
      </c>
      <c r="N179" s="22"/>
      <c r="O179" s="22">
        <v>6.5</v>
      </c>
      <c r="P179" s="22"/>
      <c r="Q179" s="22">
        <v>6.4</v>
      </c>
      <c r="R179" s="22"/>
      <c r="S179" s="22">
        <v>6.2</v>
      </c>
      <c r="T179" s="22"/>
      <c r="U179" s="22">
        <v>5.9</v>
      </c>
      <c r="V179" s="22"/>
      <c r="W179" s="22">
        <v>5.8</v>
      </c>
      <c r="X179" s="22"/>
    </row>
    <row r="180" spans="2:24">
      <c r="B180" s="1" t="s">
        <v>187</v>
      </c>
      <c r="C180" s="1" t="s">
        <v>188</v>
      </c>
      <c r="D180" s="1" t="s">
        <v>250</v>
      </c>
      <c r="E180" s="22">
        <v>0.2</v>
      </c>
      <c r="F180" s="22"/>
      <c r="G180" s="22"/>
      <c r="H180" s="22" t="s">
        <v>277</v>
      </c>
      <c r="I180" s="22"/>
      <c r="J180" s="22" t="s">
        <v>277</v>
      </c>
      <c r="K180" s="22"/>
      <c r="L180" s="22" t="s">
        <v>277</v>
      </c>
      <c r="M180" s="22"/>
      <c r="N180" s="22" t="s">
        <v>277</v>
      </c>
      <c r="O180" s="22"/>
      <c r="P180" s="22" t="s">
        <v>277</v>
      </c>
      <c r="Q180" s="22"/>
      <c r="R180" s="22" t="s">
        <v>277</v>
      </c>
      <c r="S180" s="22"/>
      <c r="T180" s="22" t="s">
        <v>277</v>
      </c>
      <c r="U180" s="22"/>
      <c r="V180" s="22" t="s">
        <v>277</v>
      </c>
      <c r="W180" s="22"/>
      <c r="X180" s="22" t="s">
        <v>277</v>
      </c>
    </row>
    <row r="181" spans="2:24">
      <c r="B181" s="1" t="s">
        <v>187</v>
      </c>
      <c r="C181" s="1" t="s">
        <v>188</v>
      </c>
      <c r="D181" s="1" t="s">
        <v>249</v>
      </c>
      <c r="E181" s="22">
        <v>0.1</v>
      </c>
      <c r="F181" s="22"/>
      <c r="G181" s="22"/>
      <c r="H181" s="22" t="s">
        <v>277</v>
      </c>
      <c r="I181" s="22"/>
      <c r="J181" s="22" t="s">
        <v>277</v>
      </c>
      <c r="K181" s="22"/>
      <c r="L181" s="22" t="s">
        <v>277</v>
      </c>
      <c r="M181" s="22"/>
      <c r="N181" s="22" t="s">
        <v>277</v>
      </c>
      <c r="O181" s="22"/>
      <c r="P181" s="22" t="s">
        <v>277</v>
      </c>
      <c r="Q181" s="22"/>
      <c r="R181" s="22" t="s">
        <v>277</v>
      </c>
      <c r="S181" s="22"/>
      <c r="T181" s="22" t="s">
        <v>277</v>
      </c>
      <c r="U181" s="22"/>
      <c r="V181" s="22" t="s">
        <v>277</v>
      </c>
      <c r="W181" s="22"/>
      <c r="X181" s="22" t="s">
        <v>277</v>
      </c>
    </row>
    <row r="182" spans="2:24">
      <c r="B182" s="1" t="s">
        <v>189</v>
      </c>
      <c r="C182" s="1" t="s">
        <v>190</v>
      </c>
      <c r="D182" s="1" t="s">
        <v>250</v>
      </c>
      <c r="E182" s="22">
        <v>0.1</v>
      </c>
      <c r="F182" s="22"/>
      <c r="G182" s="22"/>
      <c r="H182" s="22" t="s">
        <v>277</v>
      </c>
      <c r="I182" s="22"/>
      <c r="J182" s="22" t="s">
        <v>277</v>
      </c>
      <c r="K182" s="22"/>
      <c r="L182" s="22" t="s">
        <v>277</v>
      </c>
      <c r="M182" s="22"/>
      <c r="N182" s="22" t="s">
        <v>277</v>
      </c>
      <c r="O182" s="22"/>
      <c r="P182" s="22" t="s">
        <v>277</v>
      </c>
      <c r="Q182" s="22"/>
      <c r="R182" s="22" t="s">
        <v>277</v>
      </c>
      <c r="S182" s="22"/>
      <c r="T182" s="22" t="s">
        <v>277</v>
      </c>
      <c r="U182" s="22"/>
      <c r="V182" s="22" t="s">
        <v>277</v>
      </c>
      <c r="W182" s="22"/>
      <c r="X182" s="22" t="s">
        <v>277</v>
      </c>
    </row>
    <row r="183" spans="2:24">
      <c r="B183" s="1" t="s">
        <v>189</v>
      </c>
      <c r="C183" s="1" t="s">
        <v>190</v>
      </c>
      <c r="D183" s="1" t="s">
        <v>249</v>
      </c>
      <c r="E183" s="22">
        <v>0.1</v>
      </c>
      <c r="F183" s="22" t="s">
        <v>277</v>
      </c>
      <c r="G183" s="22"/>
      <c r="H183" s="22" t="s">
        <v>277</v>
      </c>
      <c r="I183" s="22"/>
      <c r="J183" s="22" t="s">
        <v>277</v>
      </c>
      <c r="K183" s="22"/>
      <c r="L183" s="22" t="s">
        <v>277</v>
      </c>
      <c r="M183" s="22"/>
      <c r="N183" s="22" t="s">
        <v>277</v>
      </c>
      <c r="O183" s="22"/>
      <c r="P183" s="22" t="s">
        <v>277</v>
      </c>
      <c r="Q183" s="22"/>
      <c r="R183" s="22" t="s">
        <v>277</v>
      </c>
      <c r="S183" s="22"/>
      <c r="T183" s="22" t="s">
        <v>277</v>
      </c>
      <c r="U183" s="22"/>
      <c r="V183" s="22" t="s">
        <v>277</v>
      </c>
      <c r="W183" s="22"/>
      <c r="X183" s="22" t="s">
        <v>277</v>
      </c>
    </row>
    <row r="184" spans="2:24">
      <c r="B184" s="1" t="s">
        <v>191</v>
      </c>
      <c r="C184" s="1" t="s">
        <v>192</v>
      </c>
      <c r="D184" s="1" t="s">
        <v>250</v>
      </c>
      <c r="E184" s="22">
        <v>0.3</v>
      </c>
      <c r="F184" s="22"/>
      <c r="G184" s="22"/>
      <c r="H184" s="22" t="s">
        <v>277</v>
      </c>
      <c r="I184" s="22"/>
      <c r="J184" s="22" t="s">
        <v>277</v>
      </c>
      <c r="K184" s="22"/>
      <c r="L184" s="22" t="s">
        <v>277</v>
      </c>
      <c r="M184" s="22"/>
      <c r="N184" s="22" t="s">
        <v>277</v>
      </c>
      <c r="O184" s="22">
        <v>0.4</v>
      </c>
      <c r="P184" s="22" t="s">
        <v>277</v>
      </c>
      <c r="Q184" s="22"/>
      <c r="R184" s="22" t="s">
        <v>277</v>
      </c>
      <c r="S184" s="22">
        <v>0.3</v>
      </c>
      <c r="T184" s="22" t="s">
        <v>277</v>
      </c>
      <c r="U184" s="22">
        <v>0.4</v>
      </c>
      <c r="V184" s="22" t="s">
        <v>277</v>
      </c>
      <c r="W184" s="22"/>
      <c r="X184" s="22" t="s">
        <v>277</v>
      </c>
    </row>
    <row r="185" spans="2:24">
      <c r="B185" s="1" t="s">
        <v>191</v>
      </c>
      <c r="C185" s="1" t="s">
        <v>192</v>
      </c>
      <c r="D185" s="1" t="s">
        <v>249</v>
      </c>
      <c r="E185" s="22">
        <v>0.2</v>
      </c>
      <c r="F185" s="22"/>
      <c r="G185" s="22"/>
      <c r="H185" s="22" t="s">
        <v>277</v>
      </c>
      <c r="I185" s="22"/>
      <c r="J185" s="22" t="s">
        <v>277</v>
      </c>
      <c r="K185" s="22"/>
      <c r="L185" s="22" t="s">
        <v>277</v>
      </c>
      <c r="M185" s="22"/>
      <c r="N185" s="22" t="s">
        <v>277</v>
      </c>
      <c r="O185" s="22"/>
      <c r="P185" s="22" t="s">
        <v>277</v>
      </c>
      <c r="Q185" s="22"/>
      <c r="R185" s="22" t="s">
        <v>277</v>
      </c>
      <c r="S185" s="22"/>
      <c r="T185" s="22" t="s">
        <v>277</v>
      </c>
      <c r="U185" s="22">
        <v>0.3</v>
      </c>
      <c r="V185" s="22" t="s">
        <v>277</v>
      </c>
      <c r="W185" s="22"/>
      <c r="X185" s="22" t="s">
        <v>277</v>
      </c>
    </row>
    <row r="186" spans="2:24">
      <c r="B186" s="1" t="s">
        <v>193</v>
      </c>
      <c r="C186" s="1" t="s">
        <v>194</v>
      </c>
      <c r="D186" s="1" t="s">
        <v>250</v>
      </c>
      <c r="E186" s="22">
        <v>0.2</v>
      </c>
      <c r="F186" s="22"/>
      <c r="G186" s="22"/>
      <c r="H186" s="22" t="s">
        <v>277</v>
      </c>
      <c r="I186" s="22"/>
      <c r="J186" s="22" t="s">
        <v>277</v>
      </c>
      <c r="K186" s="22"/>
      <c r="L186" s="22" t="s">
        <v>277</v>
      </c>
      <c r="M186" s="22"/>
      <c r="N186" s="22" t="s">
        <v>277</v>
      </c>
      <c r="O186" s="22"/>
      <c r="P186" s="22" t="s">
        <v>277</v>
      </c>
      <c r="Q186" s="22"/>
      <c r="R186" s="22" t="s">
        <v>277</v>
      </c>
      <c r="S186" s="22"/>
      <c r="T186" s="22" t="s">
        <v>277</v>
      </c>
      <c r="U186" s="22"/>
      <c r="V186" s="22" t="s">
        <v>277</v>
      </c>
      <c r="W186" s="22"/>
      <c r="X186" s="22" t="s">
        <v>277</v>
      </c>
    </row>
    <row r="187" spans="2:24">
      <c r="B187" s="1" t="s">
        <v>193</v>
      </c>
      <c r="C187" s="1" t="s">
        <v>194</v>
      </c>
      <c r="D187" s="1" t="s">
        <v>249</v>
      </c>
      <c r="E187" s="22">
        <v>0.1</v>
      </c>
      <c r="F187" s="22"/>
      <c r="G187" s="22"/>
      <c r="H187" s="22" t="s">
        <v>277</v>
      </c>
      <c r="I187" s="22"/>
      <c r="J187" s="22" t="s">
        <v>277</v>
      </c>
      <c r="K187" s="22"/>
      <c r="L187" s="22" t="s">
        <v>277</v>
      </c>
      <c r="M187" s="22"/>
      <c r="N187" s="22" t="s">
        <v>277</v>
      </c>
      <c r="O187" s="22"/>
      <c r="P187" s="22" t="s">
        <v>277</v>
      </c>
      <c r="Q187" s="22"/>
      <c r="R187" s="22" t="s">
        <v>277</v>
      </c>
      <c r="S187" s="22"/>
      <c r="T187" s="22" t="s">
        <v>277</v>
      </c>
      <c r="U187" s="22"/>
      <c r="V187" s="22" t="s">
        <v>277</v>
      </c>
      <c r="W187" s="22"/>
      <c r="X187" s="22" t="s">
        <v>277</v>
      </c>
    </row>
    <row r="188" spans="2:24">
      <c r="B188" s="1" t="s">
        <v>195</v>
      </c>
      <c r="C188" s="1" t="s">
        <v>196</v>
      </c>
      <c r="D188" s="1" t="s">
        <v>250</v>
      </c>
      <c r="E188" s="22"/>
      <c r="F188" s="22" t="s">
        <v>277</v>
      </c>
      <c r="G188" s="22"/>
      <c r="H188" s="22" t="s">
        <v>277</v>
      </c>
      <c r="I188" s="22"/>
      <c r="J188" s="22" t="s">
        <v>277</v>
      </c>
      <c r="K188" s="22"/>
      <c r="L188" s="22" t="s">
        <v>277</v>
      </c>
      <c r="M188" s="22"/>
      <c r="N188" s="22" t="s">
        <v>277</v>
      </c>
      <c r="O188" s="22"/>
      <c r="P188" s="22" t="s">
        <v>277</v>
      </c>
      <c r="Q188" s="22"/>
      <c r="R188" s="22" t="s">
        <v>277</v>
      </c>
      <c r="S188" s="22"/>
      <c r="T188" s="22" t="s">
        <v>277</v>
      </c>
      <c r="U188" s="22"/>
      <c r="V188" s="22" t="s">
        <v>277</v>
      </c>
      <c r="W188" s="22"/>
      <c r="X188" s="22" t="s">
        <v>277</v>
      </c>
    </row>
    <row r="189" spans="2:24">
      <c r="B189" s="1" t="s">
        <v>195</v>
      </c>
      <c r="C189" s="1" t="s">
        <v>196</v>
      </c>
      <c r="D189" s="1" t="s">
        <v>249</v>
      </c>
      <c r="E189" s="22"/>
      <c r="F189" s="22" t="s">
        <v>277</v>
      </c>
      <c r="G189" s="22"/>
      <c r="H189" s="22" t="s">
        <v>277</v>
      </c>
      <c r="I189" s="22"/>
      <c r="J189" s="22" t="s">
        <v>277</v>
      </c>
      <c r="K189" s="22"/>
      <c r="L189" s="22" t="s">
        <v>277</v>
      </c>
      <c r="M189" s="22"/>
      <c r="N189" s="22" t="s">
        <v>277</v>
      </c>
      <c r="O189" s="22"/>
      <c r="P189" s="22" t="s">
        <v>277</v>
      </c>
      <c r="Q189" s="22"/>
      <c r="R189" s="22" t="s">
        <v>277</v>
      </c>
      <c r="S189" s="22"/>
      <c r="T189" s="22" t="s">
        <v>277</v>
      </c>
      <c r="U189" s="22"/>
      <c r="V189" s="22" t="s">
        <v>277</v>
      </c>
      <c r="W189" s="22"/>
      <c r="X189" s="22" t="s">
        <v>277</v>
      </c>
    </row>
    <row r="190" spans="2:24">
      <c r="B190" s="1" t="s">
        <v>197</v>
      </c>
      <c r="C190" s="1" t="s">
        <v>198</v>
      </c>
      <c r="D190" s="1" t="s">
        <v>250</v>
      </c>
      <c r="E190" s="22">
        <v>2.4</v>
      </c>
      <c r="F190" s="22"/>
      <c r="G190" s="22">
        <v>4.3</v>
      </c>
      <c r="H190" s="22"/>
      <c r="I190" s="22">
        <v>2.5</v>
      </c>
      <c r="J190" s="22"/>
      <c r="K190" s="22">
        <v>2</v>
      </c>
      <c r="L190" s="22"/>
      <c r="M190" s="22">
        <v>2</v>
      </c>
      <c r="N190" s="22"/>
      <c r="O190" s="22">
        <v>2.4</v>
      </c>
      <c r="P190" s="22"/>
      <c r="Q190" s="22">
        <v>4</v>
      </c>
      <c r="R190" s="22"/>
      <c r="S190" s="22">
        <v>1.8</v>
      </c>
      <c r="T190" s="22"/>
      <c r="U190" s="22">
        <v>1.6</v>
      </c>
      <c r="V190" s="22"/>
      <c r="W190" s="22">
        <v>2.2999999999999998</v>
      </c>
      <c r="X190" s="22"/>
    </row>
    <row r="191" spans="2:24">
      <c r="B191" s="1" t="s">
        <v>197</v>
      </c>
      <c r="C191" s="1" t="s">
        <v>198</v>
      </c>
      <c r="D191" s="1" t="s">
        <v>249</v>
      </c>
      <c r="E191" s="22">
        <v>1</v>
      </c>
      <c r="F191" s="22"/>
      <c r="G191" s="22">
        <v>2.4</v>
      </c>
      <c r="H191" s="22"/>
      <c r="I191" s="22">
        <v>1</v>
      </c>
      <c r="J191" s="22"/>
      <c r="K191" s="22">
        <v>0.7</v>
      </c>
      <c r="L191" s="22" t="s">
        <v>277</v>
      </c>
      <c r="M191" s="22">
        <v>1.4</v>
      </c>
      <c r="N191" s="22"/>
      <c r="O191" s="22">
        <v>1.1000000000000001</v>
      </c>
      <c r="P191" s="22"/>
      <c r="Q191" s="22">
        <v>1.2</v>
      </c>
      <c r="R191" s="22"/>
      <c r="S191" s="22">
        <v>0.7</v>
      </c>
      <c r="T191" s="22"/>
      <c r="U191" s="22">
        <v>1</v>
      </c>
      <c r="V191" s="22"/>
      <c r="W191" s="22">
        <v>0.8</v>
      </c>
      <c r="X191" s="22"/>
    </row>
    <row r="192" spans="2:24">
      <c r="B192" s="1" t="s">
        <v>199</v>
      </c>
      <c r="C192" s="1" t="s">
        <v>200</v>
      </c>
      <c r="D192" s="1" t="s">
        <v>250</v>
      </c>
      <c r="E192" s="22">
        <v>8.8000000000000007</v>
      </c>
      <c r="F192" s="22"/>
      <c r="G192" s="22">
        <v>9.6</v>
      </c>
      <c r="H192" s="22"/>
      <c r="I192" s="22">
        <v>6.7</v>
      </c>
      <c r="J192" s="22"/>
      <c r="K192" s="22">
        <v>7.9</v>
      </c>
      <c r="L192" s="22"/>
      <c r="M192" s="22">
        <v>7.2</v>
      </c>
      <c r="N192" s="22"/>
      <c r="O192" s="22">
        <v>6.3</v>
      </c>
      <c r="P192" s="22"/>
      <c r="Q192" s="22">
        <v>18.100000000000001</v>
      </c>
      <c r="R192" s="22"/>
      <c r="S192" s="22">
        <v>4.3</v>
      </c>
      <c r="T192" s="22"/>
      <c r="U192" s="22">
        <v>7.6</v>
      </c>
      <c r="V192" s="22"/>
      <c r="W192" s="22">
        <v>12.2</v>
      </c>
      <c r="X192" s="22"/>
    </row>
    <row r="193" spans="2:24">
      <c r="B193" s="1" t="s">
        <v>199</v>
      </c>
      <c r="C193" s="1" t="s">
        <v>200</v>
      </c>
      <c r="D193" s="1" t="s">
        <v>249</v>
      </c>
      <c r="E193" s="22">
        <v>5.2</v>
      </c>
      <c r="F193" s="22"/>
      <c r="G193" s="22">
        <v>5.5</v>
      </c>
      <c r="H193" s="22"/>
      <c r="I193" s="22">
        <v>3.7</v>
      </c>
      <c r="J193" s="22"/>
      <c r="K193" s="22">
        <v>4.7</v>
      </c>
      <c r="L193" s="22"/>
      <c r="M193" s="22">
        <v>4.4000000000000004</v>
      </c>
      <c r="N193" s="22"/>
      <c r="O193" s="22">
        <v>4.5</v>
      </c>
      <c r="P193" s="22"/>
      <c r="Q193" s="22">
        <v>11.1</v>
      </c>
      <c r="R193" s="22"/>
      <c r="S193" s="22">
        <v>3.1</v>
      </c>
      <c r="T193" s="22"/>
      <c r="U193" s="22">
        <v>3.8</v>
      </c>
      <c r="V193" s="22"/>
      <c r="W193" s="22">
        <v>6.8</v>
      </c>
      <c r="X193" s="22"/>
    </row>
    <row r="194" spans="2:24">
      <c r="B194" s="1" t="s">
        <v>201</v>
      </c>
      <c r="C194" s="1" t="s">
        <v>202</v>
      </c>
      <c r="D194" s="1" t="s">
        <v>250</v>
      </c>
      <c r="E194" s="22">
        <v>0.9</v>
      </c>
      <c r="F194" s="22"/>
      <c r="G194" s="22">
        <v>1.9</v>
      </c>
      <c r="H194" s="22"/>
      <c r="I194" s="22">
        <v>0.5</v>
      </c>
      <c r="J194" s="22" t="s">
        <v>277</v>
      </c>
      <c r="K194" s="22">
        <v>0.8</v>
      </c>
      <c r="L194" s="22" t="s">
        <v>277</v>
      </c>
      <c r="M194" s="22">
        <v>0.8</v>
      </c>
      <c r="N194" s="22" t="s">
        <v>277</v>
      </c>
      <c r="O194" s="22">
        <v>1</v>
      </c>
      <c r="P194" s="22"/>
      <c r="Q194" s="22">
        <v>1.3</v>
      </c>
      <c r="R194" s="22"/>
      <c r="S194" s="22">
        <v>0.6</v>
      </c>
      <c r="T194" s="22" t="s">
        <v>277</v>
      </c>
      <c r="U194" s="22">
        <v>0.6</v>
      </c>
      <c r="V194" s="22"/>
      <c r="W194" s="22">
        <v>1.3</v>
      </c>
      <c r="X194" s="22"/>
    </row>
    <row r="195" spans="2:24">
      <c r="B195" s="1" t="s">
        <v>201</v>
      </c>
      <c r="C195" s="1" t="s">
        <v>202</v>
      </c>
      <c r="D195" s="1" t="s">
        <v>249</v>
      </c>
      <c r="E195" s="22">
        <v>0.4</v>
      </c>
      <c r="F195" s="22"/>
      <c r="G195" s="22"/>
      <c r="H195" s="22" t="s">
        <v>277</v>
      </c>
      <c r="I195" s="22">
        <v>0.5</v>
      </c>
      <c r="J195" s="22" t="s">
        <v>277</v>
      </c>
      <c r="K195" s="22">
        <v>0.4</v>
      </c>
      <c r="L195" s="22" t="s">
        <v>277</v>
      </c>
      <c r="M195" s="22"/>
      <c r="N195" s="22" t="s">
        <v>277</v>
      </c>
      <c r="O195" s="22">
        <v>0.4</v>
      </c>
      <c r="P195" s="22" t="s">
        <v>277</v>
      </c>
      <c r="Q195" s="22">
        <v>0.7</v>
      </c>
      <c r="R195" s="22"/>
      <c r="S195" s="22">
        <v>0.5</v>
      </c>
      <c r="T195" s="22" t="s">
        <v>277</v>
      </c>
      <c r="U195" s="22">
        <v>0.3</v>
      </c>
      <c r="V195" s="22" t="s">
        <v>277</v>
      </c>
      <c r="W195" s="22">
        <v>0.4</v>
      </c>
      <c r="X195" s="22" t="s">
        <v>277</v>
      </c>
    </row>
    <row r="196" spans="2:24">
      <c r="B196" s="1" t="s">
        <v>203</v>
      </c>
      <c r="C196" s="1" t="s">
        <v>204</v>
      </c>
      <c r="D196" s="1" t="s">
        <v>250</v>
      </c>
      <c r="E196" s="22">
        <v>13.5</v>
      </c>
      <c r="F196" s="22"/>
      <c r="G196" s="22">
        <v>8.9</v>
      </c>
      <c r="H196" s="22"/>
      <c r="I196" s="22">
        <v>14</v>
      </c>
      <c r="J196" s="22"/>
      <c r="K196" s="22">
        <v>10.7</v>
      </c>
      <c r="L196" s="22"/>
      <c r="M196" s="22">
        <v>9.6999999999999993</v>
      </c>
      <c r="N196" s="22"/>
      <c r="O196" s="22">
        <v>13</v>
      </c>
      <c r="P196" s="22"/>
      <c r="Q196" s="22">
        <v>12.3</v>
      </c>
      <c r="R196" s="22"/>
      <c r="S196" s="22">
        <v>9.4</v>
      </c>
      <c r="T196" s="22"/>
      <c r="U196" s="22">
        <v>16.7</v>
      </c>
      <c r="V196" s="22"/>
      <c r="W196" s="22">
        <v>21.3</v>
      </c>
      <c r="X196" s="22"/>
    </row>
    <row r="197" spans="2:24">
      <c r="B197" s="1" t="s">
        <v>203</v>
      </c>
      <c r="C197" s="1" t="s">
        <v>204</v>
      </c>
      <c r="D197" s="1" t="s">
        <v>249</v>
      </c>
      <c r="E197" s="22">
        <v>11.5</v>
      </c>
      <c r="F197" s="22"/>
      <c r="G197" s="22">
        <v>8.6</v>
      </c>
      <c r="H197" s="22"/>
      <c r="I197" s="22">
        <v>12</v>
      </c>
      <c r="J197" s="22"/>
      <c r="K197" s="22">
        <v>9.9</v>
      </c>
      <c r="L197" s="22"/>
      <c r="M197" s="22">
        <v>7.7</v>
      </c>
      <c r="N197" s="22"/>
      <c r="O197" s="22">
        <v>10.7</v>
      </c>
      <c r="P197" s="22"/>
      <c r="Q197" s="22">
        <v>10.4</v>
      </c>
      <c r="R197" s="22"/>
      <c r="S197" s="22">
        <v>8.6999999999999993</v>
      </c>
      <c r="T197" s="22"/>
      <c r="U197" s="22">
        <v>13.3</v>
      </c>
      <c r="V197" s="22"/>
      <c r="W197" s="22">
        <v>18.899999999999999</v>
      </c>
      <c r="X197" s="22"/>
    </row>
    <row r="198" spans="2:24">
      <c r="B198" s="1" t="s">
        <v>205</v>
      </c>
      <c r="C198" s="1" t="s">
        <v>206</v>
      </c>
      <c r="D198" s="1" t="s">
        <v>250</v>
      </c>
      <c r="E198" s="22">
        <v>0.1</v>
      </c>
      <c r="F198" s="22"/>
      <c r="G198" s="22"/>
      <c r="H198" s="22" t="s">
        <v>277</v>
      </c>
      <c r="I198" s="22"/>
      <c r="J198" s="22" t="s">
        <v>277</v>
      </c>
      <c r="K198" s="22"/>
      <c r="L198" s="22" t="s">
        <v>277</v>
      </c>
      <c r="M198" s="22"/>
      <c r="N198" s="22" t="s">
        <v>277</v>
      </c>
      <c r="O198" s="22"/>
      <c r="P198" s="22" t="s">
        <v>277</v>
      </c>
      <c r="Q198" s="22"/>
      <c r="R198" s="22" t="s">
        <v>277</v>
      </c>
      <c r="S198" s="22"/>
      <c r="T198" s="22" t="s">
        <v>277</v>
      </c>
      <c r="U198" s="22"/>
      <c r="V198" s="22" t="s">
        <v>277</v>
      </c>
      <c r="W198" s="22"/>
      <c r="X198" s="22" t="s">
        <v>277</v>
      </c>
    </row>
    <row r="199" spans="2:24">
      <c r="B199" s="1" t="s">
        <v>205</v>
      </c>
      <c r="C199" s="1" t="s">
        <v>206</v>
      </c>
      <c r="D199" s="1" t="s">
        <v>249</v>
      </c>
      <c r="E199" s="22">
        <v>25.9</v>
      </c>
      <c r="F199" s="22"/>
      <c r="G199" s="22">
        <v>24.1</v>
      </c>
      <c r="H199" s="22"/>
      <c r="I199" s="22">
        <v>25</v>
      </c>
      <c r="J199" s="22"/>
      <c r="K199" s="22">
        <v>23.3</v>
      </c>
      <c r="L199" s="22"/>
      <c r="M199" s="22">
        <v>24.1</v>
      </c>
      <c r="N199" s="22"/>
      <c r="O199" s="22">
        <v>24.3</v>
      </c>
      <c r="P199" s="22"/>
      <c r="Q199" s="22">
        <v>22.3</v>
      </c>
      <c r="R199" s="22"/>
      <c r="S199" s="22">
        <v>27.9</v>
      </c>
      <c r="T199" s="22"/>
      <c r="U199" s="22">
        <v>30.1</v>
      </c>
      <c r="V199" s="22"/>
      <c r="W199" s="22">
        <v>27.3</v>
      </c>
      <c r="X199" s="22"/>
    </row>
    <row r="200" spans="2:24">
      <c r="B200" s="1" t="s">
        <v>207</v>
      </c>
      <c r="C200" s="1" t="s">
        <v>208</v>
      </c>
      <c r="D200" s="1" t="s">
        <v>249</v>
      </c>
      <c r="E200" s="22">
        <v>72.400000000000006</v>
      </c>
      <c r="F200" s="22"/>
      <c r="G200" s="22">
        <v>117.9</v>
      </c>
      <c r="H200" s="22"/>
      <c r="I200" s="22">
        <v>56.9</v>
      </c>
      <c r="J200" s="22"/>
      <c r="K200" s="22">
        <v>82.1</v>
      </c>
      <c r="L200" s="22"/>
      <c r="M200" s="22">
        <v>95.3</v>
      </c>
      <c r="N200" s="22"/>
      <c r="O200" s="22">
        <v>89.4</v>
      </c>
      <c r="P200" s="22"/>
      <c r="Q200" s="22">
        <v>82.8</v>
      </c>
      <c r="R200" s="22"/>
      <c r="S200" s="22">
        <v>33.1</v>
      </c>
      <c r="T200" s="22"/>
      <c r="U200" s="22">
        <v>71.900000000000006</v>
      </c>
      <c r="V200" s="22"/>
      <c r="W200" s="22">
        <v>97.9</v>
      </c>
      <c r="X200" s="22"/>
    </row>
    <row r="201" spans="2:24">
      <c r="B201" s="1" t="s">
        <v>209</v>
      </c>
      <c r="C201" s="1" t="s">
        <v>210</v>
      </c>
      <c r="D201" s="1" t="s">
        <v>250</v>
      </c>
      <c r="E201" s="22">
        <v>4.7</v>
      </c>
      <c r="F201" s="22"/>
      <c r="G201" s="22">
        <v>3.6</v>
      </c>
      <c r="H201" s="22"/>
      <c r="I201" s="22">
        <v>4.0999999999999996</v>
      </c>
      <c r="J201" s="22"/>
      <c r="K201" s="22">
        <v>4.5999999999999996</v>
      </c>
      <c r="L201" s="22"/>
      <c r="M201" s="22">
        <v>6.1</v>
      </c>
      <c r="N201" s="22"/>
      <c r="O201" s="22">
        <v>3.7</v>
      </c>
      <c r="P201" s="22"/>
      <c r="Q201" s="22">
        <v>9.3000000000000007</v>
      </c>
      <c r="R201" s="22"/>
      <c r="S201" s="22">
        <v>2.2999999999999998</v>
      </c>
      <c r="T201" s="22"/>
      <c r="U201" s="22">
        <v>3.6</v>
      </c>
      <c r="V201" s="22"/>
      <c r="W201" s="22">
        <v>5.4</v>
      </c>
      <c r="X201" s="22"/>
    </row>
    <row r="202" spans="2:24">
      <c r="B202" s="1" t="s">
        <v>209</v>
      </c>
      <c r="C202" s="1" t="s">
        <v>210</v>
      </c>
      <c r="D202" s="1" t="s">
        <v>249</v>
      </c>
      <c r="E202" s="22">
        <v>4.7</v>
      </c>
      <c r="F202" s="22"/>
      <c r="G202" s="22">
        <v>6.8</v>
      </c>
      <c r="H202" s="22"/>
      <c r="I202" s="22">
        <v>2.7</v>
      </c>
      <c r="J202" s="22"/>
      <c r="K202" s="22">
        <v>4.9000000000000004</v>
      </c>
      <c r="L202" s="22"/>
      <c r="M202" s="22">
        <v>4.8</v>
      </c>
      <c r="N202" s="22"/>
      <c r="O202" s="22">
        <v>4.8</v>
      </c>
      <c r="P202" s="22"/>
      <c r="Q202" s="22">
        <v>8.1999999999999993</v>
      </c>
      <c r="R202" s="22"/>
      <c r="S202" s="22">
        <v>3.5</v>
      </c>
      <c r="T202" s="22"/>
      <c r="U202" s="22">
        <v>3.7</v>
      </c>
      <c r="V202" s="22"/>
      <c r="W202" s="22">
        <v>5.3</v>
      </c>
      <c r="X202" s="22"/>
    </row>
    <row r="203" spans="2:24">
      <c r="B203" s="1" t="s">
        <v>211</v>
      </c>
      <c r="C203" s="1" t="s">
        <v>212</v>
      </c>
      <c r="D203" s="1" t="s">
        <v>250</v>
      </c>
      <c r="E203" s="22">
        <v>30.2</v>
      </c>
      <c r="F203" s="22"/>
      <c r="G203" s="22">
        <v>34.200000000000003</v>
      </c>
      <c r="H203" s="22"/>
      <c r="I203" s="22">
        <v>29.6</v>
      </c>
      <c r="J203" s="22"/>
      <c r="K203" s="22">
        <v>32.700000000000003</v>
      </c>
      <c r="L203" s="22"/>
      <c r="M203" s="22">
        <v>31.2</v>
      </c>
      <c r="N203" s="22"/>
      <c r="O203" s="22">
        <v>29.6</v>
      </c>
      <c r="P203" s="22"/>
      <c r="Q203" s="22">
        <v>32</v>
      </c>
      <c r="R203" s="22"/>
      <c r="S203" s="22">
        <v>26.7</v>
      </c>
      <c r="T203" s="22"/>
      <c r="U203" s="22">
        <v>29.9</v>
      </c>
      <c r="V203" s="22"/>
      <c r="W203" s="22">
        <v>28.7</v>
      </c>
      <c r="X203" s="22"/>
    </row>
    <row r="204" spans="2:24">
      <c r="B204" s="1" t="s">
        <v>211</v>
      </c>
      <c r="C204" s="1" t="s">
        <v>212</v>
      </c>
      <c r="D204" s="1" t="s">
        <v>249</v>
      </c>
      <c r="E204" s="22">
        <v>8.3000000000000007</v>
      </c>
      <c r="F204" s="22"/>
      <c r="G204" s="22">
        <v>11.4</v>
      </c>
      <c r="H204" s="22"/>
      <c r="I204" s="22">
        <v>9.1</v>
      </c>
      <c r="J204" s="22"/>
      <c r="K204" s="22">
        <v>8.1</v>
      </c>
      <c r="L204" s="22"/>
      <c r="M204" s="22">
        <v>9</v>
      </c>
      <c r="N204" s="22"/>
      <c r="O204" s="22">
        <v>8.5</v>
      </c>
      <c r="P204" s="22"/>
      <c r="Q204" s="22">
        <v>8.6999999999999993</v>
      </c>
      <c r="R204" s="22"/>
      <c r="S204" s="22">
        <v>6.8</v>
      </c>
      <c r="T204" s="22"/>
      <c r="U204" s="22">
        <v>7.7</v>
      </c>
      <c r="V204" s="22"/>
      <c r="W204" s="22">
        <v>7.6</v>
      </c>
      <c r="X204" s="22"/>
    </row>
    <row r="205" spans="2:24">
      <c r="B205" s="1" t="s">
        <v>213</v>
      </c>
      <c r="C205" s="1" t="s">
        <v>214</v>
      </c>
      <c r="D205" s="1" t="s">
        <v>250</v>
      </c>
      <c r="E205" s="22">
        <v>2.7</v>
      </c>
      <c r="F205" s="22"/>
      <c r="G205" s="22">
        <v>2.8</v>
      </c>
      <c r="H205" s="22"/>
      <c r="I205" s="22">
        <v>1.6</v>
      </c>
      <c r="J205" s="22"/>
      <c r="K205" s="22">
        <v>5.3</v>
      </c>
      <c r="L205" s="22"/>
      <c r="M205" s="22">
        <v>2.8</v>
      </c>
      <c r="N205" s="22"/>
      <c r="O205" s="22">
        <v>2.2999999999999998</v>
      </c>
      <c r="P205" s="22"/>
      <c r="Q205" s="22">
        <v>2.4</v>
      </c>
      <c r="R205" s="22"/>
      <c r="S205" s="22">
        <v>2.6</v>
      </c>
      <c r="T205" s="22"/>
      <c r="U205" s="22">
        <v>2</v>
      </c>
      <c r="V205" s="22"/>
      <c r="W205" s="22">
        <v>3.8</v>
      </c>
      <c r="X205" s="22"/>
    </row>
    <row r="206" spans="2:24">
      <c r="B206" s="1" t="s">
        <v>213</v>
      </c>
      <c r="C206" s="1" t="s">
        <v>214</v>
      </c>
      <c r="D206" s="1" t="s">
        <v>249</v>
      </c>
      <c r="E206" s="22">
        <v>6.5</v>
      </c>
      <c r="F206" s="22"/>
      <c r="G206" s="22">
        <v>6.6</v>
      </c>
      <c r="H206" s="22"/>
      <c r="I206" s="22">
        <v>3.3</v>
      </c>
      <c r="J206" s="22"/>
      <c r="K206" s="22">
        <v>15.6</v>
      </c>
      <c r="L206" s="22"/>
      <c r="M206" s="22">
        <v>6.2</v>
      </c>
      <c r="N206" s="22"/>
      <c r="O206" s="22">
        <v>5.8</v>
      </c>
      <c r="P206" s="22"/>
      <c r="Q206" s="22">
        <v>4.3</v>
      </c>
      <c r="R206" s="22"/>
      <c r="S206" s="22">
        <v>6.2</v>
      </c>
      <c r="T206" s="22"/>
      <c r="U206" s="22">
        <v>4.5999999999999996</v>
      </c>
      <c r="V206" s="22"/>
      <c r="W206" s="22">
        <v>8.6999999999999993</v>
      </c>
      <c r="X206" s="22"/>
    </row>
    <row r="207" spans="2:24">
      <c r="B207" s="1" t="s">
        <v>215</v>
      </c>
      <c r="C207" s="1" t="s">
        <v>216</v>
      </c>
      <c r="D207" s="1" t="s">
        <v>250</v>
      </c>
      <c r="E207" s="22">
        <v>1.9</v>
      </c>
      <c r="F207" s="22"/>
      <c r="G207" s="22">
        <v>1.6</v>
      </c>
      <c r="H207" s="22"/>
      <c r="I207" s="22">
        <v>1.9</v>
      </c>
      <c r="J207" s="22"/>
      <c r="K207" s="22">
        <v>3.7</v>
      </c>
      <c r="L207" s="22"/>
      <c r="M207" s="22">
        <v>2.2999999999999998</v>
      </c>
      <c r="N207" s="22"/>
      <c r="O207" s="22">
        <v>2.1</v>
      </c>
      <c r="P207" s="22"/>
      <c r="Q207" s="22">
        <v>1.5</v>
      </c>
      <c r="R207" s="22"/>
      <c r="S207" s="22">
        <v>1.1000000000000001</v>
      </c>
      <c r="T207" s="22"/>
      <c r="U207" s="22">
        <v>1.2</v>
      </c>
      <c r="V207" s="22"/>
      <c r="W207" s="22">
        <v>2.2000000000000002</v>
      </c>
      <c r="X207" s="22"/>
    </row>
    <row r="208" spans="2:24">
      <c r="B208" s="1" t="s">
        <v>215</v>
      </c>
      <c r="C208" s="1" t="s">
        <v>216</v>
      </c>
      <c r="D208" s="1" t="s">
        <v>249</v>
      </c>
      <c r="E208" s="22">
        <v>1.7</v>
      </c>
      <c r="F208" s="22"/>
      <c r="G208" s="22">
        <v>1</v>
      </c>
      <c r="H208" s="22" t="s">
        <v>277</v>
      </c>
      <c r="I208" s="22">
        <v>1.5</v>
      </c>
      <c r="J208" s="22"/>
      <c r="K208" s="22">
        <v>3.1</v>
      </c>
      <c r="L208" s="22"/>
      <c r="M208" s="22">
        <v>1.9</v>
      </c>
      <c r="N208" s="22"/>
      <c r="O208" s="22">
        <v>2.7</v>
      </c>
      <c r="P208" s="22"/>
      <c r="Q208" s="22">
        <v>1.2</v>
      </c>
      <c r="R208" s="22"/>
      <c r="S208" s="22">
        <v>1.3</v>
      </c>
      <c r="T208" s="22"/>
      <c r="U208" s="22">
        <v>1.2</v>
      </c>
      <c r="V208" s="22"/>
      <c r="W208" s="22">
        <v>1.9</v>
      </c>
      <c r="X208" s="22"/>
    </row>
    <row r="209" spans="2:24">
      <c r="B209" s="1" t="s">
        <v>217</v>
      </c>
      <c r="C209" s="1" t="s">
        <v>218</v>
      </c>
      <c r="D209" s="1" t="s">
        <v>250</v>
      </c>
      <c r="E209" s="22">
        <v>1.8</v>
      </c>
      <c r="F209" s="22"/>
      <c r="G209" s="22">
        <v>2.4</v>
      </c>
      <c r="H209" s="22"/>
      <c r="I209" s="22">
        <v>1.3</v>
      </c>
      <c r="J209" s="22"/>
      <c r="K209" s="22">
        <v>2.8</v>
      </c>
      <c r="L209" s="22"/>
      <c r="M209" s="22">
        <v>1.5</v>
      </c>
      <c r="N209" s="22"/>
      <c r="O209" s="22">
        <v>2.1</v>
      </c>
      <c r="P209" s="22"/>
      <c r="Q209" s="22">
        <v>1.5</v>
      </c>
      <c r="R209" s="22"/>
      <c r="S209" s="22">
        <v>1.5</v>
      </c>
      <c r="T209" s="22"/>
      <c r="U209" s="22">
        <v>1.6</v>
      </c>
      <c r="V209" s="22"/>
      <c r="W209" s="22">
        <v>1.7</v>
      </c>
      <c r="X209" s="22"/>
    </row>
    <row r="210" spans="2:24">
      <c r="B210" s="1" t="s">
        <v>217</v>
      </c>
      <c r="C210" s="1" t="s">
        <v>218</v>
      </c>
      <c r="D210" s="1" t="s">
        <v>249</v>
      </c>
      <c r="E210" s="22">
        <v>1.4</v>
      </c>
      <c r="F210" s="22"/>
      <c r="G210" s="22">
        <v>1.2</v>
      </c>
      <c r="H210" s="22" t="s">
        <v>277</v>
      </c>
      <c r="I210" s="22">
        <v>1.4</v>
      </c>
      <c r="J210" s="22"/>
      <c r="K210" s="22">
        <v>2.5</v>
      </c>
      <c r="L210" s="22"/>
      <c r="M210" s="22">
        <v>1</v>
      </c>
      <c r="N210" s="22"/>
      <c r="O210" s="22">
        <v>1.5</v>
      </c>
      <c r="P210" s="22"/>
      <c r="Q210" s="22">
        <v>0.9</v>
      </c>
      <c r="R210" s="22"/>
      <c r="S210" s="22">
        <v>1.5</v>
      </c>
      <c r="T210" s="22"/>
      <c r="U210" s="22">
        <v>1.2</v>
      </c>
      <c r="V210" s="22"/>
      <c r="W210" s="22">
        <v>1.3</v>
      </c>
      <c r="X210" s="22"/>
    </row>
    <row r="211" spans="2:24">
      <c r="B211" s="1" t="s">
        <v>219</v>
      </c>
      <c r="C211" s="1" t="s">
        <v>220</v>
      </c>
      <c r="D211" s="1" t="s">
        <v>250</v>
      </c>
      <c r="E211" s="22"/>
      <c r="F211" s="22" t="s">
        <v>277</v>
      </c>
      <c r="G211" s="22"/>
      <c r="H211" s="22" t="s">
        <v>277</v>
      </c>
      <c r="I211" s="22"/>
      <c r="J211" s="22" t="s">
        <v>277</v>
      </c>
      <c r="K211" s="22"/>
      <c r="L211" s="22" t="s">
        <v>277</v>
      </c>
      <c r="M211" s="22"/>
      <c r="N211" s="22" t="s">
        <v>277</v>
      </c>
      <c r="O211" s="22"/>
      <c r="P211" s="22" t="s">
        <v>277</v>
      </c>
      <c r="Q211" s="22"/>
      <c r="R211" s="22" t="s">
        <v>277</v>
      </c>
      <c r="S211" s="22"/>
      <c r="T211" s="22" t="s">
        <v>277</v>
      </c>
      <c r="U211" s="22"/>
      <c r="V211" s="22" t="s">
        <v>277</v>
      </c>
      <c r="W211" s="22"/>
      <c r="X211" s="22" t="s">
        <v>277</v>
      </c>
    </row>
    <row r="212" spans="2:24">
      <c r="B212" s="1" t="s">
        <v>219</v>
      </c>
      <c r="C212" s="1" t="s">
        <v>220</v>
      </c>
      <c r="D212" s="1" t="s">
        <v>249</v>
      </c>
      <c r="E212" s="22"/>
      <c r="F212" s="22" t="s">
        <v>277</v>
      </c>
      <c r="G212" s="22"/>
      <c r="H212" s="22" t="s">
        <v>277</v>
      </c>
      <c r="I212" s="22"/>
      <c r="J212" s="22" t="s">
        <v>277</v>
      </c>
      <c r="K212" s="22"/>
      <c r="L212" s="22" t="s">
        <v>277</v>
      </c>
      <c r="M212" s="22"/>
      <c r="N212" s="22" t="s">
        <v>277</v>
      </c>
      <c r="O212" s="22"/>
      <c r="P212" s="22" t="s">
        <v>277</v>
      </c>
      <c r="Q212" s="22"/>
      <c r="R212" s="22" t="s">
        <v>277</v>
      </c>
      <c r="S212" s="22"/>
      <c r="T212" s="22" t="s">
        <v>277</v>
      </c>
      <c r="U212" s="22"/>
      <c r="V212" s="22" t="s">
        <v>277</v>
      </c>
      <c r="W212" s="22"/>
      <c r="X212" s="22" t="s">
        <v>277</v>
      </c>
    </row>
    <row r="213" spans="2:24">
      <c r="B213" s="1" t="s">
        <v>221</v>
      </c>
      <c r="C213" s="1" t="s">
        <v>222</v>
      </c>
      <c r="D213" s="1" t="s">
        <v>250</v>
      </c>
      <c r="E213" s="22"/>
      <c r="F213" s="22" t="s">
        <v>277</v>
      </c>
      <c r="G213" s="22"/>
      <c r="H213" s="22" t="s">
        <v>277</v>
      </c>
      <c r="I213" s="22"/>
      <c r="J213" s="22" t="s">
        <v>277</v>
      </c>
      <c r="K213" s="22"/>
      <c r="L213" s="22" t="s">
        <v>277</v>
      </c>
      <c r="M213" s="22"/>
      <c r="N213" s="22" t="s">
        <v>277</v>
      </c>
      <c r="O213" s="22"/>
      <c r="P213" s="22" t="s">
        <v>277</v>
      </c>
      <c r="Q213" s="22"/>
      <c r="R213" s="22" t="s">
        <v>277</v>
      </c>
      <c r="S213" s="22"/>
      <c r="T213" s="22" t="s">
        <v>277</v>
      </c>
      <c r="U213" s="22"/>
      <c r="V213" s="22" t="s">
        <v>277</v>
      </c>
      <c r="W213" s="22"/>
      <c r="X213" s="22" t="s">
        <v>277</v>
      </c>
    </row>
    <row r="214" spans="2:24">
      <c r="B214" s="1" t="s">
        <v>221</v>
      </c>
      <c r="C214" s="1" t="s">
        <v>222</v>
      </c>
      <c r="D214" s="1" t="s">
        <v>249</v>
      </c>
      <c r="E214" s="22"/>
      <c r="F214" s="22" t="s">
        <v>277</v>
      </c>
      <c r="G214" s="22"/>
      <c r="H214" s="22" t="s">
        <v>277</v>
      </c>
      <c r="I214" s="22"/>
      <c r="J214" s="22" t="s">
        <v>277</v>
      </c>
      <c r="K214" s="22"/>
      <c r="L214" s="22" t="s">
        <v>277</v>
      </c>
      <c r="M214" s="22"/>
      <c r="N214" s="22" t="s">
        <v>277</v>
      </c>
      <c r="O214" s="22"/>
      <c r="P214" s="22" t="s">
        <v>277</v>
      </c>
      <c r="Q214" s="22"/>
      <c r="R214" s="22" t="s">
        <v>277</v>
      </c>
      <c r="S214" s="22"/>
      <c r="T214" s="22" t="s">
        <v>277</v>
      </c>
      <c r="U214" s="22"/>
      <c r="V214" s="22" t="s">
        <v>277</v>
      </c>
      <c r="W214" s="22"/>
      <c r="X214" s="22" t="s">
        <v>277</v>
      </c>
    </row>
    <row r="215" spans="2:24">
      <c r="B215" s="1" t="s">
        <v>223</v>
      </c>
      <c r="C215" s="1" t="s">
        <v>224</v>
      </c>
      <c r="D215" s="1" t="s">
        <v>250</v>
      </c>
      <c r="E215" s="22">
        <v>2.9</v>
      </c>
      <c r="F215" s="22"/>
      <c r="G215" s="22">
        <v>1.8</v>
      </c>
      <c r="H215" s="22"/>
      <c r="I215" s="22">
        <v>2.7</v>
      </c>
      <c r="J215" s="22"/>
      <c r="K215" s="22">
        <v>2.6</v>
      </c>
      <c r="L215" s="22"/>
      <c r="M215" s="22">
        <v>2.6</v>
      </c>
      <c r="N215" s="22"/>
      <c r="O215" s="22">
        <v>3</v>
      </c>
      <c r="P215" s="22"/>
      <c r="Q215" s="22">
        <v>3.3</v>
      </c>
      <c r="R215" s="22"/>
      <c r="S215" s="22">
        <v>3.1</v>
      </c>
      <c r="T215" s="22"/>
      <c r="U215" s="22">
        <v>3.4</v>
      </c>
      <c r="V215" s="22"/>
      <c r="W215" s="22">
        <v>3.2</v>
      </c>
      <c r="X215" s="22"/>
    </row>
    <row r="216" spans="2:24">
      <c r="B216" s="1" t="s">
        <v>223</v>
      </c>
      <c r="C216" s="1" t="s">
        <v>224</v>
      </c>
      <c r="D216" s="1" t="s">
        <v>249</v>
      </c>
      <c r="E216" s="22">
        <v>3.3</v>
      </c>
      <c r="F216" s="22"/>
      <c r="G216" s="22">
        <v>2.7</v>
      </c>
      <c r="H216" s="22"/>
      <c r="I216" s="22">
        <v>2.8</v>
      </c>
      <c r="J216" s="22"/>
      <c r="K216" s="22">
        <v>2.9</v>
      </c>
      <c r="L216" s="22"/>
      <c r="M216" s="22">
        <v>3.7</v>
      </c>
      <c r="N216" s="22"/>
      <c r="O216" s="22">
        <v>3.3</v>
      </c>
      <c r="P216" s="22"/>
      <c r="Q216" s="22">
        <v>3.7</v>
      </c>
      <c r="R216" s="22"/>
      <c r="S216" s="22">
        <v>3.2</v>
      </c>
      <c r="T216" s="22"/>
      <c r="U216" s="22">
        <v>3.3</v>
      </c>
      <c r="V216" s="22"/>
      <c r="W216" s="22">
        <v>4.3</v>
      </c>
      <c r="X216" s="22"/>
    </row>
    <row r="217" spans="2:24">
      <c r="B217" s="1" t="s">
        <v>225</v>
      </c>
      <c r="C217" s="1" t="s">
        <v>226</v>
      </c>
      <c r="D217" s="1" t="s">
        <v>250</v>
      </c>
      <c r="E217" s="22">
        <v>0.2</v>
      </c>
      <c r="F217" s="22"/>
      <c r="G217" s="22"/>
      <c r="H217" s="22" t="s">
        <v>277</v>
      </c>
      <c r="I217" s="22"/>
      <c r="J217" s="22" t="s">
        <v>277</v>
      </c>
      <c r="K217" s="22"/>
      <c r="L217" s="22" t="s">
        <v>277</v>
      </c>
      <c r="M217" s="22"/>
      <c r="N217" s="22" t="s">
        <v>277</v>
      </c>
      <c r="O217" s="22"/>
      <c r="P217" s="22" t="s">
        <v>277</v>
      </c>
      <c r="Q217" s="22"/>
      <c r="R217" s="22" t="s">
        <v>277</v>
      </c>
      <c r="S217" s="22"/>
      <c r="T217" s="22" t="s">
        <v>277</v>
      </c>
      <c r="U217" s="22"/>
      <c r="V217" s="22" t="s">
        <v>277</v>
      </c>
      <c r="W217" s="22">
        <v>0.4</v>
      </c>
      <c r="X217" s="22" t="s">
        <v>277</v>
      </c>
    </row>
    <row r="218" spans="2:24">
      <c r="B218" s="1" t="s">
        <v>225</v>
      </c>
      <c r="C218" s="1" t="s">
        <v>226</v>
      </c>
      <c r="D218" s="1" t="s">
        <v>249</v>
      </c>
      <c r="E218" s="22">
        <v>0.2</v>
      </c>
      <c r="F218" s="22"/>
      <c r="G218" s="22"/>
      <c r="H218" s="22" t="s">
        <v>277</v>
      </c>
      <c r="I218" s="22"/>
      <c r="J218" s="22" t="s">
        <v>277</v>
      </c>
      <c r="K218" s="22"/>
      <c r="L218" s="22" t="s">
        <v>277</v>
      </c>
      <c r="M218" s="22"/>
      <c r="N218" s="22" t="s">
        <v>277</v>
      </c>
      <c r="O218" s="22"/>
      <c r="P218" s="22" t="s">
        <v>277</v>
      </c>
      <c r="Q218" s="22"/>
      <c r="R218" s="22" t="s">
        <v>277</v>
      </c>
      <c r="S218" s="22"/>
      <c r="T218" s="22" t="s">
        <v>277</v>
      </c>
      <c r="U218" s="22">
        <v>0.3</v>
      </c>
      <c r="V218" s="22" t="s">
        <v>277</v>
      </c>
      <c r="W218" s="22"/>
      <c r="X218" s="22" t="s">
        <v>277</v>
      </c>
    </row>
    <row r="219" spans="2:24">
      <c r="B219" s="1" t="s">
        <v>227</v>
      </c>
      <c r="C219" s="1" t="s">
        <v>228</v>
      </c>
      <c r="D219" s="1" t="s">
        <v>249</v>
      </c>
      <c r="E219" s="22">
        <v>0.9</v>
      </c>
      <c r="F219" s="22"/>
      <c r="G219" s="22">
        <v>1.2</v>
      </c>
      <c r="H219" s="22" t="s">
        <v>277</v>
      </c>
      <c r="I219" s="22">
        <v>1</v>
      </c>
      <c r="J219" s="22"/>
      <c r="K219" s="22">
        <v>0.9</v>
      </c>
      <c r="L219" s="22"/>
      <c r="M219" s="22">
        <v>1.3</v>
      </c>
      <c r="N219" s="22"/>
      <c r="O219" s="22">
        <v>0.6</v>
      </c>
      <c r="P219" s="22" t="s">
        <v>277</v>
      </c>
      <c r="Q219" s="22">
        <v>0.9</v>
      </c>
      <c r="R219" s="22"/>
      <c r="S219" s="22">
        <v>0.8</v>
      </c>
      <c r="T219" s="22"/>
      <c r="U219" s="22">
        <v>0.9</v>
      </c>
      <c r="V219" s="22"/>
      <c r="W219" s="22">
        <v>0.9</v>
      </c>
      <c r="X219" s="22"/>
    </row>
    <row r="220" spans="2:24">
      <c r="B220" s="1" t="s">
        <v>229</v>
      </c>
      <c r="C220" s="1" t="s">
        <v>230</v>
      </c>
      <c r="D220" s="1" t="s">
        <v>250</v>
      </c>
      <c r="E220" s="22">
        <v>0.3</v>
      </c>
      <c r="F220" s="22"/>
      <c r="G220" s="22"/>
      <c r="H220" s="22" t="s">
        <v>277</v>
      </c>
      <c r="I220" s="22">
        <v>0.6</v>
      </c>
      <c r="J220" s="22"/>
      <c r="K220" s="22"/>
      <c r="L220" s="22" t="s">
        <v>277</v>
      </c>
      <c r="M220" s="22"/>
      <c r="N220" s="22" t="s">
        <v>277</v>
      </c>
      <c r="O220" s="22"/>
      <c r="P220" s="22" t="s">
        <v>277</v>
      </c>
      <c r="Q220" s="22"/>
      <c r="R220" s="22" t="s">
        <v>277</v>
      </c>
      <c r="S220" s="22">
        <v>0.3</v>
      </c>
      <c r="T220" s="22" t="s">
        <v>277</v>
      </c>
      <c r="U220" s="22">
        <v>0.3</v>
      </c>
      <c r="V220" s="22" t="s">
        <v>277</v>
      </c>
      <c r="W220" s="22"/>
      <c r="X220" s="22" t="s">
        <v>277</v>
      </c>
    </row>
    <row r="221" spans="2:24">
      <c r="B221" s="1" t="s">
        <v>231</v>
      </c>
      <c r="C221" s="1" t="s">
        <v>232</v>
      </c>
      <c r="D221" s="1" t="s">
        <v>250</v>
      </c>
      <c r="E221" s="22">
        <v>3.1</v>
      </c>
      <c r="F221" s="22"/>
      <c r="G221" s="22">
        <v>1.1000000000000001</v>
      </c>
      <c r="H221" s="22" t="s">
        <v>277</v>
      </c>
      <c r="I221" s="22">
        <v>1.7</v>
      </c>
      <c r="J221" s="22"/>
      <c r="K221" s="22">
        <v>1.7</v>
      </c>
      <c r="L221" s="22"/>
      <c r="M221" s="22">
        <v>2.6</v>
      </c>
      <c r="N221" s="22"/>
      <c r="O221" s="22">
        <v>3.1</v>
      </c>
      <c r="P221" s="22"/>
      <c r="Q221" s="22">
        <v>3.8</v>
      </c>
      <c r="R221" s="22"/>
      <c r="S221" s="22">
        <v>3.7</v>
      </c>
      <c r="T221" s="22"/>
      <c r="U221" s="22">
        <v>5.4</v>
      </c>
      <c r="V221" s="22"/>
      <c r="W221" s="22">
        <v>2.2999999999999998</v>
      </c>
      <c r="X221" s="22"/>
    </row>
    <row r="222" spans="2:24">
      <c r="B222" s="1" t="s">
        <v>231</v>
      </c>
      <c r="C222" s="1" t="s">
        <v>232</v>
      </c>
      <c r="D222" s="1" t="s">
        <v>249</v>
      </c>
      <c r="E222" s="22">
        <v>1</v>
      </c>
      <c r="F222" s="22"/>
      <c r="G222" s="22"/>
      <c r="H222" s="22" t="s">
        <v>277</v>
      </c>
      <c r="I222" s="22">
        <v>1</v>
      </c>
      <c r="J222" s="22"/>
      <c r="K222" s="22">
        <v>0.6</v>
      </c>
      <c r="L222" s="22" t="s">
        <v>277</v>
      </c>
      <c r="M222" s="22">
        <v>0.8</v>
      </c>
      <c r="N222" s="22"/>
      <c r="O222" s="22">
        <v>1.1000000000000001</v>
      </c>
      <c r="P222" s="22"/>
      <c r="Q222" s="22">
        <v>1</v>
      </c>
      <c r="R222" s="22"/>
      <c r="S222" s="22">
        <v>1.3</v>
      </c>
      <c r="T222" s="22"/>
      <c r="U222" s="22">
        <v>1.6</v>
      </c>
      <c r="V222" s="22"/>
      <c r="W222" s="22">
        <v>0.8</v>
      </c>
      <c r="X222" s="22"/>
    </row>
    <row r="223" spans="2:24">
      <c r="B223" s="1" t="s">
        <v>233</v>
      </c>
      <c r="C223" s="1" t="s">
        <v>234</v>
      </c>
      <c r="D223" s="1" t="s">
        <v>250</v>
      </c>
      <c r="E223" s="22">
        <v>0.4</v>
      </c>
      <c r="F223" s="22"/>
      <c r="G223" s="22"/>
      <c r="H223" s="22" t="s">
        <v>277</v>
      </c>
      <c r="I223" s="22">
        <v>0.3</v>
      </c>
      <c r="J223" s="22" t="s">
        <v>277</v>
      </c>
      <c r="K223" s="22">
        <v>0.4</v>
      </c>
      <c r="L223" s="22" t="s">
        <v>277</v>
      </c>
      <c r="M223" s="22">
        <v>0.6</v>
      </c>
      <c r="N223" s="22" t="s">
        <v>277</v>
      </c>
      <c r="O223" s="22"/>
      <c r="P223" s="22" t="s">
        <v>277</v>
      </c>
      <c r="Q223" s="22"/>
      <c r="R223" s="22" t="s">
        <v>277</v>
      </c>
      <c r="S223" s="22">
        <v>0.3</v>
      </c>
      <c r="T223" s="22" t="s">
        <v>277</v>
      </c>
      <c r="U223" s="22">
        <v>0.5</v>
      </c>
      <c r="V223" s="22"/>
      <c r="W223" s="22">
        <v>0.4</v>
      </c>
      <c r="X223" s="22" t="s">
        <v>277</v>
      </c>
    </row>
    <row r="224" spans="2:24">
      <c r="B224" s="1" t="s">
        <v>233</v>
      </c>
      <c r="C224" s="1" t="s">
        <v>234</v>
      </c>
      <c r="D224" s="1" t="s">
        <v>249</v>
      </c>
      <c r="E224" s="22">
        <v>0.6</v>
      </c>
      <c r="F224" s="22"/>
      <c r="G224" s="22">
        <v>0.8</v>
      </c>
      <c r="H224" s="22" t="s">
        <v>277</v>
      </c>
      <c r="I224" s="22">
        <v>0.6</v>
      </c>
      <c r="J224" s="22"/>
      <c r="K224" s="22">
        <v>0.6</v>
      </c>
      <c r="L224" s="22" t="s">
        <v>277</v>
      </c>
      <c r="M224" s="22">
        <v>0.7</v>
      </c>
      <c r="N224" s="22" t="s">
        <v>277</v>
      </c>
      <c r="O224" s="22">
        <v>0.8</v>
      </c>
      <c r="P224" s="22"/>
      <c r="Q224" s="22">
        <v>0.7</v>
      </c>
      <c r="R224" s="22"/>
      <c r="S224" s="22">
        <v>0.3</v>
      </c>
      <c r="T224" s="22" t="s">
        <v>277</v>
      </c>
      <c r="U224" s="22">
        <v>0.6</v>
      </c>
      <c r="V224" s="22"/>
      <c r="W224" s="22">
        <v>0.5</v>
      </c>
      <c r="X224" s="22" t="s">
        <v>277</v>
      </c>
    </row>
    <row r="225" spans="2:24">
      <c r="B225" s="1" t="s">
        <v>235</v>
      </c>
      <c r="C225" s="1" t="s">
        <v>236</v>
      </c>
      <c r="D225" s="1" t="s">
        <v>250</v>
      </c>
      <c r="E225" s="22">
        <v>1</v>
      </c>
      <c r="F225" s="22"/>
      <c r="G225" s="22"/>
      <c r="H225" s="22" t="s">
        <v>277</v>
      </c>
      <c r="I225" s="22">
        <v>1</v>
      </c>
      <c r="J225" s="22"/>
      <c r="K225" s="22">
        <v>1.2</v>
      </c>
      <c r="L225" s="22"/>
      <c r="M225" s="22">
        <v>0.5</v>
      </c>
      <c r="N225" s="22" t="s">
        <v>277</v>
      </c>
      <c r="O225" s="22">
        <v>1.4</v>
      </c>
      <c r="P225" s="22"/>
      <c r="Q225" s="22">
        <v>0.9</v>
      </c>
      <c r="R225" s="22"/>
      <c r="S225" s="22">
        <v>1.1000000000000001</v>
      </c>
      <c r="T225" s="22"/>
      <c r="U225" s="22">
        <v>0.8</v>
      </c>
      <c r="V225" s="22"/>
      <c r="W225" s="22">
        <v>1.3</v>
      </c>
      <c r="X225" s="22"/>
    </row>
    <row r="226" spans="2:24">
      <c r="B226" s="1" t="s">
        <v>235</v>
      </c>
      <c r="C226" s="1" t="s">
        <v>236</v>
      </c>
      <c r="D226" s="1" t="s">
        <v>249</v>
      </c>
      <c r="E226" s="22">
        <v>0.8</v>
      </c>
      <c r="F226" s="22"/>
      <c r="G226" s="22"/>
      <c r="H226" s="22" t="s">
        <v>277</v>
      </c>
      <c r="I226" s="22">
        <v>0.6</v>
      </c>
      <c r="J226" s="22"/>
      <c r="K226" s="22">
        <v>0.9</v>
      </c>
      <c r="L226" s="22"/>
      <c r="M226" s="22">
        <v>0.7</v>
      </c>
      <c r="N226" s="22" t="s">
        <v>277</v>
      </c>
      <c r="O226" s="22">
        <v>0.9</v>
      </c>
      <c r="P226" s="22"/>
      <c r="Q226" s="22">
        <v>1</v>
      </c>
      <c r="R226" s="22"/>
      <c r="S226" s="22">
        <v>0.7</v>
      </c>
      <c r="T226" s="22"/>
      <c r="U226" s="22">
        <v>0.7</v>
      </c>
      <c r="V226" s="22"/>
      <c r="W226" s="22">
        <v>0.9</v>
      </c>
      <c r="X226" s="22"/>
    </row>
    <row r="227" spans="2:24">
      <c r="B227" s="1" t="s">
        <v>237</v>
      </c>
      <c r="C227" s="1" t="s">
        <v>238</v>
      </c>
      <c r="D227" s="1" t="s">
        <v>250</v>
      </c>
      <c r="E227" s="22">
        <v>0.4</v>
      </c>
      <c r="F227" s="22"/>
      <c r="G227" s="22"/>
      <c r="H227" s="22" t="s">
        <v>277</v>
      </c>
      <c r="I227" s="22">
        <v>0.5</v>
      </c>
      <c r="J227" s="22" t="s">
        <v>277</v>
      </c>
      <c r="K227" s="22"/>
      <c r="L227" s="22" t="s">
        <v>277</v>
      </c>
      <c r="M227" s="22"/>
      <c r="N227" s="22" t="s">
        <v>277</v>
      </c>
      <c r="O227" s="22">
        <v>0.4</v>
      </c>
      <c r="P227" s="22" t="s">
        <v>277</v>
      </c>
      <c r="Q227" s="22"/>
      <c r="R227" s="22" t="s">
        <v>277</v>
      </c>
      <c r="S227" s="22"/>
      <c r="T227" s="22" t="s">
        <v>277</v>
      </c>
      <c r="U227" s="22">
        <v>0.4</v>
      </c>
      <c r="V227" s="22" t="s">
        <v>277</v>
      </c>
      <c r="W227" s="22">
        <v>0.7</v>
      </c>
      <c r="X227" s="22" t="s">
        <v>277</v>
      </c>
    </row>
    <row r="228" spans="2:24">
      <c r="B228" s="1" t="s">
        <v>237</v>
      </c>
      <c r="C228" s="1" t="s">
        <v>238</v>
      </c>
      <c r="D228" s="1" t="s">
        <v>249</v>
      </c>
      <c r="E228" s="22">
        <v>0.4</v>
      </c>
      <c r="F228" s="22"/>
      <c r="G228" s="22"/>
      <c r="H228" s="22" t="s">
        <v>277</v>
      </c>
      <c r="I228" s="22">
        <v>0.4</v>
      </c>
      <c r="J228" s="22" t="s">
        <v>277</v>
      </c>
      <c r="K228" s="22">
        <v>0.4</v>
      </c>
      <c r="L228" s="22" t="s">
        <v>277</v>
      </c>
      <c r="M228" s="22">
        <v>0.4</v>
      </c>
      <c r="N228" s="22" t="s">
        <v>277</v>
      </c>
      <c r="O228" s="22"/>
      <c r="P228" s="22" t="s">
        <v>277</v>
      </c>
      <c r="Q228" s="22">
        <v>0.5</v>
      </c>
      <c r="R228" s="22" t="s">
        <v>277</v>
      </c>
      <c r="S228" s="22">
        <v>0.5</v>
      </c>
      <c r="T228" s="22" t="s">
        <v>277</v>
      </c>
      <c r="U228" s="22">
        <v>0.4</v>
      </c>
      <c r="V228" s="22" t="s">
        <v>277</v>
      </c>
      <c r="W228" s="22">
        <v>0.7</v>
      </c>
      <c r="X228" s="22" t="s">
        <v>277</v>
      </c>
    </row>
    <row r="229" spans="2:24">
      <c r="B229" s="1" t="s">
        <v>239</v>
      </c>
      <c r="C229" s="1" t="s">
        <v>240</v>
      </c>
      <c r="D229" s="1" t="s">
        <v>250</v>
      </c>
      <c r="E229" s="22">
        <v>1.5</v>
      </c>
      <c r="F229" s="22"/>
      <c r="G229" s="22">
        <v>0.9</v>
      </c>
      <c r="H229" s="22" t="s">
        <v>277</v>
      </c>
      <c r="I229" s="22">
        <v>1</v>
      </c>
      <c r="J229" s="22"/>
      <c r="K229" s="22">
        <v>1.2</v>
      </c>
      <c r="L229" s="22"/>
      <c r="M229" s="22">
        <v>2</v>
      </c>
      <c r="N229" s="22"/>
      <c r="O229" s="22">
        <v>2.4</v>
      </c>
      <c r="P229" s="22"/>
      <c r="Q229" s="22">
        <v>1.4</v>
      </c>
      <c r="R229" s="22"/>
      <c r="S229" s="22">
        <v>1.6</v>
      </c>
      <c r="T229" s="22"/>
      <c r="U229" s="22">
        <v>1.4</v>
      </c>
      <c r="V229" s="22"/>
      <c r="W229" s="22">
        <v>1.2</v>
      </c>
      <c r="X229" s="22"/>
    </row>
    <row r="230" spans="2:24">
      <c r="B230" s="1" t="s">
        <v>239</v>
      </c>
      <c r="C230" s="1" t="s">
        <v>240</v>
      </c>
      <c r="D230" s="1" t="s">
        <v>249</v>
      </c>
      <c r="E230" s="22">
        <v>1</v>
      </c>
      <c r="F230" s="22"/>
      <c r="G230" s="22"/>
      <c r="H230" s="22" t="s">
        <v>277</v>
      </c>
      <c r="I230" s="22">
        <v>0.7</v>
      </c>
      <c r="J230" s="22"/>
      <c r="K230" s="22">
        <v>0.9</v>
      </c>
      <c r="L230" s="22"/>
      <c r="M230" s="22">
        <v>1.8</v>
      </c>
      <c r="N230" s="22"/>
      <c r="O230" s="22">
        <v>1.3</v>
      </c>
      <c r="P230" s="22"/>
      <c r="Q230" s="22">
        <v>1.1000000000000001</v>
      </c>
      <c r="R230" s="22"/>
      <c r="S230" s="22">
        <v>0.6</v>
      </c>
      <c r="T230" s="22" t="s">
        <v>277</v>
      </c>
      <c r="U230" s="22">
        <v>1</v>
      </c>
      <c r="V230" s="22"/>
      <c r="W230" s="22">
        <v>1.1000000000000001</v>
      </c>
      <c r="X230" s="22"/>
    </row>
    <row r="231" spans="2:24">
      <c r="B231" s="1" t="s">
        <v>241</v>
      </c>
      <c r="C231" s="1" t="s">
        <v>242</v>
      </c>
      <c r="D231" s="1" t="s">
        <v>250</v>
      </c>
      <c r="E231" s="22">
        <v>6.7</v>
      </c>
      <c r="F231" s="22"/>
      <c r="G231" s="22">
        <v>7.9</v>
      </c>
      <c r="H231" s="22"/>
      <c r="I231" s="22">
        <v>6.7</v>
      </c>
      <c r="J231" s="22"/>
      <c r="K231" s="22">
        <v>7</v>
      </c>
      <c r="L231" s="22"/>
      <c r="M231" s="22">
        <v>6.5</v>
      </c>
      <c r="N231" s="22"/>
      <c r="O231" s="22">
        <v>7.9</v>
      </c>
      <c r="P231" s="22"/>
      <c r="Q231" s="22">
        <v>6.1</v>
      </c>
      <c r="R231" s="22"/>
      <c r="S231" s="22">
        <v>6.3</v>
      </c>
      <c r="T231" s="22"/>
      <c r="U231" s="22">
        <v>5.9</v>
      </c>
      <c r="V231" s="22"/>
      <c r="W231" s="22">
        <v>6.9</v>
      </c>
      <c r="X231" s="22"/>
    </row>
    <row r="232" spans="2:24">
      <c r="B232" s="1" t="s">
        <v>241</v>
      </c>
      <c r="C232" s="1" t="s">
        <v>242</v>
      </c>
      <c r="D232" s="1" t="s">
        <v>249</v>
      </c>
      <c r="E232" s="22">
        <v>3</v>
      </c>
      <c r="F232" s="22"/>
      <c r="G232" s="22">
        <v>3.6</v>
      </c>
      <c r="H232" s="22"/>
      <c r="I232" s="22">
        <v>3.5</v>
      </c>
      <c r="J232" s="22"/>
      <c r="K232" s="22">
        <v>3.1</v>
      </c>
      <c r="L232" s="22"/>
      <c r="M232" s="22">
        <v>2.2000000000000002</v>
      </c>
      <c r="N232" s="22"/>
      <c r="O232" s="22">
        <v>3.7</v>
      </c>
      <c r="P232" s="22"/>
      <c r="Q232" s="22">
        <v>2.8</v>
      </c>
      <c r="R232" s="22"/>
      <c r="S232" s="22">
        <v>2.9</v>
      </c>
      <c r="T232" s="22"/>
      <c r="U232" s="22">
        <v>2.7</v>
      </c>
      <c r="V232" s="22"/>
      <c r="W232" s="22">
        <v>3.1</v>
      </c>
      <c r="X232" s="22"/>
    </row>
    <row r="233" spans="2:24">
      <c r="B233" s="1" t="s">
        <v>243</v>
      </c>
      <c r="C233" s="1" t="s">
        <v>244</v>
      </c>
      <c r="D233" s="1" t="s">
        <v>250</v>
      </c>
      <c r="E233" s="22">
        <v>5.6</v>
      </c>
      <c r="F233" s="22"/>
      <c r="G233" s="22">
        <v>4.8</v>
      </c>
      <c r="H233" s="22"/>
      <c r="I233" s="22">
        <v>5.7</v>
      </c>
      <c r="J233" s="22"/>
      <c r="K233" s="22">
        <v>9.9</v>
      </c>
      <c r="L233" s="22"/>
      <c r="M233" s="22">
        <v>6.6</v>
      </c>
      <c r="N233" s="22"/>
      <c r="O233" s="22">
        <v>5.6</v>
      </c>
      <c r="P233" s="22"/>
      <c r="Q233" s="22">
        <v>4.7</v>
      </c>
      <c r="R233" s="22"/>
      <c r="S233" s="22">
        <v>5.7</v>
      </c>
      <c r="T233" s="22"/>
      <c r="U233" s="22">
        <v>5.2</v>
      </c>
      <c r="V233" s="22"/>
      <c r="W233" s="22">
        <v>3.4</v>
      </c>
      <c r="X233" s="22"/>
    </row>
    <row r="234" spans="2:24">
      <c r="B234" s="1" t="s">
        <v>243</v>
      </c>
      <c r="C234" s="1" t="s">
        <v>244</v>
      </c>
      <c r="D234" s="1" t="s">
        <v>249</v>
      </c>
      <c r="E234" s="22">
        <v>5.2</v>
      </c>
      <c r="F234" s="22"/>
      <c r="G234" s="22">
        <v>4.5</v>
      </c>
      <c r="H234" s="22"/>
      <c r="I234" s="22">
        <v>5.6</v>
      </c>
      <c r="J234" s="22"/>
      <c r="K234" s="22">
        <v>7.6</v>
      </c>
      <c r="L234" s="22"/>
      <c r="M234" s="22">
        <v>5.3</v>
      </c>
      <c r="N234" s="22"/>
      <c r="O234" s="22">
        <v>5.2</v>
      </c>
      <c r="P234" s="22"/>
      <c r="Q234" s="22">
        <v>4.3</v>
      </c>
      <c r="R234" s="22"/>
      <c r="S234" s="22">
        <v>6.1</v>
      </c>
      <c r="T234" s="22"/>
      <c r="U234" s="22">
        <v>4.5999999999999996</v>
      </c>
      <c r="V234" s="22"/>
      <c r="W234" s="22">
        <v>3.9</v>
      </c>
      <c r="X234" s="22"/>
    </row>
    <row r="235" spans="2:24">
      <c r="B235" s="1" t="s">
        <v>245</v>
      </c>
      <c r="C235" s="1" t="s">
        <v>246</v>
      </c>
      <c r="D235" s="1" t="s">
        <v>250</v>
      </c>
      <c r="E235" s="22">
        <v>3.5</v>
      </c>
      <c r="F235" s="22"/>
      <c r="G235" s="22">
        <v>3.6</v>
      </c>
      <c r="H235" s="22"/>
      <c r="I235" s="22">
        <v>3.6</v>
      </c>
      <c r="J235" s="22"/>
      <c r="K235" s="22">
        <v>3.3</v>
      </c>
      <c r="L235" s="22"/>
      <c r="M235" s="22">
        <v>2.7</v>
      </c>
      <c r="N235" s="22"/>
      <c r="O235" s="22">
        <v>4.0999999999999996</v>
      </c>
      <c r="P235" s="22"/>
      <c r="Q235" s="22">
        <v>3.3</v>
      </c>
      <c r="R235" s="22"/>
      <c r="S235" s="22">
        <v>2.1</v>
      </c>
      <c r="T235" s="22"/>
      <c r="U235" s="22">
        <v>3.6</v>
      </c>
      <c r="V235" s="22"/>
      <c r="W235" s="22">
        <v>4.5999999999999996</v>
      </c>
      <c r="X235" s="22"/>
    </row>
    <row r="236" spans="2:24">
      <c r="B236" s="1" t="s">
        <v>245</v>
      </c>
      <c r="C236" s="1" t="s">
        <v>246</v>
      </c>
      <c r="D236" s="1" t="s">
        <v>249</v>
      </c>
      <c r="E236" s="22">
        <v>1.8</v>
      </c>
      <c r="F236" s="22"/>
      <c r="G236" s="22">
        <v>1.8</v>
      </c>
      <c r="H236" s="22"/>
      <c r="I236" s="22">
        <v>1.8</v>
      </c>
      <c r="J236" s="22"/>
      <c r="K236" s="22">
        <v>2.1</v>
      </c>
      <c r="L236" s="22"/>
      <c r="M236" s="22">
        <v>1.3</v>
      </c>
      <c r="N236" s="22"/>
      <c r="O236" s="22">
        <v>2.1</v>
      </c>
      <c r="P236" s="22"/>
      <c r="Q236" s="22">
        <v>1.9</v>
      </c>
      <c r="R236" s="22"/>
      <c r="S236" s="22">
        <v>1.3</v>
      </c>
      <c r="T236" s="22"/>
      <c r="U236" s="22">
        <v>2</v>
      </c>
      <c r="V236" s="22"/>
      <c r="W236" s="22">
        <v>2.2999999999999998</v>
      </c>
      <c r="X236" s="22"/>
    </row>
    <row r="237" spans="2:24">
      <c r="B237" s="1" t="s">
        <v>3</v>
      </c>
      <c r="C237" s="1" t="s">
        <v>4</v>
      </c>
      <c r="D237" s="1" t="s">
        <v>250</v>
      </c>
      <c r="E237" s="22">
        <v>1056.2</v>
      </c>
      <c r="F237" s="22"/>
      <c r="G237" s="22">
        <v>1061.5</v>
      </c>
      <c r="H237" s="22"/>
      <c r="I237" s="22">
        <v>1052.5999999999999</v>
      </c>
      <c r="J237" s="22"/>
      <c r="K237" s="22">
        <v>1048.9000000000001</v>
      </c>
      <c r="L237" s="22"/>
      <c r="M237" s="22">
        <v>1018.9</v>
      </c>
      <c r="N237" s="22"/>
      <c r="O237" s="22">
        <v>1023.1</v>
      </c>
      <c r="P237" s="22"/>
      <c r="Q237" s="22">
        <v>1086.8</v>
      </c>
      <c r="R237" s="22"/>
      <c r="S237" s="22">
        <v>921.9</v>
      </c>
      <c r="T237" s="22"/>
      <c r="U237" s="22">
        <v>1128.9000000000001</v>
      </c>
      <c r="V237" s="22"/>
      <c r="W237" s="22">
        <v>1112.2</v>
      </c>
      <c r="X237" s="22"/>
    </row>
    <row r="238" spans="2:24">
      <c r="B238" s="1" t="s">
        <v>3</v>
      </c>
      <c r="C238" s="1" t="s">
        <v>4</v>
      </c>
      <c r="D238" s="1" t="s">
        <v>249</v>
      </c>
      <c r="E238" s="22">
        <v>890.1</v>
      </c>
      <c r="F238" s="22"/>
      <c r="G238" s="22">
        <v>966.7</v>
      </c>
      <c r="H238" s="22"/>
      <c r="I238" s="22">
        <v>901.2</v>
      </c>
      <c r="J238" s="22"/>
      <c r="K238" s="22">
        <v>900.3</v>
      </c>
      <c r="L238" s="22"/>
      <c r="M238" s="22">
        <v>878.3</v>
      </c>
      <c r="N238" s="22"/>
      <c r="O238" s="22">
        <v>880</v>
      </c>
      <c r="P238" s="22"/>
      <c r="Q238" s="22">
        <v>901.7</v>
      </c>
      <c r="R238" s="22"/>
      <c r="S238" s="22">
        <v>758.3</v>
      </c>
      <c r="T238" s="22"/>
      <c r="U238" s="22">
        <v>925.1</v>
      </c>
      <c r="V238" s="22"/>
      <c r="W238" s="22">
        <v>970.9</v>
      </c>
      <c r="X238" s="22"/>
    </row>
    <row r="239" spans="2:24">
      <c r="B239" s="1" t="s">
        <v>5</v>
      </c>
      <c r="C239" s="1" t="s">
        <v>6</v>
      </c>
      <c r="D239" s="1" t="s">
        <v>250</v>
      </c>
      <c r="E239" s="22">
        <v>963.6</v>
      </c>
      <c r="F239" s="22"/>
      <c r="G239" s="22">
        <v>970</v>
      </c>
      <c r="H239" s="22"/>
      <c r="I239" s="22">
        <v>966.3</v>
      </c>
      <c r="J239" s="22"/>
      <c r="K239" s="22">
        <v>950.3</v>
      </c>
      <c r="L239" s="22"/>
      <c r="M239" s="22">
        <v>930.2</v>
      </c>
      <c r="N239" s="22"/>
      <c r="O239" s="22">
        <v>932.1</v>
      </c>
      <c r="P239" s="22"/>
      <c r="Q239" s="22">
        <v>979.9</v>
      </c>
      <c r="R239" s="22"/>
      <c r="S239" s="22">
        <v>846.8</v>
      </c>
      <c r="T239" s="22"/>
      <c r="U239" s="22">
        <v>1037.2</v>
      </c>
      <c r="V239" s="22"/>
      <c r="W239" s="22">
        <v>1008.5</v>
      </c>
      <c r="X239" s="22"/>
    </row>
    <row r="240" spans="2:24">
      <c r="B240" s="1" t="s">
        <v>5</v>
      </c>
      <c r="C240" s="1" t="s">
        <v>6</v>
      </c>
      <c r="D240" s="1" t="s">
        <v>249</v>
      </c>
      <c r="E240" s="22">
        <v>732.8</v>
      </c>
      <c r="F240" s="22"/>
      <c r="G240" s="22">
        <v>764.6</v>
      </c>
      <c r="H240" s="22"/>
      <c r="I240" s="22">
        <v>765.7</v>
      </c>
      <c r="J240" s="22"/>
      <c r="K240" s="22">
        <v>724.8</v>
      </c>
      <c r="L240" s="22"/>
      <c r="M240" s="22">
        <v>703.7</v>
      </c>
      <c r="N240" s="22"/>
      <c r="O240" s="22">
        <v>706.8</v>
      </c>
      <c r="P240" s="22"/>
      <c r="Q240" s="22">
        <v>731.9</v>
      </c>
      <c r="R240" s="22"/>
      <c r="S240" s="22">
        <v>647.29999999999995</v>
      </c>
      <c r="T240" s="22"/>
      <c r="U240" s="22">
        <v>768.3</v>
      </c>
      <c r="V240" s="22"/>
      <c r="W240" s="22">
        <v>775.3</v>
      </c>
      <c r="X240" s="22"/>
    </row>
    <row r="241" spans="1:24" ht="15.6" thickBot="1">
      <c r="A241" s="2"/>
      <c r="B241" s="2"/>
      <c r="C241" s="2"/>
      <c r="D241" s="2"/>
      <c r="E241" s="2"/>
      <c r="F241" s="17"/>
      <c r="G241" s="2"/>
      <c r="H241" s="17"/>
      <c r="I241" s="2"/>
      <c r="J241" s="17"/>
      <c r="K241" s="2"/>
      <c r="L241" s="17"/>
      <c r="M241" s="2"/>
      <c r="N241" s="17"/>
      <c r="O241" s="2"/>
      <c r="P241" s="17"/>
      <c r="Q241" s="2"/>
      <c r="R241" s="17"/>
      <c r="S241" s="2"/>
      <c r="T241" s="17"/>
      <c r="U241" s="2"/>
      <c r="V241" s="17"/>
      <c r="W241" s="2"/>
    </row>
    <row r="242" spans="1:24">
      <c r="B242" s="49"/>
      <c r="C242" s="27"/>
      <c r="D242" s="27"/>
    </row>
    <row r="243" spans="1:24">
      <c r="B243" s="27" t="s">
        <v>278</v>
      </c>
      <c r="C243" s="28"/>
      <c r="D243" s="28"/>
    </row>
    <row r="244" spans="1:24" ht="31.95" customHeight="1">
      <c r="B244" s="221" t="s">
        <v>1623</v>
      </c>
      <c r="C244" s="221"/>
      <c r="D244" s="221"/>
    </row>
    <row r="245" spans="1:24" ht="19.2" customHeight="1">
      <c r="B245" s="25" t="s">
        <v>1626</v>
      </c>
      <c r="C245" s="26"/>
      <c r="D245" s="27"/>
    </row>
    <row r="246" spans="1:24" ht="27.6" customHeight="1">
      <c r="B246" s="202" t="s">
        <v>280</v>
      </c>
      <c r="C246" s="202"/>
      <c r="D246" s="202"/>
      <c r="F246" s="1"/>
      <c r="H246" s="1"/>
      <c r="J246" s="1"/>
      <c r="L246" s="1"/>
      <c r="N246" s="1"/>
      <c r="P246" s="1"/>
      <c r="R246" s="1"/>
      <c r="T246" s="1"/>
      <c r="V246" s="1"/>
      <c r="X246" s="1"/>
    </row>
    <row r="247" spans="1:24">
      <c r="B247" s="25" t="s">
        <v>281</v>
      </c>
      <c r="C247" s="26"/>
      <c r="D247" s="27"/>
      <c r="F247" s="1"/>
      <c r="H247" s="1"/>
      <c r="J247" s="1"/>
      <c r="L247" s="1"/>
      <c r="N247" s="1"/>
      <c r="P247" s="1"/>
      <c r="R247" s="1"/>
      <c r="T247" s="1"/>
      <c r="V247" s="1"/>
      <c r="X247" s="1"/>
    </row>
    <row r="248" spans="1:24">
      <c r="B248" s="49" t="s">
        <v>282</v>
      </c>
      <c r="C248" s="27"/>
      <c r="D248" s="27"/>
      <c r="F248" s="1"/>
      <c r="H248" s="1"/>
      <c r="J248" s="1"/>
      <c r="L248" s="1"/>
      <c r="N248" s="1"/>
      <c r="P248" s="1"/>
      <c r="R248" s="1"/>
      <c r="T248" s="1"/>
      <c r="V248" s="1"/>
      <c r="X248" s="1"/>
    </row>
    <row r="249" spans="1:24">
      <c r="B249" s="29" t="s">
        <v>332</v>
      </c>
      <c r="C249" s="50"/>
      <c r="D249" s="50"/>
      <c r="F249" s="1"/>
      <c r="H249" s="1"/>
      <c r="J249" s="1"/>
      <c r="L249" s="1"/>
      <c r="N249" s="1"/>
      <c r="P249" s="1"/>
      <c r="R249" s="1"/>
      <c r="T249" s="1"/>
      <c r="V249" s="1"/>
      <c r="X249" s="1"/>
    </row>
    <row r="250" spans="1:24">
      <c r="B250" s="29" t="s">
        <v>284</v>
      </c>
      <c r="C250" s="50"/>
      <c r="D250" s="50"/>
      <c r="F250" s="1"/>
      <c r="H250" s="1"/>
      <c r="J250" s="1"/>
      <c r="L250" s="1"/>
      <c r="N250" s="1"/>
      <c r="P250" s="1"/>
      <c r="R250" s="1"/>
      <c r="T250" s="1"/>
      <c r="V250" s="1"/>
      <c r="X250" s="1"/>
    </row>
    <row r="251" spans="1:24">
      <c r="B251" s="29" t="s">
        <v>285</v>
      </c>
      <c r="C251" s="50"/>
      <c r="D251" s="50"/>
      <c r="F251" s="1"/>
      <c r="H251" s="1"/>
      <c r="J251" s="1"/>
      <c r="L251" s="1"/>
      <c r="N251" s="1"/>
      <c r="P251" s="1"/>
      <c r="R251" s="1"/>
      <c r="T251" s="1"/>
      <c r="V251" s="1"/>
      <c r="X251" s="1"/>
    </row>
    <row r="252" spans="1:24" ht="15.6">
      <c r="B252" s="203" t="s">
        <v>286</v>
      </c>
      <c r="C252" s="204"/>
      <c r="D252" s="204"/>
      <c r="F252" s="1"/>
      <c r="H252" s="1"/>
      <c r="J252" s="1"/>
      <c r="L252" s="1"/>
      <c r="N252" s="1"/>
      <c r="P252" s="1"/>
      <c r="R252" s="1"/>
      <c r="T252" s="1"/>
      <c r="V252" s="1"/>
      <c r="X252" s="1"/>
    </row>
    <row r="253" spans="1:24">
      <c r="B253" s="27" t="s">
        <v>1625</v>
      </c>
      <c r="C253" s="28"/>
      <c r="D253" s="28"/>
      <c r="F253" s="1"/>
      <c r="H253" s="1"/>
      <c r="J253" s="1"/>
      <c r="L253" s="1"/>
      <c r="N253" s="1"/>
      <c r="P253" s="1"/>
      <c r="R253" s="1"/>
      <c r="T253" s="1"/>
      <c r="V253" s="1"/>
      <c r="X253" s="1"/>
    </row>
    <row r="254" spans="1:24">
      <c r="B254" s="28"/>
      <c r="C254" s="28"/>
      <c r="D254" s="28"/>
      <c r="F254" s="1"/>
      <c r="H254" s="1"/>
      <c r="J254" s="1"/>
      <c r="L254" s="1"/>
      <c r="N254" s="1"/>
      <c r="P254" s="1"/>
      <c r="R254" s="1"/>
      <c r="T254" s="1"/>
      <c r="V254" s="1"/>
      <c r="X254" s="1"/>
    </row>
    <row r="255" spans="1:24">
      <c r="B255" s="28" t="s">
        <v>287</v>
      </c>
      <c r="C255" s="28"/>
      <c r="D255" s="28"/>
      <c r="F255" s="1"/>
      <c r="H255" s="1"/>
      <c r="J255" s="1"/>
      <c r="L255" s="1"/>
      <c r="N255" s="1"/>
      <c r="P255" s="1"/>
      <c r="R255" s="1"/>
      <c r="T255" s="1"/>
      <c r="V255" s="1"/>
      <c r="X255" s="1"/>
    </row>
  </sheetData>
  <mergeCells count="14">
    <mergeCell ref="W7:W9"/>
    <mergeCell ref="B244:D244"/>
    <mergeCell ref="B246:D246"/>
    <mergeCell ref="B252:D252"/>
    <mergeCell ref="B3:C4"/>
    <mergeCell ref="G6:W6"/>
    <mergeCell ref="G7:G9"/>
    <mergeCell ref="I7:I9"/>
    <mergeCell ref="K7:K9"/>
    <mergeCell ref="M7:M9"/>
    <mergeCell ref="O7:O9"/>
    <mergeCell ref="Q7:Q9"/>
    <mergeCell ref="S7:S9"/>
    <mergeCell ref="U7:U9"/>
  </mergeCells>
  <hyperlinks>
    <hyperlink ref="B1" location="Contents!A1" display="Contents" xr:uid="{0E6BE99F-4FE1-4A6E-97AB-9CD666D30A9B}"/>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8B6428-E092-47C9-9B43-357019DDDC55}">
  <dimension ref="B1:Y1312"/>
  <sheetViews>
    <sheetView workbookViewId="0"/>
  </sheetViews>
  <sheetFormatPr defaultColWidth="8.88671875" defaultRowHeight="15"/>
  <cols>
    <col min="1" max="1" width="3.88671875" style="1" customWidth="1"/>
    <col min="2" max="2" width="21.5546875" style="1" customWidth="1"/>
    <col min="3" max="3" width="108.33203125" style="1" customWidth="1"/>
    <col min="4" max="4" width="10.5546875" style="1" customWidth="1"/>
    <col min="5" max="5" width="11" style="1" customWidth="1"/>
    <col min="6" max="10" width="9" style="1" bestFit="1" customWidth="1"/>
    <col min="11" max="11" width="9.109375" style="1" customWidth="1"/>
    <col min="12" max="12" width="10.6640625" style="1" customWidth="1"/>
    <col min="13" max="15" width="9" style="1" bestFit="1" customWidth="1"/>
    <col min="16" max="16" width="9.6640625" style="1" customWidth="1"/>
    <col min="17" max="17" width="10" style="1" customWidth="1"/>
    <col min="18" max="20" width="10.6640625" style="1" customWidth="1"/>
    <col min="21" max="21" width="10.44140625" style="1" customWidth="1"/>
    <col min="22" max="22" width="10.6640625" style="1" customWidth="1"/>
    <col min="23" max="23" width="10.33203125" style="1" customWidth="1"/>
    <col min="24" max="24" width="9.5546875" style="1" customWidth="1"/>
    <col min="25" max="25" width="13.109375" style="1" customWidth="1"/>
    <col min="26" max="16384" width="8.88671875" style="1"/>
  </cols>
  <sheetData>
    <row r="1" spans="2:25">
      <c r="B1" s="12" t="s">
        <v>248</v>
      </c>
      <c r="E1" s="51"/>
    </row>
    <row r="2" spans="2:25">
      <c r="E2" s="51"/>
    </row>
    <row r="3" spans="2:25" ht="15.6">
      <c r="B3" s="223" t="s">
        <v>1586</v>
      </c>
      <c r="C3" s="223"/>
      <c r="D3" s="223"/>
      <c r="E3" s="46"/>
      <c r="F3" s="46"/>
      <c r="G3" s="46"/>
      <c r="H3" s="46"/>
      <c r="I3" s="46"/>
      <c r="J3" s="46"/>
      <c r="K3" s="46"/>
      <c r="L3" s="46"/>
      <c r="M3" s="46"/>
      <c r="N3" s="46"/>
    </row>
    <row r="4" spans="2:25" ht="15.6" thickBot="1">
      <c r="B4" s="2"/>
      <c r="C4" s="2"/>
      <c r="D4" s="2"/>
      <c r="E4" s="52"/>
      <c r="F4" s="2"/>
      <c r="G4" s="2"/>
      <c r="H4" s="2"/>
      <c r="I4" s="2"/>
      <c r="J4" s="2"/>
      <c r="K4" s="2"/>
      <c r="L4" s="2"/>
      <c r="M4" s="2"/>
      <c r="N4" s="2"/>
      <c r="O4" s="2"/>
      <c r="P4" s="2"/>
      <c r="Q4" s="2"/>
      <c r="R4" s="2"/>
      <c r="S4" s="2"/>
      <c r="T4" s="2"/>
      <c r="U4" s="2"/>
      <c r="V4" s="24"/>
      <c r="W4" s="24"/>
      <c r="X4" s="24"/>
      <c r="Y4" s="24"/>
    </row>
    <row r="5" spans="2:25" ht="15.6">
      <c r="B5" s="156"/>
      <c r="C5" s="156"/>
      <c r="D5" s="156"/>
      <c r="E5" s="225" t="s">
        <v>1591</v>
      </c>
      <c r="F5" s="225"/>
      <c r="G5" s="225"/>
      <c r="H5" s="225"/>
      <c r="I5" s="225"/>
      <c r="J5" s="225"/>
      <c r="K5" s="225"/>
      <c r="L5" s="225"/>
      <c r="M5" s="225"/>
      <c r="N5" s="225"/>
      <c r="O5" s="225"/>
      <c r="P5" s="225"/>
      <c r="Q5" s="225"/>
      <c r="R5" s="225"/>
      <c r="S5" s="225"/>
      <c r="T5" s="225"/>
      <c r="U5" s="225"/>
      <c r="V5" s="225"/>
      <c r="W5" s="225"/>
      <c r="X5" s="225"/>
      <c r="Y5" s="225"/>
    </row>
    <row r="6" spans="2:25" ht="15.6">
      <c r="B6" s="38" t="s">
        <v>1</v>
      </c>
      <c r="C6" s="38" t="s">
        <v>2</v>
      </c>
      <c r="D6" s="38" t="s">
        <v>254</v>
      </c>
      <c r="E6" s="39" t="s">
        <v>255</v>
      </c>
      <c r="F6" s="159" t="s">
        <v>256</v>
      </c>
      <c r="G6" s="159" t="s">
        <v>257</v>
      </c>
      <c r="H6" s="159" t="s">
        <v>258</v>
      </c>
      <c r="I6" s="159" t="s">
        <v>259</v>
      </c>
      <c r="J6" s="159" t="s">
        <v>260</v>
      </c>
      <c r="K6" s="159" t="s">
        <v>261</v>
      </c>
      <c r="L6" s="159" t="s">
        <v>262</v>
      </c>
      <c r="M6" s="159" t="s">
        <v>263</v>
      </c>
      <c r="N6" s="159" t="s">
        <v>264</v>
      </c>
      <c r="O6" s="159" t="s">
        <v>265</v>
      </c>
      <c r="P6" s="159" t="s">
        <v>266</v>
      </c>
      <c r="Q6" s="159" t="s">
        <v>267</v>
      </c>
      <c r="R6" s="159" t="s">
        <v>268</v>
      </c>
      <c r="S6" s="159" t="s">
        <v>269</v>
      </c>
      <c r="T6" s="159" t="s">
        <v>270</v>
      </c>
      <c r="U6" s="159" t="s">
        <v>271</v>
      </c>
      <c r="V6" s="159" t="s">
        <v>272</v>
      </c>
      <c r="W6" s="159" t="s">
        <v>273</v>
      </c>
      <c r="X6" s="159" t="s">
        <v>274</v>
      </c>
      <c r="Y6" s="159" t="s">
        <v>275</v>
      </c>
    </row>
    <row r="7" spans="2:25" ht="15.6">
      <c r="B7" s="54"/>
      <c r="C7" s="54"/>
      <c r="D7" s="54"/>
      <c r="E7" s="157"/>
      <c r="F7" s="158"/>
      <c r="G7" s="158"/>
      <c r="H7" s="158"/>
      <c r="I7" s="158"/>
      <c r="J7" s="158"/>
      <c r="K7" s="158"/>
      <c r="L7" s="158"/>
      <c r="M7" s="158"/>
      <c r="N7" s="158"/>
      <c r="O7" s="158"/>
      <c r="P7" s="158"/>
      <c r="Q7" s="158"/>
      <c r="R7" s="158"/>
      <c r="S7" s="158"/>
      <c r="T7" s="158"/>
      <c r="U7" s="158"/>
      <c r="V7" s="158"/>
      <c r="W7" s="158"/>
      <c r="X7" s="158"/>
      <c r="Y7" s="158"/>
    </row>
    <row r="9" spans="2:25">
      <c r="B9" s="1" t="s">
        <v>308</v>
      </c>
      <c r="C9" s="1" t="s">
        <v>276</v>
      </c>
      <c r="D9" s="1" t="s">
        <v>250</v>
      </c>
      <c r="E9" s="171">
        <v>156444</v>
      </c>
      <c r="F9" s="1">
        <v>82</v>
      </c>
      <c r="G9" s="1">
        <v>305</v>
      </c>
      <c r="H9" s="1">
        <v>199</v>
      </c>
      <c r="I9" s="1">
        <v>197</v>
      </c>
      <c r="J9" s="1">
        <v>322</v>
      </c>
      <c r="K9" s="171">
        <v>537</v>
      </c>
      <c r="L9" s="171">
        <v>910</v>
      </c>
      <c r="M9" s="171">
        <v>1239</v>
      </c>
      <c r="N9" s="171">
        <v>1610</v>
      </c>
      <c r="O9" s="171">
        <v>2045</v>
      </c>
      <c r="P9" s="171">
        <v>3970</v>
      </c>
      <c r="Q9" s="171">
        <v>7404</v>
      </c>
      <c r="R9" s="171">
        <v>11630</v>
      </c>
      <c r="S9" s="171">
        <v>16488</v>
      </c>
      <c r="T9" s="171">
        <v>24026</v>
      </c>
      <c r="U9" s="171">
        <v>27883</v>
      </c>
      <c r="V9" s="171">
        <v>23564</v>
      </c>
      <c r="W9" s="171">
        <v>18179</v>
      </c>
      <c r="X9" s="171">
        <v>11052</v>
      </c>
      <c r="Y9" s="171">
        <v>4802</v>
      </c>
    </row>
    <row r="10" spans="2:25">
      <c r="B10" s="1" t="s">
        <v>308</v>
      </c>
      <c r="C10" s="1" t="s">
        <v>276</v>
      </c>
      <c r="D10" s="1" t="s">
        <v>249</v>
      </c>
      <c r="E10" s="171">
        <v>149239</v>
      </c>
      <c r="F10" s="1">
        <v>73</v>
      </c>
      <c r="G10" s="1">
        <v>249</v>
      </c>
      <c r="H10" s="1">
        <v>171</v>
      </c>
      <c r="I10" s="1">
        <v>183</v>
      </c>
      <c r="J10" s="1">
        <v>297</v>
      </c>
      <c r="K10" s="171">
        <v>554</v>
      </c>
      <c r="L10" s="171">
        <v>1341</v>
      </c>
      <c r="M10" s="171">
        <v>2219</v>
      </c>
      <c r="N10" s="171">
        <v>3085</v>
      </c>
      <c r="O10" s="171">
        <v>4457</v>
      </c>
      <c r="P10" s="171">
        <v>7980</v>
      </c>
      <c r="Q10" s="171">
        <v>11214</v>
      </c>
      <c r="R10" s="171">
        <v>12747</v>
      </c>
      <c r="S10" s="171">
        <v>14581</v>
      </c>
      <c r="T10" s="171">
        <v>18963</v>
      </c>
      <c r="U10" s="171">
        <v>20036</v>
      </c>
      <c r="V10" s="171">
        <v>17555</v>
      </c>
      <c r="W10" s="171">
        <v>15638</v>
      </c>
      <c r="X10" s="171">
        <v>11281</v>
      </c>
      <c r="Y10" s="171">
        <v>6615</v>
      </c>
    </row>
    <row r="11" spans="2:25">
      <c r="B11" s="1" t="s">
        <v>7</v>
      </c>
      <c r="C11" s="1" t="s">
        <v>8</v>
      </c>
      <c r="D11" s="1" t="s">
        <v>250</v>
      </c>
      <c r="E11" s="171">
        <v>5038</v>
      </c>
      <c r="F11" s="1">
        <v>0</v>
      </c>
      <c r="G11" s="1">
        <v>0</v>
      </c>
      <c r="H11" s="1">
        <v>1</v>
      </c>
      <c r="I11" s="1">
        <v>4</v>
      </c>
      <c r="J11" s="1">
        <v>10</v>
      </c>
      <c r="K11" s="171">
        <v>7</v>
      </c>
      <c r="L11" s="171">
        <v>17</v>
      </c>
      <c r="M11" s="171">
        <v>30</v>
      </c>
      <c r="N11" s="171">
        <v>67</v>
      </c>
      <c r="O11" s="171">
        <v>139</v>
      </c>
      <c r="P11" s="171">
        <v>362</v>
      </c>
      <c r="Q11" s="171">
        <v>647</v>
      </c>
      <c r="R11" s="171">
        <v>779</v>
      </c>
      <c r="S11" s="171">
        <v>787</v>
      </c>
      <c r="T11" s="171">
        <v>774</v>
      </c>
      <c r="U11" s="171">
        <v>635</v>
      </c>
      <c r="V11" s="171">
        <v>367</v>
      </c>
      <c r="W11" s="171">
        <v>251</v>
      </c>
      <c r="X11" s="171">
        <v>104</v>
      </c>
      <c r="Y11" s="171">
        <v>57</v>
      </c>
    </row>
    <row r="12" spans="2:25">
      <c r="B12" s="1" t="s">
        <v>7</v>
      </c>
      <c r="C12" s="1" t="s">
        <v>8</v>
      </c>
      <c r="D12" s="1" t="s">
        <v>249</v>
      </c>
      <c r="E12" s="171">
        <v>2549</v>
      </c>
      <c r="F12" s="1">
        <v>0</v>
      </c>
      <c r="G12" s="1">
        <v>1</v>
      </c>
      <c r="H12" s="1">
        <v>0</v>
      </c>
      <c r="I12" s="1">
        <v>5</v>
      </c>
      <c r="J12" s="1">
        <v>8</v>
      </c>
      <c r="K12" s="171">
        <v>8</v>
      </c>
      <c r="L12" s="171">
        <v>12</v>
      </c>
      <c r="M12" s="171">
        <v>29</v>
      </c>
      <c r="N12" s="171">
        <v>53</v>
      </c>
      <c r="O12" s="171">
        <v>81</v>
      </c>
      <c r="P12" s="171">
        <v>137</v>
      </c>
      <c r="Q12" s="171">
        <v>236</v>
      </c>
      <c r="R12" s="171">
        <v>298</v>
      </c>
      <c r="S12" s="171">
        <v>343</v>
      </c>
      <c r="T12" s="171">
        <v>343</v>
      </c>
      <c r="U12" s="171">
        <v>334</v>
      </c>
      <c r="V12" s="171">
        <v>222</v>
      </c>
      <c r="W12" s="171">
        <v>200</v>
      </c>
      <c r="X12" s="171">
        <v>157</v>
      </c>
      <c r="Y12" s="171">
        <v>82</v>
      </c>
    </row>
    <row r="13" spans="2:25">
      <c r="B13" s="1" t="s">
        <v>9</v>
      </c>
      <c r="C13" s="1" t="s">
        <v>10</v>
      </c>
      <c r="D13" s="1" t="s">
        <v>250</v>
      </c>
      <c r="E13" s="171">
        <v>114</v>
      </c>
      <c r="F13" s="1">
        <v>0</v>
      </c>
      <c r="G13" s="1">
        <v>0</v>
      </c>
      <c r="H13" s="1">
        <v>0</v>
      </c>
      <c r="I13" s="1">
        <v>0</v>
      </c>
      <c r="J13" s="1">
        <v>0</v>
      </c>
      <c r="K13" s="1">
        <v>0</v>
      </c>
      <c r="L13" s="171">
        <v>1</v>
      </c>
      <c r="M13" s="171">
        <v>1</v>
      </c>
      <c r="N13" s="171">
        <v>1</v>
      </c>
      <c r="O13" s="171">
        <v>2</v>
      </c>
      <c r="P13" s="171">
        <v>6</v>
      </c>
      <c r="Q13" s="171">
        <v>15</v>
      </c>
      <c r="R13" s="171">
        <v>8</v>
      </c>
      <c r="S13" s="171">
        <v>12</v>
      </c>
      <c r="T13" s="171">
        <v>11</v>
      </c>
      <c r="U13" s="171">
        <v>22</v>
      </c>
      <c r="V13" s="171">
        <v>12</v>
      </c>
      <c r="W13" s="171">
        <v>14</v>
      </c>
      <c r="X13" s="171">
        <v>8</v>
      </c>
      <c r="Y13" s="171">
        <v>1</v>
      </c>
    </row>
    <row r="14" spans="2:25">
      <c r="B14" s="1" t="s">
        <v>9</v>
      </c>
      <c r="C14" s="1" t="s">
        <v>10</v>
      </c>
      <c r="D14" s="1" t="s">
        <v>249</v>
      </c>
      <c r="E14" s="171">
        <v>81</v>
      </c>
      <c r="F14" s="1">
        <v>0</v>
      </c>
      <c r="G14" s="1">
        <v>0</v>
      </c>
      <c r="H14" s="1">
        <v>0</v>
      </c>
      <c r="I14" s="1">
        <v>0</v>
      </c>
      <c r="J14" s="1">
        <v>0</v>
      </c>
      <c r="K14" s="1">
        <v>0</v>
      </c>
      <c r="L14" s="1">
        <v>0</v>
      </c>
      <c r="M14" s="1">
        <v>0</v>
      </c>
      <c r="N14" s="1">
        <v>0</v>
      </c>
      <c r="O14" s="171">
        <v>4</v>
      </c>
      <c r="P14" s="171">
        <v>1</v>
      </c>
      <c r="Q14" s="171">
        <v>4</v>
      </c>
      <c r="R14" s="171">
        <v>5</v>
      </c>
      <c r="S14" s="171">
        <v>6</v>
      </c>
      <c r="T14" s="171">
        <v>11</v>
      </c>
      <c r="U14" s="171">
        <v>8</v>
      </c>
      <c r="V14" s="171">
        <v>10</v>
      </c>
      <c r="W14" s="171">
        <v>15</v>
      </c>
      <c r="X14" s="171">
        <v>8</v>
      </c>
      <c r="Y14" s="171">
        <v>9</v>
      </c>
    </row>
    <row r="15" spans="2:25">
      <c r="B15" s="1" t="s">
        <v>333</v>
      </c>
      <c r="C15" s="1" t="s">
        <v>334</v>
      </c>
      <c r="D15" s="1" t="s">
        <v>250</v>
      </c>
      <c r="E15" s="171">
        <v>5</v>
      </c>
      <c r="F15" s="1">
        <v>0</v>
      </c>
      <c r="G15" s="1">
        <v>0</v>
      </c>
      <c r="H15" s="1">
        <v>0</v>
      </c>
      <c r="I15" s="1">
        <v>0</v>
      </c>
      <c r="J15" s="1">
        <v>0</v>
      </c>
      <c r="K15" s="1">
        <v>0</v>
      </c>
      <c r="L15" s="1">
        <v>0</v>
      </c>
      <c r="M15" s="1">
        <v>0</v>
      </c>
      <c r="N15" s="171">
        <v>1</v>
      </c>
      <c r="O15" s="171">
        <v>1</v>
      </c>
      <c r="P15" s="1">
        <v>0</v>
      </c>
      <c r="Q15" s="1">
        <v>0</v>
      </c>
      <c r="R15" s="1">
        <v>0</v>
      </c>
      <c r="S15" s="171">
        <v>1</v>
      </c>
      <c r="T15" s="1">
        <v>0</v>
      </c>
      <c r="U15" s="1">
        <v>0</v>
      </c>
      <c r="V15" s="171">
        <v>1</v>
      </c>
      <c r="W15" s="1">
        <v>0</v>
      </c>
      <c r="X15" s="171">
        <v>1</v>
      </c>
      <c r="Y15" s="1">
        <v>0</v>
      </c>
    </row>
    <row r="16" spans="2:25">
      <c r="B16" s="1" t="s">
        <v>333</v>
      </c>
      <c r="C16" s="1" t="s">
        <v>334</v>
      </c>
      <c r="D16" s="1" t="s">
        <v>249</v>
      </c>
      <c r="E16" s="171">
        <v>13</v>
      </c>
      <c r="F16" s="1">
        <v>0</v>
      </c>
      <c r="G16" s="1">
        <v>0</v>
      </c>
      <c r="H16" s="1">
        <v>0</v>
      </c>
      <c r="I16" s="1">
        <v>0</v>
      </c>
      <c r="J16" s="1">
        <v>0</v>
      </c>
      <c r="K16" s="1">
        <v>0</v>
      </c>
      <c r="L16" s="1">
        <v>0</v>
      </c>
      <c r="M16" s="1">
        <v>0</v>
      </c>
      <c r="N16" s="1">
        <v>0</v>
      </c>
      <c r="O16" s="171">
        <v>3</v>
      </c>
      <c r="P16" s="1">
        <v>0</v>
      </c>
      <c r="Q16" s="1">
        <v>0</v>
      </c>
      <c r="R16" s="171">
        <v>1</v>
      </c>
      <c r="S16" s="171">
        <v>1</v>
      </c>
      <c r="T16" s="1">
        <v>0</v>
      </c>
      <c r="U16" s="1">
        <v>0</v>
      </c>
      <c r="V16" s="171">
        <v>1</v>
      </c>
      <c r="W16" s="171">
        <v>2</v>
      </c>
      <c r="X16" s="171">
        <v>1</v>
      </c>
      <c r="Y16" s="171">
        <v>4</v>
      </c>
    </row>
    <row r="17" spans="2:25">
      <c r="B17" s="1" t="s">
        <v>335</v>
      </c>
      <c r="C17" s="1" t="s">
        <v>336</v>
      </c>
      <c r="D17" s="1" t="s">
        <v>250</v>
      </c>
      <c r="E17" s="171">
        <v>60</v>
      </c>
      <c r="F17" s="1">
        <v>0</v>
      </c>
      <c r="G17" s="1">
        <v>0</v>
      </c>
      <c r="H17" s="1">
        <v>0</v>
      </c>
      <c r="I17" s="1">
        <v>0</v>
      </c>
      <c r="J17" s="1">
        <v>0</v>
      </c>
      <c r="K17" s="1">
        <v>0</v>
      </c>
      <c r="L17" s="1">
        <v>0</v>
      </c>
      <c r="M17" s="1">
        <v>0</v>
      </c>
      <c r="N17" s="1">
        <v>0</v>
      </c>
      <c r="O17" s="1">
        <v>0</v>
      </c>
      <c r="P17" s="171">
        <v>3</v>
      </c>
      <c r="Q17" s="171">
        <v>8</v>
      </c>
      <c r="R17" s="171">
        <v>5</v>
      </c>
      <c r="S17" s="171">
        <v>7</v>
      </c>
      <c r="T17" s="171">
        <v>6</v>
      </c>
      <c r="U17" s="171">
        <v>10</v>
      </c>
      <c r="V17" s="171">
        <v>6</v>
      </c>
      <c r="W17" s="171">
        <v>10</v>
      </c>
      <c r="X17" s="171">
        <v>4</v>
      </c>
      <c r="Y17" s="171">
        <v>1</v>
      </c>
    </row>
    <row r="18" spans="2:25">
      <c r="B18" s="1" t="s">
        <v>335</v>
      </c>
      <c r="C18" s="1" t="s">
        <v>336</v>
      </c>
      <c r="D18" s="1" t="s">
        <v>249</v>
      </c>
      <c r="E18" s="171">
        <v>31</v>
      </c>
      <c r="F18" s="1">
        <v>0</v>
      </c>
      <c r="G18" s="1">
        <v>0</v>
      </c>
      <c r="H18" s="1">
        <v>0</v>
      </c>
      <c r="I18" s="1">
        <v>0</v>
      </c>
      <c r="J18" s="1">
        <v>0</v>
      </c>
      <c r="K18" s="1">
        <v>0</v>
      </c>
      <c r="L18" s="1">
        <v>0</v>
      </c>
      <c r="M18" s="1">
        <v>0</v>
      </c>
      <c r="N18" s="1">
        <v>0</v>
      </c>
      <c r="O18" s="1">
        <v>0</v>
      </c>
      <c r="P18" s="1">
        <v>0</v>
      </c>
      <c r="Q18" s="171">
        <v>1</v>
      </c>
      <c r="R18" s="171">
        <v>2</v>
      </c>
      <c r="S18" s="171">
        <v>2</v>
      </c>
      <c r="T18" s="171">
        <v>4</v>
      </c>
      <c r="U18" s="171">
        <v>5</v>
      </c>
      <c r="V18" s="171">
        <v>4</v>
      </c>
      <c r="W18" s="171">
        <v>7</v>
      </c>
      <c r="X18" s="171">
        <v>3</v>
      </c>
      <c r="Y18" s="171">
        <v>3</v>
      </c>
    </row>
    <row r="19" spans="2:25">
      <c r="B19" s="1" t="s">
        <v>337</v>
      </c>
      <c r="C19" s="1" t="s">
        <v>338</v>
      </c>
      <c r="D19" s="1" t="s">
        <v>250</v>
      </c>
      <c r="E19" s="171">
        <v>3</v>
      </c>
      <c r="F19" s="1">
        <v>0</v>
      </c>
      <c r="G19" s="1">
        <v>0</v>
      </c>
      <c r="H19" s="1">
        <v>0</v>
      </c>
      <c r="I19" s="1">
        <v>0</v>
      </c>
      <c r="J19" s="1">
        <v>0</v>
      </c>
      <c r="K19" s="1">
        <v>0</v>
      </c>
      <c r="L19" s="1">
        <v>0</v>
      </c>
      <c r="M19" s="171">
        <v>1</v>
      </c>
      <c r="N19" s="1">
        <v>0</v>
      </c>
      <c r="O19" s="1">
        <v>0</v>
      </c>
      <c r="P19" s="171">
        <v>1</v>
      </c>
      <c r="Q19" s="1">
        <v>0</v>
      </c>
      <c r="R19" s="1">
        <v>0</v>
      </c>
      <c r="S19" s="1">
        <v>0</v>
      </c>
      <c r="T19" s="171">
        <v>1</v>
      </c>
      <c r="U19" s="1">
        <v>0</v>
      </c>
      <c r="V19" s="1">
        <v>0</v>
      </c>
      <c r="W19" s="1">
        <v>0</v>
      </c>
      <c r="X19" s="1">
        <v>0</v>
      </c>
      <c r="Y19" s="1">
        <v>0</v>
      </c>
    </row>
    <row r="20" spans="2:25">
      <c r="B20" s="1" t="s">
        <v>337</v>
      </c>
      <c r="C20" s="1" t="s">
        <v>338</v>
      </c>
      <c r="D20" s="1" t="s">
        <v>249</v>
      </c>
      <c r="E20" s="171">
        <v>4</v>
      </c>
      <c r="F20" s="1">
        <v>0</v>
      </c>
      <c r="G20" s="1">
        <v>0</v>
      </c>
      <c r="H20" s="1">
        <v>0</v>
      </c>
      <c r="I20" s="1">
        <v>0</v>
      </c>
      <c r="J20" s="1">
        <v>0</v>
      </c>
      <c r="K20" s="1">
        <v>0</v>
      </c>
      <c r="L20" s="1">
        <v>0</v>
      </c>
      <c r="M20" s="1">
        <v>0</v>
      </c>
      <c r="N20" s="1">
        <v>0</v>
      </c>
      <c r="O20" s="1">
        <v>0</v>
      </c>
      <c r="P20" s="1">
        <v>0</v>
      </c>
      <c r="Q20" s="171">
        <v>1</v>
      </c>
      <c r="R20" s="171">
        <v>1</v>
      </c>
      <c r="S20" s="1">
        <v>0</v>
      </c>
      <c r="T20" s="1">
        <v>0</v>
      </c>
      <c r="U20" s="1">
        <v>0</v>
      </c>
      <c r="V20" s="171">
        <v>1</v>
      </c>
      <c r="W20" s="171">
        <v>1</v>
      </c>
      <c r="X20" s="1">
        <v>0</v>
      </c>
      <c r="Y20" s="1">
        <v>0</v>
      </c>
    </row>
    <row r="21" spans="2:25">
      <c r="B21" s="1" t="s">
        <v>339</v>
      </c>
      <c r="C21" s="1" t="s">
        <v>340</v>
      </c>
      <c r="D21" s="1" t="s">
        <v>250</v>
      </c>
      <c r="E21" s="171">
        <v>6</v>
      </c>
      <c r="F21" s="1">
        <v>0</v>
      </c>
      <c r="G21" s="1">
        <v>0</v>
      </c>
      <c r="H21" s="1">
        <v>0</v>
      </c>
      <c r="I21" s="1">
        <v>0</v>
      </c>
      <c r="J21" s="1">
        <v>0</v>
      </c>
      <c r="K21" s="1">
        <v>0</v>
      </c>
      <c r="L21" s="1">
        <v>0</v>
      </c>
      <c r="M21" s="1">
        <v>0</v>
      </c>
      <c r="N21" s="1">
        <v>0</v>
      </c>
      <c r="O21" s="1">
        <v>0</v>
      </c>
      <c r="P21" s="171">
        <v>1</v>
      </c>
      <c r="Q21" s="1">
        <v>0</v>
      </c>
      <c r="R21" s="1">
        <v>0</v>
      </c>
      <c r="S21" s="171">
        <v>1</v>
      </c>
      <c r="T21" s="171">
        <v>1</v>
      </c>
      <c r="U21" s="171">
        <v>2</v>
      </c>
      <c r="V21" s="171">
        <v>1</v>
      </c>
      <c r="W21" s="1">
        <v>0</v>
      </c>
      <c r="X21" s="1">
        <v>0</v>
      </c>
      <c r="Y21" s="1">
        <v>0</v>
      </c>
    </row>
    <row r="22" spans="2:25">
      <c r="B22" s="1" t="s">
        <v>339</v>
      </c>
      <c r="C22" s="1" t="s">
        <v>340</v>
      </c>
      <c r="D22" s="1" t="s">
        <v>249</v>
      </c>
      <c r="E22" s="171">
        <v>12</v>
      </c>
      <c r="F22" s="1">
        <v>0</v>
      </c>
      <c r="G22" s="1">
        <v>0</v>
      </c>
      <c r="H22" s="1">
        <v>0</v>
      </c>
      <c r="I22" s="1">
        <v>0</v>
      </c>
      <c r="J22" s="1">
        <v>0</v>
      </c>
      <c r="K22" s="1">
        <v>0</v>
      </c>
      <c r="L22" s="1">
        <v>0</v>
      </c>
      <c r="M22" s="1">
        <v>0</v>
      </c>
      <c r="N22" s="1">
        <v>0</v>
      </c>
      <c r="O22" s="1">
        <v>0</v>
      </c>
      <c r="P22" s="171">
        <v>1</v>
      </c>
      <c r="Q22" s="1">
        <v>0</v>
      </c>
      <c r="R22" s="171">
        <v>1</v>
      </c>
      <c r="S22" s="1">
        <v>0</v>
      </c>
      <c r="T22" s="171">
        <v>3</v>
      </c>
      <c r="U22" s="171">
        <v>3</v>
      </c>
      <c r="V22" s="1">
        <v>0</v>
      </c>
      <c r="W22" s="171">
        <v>1</v>
      </c>
      <c r="X22" s="171">
        <v>2</v>
      </c>
      <c r="Y22" s="171">
        <v>1</v>
      </c>
    </row>
    <row r="23" spans="2:25">
      <c r="B23" s="1" t="s">
        <v>341</v>
      </c>
      <c r="C23" s="1" t="s">
        <v>342</v>
      </c>
      <c r="D23" s="1" t="s">
        <v>250</v>
      </c>
      <c r="E23" s="171">
        <v>31</v>
      </c>
      <c r="F23" s="1">
        <v>0</v>
      </c>
      <c r="G23" s="1">
        <v>0</v>
      </c>
      <c r="H23" s="1">
        <v>0</v>
      </c>
      <c r="I23" s="1">
        <v>0</v>
      </c>
      <c r="J23" s="1">
        <v>0</v>
      </c>
      <c r="K23" s="1">
        <v>0</v>
      </c>
      <c r="L23" s="171">
        <v>1</v>
      </c>
      <c r="M23" s="1">
        <v>0</v>
      </c>
      <c r="N23" s="1">
        <v>0</v>
      </c>
      <c r="O23" s="171">
        <v>1</v>
      </c>
      <c r="P23" s="171">
        <v>1</v>
      </c>
      <c r="Q23" s="171">
        <v>5</v>
      </c>
      <c r="R23" s="171">
        <v>2</v>
      </c>
      <c r="S23" s="171">
        <v>3</v>
      </c>
      <c r="T23" s="171">
        <v>2</v>
      </c>
      <c r="U23" s="171">
        <v>7</v>
      </c>
      <c r="V23" s="171">
        <v>3</v>
      </c>
      <c r="W23" s="171">
        <v>3</v>
      </c>
      <c r="X23" s="171">
        <v>3</v>
      </c>
      <c r="Y23" s="1">
        <v>0</v>
      </c>
    </row>
    <row r="24" spans="2:25">
      <c r="B24" s="1" t="s">
        <v>341</v>
      </c>
      <c r="C24" s="1" t="s">
        <v>342</v>
      </c>
      <c r="D24" s="1" t="s">
        <v>249</v>
      </c>
      <c r="E24" s="171">
        <v>17</v>
      </c>
      <c r="F24" s="1">
        <v>0</v>
      </c>
      <c r="G24" s="1">
        <v>0</v>
      </c>
      <c r="H24" s="1">
        <v>0</v>
      </c>
      <c r="I24" s="1">
        <v>0</v>
      </c>
      <c r="J24" s="1">
        <v>0</v>
      </c>
      <c r="K24" s="1">
        <v>0</v>
      </c>
      <c r="L24" s="1">
        <v>0</v>
      </c>
      <c r="M24" s="1">
        <v>0</v>
      </c>
      <c r="N24" s="1">
        <v>0</v>
      </c>
      <c r="O24" s="171">
        <v>1</v>
      </c>
      <c r="P24" s="1">
        <v>0</v>
      </c>
      <c r="Q24" s="171">
        <v>2</v>
      </c>
      <c r="R24" s="1">
        <v>0</v>
      </c>
      <c r="S24" s="171">
        <v>3</v>
      </c>
      <c r="T24" s="171">
        <v>2</v>
      </c>
      <c r="U24" s="1">
        <v>0</v>
      </c>
      <c r="V24" s="171">
        <v>2</v>
      </c>
      <c r="W24" s="171">
        <v>4</v>
      </c>
      <c r="X24" s="171">
        <v>2</v>
      </c>
      <c r="Y24" s="171">
        <v>1</v>
      </c>
    </row>
    <row r="25" spans="2:25">
      <c r="B25" s="1" t="s">
        <v>343</v>
      </c>
      <c r="C25" s="1" t="s">
        <v>344</v>
      </c>
      <c r="D25" s="1" t="s">
        <v>250</v>
      </c>
      <c r="E25" s="171">
        <v>1</v>
      </c>
      <c r="F25" s="1">
        <v>0</v>
      </c>
      <c r="G25" s="1">
        <v>0</v>
      </c>
      <c r="H25" s="1">
        <v>0</v>
      </c>
      <c r="I25" s="1">
        <v>0</v>
      </c>
      <c r="J25" s="1">
        <v>0</v>
      </c>
      <c r="K25" s="1">
        <v>0</v>
      </c>
      <c r="L25" s="1">
        <v>0</v>
      </c>
      <c r="M25" s="1">
        <v>0</v>
      </c>
      <c r="N25" s="1">
        <v>0</v>
      </c>
      <c r="O25" s="1">
        <v>0</v>
      </c>
      <c r="P25" s="1">
        <v>0</v>
      </c>
      <c r="Q25" s="1">
        <v>0</v>
      </c>
      <c r="R25" s="1">
        <v>0</v>
      </c>
      <c r="S25" s="1">
        <v>0</v>
      </c>
      <c r="T25" s="1">
        <v>0</v>
      </c>
      <c r="U25" s="171">
        <v>1</v>
      </c>
      <c r="V25" s="1">
        <v>0</v>
      </c>
      <c r="W25" s="1">
        <v>0</v>
      </c>
      <c r="X25" s="1">
        <v>0</v>
      </c>
      <c r="Y25" s="1">
        <v>0</v>
      </c>
    </row>
    <row r="26" spans="2:25">
      <c r="B26" s="1" t="s">
        <v>343</v>
      </c>
      <c r="C26" s="1" t="s">
        <v>344</v>
      </c>
      <c r="D26" s="1" t="s">
        <v>249</v>
      </c>
      <c r="E26" s="1">
        <v>0</v>
      </c>
      <c r="F26" s="1">
        <v>0</v>
      </c>
      <c r="G26" s="1">
        <v>0</v>
      </c>
      <c r="H26" s="1">
        <v>0</v>
      </c>
      <c r="I26" s="1">
        <v>0</v>
      </c>
      <c r="J26" s="1">
        <v>0</v>
      </c>
      <c r="K26" s="1">
        <v>0</v>
      </c>
      <c r="L26" s="1">
        <v>0</v>
      </c>
      <c r="M26" s="1">
        <v>0</v>
      </c>
      <c r="N26" s="1">
        <v>0</v>
      </c>
      <c r="O26" s="1">
        <v>0</v>
      </c>
      <c r="P26" s="1">
        <v>0</v>
      </c>
      <c r="Q26" s="1">
        <v>0</v>
      </c>
      <c r="R26" s="1">
        <v>0</v>
      </c>
      <c r="S26" s="1">
        <v>0</v>
      </c>
      <c r="T26" s="1">
        <v>0</v>
      </c>
      <c r="U26" s="1">
        <v>0</v>
      </c>
      <c r="V26" s="1">
        <v>0</v>
      </c>
      <c r="W26" s="1">
        <v>0</v>
      </c>
      <c r="X26" s="1">
        <v>0</v>
      </c>
      <c r="Y26" s="1">
        <v>0</v>
      </c>
    </row>
    <row r="27" spans="2:25">
      <c r="B27" s="1" t="s">
        <v>345</v>
      </c>
      <c r="C27" s="1" t="s">
        <v>346</v>
      </c>
      <c r="D27" s="1" t="s">
        <v>250</v>
      </c>
      <c r="E27" s="171">
        <v>4</v>
      </c>
      <c r="F27" s="1">
        <v>0</v>
      </c>
      <c r="G27" s="1">
        <v>0</v>
      </c>
      <c r="H27" s="1">
        <v>0</v>
      </c>
      <c r="I27" s="1">
        <v>0</v>
      </c>
      <c r="J27" s="1">
        <v>0</v>
      </c>
      <c r="K27" s="1">
        <v>0</v>
      </c>
      <c r="L27" s="1">
        <v>0</v>
      </c>
      <c r="M27" s="1">
        <v>0</v>
      </c>
      <c r="N27" s="1">
        <v>0</v>
      </c>
      <c r="O27" s="1">
        <v>0</v>
      </c>
      <c r="P27" s="1">
        <v>0</v>
      </c>
      <c r="Q27" s="171">
        <v>2</v>
      </c>
      <c r="R27" s="171">
        <v>1</v>
      </c>
      <c r="S27" s="1">
        <v>0</v>
      </c>
      <c r="T27" s="1">
        <v>0</v>
      </c>
      <c r="U27" s="171">
        <v>1</v>
      </c>
      <c r="V27" s="1">
        <v>0</v>
      </c>
      <c r="W27" s="1">
        <v>0</v>
      </c>
      <c r="X27" s="1">
        <v>0</v>
      </c>
      <c r="Y27" s="1">
        <v>0</v>
      </c>
    </row>
    <row r="28" spans="2:25">
      <c r="B28" s="1" t="s">
        <v>345</v>
      </c>
      <c r="C28" s="1" t="s">
        <v>346</v>
      </c>
      <c r="D28" s="1" t="s">
        <v>249</v>
      </c>
      <c r="E28" s="171">
        <v>2</v>
      </c>
      <c r="F28" s="1">
        <v>0</v>
      </c>
      <c r="G28" s="1">
        <v>0</v>
      </c>
      <c r="H28" s="1">
        <v>0</v>
      </c>
      <c r="I28" s="1">
        <v>0</v>
      </c>
      <c r="J28" s="1">
        <v>0</v>
      </c>
      <c r="K28" s="1">
        <v>0</v>
      </c>
      <c r="L28" s="1">
        <v>0</v>
      </c>
      <c r="M28" s="1">
        <v>0</v>
      </c>
      <c r="N28" s="1">
        <v>0</v>
      </c>
      <c r="O28" s="1">
        <v>0</v>
      </c>
      <c r="P28" s="1">
        <v>0</v>
      </c>
      <c r="Q28" s="1">
        <v>0</v>
      </c>
      <c r="R28" s="1">
        <v>0</v>
      </c>
      <c r="S28" s="1">
        <v>0</v>
      </c>
      <c r="T28" s="171">
        <v>2</v>
      </c>
      <c r="U28" s="1">
        <v>0</v>
      </c>
      <c r="V28" s="1">
        <v>0</v>
      </c>
      <c r="W28" s="1">
        <v>0</v>
      </c>
      <c r="X28" s="1">
        <v>0</v>
      </c>
      <c r="Y28" s="1">
        <v>0</v>
      </c>
    </row>
    <row r="29" spans="2:25">
      <c r="B29" s="1" t="s">
        <v>347</v>
      </c>
      <c r="C29" s="1" t="s">
        <v>348</v>
      </c>
      <c r="D29" s="1" t="s">
        <v>250</v>
      </c>
      <c r="E29" s="1">
        <v>0</v>
      </c>
      <c r="F29" s="1">
        <v>0</v>
      </c>
      <c r="G29" s="1">
        <v>0</v>
      </c>
      <c r="H29" s="1">
        <v>0</v>
      </c>
      <c r="I29" s="1">
        <v>0</v>
      </c>
      <c r="J29" s="1">
        <v>0</v>
      </c>
      <c r="K29" s="1">
        <v>0</v>
      </c>
      <c r="L29" s="1">
        <v>0</v>
      </c>
      <c r="M29" s="1">
        <v>0</v>
      </c>
      <c r="N29" s="1">
        <v>0</v>
      </c>
      <c r="O29" s="1">
        <v>0</v>
      </c>
      <c r="P29" s="1">
        <v>0</v>
      </c>
      <c r="Q29" s="1">
        <v>0</v>
      </c>
      <c r="R29" s="1">
        <v>0</v>
      </c>
      <c r="S29" s="1">
        <v>0</v>
      </c>
      <c r="T29" s="1">
        <v>0</v>
      </c>
      <c r="U29" s="1">
        <v>0</v>
      </c>
      <c r="V29" s="1">
        <v>0</v>
      </c>
      <c r="W29" s="1">
        <v>0</v>
      </c>
      <c r="X29" s="1">
        <v>0</v>
      </c>
      <c r="Y29" s="1">
        <v>0</v>
      </c>
    </row>
    <row r="30" spans="2:25">
      <c r="B30" s="1" t="s">
        <v>347</v>
      </c>
      <c r="C30" s="1" t="s">
        <v>348</v>
      </c>
      <c r="D30" s="1" t="s">
        <v>249</v>
      </c>
      <c r="E30" s="1">
        <v>0</v>
      </c>
      <c r="F30" s="1">
        <v>0</v>
      </c>
      <c r="G30" s="1">
        <v>0</v>
      </c>
      <c r="H30" s="1">
        <v>0</v>
      </c>
      <c r="I30" s="1">
        <v>0</v>
      </c>
      <c r="J30" s="1">
        <v>0</v>
      </c>
      <c r="K30" s="1">
        <v>0</v>
      </c>
      <c r="L30" s="1">
        <v>0</v>
      </c>
      <c r="M30" s="1">
        <v>0</v>
      </c>
      <c r="N30" s="1">
        <v>0</v>
      </c>
      <c r="O30" s="1">
        <v>0</v>
      </c>
      <c r="P30" s="1">
        <v>0</v>
      </c>
      <c r="Q30" s="1">
        <v>0</v>
      </c>
      <c r="R30" s="1">
        <v>0</v>
      </c>
      <c r="S30" s="1">
        <v>0</v>
      </c>
      <c r="T30" s="1">
        <v>0</v>
      </c>
      <c r="U30" s="1">
        <v>0</v>
      </c>
      <c r="V30" s="1">
        <v>0</v>
      </c>
      <c r="W30" s="1">
        <v>0</v>
      </c>
      <c r="X30" s="1">
        <v>0</v>
      </c>
      <c r="Y30" s="1">
        <v>0</v>
      </c>
    </row>
    <row r="31" spans="2:25">
      <c r="B31" s="1" t="s">
        <v>349</v>
      </c>
      <c r="C31" s="1" t="s">
        <v>350</v>
      </c>
      <c r="D31" s="1" t="s">
        <v>250</v>
      </c>
      <c r="E31" s="171">
        <v>4</v>
      </c>
      <c r="F31" s="1">
        <v>0</v>
      </c>
      <c r="G31" s="1">
        <v>0</v>
      </c>
      <c r="H31" s="1">
        <v>0</v>
      </c>
      <c r="I31" s="1">
        <v>0</v>
      </c>
      <c r="J31" s="1">
        <v>0</v>
      </c>
      <c r="K31" s="1">
        <v>0</v>
      </c>
      <c r="L31" s="1">
        <v>0</v>
      </c>
      <c r="M31" s="1">
        <v>0</v>
      </c>
      <c r="N31" s="1">
        <v>0</v>
      </c>
      <c r="O31" s="1">
        <v>0</v>
      </c>
      <c r="P31" s="1">
        <v>0</v>
      </c>
      <c r="Q31" s="1">
        <v>0</v>
      </c>
      <c r="R31" s="1">
        <v>0</v>
      </c>
      <c r="S31" s="1">
        <v>0</v>
      </c>
      <c r="T31" s="171">
        <v>1</v>
      </c>
      <c r="U31" s="171">
        <v>1</v>
      </c>
      <c r="V31" s="171">
        <v>1</v>
      </c>
      <c r="W31" s="171">
        <v>1</v>
      </c>
      <c r="X31" s="1">
        <v>0</v>
      </c>
      <c r="Y31" s="1">
        <v>0</v>
      </c>
    </row>
    <row r="32" spans="2:25">
      <c r="B32" s="1" t="s">
        <v>349</v>
      </c>
      <c r="C32" s="1" t="s">
        <v>350</v>
      </c>
      <c r="D32" s="1" t="s">
        <v>249</v>
      </c>
      <c r="E32" s="171">
        <v>2</v>
      </c>
      <c r="F32" s="1">
        <v>0</v>
      </c>
      <c r="G32" s="1">
        <v>0</v>
      </c>
      <c r="H32" s="1">
        <v>0</v>
      </c>
      <c r="I32" s="1">
        <v>0</v>
      </c>
      <c r="J32" s="1">
        <v>0</v>
      </c>
      <c r="K32" s="1">
        <v>0</v>
      </c>
      <c r="L32" s="1">
        <v>0</v>
      </c>
      <c r="M32" s="1">
        <v>0</v>
      </c>
      <c r="N32" s="1">
        <v>0</v>
      </c>
      <c r="O32" s="1">
        <v>0</v>
      </c>
      <c r="P32" s="1">
        <v>0</v>
      </c>
      <c r="Q32" s="1">
        <v>0</v>
      </c>
      <c r="R32" s="1">
        <v>0</v>
      </c>
      <c r="S32" s="1">
        <v>0</v>
      </c>
      <c r="T32" s="1">
        <v>0</v>
      </c>
      <c r="U32" s="1">
        <v>0</v>
      </c>
      <c r="V32" s="171">
        <v>2</v>
      </c>
      <c r="W32" s="1">
        <v>0</v>
      </c>
      <c r="X32" s="1">
        <v>0</v>
      </c>
      <c r="Y32" s="1">
        <v>0</v>
      </c>
    </row>
    <row r="33" spans="2:25">
      <c r="B33" s="1" t="s">
        <v>11</v>
      </c>
      <c r="C33" s="1" t="s">
        <v>12</v>
      </c>
      <c r="D33" s="1" t="s">
        <v>250</v>
      </c>
      <c r="E33" s="171">
        <v>868</v>
      </c>
      <c r="F33" s="1">
        <v>0</v>
      </c>
      <c r="G33" s="1">
        <v>0</v>
      </c>
      <c r="H33" s="1">
        <v>0</v>
      </c>
      <c r="I33" s="1">
        <v>0</v>
      </c>
      <c r="J33" s="1">
        <v>0</v>
      </c>
      <c r="K33" s="1">
        <v>0</v>
      </c>
      <c r="L33" s="1">
        <v>0</v>
      </c>
      <c r="M33" s="171">
        <v>1</v>
      </c>
      <c r="N33" s="171">
        <v>6</v>
      </c>
      <c r="O33" s="171">
        <v>12</v>
      </c>
      <c r="P33" s="171">
        <v>48</v>
      </c>
      <c r="Q33" s="171">
        <v>121</v>
      </c>
      <c r="R33" s="171">
        <v>165</v>
      </c>
      <c r="S33" s="171">
        <v>156</v>
      </c>
      <c r="T33" s="171">
        <v>152</v>
      </c>
      <c r="U33" s="171">
        <v>109</v>
      </c>
      <c r="V33" s="171">
        <v>52</v>
      </c>
      <c r="W33" s="171">
        <v>30</v>
      </c>
      <c r="X33" s="171">
        <v>10</v>
      </c>
      <c r="Y33" s="171">
        <v>6</v>
      </c>
    </row>
    <row r="34" spans="2:25">
      <c r="B34" s="1" t="s">
        <v>11</v>
      </c>
      <c r="C34" s="1" t="s">
        <v>12</v>
      </c>
      <c r="D34" s="1" t="s">
        <v>249</v>
      </c>
      <c r="E34" s="171">
        <v>244</v>
      </c>
      <c r="F34" s="1">
        <v>0</v>
      </c>
      <c r="G34" s="1">
        <v>0</v>
      </c>
      <c r="H34" s="1">
        <v>0</v>
      </c>
      <c r="I34" s="1">
        <v>0</v>
      </c>
      <c r="J34" s="1">
        <v>0</v>
      </c>
      <c r="K34" s="1">
        <v>0</v>
      </c>
      <c r="L34" s="171">
        <v>1</v>
      </c>
      <c r="M34" s="171">
        <v>1</v>
      </c>
      <c r="N34" s="171">
        <v>6</v>
      </c>
      <c r="O34" s="171">
        <v>7</v>
      </c>
      <c r="P34" s="171">
        <v>9</v>
      </c>
      <c r="Q34" s="171">
        <v>29</v>
      </c>
      <c r="R34" s="171">
        <v>29</v>
      </c>
      <c r="S34" s="171">
        <v>46</v>
      </c>
      <c r="T34" s="171">
        <v>42</v>
      </c>
      <c r="U34" s="171">
        <v>33</v>
      </c>
      <c r="V34" s="171">
        <v>16</v>
      </c>
      <c r="W34" s="171">
        <v>11</v>
      </c>
      <c r="X34" s="171">
        <v>12</v>
      </c>
      <c r="Y34" s="171">
        <v>2</v>
      </c>
    </row>
    <row r="35" spans="2:25">
      <c r="B35" s="1" t="s">
        <v>13</v>
      </c>
      <c r="C35" s="1" t="s">
        <v>14</v>
      </c>
      <c r="D35" s="1" t="s">
        <v>250</v>
      </c>
      <c r="E35" s="171">
        <v>715</v>
      </c>
      <c r="F35" s="1">
        <v>0</v>
      </c>
      <c r="G35" s="1">
        <v>0</v>
      </c>
      <c r="H35" s="1">
        <v>0</v>
      </c>
      <c r="I35" s="1">
        <v>0</v>
      </c>
      <c r="J35" s="1">
        <v>1</v>
      </c>
      <c r="K35" s="171">
        <v>2</v>
      </c>
      <c r="L35" s="171">
        <v>6</v>
      </c>
      <c r="M35" s="171">
        <v>9</v>
      </c>
      <c r="N35" s="171">
        <v>15</v>
      </c>
      <c r="O35" s="171">
        <v>32</v>
      </c>
      <c r="P35" s="171">
        <v>47</v>
      </c>
      <c r="Q35" s="171">
        <v>76</v>
      </c>
      <c r="R35" s="171">
        <v>106</v>
      </c>
      <c r="S35" s="171">
        <v>96</v>
      </c>
      <c r="T35" s="171">
        <v>101</v>
      </c>
      <c r="U35" s="171">
        <v>94</v>
      </c>
      <c r="V35" s="171">
        <v>60</v>
      </c>
      <c r="W35" s="171">
        <v>41</v>
      </c>
      <c r="X35" s="171">
        <v>20</v>
      </c>
      <c r="Y35" s="171">
        <v>9</v>
      </c>
    </row>
    <row r="36" spans="2:25">
      <c r="B36" s="1" t="s">
        <v>13</v>
      </c>
      <c r="C36" s="1" t="s">
        <v>14</v>
      </c>
      <c r="D36" s="1" t="s">
        <v>249</v>
      </c>
      <c r="E36" s="171">
        <v>518</v>
      </c>
      <c r="F36" s="1">
        <v>0</v>
      </c>
      <c r="G36" s="1">
        <v>0</v>
      </c>
      <c r="H36" s="1">
        <v>0</v>
      </c>
      <c r="I36" s="1">
        <v>0</v>
      </c>
      <c r="J36" s="1">
        <v>0</v>
      </c>
      <c r="K36" s="171">
        <v>2</v>
      </c>
      <c r="L36" s="171">
        <v>4</v>
      </c>
      <c r="M36" s="171">
        <v>5</v>
      </c>
      <c r="N36" s="171">
        <v>19</v>
      </c>
      <c r="O36" s="171">
        <v>19</v>
      </c>
      <c r="P36" s="171">
        <v>41</v>
      </c>
      <c r="Q36" s="171">
        <v>44</v>
      </c>
      <c r="R36" s="171">
        <v>56</v>
      </c>
      <c r="S36" s="171">
        <v>54</v>
      </c>
      <c r="T36" s="171">
        <v>69</v>
      </c>
      <c r="U36" s="171">
        <v>67</v>
      </c>
      <c r="V36" s="171">
        <v>41</v>
      </c>
      <c r="W36" s="171">
        <v>37</v>
      </c>
      <c r="X36" s="171">
        <v>41</v>
      </c>
      <c r="Y36" s="171">
        <v>19</v>
      </c>
    </row>
    <row r="37" spans="2:25">
      <c r="B37" s="1" t="s">
        <v>351</v>
      </c>
      <c r="C37" s="1" t="s">
        <v>352</v>
      </c>
      <c r="D37" s="1" t="s">
        <v>250</v>
      </c>
      <c r="E37" s="171">
        <v>29</v>
      </c>
      <c r="F37" s="1">
        <v>0</v>
      </c>
      <c r="G37" s="1">
        <v>0</v>
      </c>
      <c r="H37" s="1">
        <v>0</v>
      </c>
      <c r="I37" s="1">
        <v>0</v>
      </c>
      <c r="J37" s="1">
        <v>0</v>
      </c>
      <c r="K37" s="171">
        <v>1</v>
      </c>
      <c r="L37" s="1">
        <v>0</v>
      </c>
      <c r="M37" s="171">
        <v>1</v>
      </c>
      <c r="N37" s="171">
        <v>2</v>
      </c>
      <c r="O37" s="171">
        <v>1</v>
      </c>
      <c r="P37" s="171">
        <v>4</v>
      </c>
      <c r="Q37" s="171">
        <v>1</v>
      </c>
      <c r="R37" s="171">
        <v>3</v>
      </c>
      <c r="S37" s="171">
        <v>3</v>
      </c>
      <c r="T37" s="171">
        <v>3</v>
      </c>
      <c r="U37" s="171">
        <v>4</v>
      </c>
      <c r="V37" s="171">
        <v>2</v>
      </c>
      <c r="W37" s="171">
        <v>2</v>
      </c>
      <c r="X37" s="171">
        <v>2</v>
      </c>
      <c r="Y37" s="1">
        <v>0</v>
      </c>
    </row>
    <row r="38" spans="2:25">
      <c r="B38" s="1" t="s">
        <v>351</v>
      </c>
      <c r="C38" s="1" t="s">
        <v>352</v>
      </c>
      <c r="D38" s="1" t="s">
        <v>249</v>
      </c>
      <c r="E38" s="171">
        <v>25</v>
      </c>
      <c r="F38" s="1">
        <v>0</v>
      </c>
      <c r="G38" s="1">
        <v>0</v>
      </c>
      <c r="H38" s="1">
        <v>0</v>
      </c>
      <c r="I38" s="1">
        <v>0</v>
      </c>
      <c r="J38" s="1">
        <v>0</v>
      </c>
      <c r="K38" s="1">
        <v>0</v>
      </c>
      <c r="L38" s="1">
        <v>0</v>
      </c>
      <c r="M38" s="1">
        <v>0</v>
      </c>
      <c r="N38" s="171">
        <v>1</v>
      </c>
      <c r="O38" s="1">
        <v>0</v>
      </c>
      <c r="P38" s="171">
        <v>1</v>
      </c>
      <c r="Q38" s="171">
        <v>1</v>
      </c>
      <c r="R38" s="171">
        <v>3</v>
      </c>
      <c r="S38" s="171">
        <v>2</v>
      </c>
      <c r="T38" s="171">
        <v>5</v>
      </c>
      <c r="U38" s="171">
        <v>1</v>
      </c>
      <c r="V38" s="171">
        <v>4</v>
      </c>
      <c r="W38" s="1">
        <v>0</v>
      </c>
      <c r="X38" s="171">
        <v>5</v>
      </c>
      <c r="Y38" s="171">
        <v>2</v>
      </c>
    </row>
    <row r="39" spans="2:25">
      <c r="B39" s="1" t="s">
        <v>353</v>
      </c>
      <c r="C39" s="1" t="s">
        <v>354</v>
      </c>
      <c r="D39" s="1" t="s">
        <v>250</v>
      </c>
      <c r="E39" s="171">
        <v>462</v>
      </c>
      <c r="F39" s="1">
        <v>0</v>
      </c>
      <c r="G39" s="1">
        <v>0</v>
      </c>
      <c r="H39" s="1">
        <v>0</v>
      </c>
      <c r="I39" s="1">
        <v>0</v>
      </c>
      <c r="J39" s="1">
        <v>0</v>
      </c>
      <c r="K39" s="171">
        <v>1</v>
      </c>
      <c r="L39" s="171">
        <v>5</v>
      </c>
      <c r="M39" s="171">
        <v>7</v>
      </c>
      <c r="N39" s="171">
        <v>10</v>
      </c>
      <c r="O39" s="171">
        <v>17</v>
      </c>
      <c r="P39" s="171">
        <v>34</v>
      </c>
      <c r="Q39" s="171">
        <v>47</v>
      </c>
      <c r="R39" s="171">
        <v>74</v>
      </c>
      <c r="S39" s="171">
        <v>60</v>
      </c>
      <c r="T39" s="171">
        <v>60</v>
      </c>
      <c r="U39" s="171">
        <v>62</v>
      </c>
      <c r="V39" s="171">
        <v>40</v>
      </c>
      <c r="W39" s="171">
        <v>25</v>
      </c>
      <c r="X39" s="171">
        <v>15</v>
      </c>
      <c r="Y39" s="171">
        <v>5</v>
      </c>
    </row>
    <row r="40" spans="2:25">
      <c r="B40" s="1" t="s">
        <v>353</v>
      </c>
      <c r="C40" s="1" t="s">
        <v>354</v>
      </c>
      <c r="D40" s="1" t="s">
        <v>249</v>
      </c>
      <c r="E40" s="171">
        <v>369</v>
      </c>
      <c r="F40" s="1">
        <v>0</v>
      </c>
      <c r="G40" s="1">
        <v>0</v>
      </c>
      <c r="H40" s="1">
        <v>0</v>
      </c>
      <c r="I40" s="1">
        <v>0</v>
      </c>
      <c r="J40" s="1">
        <v>0</v>
      </c>
      <c r="K40" s="171">
        <v>2</v>
      </c>
      <c r="L40" s="171">
        <v>4</v>
      </c>
      <c r="M40" s="171">
        <v>5</v>
      </c>
      <c r="N40" s="171">
        <v>13</v>
      </c>
      <c r="O40" s="171">
        <v>15</v>
      </c>
      <c r="P40" s="171">
        <v>35</v>
      </c>
      <c r="Q40" s="171">
        <v>26</v>
      </c>
      <c r="R40" s="171">
        <v>35</v>
      </c>
      <c r="S40" s="171">
        <v>44</v>
      </c>
      <c r="T40" s="171">
        <v>46</v>
      </c>
      <c r="U40" s="171">
        <v>54</v>
      </c>
      <c r="V40" s="171">
        <v>24</v>
      </c>
      <c r="W40" s="171">
        <v>25</v>
      </c>
      <c r="X40" s="171">
        <v>28</v>
      </c>
      <c r="Y40" s="171">
        <v>13</v>
      </c>
    </row>
    <row r="41" spans="2:25">
      <c r="B41" s="1" t="s">
        <v>355</v>
      </c>
      <c r="C41" s="1" t="s">
        <v>356</v>
      </c>
      <c r="D41" s="1" t="s">
        <v>250</v>
      </c>
      <c r="E41" s="171">
        <v>133</v>
      </c>
      <c r="F41" s="1">
        <v>0</v>
      </c>
      <c r="G41" s="1">
        <v>0</v>
      </c>
      <c r="H41" s="1">
        <v>0</v>
      </c>
      <c r="I41" s="1">
        <v>0</v>
      </c>
      <c r="J41" s="1">
        <v>1</v>
      </c>
      <c r="K41" s="1">
        <v>0</v>
      </c>
      <c r="L41" s="171">
        <v>1</v>
      </c>
      <c r="M41" s="1">
        <v>0</v>
      </c>
      <c r="N41" s="171">
        <v>1</v>
      </c>
      <c r="O41" s="171">
        <v>10</v>
      </c>
      <c r="P41" s="171">
        <v>5</v>
      </c>
      <c r="Q41" s="171">
        <v>17</v>
      </c>
      <c r="R41" s="171">
        <v>21</v>
      </c>
      <c r="S41" s="171">
        <v>22</v>
      </c>
      <c r="T41" s="171">
        <v>15</v>
      </c>
      <c r="U41" s="171">
        <v>19</v>
      </c>
      <c r="V41" s="171">
        <v>11</v>
      </c>
      <c r="W41" s="171">
        <v>7</v>
      </c>
      <c r="X41" s="171">
        <v>2</v>
      </c>
      <c r="Y41" s="171">
        <v>1</v>
      </c>
    </row>
    <row r="42" spans="2:25">
      <c r="B42" s="1" t="s">
        <v>355</v>
      </c>
      <c r="C42" s="1" t="s">
        <v>356</v>
      </c>
      <c r="D42" s="1" t="s">
        <v>249</v>
      </c>
      <c r="E42" s="171">
        <v>72</v>
      </c>
      <c r="F42" s="1">
        <v>0</v>
      </c>
      <c r="G42" s="1">
        <v>0</v>
      </c>
      <c r="H42" s="1">
        <v>0</v>
      </c>
      <c r="I42" s="1">
        <v>0</v>
      </c>
      <c r="J42" s="1">
        <v>0</v>
      </c>
      <c r="K42" s="1">
        <v>0</v>
      </c>
      <c r="L42" s="1">
        <v>0</v>
      </c>
      <c r="M42" s="1">
        <v>0</v>
      </c>
      <c r="N42" s="171">
        <v>3</v>
      </c>
      <c r="O42" s="171">
        <v>1</v>
      </c>
      <c r="P42" s="171">
        <v>3</v>
      </c>
      <c r="Q42" s="171">
        <v>11</v>
      </c>
      <c r="R42" s="171">
        <v>13</v>
      </c>
      <c r="S42" s="171">
        <v>4</v>
      </c>
      <c r="T42" s="171">
        <v>12</v>
      </c>
      <c r="U42" s="171">
        <v>7</v>
      </c>
      <c r="V42" s="171">
        <v>8</v>
      </c>
      <c r="W42" s="171">
        <v>5</v>
      </c>
      <c r="X42" s="171">
        <v>5</v>
      </c>
      <c r="Y42" s="1">
        <v>0</v>
      </c>
    </row>
    <row r="43" spans="2:25">
      <c r="B43" s="1" t="s">
        <v>357</v>
      </c>
      <c r="C43" s="1" t="s">
        <v>358</v>
      </c>
      <c r="D43" s="1" t="s">
        <v>250</v>
      </c>
      <c r="E43" s="171">
        <v>44</v>
      </c>
      <c r="F43" s="1">
        <v>0</v>
      </c>
      <c r="G43" s="1">
        <v>0</v>
      </c>
      <c r="H43" s="1">
        <v>0</v>
      </c>
      <c r="I43" s="1">
        <v>0</v>
      </c>
      <c r="J43" s="1">
        <v>0</v>
      </c>
      <c r="K43" s="1">
        <v>0</v>
      </c>
      <c r="L43" s="1">
        <v>0</v>
      </c>
      <c r="M43" s="171">
        <v>1</v>
      </c>
      <c r="N43" s="171">
        <v>1</v>
      </c>
      <c r="O43" s="171">
        <v>3</v>
      </c>
      <c r="P43" s="171">
        <v>2</v>
      </c>
      <c r="Q43" s="171">
        <v>3</v>
      </c>
      <c r="R43" s="171">
        <v>5</v>
      </c>
      <c r="S43" s="171">
        <v>6</v>
      </c>
      <c r="T43" s="171">
        <v>8</v>
      </c>
      <c r="U43" s="171">
        <v>5</v>
      </c>
      <c r="V43" s="171">
        <v>4</v>
      </c>
      <c r="W43" s="171">
        <v>4</v>
      </c>
      <c r="X43" s="171">
        <v>1</v>
      </c>
      <c r="Y43" s="171">
        <v>1</v>
      </c>
    </row>
    <row r="44" spans="2:25">
      <c r="B44" s="1" t="s">
        <v>357</v>
      </c>
      <c r="C44" s="1" t="s">
        <v>358</v>
      </c>
      <c r="D44" s="1" t="s">
        <v>249</v>
      </c>
      <c r="E44" s="171">
        <v>29</v>
      </c>
      <c r="F44" s="1">
        <v>0</v>
      </c>
      <c r="G44" s="1">
        <v>0</v>
      </c>
      <c r="H44" s="1">
        <v>0</v>
      </c>
      <c r="I44" s="1">
        <v>0</v>
      </c>
      <c r="J44" s="1">
        <v>0</v>
      </c>
      <c r="K44" s="1">
        <v>0</v>
      </c>
      <c r="L44" s="1">
        <v>0</v>
      </c>
      <c r="M44" s="1">
        <v>0</v>
      </c>
      <c r="N44" s="171">
        <v>1</v>
      </c>
      <c r="O44" s="171">
        <v>1</v>
      </c>
      <c r="P44" s="171">
        <v>1</v>
      </c>
      <c r="Q44" s="171">
        <v>4</v>
      </c>
      <c r="R44" s="171">
        <v>3</v>
      </c>
      <c r="S44" s="171">
        <v>1</v>
      </c>
      <c r="T44" s="171">
        <v>4</v>
      </c>
      <c r="U44" s="171">
        <v>4</v>
      </c>
      <c r="V44" s="171">
        <v>2</v>
      </c>
      <c r="W44" s="171">
        <v>4</v>
      </c>
      <c r="X44" s="171">
        <v>2</v>
      </c>
      <c r="Y44" s="171">
        <v>2</v>
      </c>
    </row>
    <row r="45" spans="2:25">
      <c r="B45" s="1" t="s">
        <v>359</v>
      </c>
      <c r="C45" s="1" t="s">
        <v>360</v>
      </c>
      <c r="D45" s="1" t="s">
        <v>250</v>
      </c>
      <c r="E45" s="171">
        <v>33</v>
      </c>
      <c r="F45" s="1">
        <v>0</v>
      </c>
      <c r="G45" s="1">
        <v>0</v>
      </c>
      <c r="H45" s="1">
        <v>0</v>
      </c>
      <c r="I45" s="1">
        <v>0</v>
      </c>
      <c r="J45" s="1">
        <v>0</v>
      </c>
      <c r="K45" s="1">
        <v>0</v>
      </c>
      <c r="L45" s="1">
        <v>0</v>
      </c>
      <c r="M45" s="1">
        <v>0</v>
      </c>
      <c r="N45" s="171">
        <v>1</v>
      </c>
      <c r="O45" s="1">
        <v>0</v>
      </c>
      <c r="P45" s="171">
        <v>2</v>
      </c>
      <c r="Q45" s="171">
        <v>6</v>
      </c>
      <c r="R45" s="171">
        <v>1</v>
      </c>
      <c r="S45" s="171">
        <v>4</v>
      </c>
      <c r="T45" s="171">
        <v>12</v>
      </c>
      <c r="U45" s="171">
        <v>2</v>
      </c>
      <c r="V45" s="171">
        <v>1</v>
      </c>
      <c r="W45" s="171">
        <v>3</v>
      </c>
      <c r="X45" s="1">
        <v>0</v>
      </c>
      <c r="Y45" s="171">
        <v>1</v>
      </c>
    </row>
    <row r="46" spans="2:25">
      <c r="B46" s="1" t="s">
        <v>359</v>
      </c>
      <c r="C46" s="1" t="s">
        <v>360</v>
      </c>
      <c r="D46" s="1" t="s">
        <v>249</v>
      </c>
      <c r="E46" s="171">
        <v>10</v>
      </c>
      <c r="F46" s="1">
        <v>0</v>
      </c>
      <c r="G46" s="1">
        <v>0</v>
      </c>
      <c r="H46" s="1">
        <v>0</v>
      </c>
      <c r="I46" s="1">
        <v>0</v>
      </c>
      <c r="J46" s="1">
        <v>0</v>
      </c>
      <c r="K46" s="1">
        <v>0</v>
      </c>
      <c r="L46" s="1">
        <v>0</v>
      </c>
      <c r="M46" s="1">
        <v>0</v>
      </c>
      <c r="N46" s="171">
        <v>1</v>
      </c>
      <c r="O46" s="171">
        <v>1</v>
      </c>
      <c r="P46" s="1">
        <v>0</v>
      </c>
      <c r="Q46" s="171">
        <v>2</v>
      </c>
      <c r="R46" s="171">
        <v>1</v>
      </c>
      <c r="S46" s="171">
        <v>2</v>
      </c>
      <c r="T46" s="171">
        <v>1</v>
      </c>
      <c r="U46" s="1">
        <v>0</v>
      </c>
      <c r="V46" s="171">
        <v>2</v>
      </c>
      <c r="W46" s="1">
        <v>0</v>
      </c>
      <c r="X46" s="1">
        <v>0</v>
      </c>
      <c r="Y46" s="1">
        <v>0</v>
      </c>
    </row>
    <row r="47" spans="2:25">
      <c r="B47" s="1" t="s">
        <v>361</v>
      </c>
      <c r="C47" s="1" t="s">
        <v>362</v>
      </c>
      <c r="D47" s="1" t="s">
        <v>250</v>
      </c>
      <c r="E47" s="171">
        <v>5</v>
      </c>
      <c r="F47" s="1">
        <v>0</v>
      </c>
      <c r="G47" s="1">
        <v>0</v>
      </c>
      <c r="H47" s="1">
        <v>0</v>
      </c>
      <c r="I47" s="1">
        <v>0</v>
      </c>
      <c r="J47" s="1">
        <v>0</v>
      </c>
      <c r="K47" s="1">
        <v>0</v>
      </c>
      <c r="L47" s="1">
        <v>0</v>
      </c>
      <c r="M47" s="1">
        <v>0</v>
      </c>
      <c r="N47" s="1">
        <v>0</v>
      </c>
      <c r="O47" s="171">
        <v>1</v>
      </c>
      <c r="P47" s="1">
        <v>0</v>
      </c>
      <c r="Q47" s="171">
        <v>1</v>
      </c>
      <c r="R47" s="1">
        <v>0</v>
      </c>
      <c r="S47" s="171">
        <v>1</v>
      </c>
      <c r="T47" s="171">
        <v>1</v>
      </c>
      <c r="U47" s="171">
        <v>1</v>
      </c>
      <c r="V47" s="1">
        <v>0</v>
      </c>
      <c r="W47" s="1">
        <v>0</v>
      </c>
      <c r="X47" s="1">
        <v>0</v>
      </c>
      <c r="Y47" s="1">
        <v>0</v>
      </c>
    </row>
    <row r="48" spans="2:25">
      <c r="B48" s="1" t="s">
        <v>361</v>
      </c>
      <c r="C48" s="1" t="s">
        <v>362</v>
      </c>
      <c r="D48" s="1" t="s">
        <v>249</v>
      </c>
      <c r="E48" s="171">
        <v>2</v>
      </c>
      <c r="F48" s="1">
        <v>0</v>
      </c>
      <c r="G48" s="1">
        <v>0</v>
      </c>
      <c r="H48" s="1">
        <v>0</v>
      </c>
      <c r="I48" s="1">
        <v>0</v>
      </c>
      <c r="J48" s="1">
        <v>0</v>
      </c>
      <c r="K48" s="1">
        <v>0</v>
      </c>
      <c r="L48" s="1">
        <v>0</v>
      </c>
      <c r="M48" s="1">
        <v>0</v>
      </c>
      <c r="N48" s="1">
        <v>0</v>
      </c>
      <c r="O48" s="1">
        <v>0</v>
      </c>
      <c r="P48" s="1">
        <v>0</v>
      </c>
      <c r="Q48" s="1">
        <v>0</v>
      </c>
      <c r="R48" s="1">
        <v>0</v>
      </c>
      <c r="S48" s="1">
        <v>0</v>
      </c>
      <c r="T48" s="171">
        <v>1</v>
      </c>
      <c r="U48" s="1">
        <v>0</v>
      </c>
      <c r="V48" s="1">
        <v>0</v>
      </c>
      <c r="W48" s="1">
        <v>0</v>
      </c>
      <c r="X48" s="1">
        <v>0</v>
      </c>
      <c r="Y48" s="171">
        <v>1</v>
      </c>
    </row>
    <row r="49" spans="2:25">
      <c r="B49" s="1" t="s">
        <v>363</v>
      </c>
      <c r="C49" s="1" t="s">
        <v>364</v>
      </c>
      <c r="D49" s="1" t="s">
        <v>250</v>
      </c>
      <c r="E49" s="171">
        <v>9</v>
      </c>
      <c r="F49" s="1">
        <v>0</v>
      </c>
      <c r="G49" s="1">
        <v>0</v>
      </c>
      <c r="H49" s="1">
        <v>0</v>
      </c>
      <c r="I49" s="1">
        <v>0</v>
      </c>
      <c r="J49" s="1">
        <v>0</v>
      </c>
      <c r="K49" s="1">
        <v>0</v>
      </c>
      <c r="L49" s="1">
        <v>0</v>
      </c>
      <c r="M49" s="1">
        <v>0</v>
      </c>
      <c r="N49" s="1">
        <v>0</v>
      </c>
      <c r="O49" s="1">
        <v>0</v>
      </c>
      <c r="P49" s="1">
        <v>0</v>
      </c>
      <c r="Q49" s="171">
        <v>1</v>
      </c>
      <c r="R49" s="171">
        <v>2</v>
      </c>
      <c r="S49" s="1">
        <v>0</v>
      </c>
      <c r="T49" s="171">
        <v>2</v>
      </c>
      <c r="U49" s="171">
        <v>1</v>
      </c>
      <c r="V49" s="171">
        <v>2</v>
      </c>
      <c r="W49" s="1">
        <v>0</v>
      </c>
      <c r="X49" s="1">
        <v>0</v>
      </c>
      <c r="Y49" s="171">
        <v>1</v>
      </c>
    </row>
    <row r="50" spans="2:25">
      <c r="B50" s="1" t="s">
        <v>363</v>
      </c>
      <c r="C50" s="1" t="s">
        <v>364</v>
      </c>
      <c r="D50" s="1" t="s">
        <v>249</v>
      </c>
      <c r="E50" s="171">
        <v>11</v>
      </c>
      <c r="F50" s="1">
        <v>0</v>
      </c>
      <c r="G50" s="1">
        <v>0</v>
      </c>
      <c r="H50" s="1">
        <v>0</v>
      </c>
      <c r="I50" s="1">
        <v>0</v>
      </c>
      <c r="J50" s="1">
        <v>0</v>
      </c>
      <c r="K50" s="1">
        <v>0</v>
      </c>
      <c r="L50" s="1">
        <v>0</v>
      </c>
      <c r="M50" s="1">
        <v>0</v>
      </c>
      <c r="N50" s="1">
        <v>0</v>
      </c>
      <c r="O50" s="171">
        <v>1</v>
      </c>
      <c r="P50" s="171">
        <v>1</v>
      </c>
      <c r="Q50" s="1">
        <v>0</v>
      </c>
      <c r="R50" s="171">
        <v>1</v>
      </c>
      <c r="S50" s="171">
        <v>1</v>
      </c>
      <c r="T50" s="1">
        <v>0</v>
      </c>
      <c r="U50" s="171">
        <v>1</v>
      </c>
      <c r="V50" s="171">
        <v>1</v>
      </c>
      <c r="W50" s="171">
        <v>3</v>
      </c>
      <c r="X50" s="171">
        <v>1</v>
      </c>
      <c r="Y50" s="171">
        <v>1</v>
      </c>
    </row>
    <row r="51" spans="2:25">
      <c r="B51" s="1" t="s">
        <v>15</v>
      </c>
      <c r="C51" s="1" t="s">
        <v>16</v>
      </c>
      <c r="D51" s="1" t="s">
        <v>250</v>
      </c>
      <c r="E51" s="171">
        <v>217</v>
      </c>
      <c r="F51" s="1">
        <v>0</v>
      </c>
      <c r="G51" s="1">
        <v>0</v>
      </c>
      <c r="H51" s="1">
        <v>0</v>
      </c>
      <c r="I51" s="1">
        <v>0</v>
      </c>
      <c r="J51" s="1">
        <v>1</v>
      </c>
      <c r="K51" s="171">
        <v>1</v>
      </c>
      <c r="L51" s="1">
        <v>0</v>
      </c>
      <c r="M51" s="1">
        <v>0</v>
      </c>
      <c r="N51" s="171">
        <v>2</v>
      </c>
      <c r="O51" s="171">
        <v>5</v>
      </c>
      <c r="P51" s="171">
        <v>13</v>
      </c>
      <c r="Q51" s="171">
        <v>17</v>
      </c>
      <c r="R51" s="171">
        <v>20</v>
      </c>
      <c r="S51" s="171">
        <v>29</v>
      </c>
      <c r="T51" s="171">
        <v>31</v>
      </c>
      <c r="U51" s="171">
        <v>36</v>
      </c>
      <c r="V51" s="171">
        <v>17</v>
      </c>
      <c r="W51" s="171">
        <v>29</v>
      </c>
      <c r="X51" s="171">
        <v>12</v>
      </c>
      <c r="Y51" s="171">
        <v>4</v>
      </c>
    </row>
    <row r="52" spans="2:25">
      <c r="B52" s="1" t="s">
        <v>15</v>
      </c>
      <c r="C52" s="1" t="s">
        <v>16</v>
      </c>
      <c r="D52" s="1" t="s">
        <v>249</v>
      </c>
      <c r="E52" s="171">
        <v>199</v>
      </c>
      <c r="F52" s="1">
        <v>0</v>
      </c>
      <c r="G52" s="1">
        <v>0</v>
      </c>
      <c r="H52" s="1">
        <v>0</v>
      </c>
      <c r="I52" s="1">
        <v>0</v>
      </c>
      <c r="J52" s="1">
        <v>0</v>
      </c>
      <c r="K52" s="1">
        <v>0</v>
      </c>
      <c r="L52" s="1">
        <v>0</v>
      </c>
      <c r="M52" s="171">
        <v>1</v>
      </c>
      <c r="N52" s="1">
        <v>0</v>
      </c>
      <c r="O52" s="171">
        <v>3</v>
      </c>
      <c r="P52" s="171">
        <v>4</v>
      </c>
      <c r="Q52" s="171">
        <v>6</v>
      </c>
      <c r="R52" s="171">
        <v>19</v>
      </c>
      <c r="S52" s="171">
        <v>12</v>
      </c>
      <c r="T52" s="171">
        <v>29</v>
      </c>
      <c r="U52" s="171">
        <v>31</v>
      </c>
      <c r="V52" s="171">
        <v>26</v>
      </c>
      <c r="W52" s="171">
        <v>36</v>
      </c>
      <c r="X52" s="171">
        <v>21</v>
      </c>
      <c r="Y52" s="171">
        <v>11</v>
      </c>
    </row>
    <row r="53" spans="2:25">
      <c r="B53" s="1" t="s">
        <v>365</v>
      </c>
      <c r="C53" s="1" t="s">
        <v>366</v>
      </c>
      <c r="D53" s="1" t="s">
        <v>250</v>
      </c>
      <c r="E53" s="171">
        <v>65</v>
      </c>
      <c r="F53" s="1">
        <v>0</v>
      </c>
      <c r="G53" s="1">
        <v>0</v>
      </c>
      <c r="H53" s="1">
        <v>0</v>
      </c>
      <c r="I53" s="1">
        <v>0</v>
      </c>
      <c r="J53" s="1">
        <v>0</v>
      </c>
      <c r="K53" s="171">
        <v>1</v>
      </c>
      <c r="L53" s="1">
        <v>0</v>
      </c>
      <c r="M53" s="1">
        <v>0</v>
      </c>
      <c r="N53" s="1">
        <v>0</v>
      </c>
      <c r="O53" s="171">
        <v>3</v>
      </c>
      <c r="P53" s="171">
        <v>2</v>
      </c>
      <c r="Q53" s="171">
        <v>7</v>
      </c>
      <c r="R53" s="171">
        <v>2</v>
      </c>
      <c r="S53" s="171">
        <v>9</v>
      </c>
      <c r="T53" s="171">
        <v>8</v>
      </c>
      <c r="U53" s="171">
        <v>11</v>
      </c>
      <c r="V53" s="171">
        <v>7</v>
      </c>
      <c r="W53" s="171">
        <v>11</v>
      </c>
      <c r="X53" s="171">
        <v>2</v>
      </c>
      <c r="Y53" s="171">
        <v>2</v>
      </c>
    </row>
    <row r="54" spans="2:25">
      <c r="B54" s="1" t="s">
        <v>365</v>
      </c>
      <c r="C54" s="1" t="s">
        <v>366</v>
      </c>
      <c r="D54" s="1" t="s">
        <v>249</v>
      </c>
      <c r="E54" s="171">
        <v>60</v>
      </c>
      <c r="F54" s="1">
        <v>0</v>
      </c>
      <c r="G54" s="1">
        <v>0</v>
      </c>
      <c r="H54" s="1">
        <v>0</v>
      </c>
      <c r="I54" s="1">
        <v>0</v>
      </c>
      <c r="J54" s="1">
        <v>0</v>
      </c>
      <c r="K54" s="1">
        <v>0</v>
      </c>
      <c r="L54" s="1">
        <v>0</v>
      </c>
      <c r="M54" s="1">
        <v>0</v>
      </c>
      <c r="N54" s="1">
        <v>0</v>
      </c>
      <c r="O54" s="171">
        <v>1</v>
      </c>
      <c r="P54" s="171">
        <v>1</v>
      </c>
      <c r="Q54" s="171">
        <v>2</v>
      </c>
      <c r="R54" s="171">
        <v>5</v>
      </c>
      <c r="S54" s="171">
        <v>3</v>
      </c>
      <c r="T54" s="171">
        <v>7</v>
      </c>
      <c r="U54" s="171">
        <v>11</v>
      </c>
      <c r="V54" s="171">
        <v>9</v>
      </c>
      <c r="W54" s="171">
        <v>8</v>
      </c>
      <c r="X54" s="171">
        <v>8</v>
      </c>
      <c r="Y54" s="171">
        <v>5</v>
      </c>
    </row>
    <row r="55" spans="2:25">
      <c r="B55" s="1" t="s">
        <v>367</v>
      </c>
      <c r="C55" s="1" t="s">
        <v>368</v>
      </c>
      <c r="D55" s="1" t="s">
        <v>250</v>
      </c>
      <c r="E55" s="171">
        <v>128</v>
      </c>
      <c r="F55" s="1">
        <v>0</v>
      </c>
      <c r="G55" s="1">
        <v>0</v>
      </c>
      <c r="H55" s="1">
        <v>0</v>
      </c>
      <c r="I55" s="1">
        <v>0</v>
      </c>
      <c r="J55" s="1">
        <v>0</v>
      </c>
      <c r="K55" s="1">
        <v>0</v>
      </c>
      <c r="L55" s="1">
        <v>0</v>
      </c>
      <c r="M55" s="1">
        <v>0</v>
      </c>
      <c r="N55" s="171">
        <v>1</v>
      </c>
      <c r="O55" s="171">
        <v>2</v>
      </c>
      <c r="P55" s="171">
        <v>10</v>
      </c>
      <c r="Q55" s="171">
        <v>9</v>
      </c>
      <c r="R55" s="171">
        <v>15</v>
      </c>
      <c r="S55" s="171">
        <v>17</v>
      </c>
      <c r="T55" s="171">
        <v>21</v>
      </c>
      <c r="U55" s="171">
        <v>22</v>
      </c>
      <c r="V55" s="171">
        <v>7</v>
      </c>
      <c r="W55" s="171">
        <v>14</v>
      </c>
      <c r="X55" s="171">
        <v>8</v>
      </c>
      <c r="Y55" s="171">
        <v>2</v>
      </c>
    </row>
    <row r="56" spans="2:25">
      <c r="B56" s="1" t="s">
        <v>367</v>
      </c>
      <c r="C56" s="1" t="s">
        <v>368</v>
      </c>
      <c r="D56" s="1" t="s">
        <v>249</v>
      </c>
      <c r="E56" s="171">
        <v>116</v>
      </c>
      <c r="F56" s="1">
        <v>0</v>
      </c>
      <c r="G56" s="1">
        <v>0</v>
      </c>
      <c r="H56" s="1">
        <v>0</v>
      </c>
      <c r="I56" s="1">
        <v>0</v>
      </c>
      <c r="J56" s="1">
        <v>0</v>
      </c>
      <c r="K56" s="1">
        <v>0</v>
      </c>
      <c r="L56" s="1">
        <v>0</v>
      </c>
      <c r="M56" s="1">
        <v>0</v>
      </c>
      <c r="N56" s="1">
        <v>0</v>
      </c>
      <c r="O56" s="171">
        <v>2</v>
      </c>
      <c r="P56" s="171">
        <v>3</v>
      </c>
      <c r="Q56" s="171">
        <v>4</v>
      </c>
      <c r="R56" s="171">
        <v>12</v>
      </c>
      <c r="S56" s="171">
        <v>8</v>
      </c>
      <c r="T56" s="171">
        <v>16</v>
      </c>
      <c r="U56" s="171">
        <v>20</v>
      </c>
      <c r="V56" s="171">
        <v>14</v>
      </c>
      <c r="W56" s="171">
        <v>21</v>
      </c>
      <c r="X56" s="171">
        <v>10</v>
      </c>
      <c r="Y56" s="171">
        <v>6</v>
      </c>
    </row>
    <row r="57" spans="2:25">
      <c r="B57" s="1" t="s">
        <v>369</v>
      </c>
      <c r="C57" s="1" t="s">
        <v>370</v>
      </c>
      <c r="D57" s="1" t="s">
        <v>250</v>
      </c>
      <c r="E57" s="171">
        <v>24</v>
      </c>
      <c r="F57" s="1">
        <v>0</v>
      </c>
      <c r="G57" s="1">
        <v>0</v>
      </c>
      <c r="H57" s="1">
        <v>0</v>
      </c>
      <c r="I57" s="1">
        <v>0</v>
      </c>
      <c r="J57" s="1">
        <v>1</v>
      </c>
      <c r="K57" s="1">
        <v>0</v>
      </c>
      <c r="L57" s="1">
        <v>0</v>
      </c>
      <c r="M57" s="1">
        <v>0</v>
      </c>
      <c r="N57" s="171">
        <v>1</v>
      </c>
      <c r="O57" s="1">
        <v>0</v>
      </c>
      <c r="P57" s="171">
        <v>1</v>
      </c>
      <c r="Q57" s="171">
        <v>1</v>
      </c>
      <c r="R57" s="171">
        <v>3</v>
      </c>
      <c r="S57" s="171">
        <v>3</v>
      </c>
      <c r="T57" s="171">
        <v>2</v>
      </c>
      <c r="U57" s="171">
        <v>3</v>
      </c>
      <c r="V57" s="171">
        <v>3</v>
      </c>
      <c r="W57" s="171">
        <v>4</v>
      </c>
      <c r="X57" s="171">
        <v>2</v>
      </c>
      <c r="Y57" s="1">
        <v>0</v>
      </c>
    </row>
    <row r="58" spans="2:25">
      <c r="B58" s="1" t="s">
        <v>369</v>
      </c>
      <c r="C58" s="1" t="s">
        <v>370</v>
      </c>
      <c r="D58" s="1" t="s">
        <v>249</v>
      </c>
      <c r="E58" s="171">
        <v>23</v>
      </c>
      <c r="F58" s="1">
        <v>0</v>
      </c>
      <c r="G58" s="1">
        <v>0</v>
      </c>
      <c r="H58" s="1">
        <v>0</v>
      </c>
      <c r="I58" s="1">
        <v>0</v>
      </c>
      <c r="J58" s="1">
        <v>0</v>
      </c>
      <c r="K58" s="1">
        <v>0</v>
      </c>
      <c r="L58" s="1">
        <v>0</v>
      </c>
      <c r="M58" s="171">
        <v>1</v>
      </c>
      <c r="N58" s="1">
        <v>0</v>
      </c>
      <c r="O58" s="1">
        <v>0</v>
      </c>
      <c r="P58" s="1">
        <v>0</v>
      </c>
      <c r="Q58" s="1">
        <v>0</v>
      </c>
      <c r="R58" s="171">
        <v>2</v>
      </c>
      <c r="S58" s="171">
        <v>1</v>
      </c>
      <c r="T58" s="171">
        <v>6</v>
      </c>
      <c r="U58" s="1">
        <v>0</v>
      </c>
      <c r="V58" s="171">
        <v>3</v>
      </c>
      <c r="W58" s="171">
        <v>7</v>
      </c>
      <c r="X58" s="171">
        <v>3</v>
      </c>
      <c r="Y58" s="1">
        <v>0</v>
      </c>
    </row>
    <row r="59" spans="2:25">
      <c r="B59" s="1" t="s">
        <v>17</v>
      </c>
      <c r="C59" s="1" t="s">
        <v>18</v>
      </c>
      <c r="D59" s="1" t="s">
        <v>250</v>
      </c>
      <c r="E59" s="171">
        <v>315</v>
      </c>
      <c r="F59" s="1">
        <v>0</v>
      </c>
      <c r="G59" s="1">
        <v>0</v>
      </c>
      <c r="H59" s="1">
        <v>0</v>
      </c>
      <c r="I59" s="1">
        <v>0</v>
      </c>
      <c r="J59" s="1">
        <v>0</v>
      </c>
      <c r="K59" s="1">
        <v>0</v>
      </c>
      <c r="L59" s="1">
        <v>0</v>
      </c>
      <c r="M59" s="171">
        <v>1</v>
      </c>
      <c r="N59" s="171">
        <v>3</v>
      </c>
      <c r="O59" s="171">
        <v>12</v>
      </c>
      <c r="P59" s="171">
        <v>21</v>
      </c>
      <c r="Q59" s="171">
        <v>39</v>
      </c>
      <c r="R59" s="171">
        <v>57</v>
      </c>
      <c r="S59" s="171">
        <v>50</v>
      </c>
      <c r="T59" s="171">
        <v>58</v>
      </c>
      <c r="U59" s="171">
        <v>40</v>
      </c>
      <c r="V59" s="171">
        <v>19</v>
      </c>
      <c r="W59" s="171">
        <v>7</v>
      </c>
      <c r="X59" s="171">
        <v>6</v>
      </c>
      <c r="Y59" s="171">
        <v>2</v>
      </c>
    </row>
    <row r="60" spans="2:25">
      <c r="B60" s="1" t="s">
        <v>17</v>
      </c>
      <c r="C60" s="1" t="s">
        <v>18</v>
      </c>
      <c r="D60" s="1" t="s">
        <v>249</v>
      </c>
      <c r="E60" s="171">
        <v>147</v>
      </c>
      <c r="F60" s="1">
        <v>0</v>
      </c>
      <c r="G60" s="1">
        <v>0</v>
      </c>
      <c r="H60" s="1">
        <v>0</v>
      </c>
      <c r="I60" s="1">
        <v>0</v>
      </c>
      <c r="J60" s="1">
        <v>0</v>
      </c>
      <c r="K60" s="1">
        <v>0</v>
      </c>
      <c r="L60" s="1">
        <v>0</v>
      </c>
      <c r="M60" s="1">
        <v>0</v>
      </c>
      <c r="N60" s="1">
        <v>0</v>
      </c>
      <c r="O60" s="171">
        <v>1</v>
      </c>
      <c r="P60" s="171">
        <v>5</v>
      </c>
      <c r="Q60" s="171">
        <v>20</v>
      </c>
      <c r="R60" s="171">
        <v>21</v>
      </c>
      <c r="S60" s="171">
        <v>24</v>
      </c>
      <c r="T60" s="171">
        <v>26</v>
      </c>
      <c r="U60" s="171">
        <v>23</v>
      </c>
      <c r="V60" s="171">
        <v>10</v>
      </c>
      <c r="W60" s="171">
        <v>8</v>
      </c>
      <c r="X60" s="171">
        <v>5</v>
      </c>
      <c r="Y60" s="171">
        <v>4</v>
      </c>
    </row>
    <row r="61" spans="2:25">
      <c r="B61" s="1" t="s">
        <v>371</v>
      </c>
      <c r="C61" s="1" t="s">
        <v>372</v>
      </c>
      <c r="D61" s="1" t="s">
        <v>250</v>
      </c>
      <c r="E61" s="171">
        <v>67</v>
      </c>
      <c r="F61" s="1">
        <v>0</v>
      </c>
      <c r="G61" s="1">
        <v>0</v>
      </c>
      <c r="H61" s="1">
        <v>0</v>
      </c>
      <c r="I61" s="1">
        <v>0</v>
      </c>
      <c r="J61" s="1">
        <v>0</v>
      </c>
      <c r="K61" s="1">
        <v>0</v>
      </c>
      <c r="L61" s="1">
        <v>0</v>
      </c>
      <c r="M61" s="1">
        <v>0</v>
      </c>
      <c r="N61" s="1">
        <v>0</v>
      </c>
      <c r="O61" s="171">
        <v>3</v>
      </c>
      <c r="P61" s="171">
        <v>6</v>
      </c>
      <c r="Q61" s="171">
        <v>11</v>
      </c>
      <c r="R61" s="171">
        <v>12</v>
      </c>
      <c r="S61" s="171">
        <v>9</v>
      </c>
      <c r="T61" s="171">
        <v>16</v>
      </c>
      <c r="U61" s="171">
        <v>5</v>
      </c>
      <c r="V61" s="171">
        <v>3</v>
      </c>
      <c r="W61" s="1">
        <v>0</v>
      </c>
      <c r="X61" s="171">
        <v>2</v>
      </c>
      <c r="Y61" s="1">
        <v>0</v>
      </c>
    </row>
    <row r="62" spans="2:25">
      <c r="B62" s="1" t="s">
        <v>371</v>
      </c>
      <c r="C62" s="1" t="s">
        <v>372</v>
      </c>
      <c r="D62" s="1" t="s">
        <v>249</v>
      </c>
      <c r="E62" s="171">
        <v>33</v>
      </c>
      <c r="F62" s="1">
        <v>0</v>
      </c>
      <c r="G62" s="1">
        <v>0</v>
      </c>
      <c r="H62" s="1">
        <v>0</v>
      </c>
      <c r="I62" s="1">
        <v>0</v>
      </c>
      <c r="J62" s="1">
        <v>0</v>
      </c>
      <c r="K62" s="1">
        <v>0</v>
      </c>
      <c r="L62" s="1">
        <v>0</v>
      </c>
      <c r="M62" s="1">
        <v>0</v>
      </c>
      <c r="N62" s="1">
        <v>0</v>
      </c>
      <c r="O62" s="1">
        <v>0</v>
      </c>
      <c r="P62" s="171">
        <v>2</v>
      </c>
      <c r="Q62" s="171">
        <v>4</v>
      </c>
      <c r="R62" s="171">
        <v>7</v>
      </c>
      <c r="S62" s="171">
        <v>4</v>
      </c>
      <c r="T62" s="171">
        <v>7</v>
      </c>
      <c r="U62" s="171">
        <v>3</v>
      </c>
      <c r="V62" s="171">
        <v>3</v>
      </c>
      <c r="W62" s="171">
        <v>2</v>
      </c>
      <c r="X62" s="1">
        <v>0</v>
      </c>
      <c r="Y62" s="171">
        <v>1</v>
      </c>
    </row>
    <row r="63" spans="2:25">
      <c r="B63" s="1" t="s">
        <v>373</v>
      </c>
      <c r="C63" s="1" t="s">
        <v>374</v>
      </c>
      <c r="D63" s="1" t="s">
        <v>250</v>
      </c>
      <c r="E63" s="171">
        <v>26</v>
      </c>
      <c r="F63" s="1">
        <v>0</v>
      </c>
      <c r="G63" s="1">
        <v>0</v>
      </c>
      <c r="H63" s="1">
        <v>0</v>
      </c>
      <c r="I63" s="1">
        <v>0</v>
      </c>
      <c r="J63" s="1">
        <v>0</v>
      </c>
      <c r="K63" s="1">
        <v>0</v>
      </c>
      <c r="L63" s="1">
        <v>0</v>
      </c>
      <c r="M63" s="1">
        <v>0</v>
      </c>
      <c r="N63" s="1">
        <v>0</v>
      </c>
      <c r="O63" s="171">
        <v>1</v>
      </c>
      <c r="P63" s="171">
        <v>1</v>
      </c>
      <c r="Q63" s="171">
        <v>3</v>
      </c>
      <c r="R63" s="171">
        <v>6</v>
      </c>
      <c r="S63" s="171">
        <v>1</v>
      </c>
      <c r="T63" s="171">
        <v>6</v>
      </c>
      <c r="U63" s="171">
        <v>6</v>
      </c>
      <c r="V63" s="171">
        <v>1</v>
      </c>
      <c r="W63" s="1">
        <v>0</v>
      </c>
      <c r="X63" s="1">
        <v>0</v>
      </c>
      <c r="Y63" s="171">
        <v>1</v>
      </c>
    </row>
    <row r="64" spans="2:25">
      <c r="B64" s="1" t="s">
        <v>373</v>
      </c>
      <c r="C64" s="1" t="s">
        <v>374</v>
      </c>
      <c r="D64" s="1" t="s">
        <v>249</v>
      </c>
      <c r="E64" s="171">
        <v>10</v>
      </c>
      <c r="F64" s="1">
        <v>0</v>
      </c>
      <c r="G64" s="1">
        <v>0</v>
      </c>
      <c r="H64" s="1">
        <v>0</v>
      </c>
      <c r="I64" s="1">
        <v>0</v>
      </c>
      <c r="J64" s="1">
        <v>0</v>
      </c>
      <c r="K64" s="1">
        <v>0</v>
      </c>
      <c r="L64" s="1">
        <v>0</v>
      </c>
      <c r="M64" s="1">
        <v>0</v>
      </c>
      <c r="N64" s="1">
        <v>0</v>
      </c>
      <c r="O64" s="1">
        <v>0</v>
      </c>
      <c r="P64" s="1">
        <v>0</v>
      </c>
      <c r="Q64" s="171">
        <v>1</v>
      </c>
      <c r="R64" s="171">
        <v>3</v>
      </c>
      <c r="S64" s="171">
        <v>1</v>
      </c>
      <c r="T64" s="171">
        <v>3</v>
      </c>
      <c r="U64" s="171">
        <v>1</v>
      </c>
      <c r="V64" s="1">
        <v>0</v>
      </c>
      <c r="W64" s="1">
        <v>0</v>
      </c>
      <c r="X64" s="171">
        <v>1</v>
      </c>
      <c r="Y64" s="1">
        <v>0</v>
      </c>
    </row>
    <row r="65" spans="2:25">
      <c r="B65" s="1" t="s">
        <v>375</v>
      </c>
      <c r="C65" s="1" t="s">
        <v>376</v>
      </c>
      <c r="D65" s="1" t="s">
        <v>250</v>
      </c>
      <c r="E65" s="171">
        <v>9</v>
      </c>
      <c r="F65" s="1">
        <v>0</v>
      </c>
      <c r="G65" s="1">
        <v>0</v>
      </c>
      <c r="H65" s="1">
        <v>0</v>
      </c>
      <c r="I65" s="1">
        <v>0</v>
      </c>
      <c r="J65" s="1">
        <v>0</v>
      </c>
      <c r="K65" s="1">
        <v>0</v>
      </c>
      <c r="L65" s="1">
        <v>0</v>
      </c>
      <c r="M65" s="1">
        <v>0</v>
      </c>
      <c r="N65" s="1">
        <v>0</v>
      </c>
      <c r="O65" s="1">
        <v>0</v>
      </c>
      <c r="P65" s="171">
        <v>1</v>
      </c>
      <c r="Q65" s="1">
        <v>0</v>
      </c>
      <c r="R65" s="171">
        <v>1</v>
      </c>
      <c r="S65" s="171">
        <v>3</v>
      </c>
      <c r="T65" s="171">
        <v>1</v>
      </c>
      <c r="U65" s="1">
        <v>0</v>
      </c>
      <c r="V65" s="171">
        <v>1</v>
      </c>
      <c r="W65" s="171">
        <v>2</v>
      </c>
      <c r="X65" s="1">
        <v>0</v>
      </c>
      <c r="Y65" s="1">
        <v>0</v>
      </c>
    </row>
    <row r="66" spans="2:25">
      <c r="B66" s="1" t="s">
        <v>375</v>
      </c>
      <c r="C66" s="1" t="s">
        <v>376</v>
      </c>
      <c r="D66" s="1" t="s">
        <v>249</v>
      </c>
      <c r="E66" s="171">
        <v>2</v>
      </c>
      <c r="F66" s="1">
        <v>0</v>
      </c>
      <c r="G66" s="1">
        <v>0</v>
      </c>
      <c r="H66" s="1">
        <v>0</v>
      </c>
      <c r="I66" s="1">
        <v>0</v>
      </c>
      <c r="J66" s="1">
        <v>0</v>
      </c>
      <c r="K66" s="1">
        <v>0</v>
      </c>
      <c r="L66" s="1">
        <v>0</v>
      </c>
      <c r="M66" s="1">
        <v>0</v>
      </c>
      <c r="N66" s="1">
        <v>0</v>
      </c>
      <c r="O66" s="1">
        <v>0</v>
      </c>
      <c r="P66" s="1">
        <v>0</v>
      </c>
      <c r="Q66" s="171">
        <v>1</v>
      </c>
      <c r="R66" s="1">
        <v>0</v>
      </c>
      <c r="S66" s="1">
        <v>0</v>
      </c>
      <c r="T66" s="171">
        <v>1</v>
      </c>
      <c r="U66" s="1">
        <v>0</v>
      </c>
      <c r="V66" s="1">
        <v>0</v>
      </c>
      <c r="W66" s="1">
        <v>0</v>
      </c>
      <c r="X66" s="1">
        <v>0</v>
      </c>
      <c r="Y66" s="1">
        <v>0</v>
      </c>
    </row>
    <row r="67" spans="2:25">
      <c r="B67" s="1" t="s">
        <v>377</v>
      </c>
      <c r="C67" s="1" t="s">
        <v>378</v>
      </c>
      <c r="D67" s="1" t="s">
        <v>250</v>
      </c>
      <c r="E67" s="171">
        <v>213</v>
      </c>
      <c r="F67" s="1">
        <v>0</v>
      </c>
      <c r="G67" s="1">
        <v>0</v>
      </c>
      <c r="H67" s="1">
        <v>0</v>
      </c>
      <c r="I67" s="1">
        <v>0</v>
      </c>
      <c r="J67" s="1">
        <v>0</v>
      </c>
      <c r="K67" s="1">
        <v>0</v>
      </c>
      <c r="L67" s="1">
        <v>0</v>
      </c>
      <c r="M67" s="171">
        <v>1</v>
      </c>
      <c r="N67" s="171">
        <v>3</v>
      </c>
      <c r="O67" s="171">
        <v>8</v>
      </c>
      <c r="P67" s="171">
        <v>13</v>
      </c>
      <c r="Q67" s="171">
        <v>25</v>
      </c>
      <c r="R67" s="171">
        <v>38</v>
      </c>
      <c r="S67" s="171">
        <v>37</v>
      </c>
      <c r="T67" s="171">
        <v>35</v>
      </c>
      <c r="U67" s="171">
        <v>29</v>
      </c>
      <c r="V67" s="171">
        <v>14</v>
      </c>
      <c r="W67" s="171">
        <v>5</v>
      </c>
      <c r="X67" s="171">
        <v>4</v>
      </c>
      <c r="Y67" s="171">
        <v>1</v>
      </c>
    </row>
    <row r="68" spans="2:25">
      <c r="B68" s="1" t="s">
        <v>377</v>
      </c>
      <c r="C68" s="1" t="s">
        <v>378</v>
      </c>
      <c r="D68" s="1" t="s">
        <v>249</v>
      </c>
      <c r="E68" s="171">
        <v>102</v>
      </c>
      <c r="F68" s="1">
        <v>0</v>
      </c>
      <c r="G68" s="1">
        <v>0</v>
      </c>
      <c r="H68" s="1">
        <v>0</v>
      </c>
      <c r="I68" s="1">
        <v>0</v>
      </c>
      <c r="J68" s="1">
        <v>0</v>
      </c>
      <c r="K68" s="1">
        <v>0</v>
      </c>
      <c r="L68" s="1">
        <v>0</v>
      </c>
      <c r="M68" s="1">
        <v>0</v>
      </c>
      <c r="N68" s="1">
        <v>0</v>
      </c>
      <c r="O68" s="171">
        <v>1</v>
      </c>
      <c r="P68" s="171">
        <v>3</v>
      </c>
      <c r="Q68" s="171">
        <v>14</v>
      </c>
      <c r="R68" s="171">
        <v>11</v>
      </c>
      <c r="S68" s="171">
        <v>19</v>
      </c>
      <c r="T68" s="171">
        <v>15</v>
      </c>
      <c r="U68" s="171">
        <v>19</v>
      </c>
      <c r="V68" s="171">
        <v>7</v>
      </c>
      <c r="W68" s="171">
        <v>6</v>
      </c>
      <c r="X68" s="171">
        <v>4</v>
      </c>
      <c r="Y68" s="171">
        <v>3</v>
      </c>
    </row>
    <row r="69" spans="2:25">
      <c r="B69" s="1" t="s">
        <v>19</v>
      </c>
      <c r="C69" s="1" t="s">
        <v>20</v>
      </c>
      <c r="D69" s="1" t="s">
        <v>250</v>
      </c>
      <c r="E69" s="171">
        <v>229</v>
      </c>
      <c r="F69" s="1">
        <v>0</v>
      </c>
      <c r="G69" s="1">
        <v>0</v>
      </c>
      <c r="H69" s="1">
        <v>0</v>
      </c>
      <c r="I69" s="1">
        <v>0</v>
      </c>
      <c r="J69" s="1">
        <v>1</v>
      </c>
      <c r="K69" s="1">
        <v>0</v>
      </c>
      <c r="L69" s="171">
        <v>1</v>
      </c>
      <c r="M69" s="171">
        <v>1</v>
      </c>
      <c r="N69" s="171">
        <v>2</v>
      </c>
      <c r="O69" s="171">
        <v>3</v>
      </c>
      <c r="P69" s="171">
        <v>18</v>
      </c>
      <c r="Q69" s="171">
        <v>38</v>
      </c>
      <c r="R69" s="171">
        <v>31</v>
      </c>
      <c r="S69" s="171">
        <v>41</v>
      </c>
      <c r="T69" s="171">
        <v>35</v>
      </c>
      <c r="U69" s="171">
        <v>28</v>
      </c>
      <c r="V69" s="171">
        <v>14</v>
      </c>
      <c r="W69" s="171">
        <v>9</v>
      </c>
      <c r="X69" s="171">
        <v>3</v>
      </c>
      <c r="Y69" s="171">
        <v>4</v>
      </c>
    </row>
    <row r="70" spans="2:25">
      <c r="B70" s="1" t="s">
        <v>19</v>
      </c>
      <c r="C70" s="1" t="s">
        <v>20</v>
      </c>
      <c r="D70" s="1" t="s">
        <v>249</v>
      </c>
      <c r="E70" s="171">
        <v>199</v>
      </c>
      <c r="F70" s="1">
        <v>0</v>
      </c>
      <c r="G70" s="1">
        <v>0</v>
      </c>
      <c r="H70" s="1">
        <v>0</v>
      </c>
      <c r="I70" s="1">
        <v>1</v>
      </c>
      <c r="J70" s="1">
        <v>3</v>
      </c>
      <c r="K70" s="171">
        <v>1</v>
      </c>
      <c r="L70" s="1">
        <v>0</v>
      </c>
      <c r="M70" s="171">
        <v>3</v>
      </c>
      <c r="N70" s="171">
        <v>1</v>
      </c>
      <c r="O70" s="171">
        <v>5</v>
      </c>
      <c r="P70" s="171">
        <v>13</v>
      </c>
      <c r="Q70" s="171">
        <v>16</v>
      </c>
      <c r="R70" s="171">
        <v>29</v>
      </c>
      <c r="S70" s="171">
        <v>28</v>
      </c>
      <c r="T70" s="171">
        <v>25</v>
      </c>
      <c r="U70" s="171">
        <v>28</v>
      </c>
      <c r="V70" s="171">
        <v>18</v>
      </c>
      <c r="W70" s="171">
        <v>11</v>
      </c>
      <c r="X70" s="171">
        <v>8</v>
      </c>
      <c r="Y70" s="171">
        <v>9</v>
      </c>
    </row>
    <row r="71" spans="2:25">
      <c r="B71" s="1" t="s">
        <v>379</v>
      </c>
      <c r="C71" s="1" t="s">
        <v>380</v>
      </c>
      <c r="D71" s="1" t="s">
        <v>250</v>
      </c>
      <c r="E71" s="171">
        <v>41</v>
      </c>
      <c r="F71" s="1">
        <v>0</v>
      </c>
      <c r="G71" s="1">
        <v>0</v>
      </c>
      <c r="H71" s="1">
        <v>0</v>
      </c>
      <c r="I71" s="1">
        <v>0</v>
      </c>
      <c r="J71" s="1">
        <v>0</v>
      </c>
      <c r="K71" s="1">
        <v>0</v>
      </c>
      <c r="L71" s="171">
        <v>1</v>
      </c>
      <c r="M71" s="171">
        <v>1</v>
      </c>
      <c r="N71" s="171">
        <v>1</v>
      </c>
      <c r="O71" s="171">
        <v>2</v>
      </c>
      <c r="P71" s="171">
        <v>4</v>
      </c>
      <c r="Q71" s="171">
        <v>6</v>
      </c>
      <c r="R71" s="171">
        <v>2</v>
      </c>
      <c r="S71" s="171">
        <v>4</v>
      </c>
      <c r="T71" s="171">
        <v>5</v>
      </c>
      <c r="U71" s="171">
        <v>6</v>
      </c>
      <c r="V71" s="171">
        <v>3</v>
      </c>
      <c r="W71" s="171">
        <v>3</v>
      </c>
      <c r="X71" s="1">
        <v>0</v>
      </c>
      <c r="Y71" s="171">
        <v>3</v>
      </c>
    </row>
    <row r="72" spans="2:25">
      <c r="B72" s="1" t="s">
        <v>379</v>
      </c>
      <c r="C72" s="1" t="s">
        <v>380</v>
      </c>
      <c r="D72" s="1" t="s">
        <v>249</v>
      </c>
      <c r="E72" s="171">
        <v>72</v>
      </c>
      <c r="F72" s="1">
        <v>0</v>
      </c>
      <c r="G72" s="1">
        <v>0</v>
      </c>
      <c r="H72" s="1">
        <v>0</v>
      </c>
      <c r="I72" s="1">
        <v>0</v>
      </c>
      <c r="J72" s="1">
        <v>2</v>
      </c>
      <c r="K72" s="171">
        <v>1</v>
      </c>
      <c r="L72" s="1">
        <v>0</v>
      </c>
      <c r="M72" s="171">
        <v>3</v>
      </c>
      <c r="N72" s="1">
        <v>0</v>
      </c>
      <c r="O72" s="171">
        <v>2</v>
      </c>
      <c r="P72" s="171">
        <v>4</v>
      </c>
      <c r="Q72" s="171">
        <v>4</v>
      </c>
      <c r="R72" s="171">
        <v>12</v>
      </c>
      <c r="S72" s="171">
        <v>4</v>
      </c>
      <c r="T72" s="171">
        <v>7</v>
      </c>
      <c r="U72" s="171">
        <v>9</v>
      </c>
      <c r="V72" s="171">
        <v>8</v>
      </c>
      <c r="W72" s="171">
        <v>6</v>
      </c>
      <c r="X72" s="171">
        <v>3</v>
      </c>
      <c r="Y72" s="171">
        <v>7</v>
      </c>
    </row>
    <row r="73" spans="2:25">
      <c r="B73" s="1" t="s">
        <v>381</v>
      </c>
      <c r="C73" s="1" t="s">
        <v>382</v>
      </c>
      <c r="D73" s="1" t="s">
        <v>250</v>
      </c>
      <c r="E73" s="171">
        <v>152</v>
      </c>
      <c r="F73" s="1">
        <v>0</v>
      </c>
      <c r="G73" s="1">
        <v>0</v>
      </c>
      <c r="H73" s="1">
        <v>0</v>
      </c>
      <c r="I73" s="1">
        <v>0</v>
      </c>
      <c r="J73" s="1">
        <v>1</v>
      </c>
      <c r="K73" s="1">
        <v>0</v>
      </c>
      <c r="L73" s="1">
        <v>0</v>
      </c>
      <c r="M73" s="1">
        <v>0</v>
      </c>
      <c r="N73" s="171">
        <v>1</v>
      </c>
      <c r="O73" s="1">
        <v>0</v>
      </c>
      <c r="P73" s="171">
        <v>11</v>
      </c>
      <c r="Q73" s="171">
        <v>28</v>
      </c>
      <c r="R73" s="171">
        <v>21</v>
      </c>
      <c r="S73" s="171">
        <v>30</v>
      </c>
      <c r="T73" s="171">
        <v>27</v>
      </c>
      <c r="U73" s="171">
        <v>17</v>
      </c>
      <c r="V73" s="171">
        <v>9</v>
      </c>
      <c r="W73" s="171">
        <v>5</v>
      </c>
      <c r="X73" s="171">
        <v>2</v>
      </c>
      <c r="Y73" s="1">
        <v>0</v>
      </c>
    </row>
    <row r="74" spans="2:25">
      <c r="B74" s="1" t="s">
        <v>381</v>
      </c>
      <c r="C74" s="1" t="s">
        <v>382</v>
      </c>
      <c r="D74" s="1" t="s">
        <v>249</v>
      </c>
      <c r="E74" s="171">
        <v>100</v>
      </c>
      <c r="F74" s="1">
        <v>0</v>
      </c>
      <c r="G74" s="1">
        <v>0</v>
      </c>
      <c r="H74" s="1">
        <v>0</v>
      </c>
      <c r="I74" s="1">
        <v>1</v>
      </c>
      <c r="J74" s="1">
        <v>1</v>
      </c>
      <c r="K74" s="1">
        <v>0</v>
      </c>
      <c r="L74" s="1">
        <v>0</v>
      </c>
      <c r="M74" s="1">
        <v>0</v>
      </c>
      <c r="N74" s="171">
        <v>1</v>
      </c>
      <c r="O74" s="171">
        <v>3</v>
      </c>
      <c r="P74" s="171">
        <v>8</v>
      </c>
      <c r="Q74" s="171">
        <v>10</v>
      </c>
      <c r="R74" s="171">
        <v>13</v>
      </c>
      <c r="S74" s="171">
        <v>20</v>
      </c>
      <c r="T74" s="171">
        <v>15</v>
      </c>
      <c r="U74" s="171">
        <v>13</v>
      </c>
      <c r="V74" s="171">
        <v>8</v>
      </c>
      <c r="W74" s="171">
        <v>4</v>
      </c>
      <c r="X74" s="171">
        <v>2</v>
      </c>
      <c r="Y74" s="171">
        <v>1</v>
      </c>
    </row>
    <row r="75" spans="2:25">
      <c r="B75" s="1" t="s">
        <v>383</v>
      </c>
      <c r="C75" s="1" t="s">
        <v>384</v>
      </c>
      <c r="D75" s="1" t="s">
        <v>250</v>
      </c>
      <c r="E75" s="171">
        <v>25</v>
      </c>
      <c r="F75" s="1">
        <v>0</v>
      </c>
      <c r="G75" s="1">
        <v>0</v>
      </c>
      <c r="H75" s="1">
        <v>0</v>
      </c>
      <c r="I75" s="1">
        <v>0</v>
      </c>
      <c r="J75" s="1">
        <v>0</v>
      </c>
      <c r="K75" s="1">
        <v>0</v>
      </c>
      <c r="L75" s="1">
        <v>0</v>
      </c>
      <c r="M75" s="1">
        <v>0</v>
      </c>
      <c r="N75" s="1">
        <v>0</v>
      </c>
      <c r="O75" s="171">
        <v>1</v>
      </c>
      <c r="P75" s="171">
        <v>2</v>
      </c>
      <c r="Q75" s="171">
        <v>3</v>
      </c>
      <c r="R75" s="171">
        <v>5</v>
      </c>
      <c r="S75" s="171">
        <v>5</v>
      </c>
      <c r="T75" s="171">
        <v>3</v>
      </c>
      <c r="U75" s="171">
        <v>3</v>
      </c>
      <c r="V75" s="171">
        <v>1</v>
      </c>
      <c r="W75" s="171">
        <v>1</v>
      </c>
      <c r="X75" s="1">
        <v>0</v>
      </c>
      <c r="Y75" s="171">
        <v>1</v>
      </c>
    </row>
    <row r="76" spans="2:25">
      <c r="B76" s="1" t="s">
        <v>383</v>
      </c>
      <c r="C76" s="1" t="s">
        <v>384</v>
      </c>
      <c r="D76" s="1" t="s">
        <v>249</v>
      </c>
      <c r="E76" s="171">
        <v>9</v>
      </c>
      <c r="F76" s="1">
        <v>0</v>
      </c>
      <c r="G76" s="1">
        <v>0</v>
      </c>
      <c r="H76" s="1">
        <v>0</v>
      </c>
      <c r="I76" s="1">
        <v>0</v>
      </c>
      <c r="J76" s="1">
        <v>0</v>
      </c>
      <c r="K76" s="1">
        <v>0</v>
      </c>
      <c r="L76" s="1">
        <v>0</v>
      </c>
      <c r="M76" s="1">
        <v>0</v>
      </c>
      <c r="N76" s="1">
        <v>0</v>
      </c>
      <c r="O76" s="1">
        <v>0</v>
      </c>
      <c r="P76" s="1">
        <v>0</v>
      </c>
      <c r="Q76" s="171">
        <v>2</v>
      </c>
      <c r="R76" s="171">
        <v>3</v>
      </c>
      <c r="S76" s="171">
        <v>1</v>
      </c>
      <c r="T76" s="171">
        <v>1</v>
      </c>
      <c r="U76" s="171">
        <v>2</v>
      </c>
      <c r="V76" s="1">
        <v>0</v>
      </c>
      <c r="W76" s="1">
        <v>0</v>
      </c>
      <c r="X76" s="1">
        <v>0</v>
      </c>
      <c r="Y76" s="1">
        <v>0</v>
      </c>
    </row>
    <row r="77" spans="2:25">
      <c r="B77" s="1" t="s">
        <v>385</v>
      </c>
      <c r="C77" s="1" t="s">
        <v>386</v>
      </c>
      <c r="D77" s="1" t="s">
        <v>250</v>
      </c>
      <c r="E77" s="171">
        <v>2</v>
      </c>
      <c r="F77" s="1">
        <v>0</v>
      </c>
      <c r="G77" s="1">
        <v>0</v>
      </c>
      <c r="H77" s="1">
        <v>0</v>
      </c>
      <c r="I77" s="1">
        <v>0</v>
      </c>
      <c r="J77" s="1">
        <v>0</v>
      </c>
      <c r="K77" s="1">
        <v>0</v>
      </c>
      <c r="L77" s="1">
        <v>0</v>
      </c>
      <c r="M77" s="1">
        <v>0</v>
      </c>
      <c r="N77" s="1">
        <v>0</v>
      </c>
      <c r="O77" s="1">
        <v>0</v>
      </c>
      <c r="P77" s="1">
        <v>0</v>
      </c>
      <c r="Q77" s="171">
        <v>1</v>
      </c>
      <c r="R77" s="171">
        <v>1</v>
      </c>
      <c r="S77" s="1">
        <v>0</v>
      </c>
      <c r="T77" s="1">
        <v>0</v>
      </c>
      <c r="U77" s="1">
        <v>0</v>
      </c>
      <c r="V77" s="1">
        <v>0</v>
      </c>
      <c r="W77" s="1">
        <v>0</v>
      </c>
      <c r="X77" s="1">
        <v>0</v>
      </c>
      <c r="Y77" s="1">
        <v>0</v>
      </c>
    </row>
    <row r="78" spans="2:25">
      <c r="B78" s="1" t="s">
        <v>385</v>
      </c>
      <c r="C78" s="1" t="s">
        <v>386</v>
      </c>
      <c r="D78" s="1" t="s">
        <v>249</v>
      </c>
      <c r="E78" s="171">
        <v>2</v>
      </c>
      <c r="F78" s="1">
        <v>0</v>
      </c>
      <c r="G78" s="1">
        <v>0</v>
      </c>
      <c r="H78" s="1">
        <v>0</v>
      </c>
      <c r="I78" s="1">
        <v>0</v>
      </c>
      <c r="J78" s="1">
        <v>0</v>
      </c>
      <c r="K78" s="1">
        <v>0</v>
      </c>
      <c r="L78" s="1">
        <v>0</v>
      </c>
      <c r="M78" s="1">
        <v>0</v>
      </c>
      <c r="N78" s="1">
        <v>0</v>
      </c>
      <c r="O78" s="1">
        <v>0</v>
      </c>
      <c r="P78" s="171">
        <v>1</v>
      </c>
      <c r="Q78" s="1">
        <v>0</v>
      </c>
      <c r="R78" s="1">
        <v>0</v>
      </c>
      <c r="S78" s="1">
        <v>0</v>
      </c>
      <c r="T78" s="1">
        <v>0</v>
      </c>
      <c r="U78" s="171">
        <v>1</v>
      </c>
      <c r="V78" s="1">
        <v>0</v>
      </c>
      <c r="W78" s="1">
        <v>0</v>
      </c>
      <c r="X78" s="1">
        <v>0</v>
      </c>
      <c r="Y78" s="1">
        <v>0</v>
      </c>
    </row>
    <row r="79" spans="2:25">
      <c r="B79" s="1" t="s">
        <v>387</v>
      </c>
      <c r="C79" s="1" t="s">
        <v>388</v>
      </c>
      <c r="D79" s="1" t="s">
        <v>250</v>
      </c>
      <c r="E79" s="171">
        <v>9</v>
      </c>
      <c r="F79" s="1">
        <v>0</v>
      </c>
      <c r="G79" s="1">
        <v>0</v>
      </c>
      <c r="H79" s="1">
        <v>0</v>
      </c>
      <c r="I79" s="1">
        <v>0</v>
      </c>
      <c r="J79" s="1">
        <v>0</v>
      </c>
      <c r="K79" s="1">
        <v>0</v>
      </c>
      <c r="L79" s="1">
        <v>0</v>
      </c>
      <c r="M79" s="1">
        <v>0</v>
      </c>
      <c r="N79" s="1">
        <v>0</v>
      </c>
      <c r="O79" s="1">
        <v>0</v>
      </c>
      <c r="P79" s="171">
        <v>1</v>
      </c>
      <c r="Q79" s="1">
        <v>0</v>
      </c>
      <c r="R79" s="171">
        <v>2</v>
      </c>
      <c r="S79" s="171">
        <v>2</v>
      </c>
      <c r="T79" s="1">
        <v>0</v>
      </c>
      <c r="U79" s="171">
        <v>2</v>
      </c>
      <c r="V79" s="171">
        <v>1</v>
      </c>
      <c r="W79" s="1">
        <v>0</v>
      </c>
      <c r="X79" s="171">
        <v>1</v>
      </c>
      <c r="Y79" s="1">
        <v>0</v>
      </c>
    </row>
    <row r="80" spans="2:25">
      <c r="B80" s="1" t="s">
        <v>387</v>
      </c>
      <c r="C80" s="1" t="s">
        <v>388</v>
      </c>
      <c r="D80" s="1" t="s">
        <v>249</v>
      </c>
      <c r="E80" s="171">
        <v>16</v>
      </c>
      <c r="F80" s="1">
        <v>0</v>
      </c>
      <c r="G80" s="1">
        <v>0</v>
      </c>
      <c r="H80" s="1">
        <v>0</v>
      </c>
      <c r="I80" s="1">
        <v>0</v>
      </c>
      <c r="J80" s="1">
        <v>0</v>
      </c>
      <c r="K80" s="1">
        <v>0</v>
      </c>
      <c r="L80" s="1">
        <v>0</v>
      </c>
      <c r="M80" s="1">
        <v>0</v>
      </c>
      <c r="N80" s="1">
        <v>0</v>
      </c>
      <c r="O80" s="1">
        <v>0</v>
      </c>
      <c r="P80" s="1">
        <v>0</v>
      </c>
      <c r="Q80" s="1">
        <v>0</v>
      </c>
      <c r="R80" s="171">
        <v>1</v>
      </c>
      <c r="S80" s="171">
        <v>3</v>
      </c>
      <c r="T80" s="171">
        <v>2</v>
      </c>
      <c r="U80" s="171">
        <v>3</v>
      </c>
      <c r="V80" s="171">
        <v>2</v>
      </c>
      <c r="W80" s="171">
        <v>1</v>
      </c>
      <c r="X80" s="171">
        <v>3</v>
      </c>
      <c r="Y80" s="171">
        <v>1</v>
      </c>
    </row>
    <row r="81" spans="2:25">
      <c r="B81" s="1" t="s">
        <v>21</v>
      </c>
      <c r="C81" s="1" t="s">
        <v>22</v>
      </c>
      <c r="D81" s="1" t="s">
        <v>250</v>
      </c>
      <c r="E81" s="171">
        <v>287</v>
      </c>
      <c r="F81" s="1">
        <v>0</v>
      </c>
      <c r="G81" s="1">
        <v>0</v>
      </c>
      <c r="H81" s="1">
        <v>0</v>
      </c>
      <c r="I81" s="1">
        <v>0</v>
      </c>
      <c r="J81" s="1">
        <v>0</v>
      </c>
      <c r="K81" s="1">
        <v>0</v>
      </c>
      <c r="L81" s="171">
        <v>1</v>
      </c>
      <c r="M81" s="171">
        <v>1</v>
      </c>
      <c r="N81" s="171">
        <v>7</v>
      </c>
      <c r="O81" s="171">
        <v>13</v>
      </c>
      <c r="P81" s="171">
        <v>18</v>
      </c>
      <c r="Q81" s="171">
        <v>22</v>
      </c>
      <c r="R81" s="171">
        <v>33</v>
      </c>
      <c r="S81" s="171">
        <v>31</v>
      </c>
      <c r="T81" s="171">
        <v>42</v>
      </c>
      <c r="U81" s="171">
        <v>49</v>
      </c>
      <c r="V81" s="171">
        <v>26</v>
      </c>
      <c r="W81" s="171">
        <v>26</v>
      </c>
      <c r="X81" s="171">
        <v>11</v>
      </c>
      <c r="Y81" s="171">
        <v>7</v>
      </c>
    </row>
    <row r="82" spans="2:25">
      <c r="B82" s="1" t="s">
        <v>21</v>
      </c>
      <c r="C82" s="1" t="s">
        <v>22</v>
      </c>
      <c r="D82" s="1" t="s">
        <v>249</v>
      </c>
      <c r="E82" s="171">
        <v>246</v>
      </c>
      <c r="F82" s="1">
        <v>0</v>
      </c>
      <c r="G82" s="1">
        <v>0</v>
      </c>
      <c r="H82" s="1">
        <v>0</v>
      </c>
      <c r="I82" s="1">
        <v>0</v>
      </c>
      <c r="J82" s="1">
        <v>0</v>
      </c>
      <c r="K82" s="1">
        <v>0</v>
      </c>
      <c r="L82" s="171">
        <v>3</v>
      </c>
      <c r="M82" s="171">
        <v>3</v>
      </c>
      <c r="N82" s="171">
        <v>4</v>
      </c>
      <c r="O82" s="171">
        <v>6</v>
      </c>
      <c r="P82" s="171">
        <v>9</v>
      </c>
      <c r="Q82" s="171">
        <v>12</v>
      </c>
      <c r="R82" s="171">
        <v>17</v>
      </c>
      <c r="S82" s="171">
        <v>28</v>
      </c>
      <c r="T82" s="171">
        <v>27</v>
      </c>
      <c r="U82" s="171">
        <v>36</v>
      </c>
      <c r="V82" s="171">
        <v>31</v>
      </c>
      <c r="W82" s="171">
        <v>35</v>
      </c>
      <c r="X82" s="171">
        <v>22</v>
      </c>
      <c r="Y82" s="171">
        <v>13</v>
      </c>
    </row>
    <row r="83" spans="2:25">
      <c r="B83" s="1" t="s">
        <v>389</v>
      </c>
      <c r="C83" s="1" t="s">
        <v>390</v>
      </c>
      <c r="D83" s="1" t="s">
        <v>250</v>
      </c>
      <c r="E83" s="171">
        <v>141</v>
      </c>
      <c r="F83" s="1">
        <v>0</v>
      </c>
      <c r="G83" s="1">
        <v>0</v>
      </c>
      <c r="H83" s="1">
        <v>0</v>
      </c>
      <c r="I83" s="1">
        <v>0</v>
      </c>
      <c r="J83" s="1">
        <v>0</v>
      </c>
      <c r="K83" s="1">
        <v>0</v>
      </c>
      <c r="L83" s="1">
        <v>0</v>
      </c>
      <c r="M83" s="1">
        <v>0</v>
      </c>
      <c r="N83" s="171">
        <v>5</v>
      </c>
      <c r="O83" s="171">
        <v>11</v>
      </c>
      <c r="P83" s="171">
        <v>8</v>
      </c>
      <c r="Q83" s="171">
        <v>8</v>
      </c>
      <c r="R83" s="171">
        <v>11</v>
      </c>
      <c r="S83" s="171">
        <v>17</v>
      </c>
      <c r="T83" s="171">
        <v>16</v>
      </c>
      <c r="U83" s="171">
        <v>22</v>
      </c>
      <c r="V83" s="171">
        <v>13</v>
      </c>
      <c r="W83" s="171">
        <v>15</v>
      </c>
      <c r="X83" s="171">
        <v>8</v>
      </c>
      <c r="Y83" s="171">
        <v>7</v>
      </c>
    </row>
    <row r="84" spans="2:25">
      <c r="B84" s="1" t="s">
        <v>389</v>
      </c>
      <c r="C84" s="1" t="s">
        <v>390</v>
      </c>
      <c r="D84" s="1" t="s">
        <v>249</v>
      </c>
      <c r="E84" s="171">
        <v>141</v>
      </c>
      <c r="F84" s="1">
        <v>0</v>
      </c>
      <c r="G84" s="1">
        <v>0</v>
      </c>
      <c r="H84" s="1">
        <v>0</v>
      </c>
      <c r="I84" s="1">
        <v>0</v>
      </c>
      <c r="J84" s="1">
        <v>0</v>
      </c>
      <c r="K84" s="1">
        <v>0</v>
      </c>
      <c r="L84" s="171">
        <v>2</v>
      </c>
      <c r="M84" s="171">
        <v>2</v>
      </c>
      <c r="N84" s="171">
        <v>1</v>
      </c>
      <c r="O84" s="171">
        <v>4</v>
      </c>
      <c r="P84" s="171">
        <v>4</v>
      </c>
      <c r="Q84" s="171">
        <v>8</v>
      </c>
      <c r="R84" s="171">
        <v>6</v>
      </c>
      <c r="S84" s="171">
        <v>17</v>
      </c>
      <c r="T84" s="171">
        <v>21</v>
      </c>
      <c r="U84" s="171">
        <v>22</v>
      </c>
      <c r="V84" s="171">
        <v>20</v>
      </c>
      <c r="W84" s="171">
        <v>17</v>
      </c>
      <c r="X84" s="171">
        <v>12</v>
      </c>
      <c r="Y84" s="171">
        <v>5</v>
      </c>
    </row>
    <row r="85" spans="2:25">
      <c r="B85" s="1" t="s">
        <v>391</v>
      </c>
      <c r="C85" s="1" t="s">
        <v>392</v>
      </c>
      <c r="D85" s="1" t="s">
        <v>250</v>
      </c>
      <c r="E85" s="171">
        <v>10</v>
      </c>
      <c r="F85" s="1">
        <v>0</v>
      </c>
      <c r="G85" s="1">
        <v>0</v>
      </c>
      <c r="H85" s="1">
        <v>0</v>
      </c>
      <c r="I85" s="1">
        <v>0</v>
      </c>
      <c r="J85" s="1">
        <v>0</v>
      </c>
      <c r="K85" s="1">
        <v>0</v>
      </c>
      <c r="L85" s="1">
        <v>0</v>
      </c>
      <c r="M85" s="1">
        <v>0</v>
      </c>
      <c r="N85" s="171">
        <v>1</v>
      </c>
      <c r="O85" s="1">
        <v>0</v>
      </c>
      <c r="P85" s="1">
        <v>0</v>
      </c>
      <c r="Q85" s="171">
        <v>1</v>
      </c>
      <c r="R85" s="1">
        <v>0</v>
      </c>
      <c r="S85" s="171">
        <v>1</v>
      </c>
      <c r="T85" s="171">
        <v>1</v>
      </c>
      <c r="U85" s="171">
        <v>3</v>
      </c>
      <c r="V85" s="171">
        <v>1</v>
      </c>
      <c r="W85" s="171">
        <v>1</v>
      </c>
      <c r="X85" s="171">
        <v>1</v>
      </c>
      <c r="Y85" s="1">
        <v>0</v>
      </c>
    </row>
    <row r="86" spans="2:25">
      <c r="B86" s="1" t="s">
        <v>391</v>
      </c>
      <c r="C86" s="1" t="s">
        <v>392</v>
      </c>
      <c r="D86" s="1" t="s">
        <v>249</v>
      </c>
      <c r="E86" s="171">
        <v>11</v>
      </c>
      <c r="F86" s="1">
        <v>0</v>
      </c>
      <c r="G86" s="1">
        <v>0</v>
      </c>
      <c r="H86" s="1">
        <v>0</v>
      </c>
      <c r="I86" s="1">
        <v>0</v>
      </c>
      <c r="J86" s="1">
        <v>0</v>
      </c>
      <c r="K86" s="1">
        <v>0</v>
      </c>
      <c r="L86" s="171">
        <v>1</v>
      </c>
      <c r="M86" s="1">
        <v>0</v>
      </c>
      <c r="N86" s="1">
        <v>0</v>
      </c>
      <c r="O86" s="1">
        <v>0</v>
      </c>
      <c r="P86" s="171">
        <v>1</v>
      </c>
      <c r="Q86" s="1">
        <v>0</v>
      </c>
      <c r="R86" s="1">
        <v>0</v>
      </c>
      <c r="S86" s="171">
        <v>2</v>
      </c>
      <c r="T86" s="1">
        <v>0</v>
      </c>
      <c r="U86" s="171">
        <v>1</v>
      </c>
      <c r="V86" s="1">
        <v>0</v>
      </c>
      <c r="W86" s="171">
        <v>3</v>
      </c>
      <c r="X86" s="171">
        <v>2</v>
      </c>
      <c r="Y86" s="171">
        <v>1</v>
      </c>
    </row>
    <row r="87" spans="2:25">
      <c r="B87" s="1" t="s">
        <v>393</v>
      </c>
      <c r="C87" s="1" t="s">
        <v>394</v>
      </c>
      <c r="D87" s="1" t="s">
        <v>250</v>
      </c>
      <c r="E87" s="171">
        <v>114</v>
      </c>
      <c r="F87" s="1">
        <v>0</v>
      </c>
      <c r="G87" s="1">
        <v>0</v>
      </c>
      <c r="H87" s="1">
        <v>0</v>
      </c>
      <c r="I87" s="1">
        <v>0</v>
      </c>
      <c r="J87" s="1">
        <v>0</v>
      </c>
      <c r="K87" s="1">
        <v>0</v>
      </c>
      <c r="L87" s="171">
        <v>1</v>
      </c>
      <c r="M87" s="1">
        <v>0</v>
      </c>
      <c r="N87" s="171">
        <v>1</v>
      </c>
      <c r="O87" s="171">
        <v>2</v>
      </c>
      <c r="P87" s="171">
        <v>8</v>
      </c>
      <c r="Q87" s="171">
        <v>13</v>
      </c>
      <c r="R87" s="171">
        <v>19</v>
      </c>
      <c r="S87" s="171">
        <v>12</v>
      </c>
      <c r="T87" s="171">
        <v>19</v>
      </c>
      <c r="U87" s="171">
        <v>21</v>
      </c>
      <c r="V87" s="171">
        <v>10</v>
      </c>
      <c r="W87" s="171">
        <v>7</v>
      </c>
      <c r="X87" s="171">
        <v>1</v>
      </c>
      <c r="Y87" s="1">
        <v>0</v>
      </c>
    </row>
    <row r="88" spans="2:25">
      <c r="B88" s="1" t="s">
        <v>393</v>
      </c>
      <c r="C88" s="1" t="s">
        <v>394</v>
      </c>
      <c r="D88" s="1" t="s">
        <v>249</v>
      </c>
      <c r="E88" s="171">
        <v>63</v>
      </c>
      <c r="F88" s="1">
        <v>0</v>
      </c>
      <c r="G88" s="1">
        <v>0</v>
      </c>
      <c r="H88" s="1">
        <v>0</v>
      </c>
      <c r="I88" s="1">
        <v>0</v>
      </c>
      <c r="J88" s="1">
        <v>0</v>
      </c>
      <c r="K88" s="1">
        <v>0</v>
      </c>
      <c r="L88" s="1">
        <v>0</v>
      </c>
      <c r="M88" s="1">
        <v>0</v>
      </c>
      <c r="N88" s="171">
        <v>3</v>
      </c>
      <c r="O88" s="1">
        <v>0</v>
      </c>
      <c r="P88" s="171">
        <v>4</v>
      </c>
      <c r="Q88" s="171">
        <v>3</v>
      </c>
      <c r="R88" s="171">
        <v>8</v>
      </c>
      <c r="S88" s="171">
        <v>8</v>
      </c>
      <c r="T88" s="171">
        <v>5</v>
      </c>
      <c r="U88" s="171">
        <v>9</v>
      </c>
      <c r="V88" s="171">
        <v>9</v>
      </c>
      <c r="W88" s="171">
        <v>9</v>
      </c>
      <c r="X88" s="171">
        <v>5</v>
      </c>
      <c r="Y88" s="1">
        <v>0</v>
      </c>
    </row>
    <row r="89" spans="2:25">
      <c r="B89" s="1" t="s">
        <v>395</v>
      </c>
      <c r="C89" s="1" t="s">
        <v>396</v>
      </c>
      <c r="D89" s="1" t="s">
        <v>250</v>
      </c>
      <c r="E89" s="171">
        <v>4</v>
      </c>
      <c r="F89" s="1">
        <v>0</v>
      </c>
      <c r="G89" s="1">
        <v>0</v>
      </c>
      <c r="H89" s="1">
        <v>0</v>
      </c>
      <c r="I89" s="1">
        <v>0</v>
      </c>
      <c r="J89" s="1">
        <v>0</v>
      </c>
      <c r="K89" s="1">
        <v>0</v>
      </c>
      <c r="L89" s="1">
        <v>0</v>
      </c>
      <c r="M89" s="1">
        <v>0</v>
      </c>
      <c r="N89" s="1">
        <v>0</v>
      </c>
      <c r="O89" s="1">
        <v>0</v>
      </c>
      <c r="P89" s="171">
        <v>1</v>
      </c>
      <c r="Q89" s="1">
        <v>0</v>
      </c>
      <c r="R89" s="1">
        <v>0</v>
      </c>
      <c r="S89" s="171">
        <v>1</v>
      </c>
      <c r="T89" s="1">
        <v>0</v>
      </c>
      <c r="U89" s="171">
        <v>1</v>
      </c>
      <c r="V89" s="1">
        <v>0</v>
      </c>
      <c r="W89" s="1">
        <v>0</v>
      </c>
      <c r="X89" s="171">
        <v>1</v>
      </c>
      <c r="Y89" s="1">
        <v>0</v>
      </c>
    </row>
    <row r="90" spans="2:25">
      <c r="B90" s="1" t="s">
        <v>395</v>
      </c>
      <c r="C90" s="1" t="s">
        <v>396</v>
      </c>
      <c r="D90" s="1" t="s">
        <v>249</v>
      </c>
      <c r="E90" s="171">
        <v>1</v>
      </c>
      <c r="F90" s="1">
        <v>0</v>
      </c>
      <c r="G90" s="1">
        <v>0</v>
      </c>
      <c r="H90" s="1">
        <v>0</v>
      </c>
      <c r="I90" s="1">
        <v>0</v>
      </c>
      <c r="J90" s="1">
        <v>0</v>
      </c>
      <c r="K90" s="1">
        <v>0</v>
      </c>
      <c r="L90" s="1">
        <v>0</v>
      </c>
      <c r="M90" s="1">
        <v>0</v>
      </c>
      <c r="N90" s="1">
        <v>0</v>
      </c>
      <c r="O90" s="1">
        <v>0</v>
      </c>
      <c r="P90" s="1">
        <v>0</v>
      </c>
      <c r="Q90" s="1">
        <v>0</v>
      </c>
      <c r="R90" s="1">
        <v>0</v>
      </c>
      <c r="S90" s="1">
        <v>0</v>
      </c>
      <c r="T90" s="1">
        <v>0</v>
      </c>
      <c r="U90" s="1">
        <v>0</v>
      </c>
      <c r="V90" s="1">
        <v>0</v>
      </c>
      <c r="W90" s="1">
        <v>0</v>
      </c>
      <c r="X90" s="1">
        <v>0</v>
      </c>
      <c r="Y90" s="171">
        <v>1</v>
      </c>
    </row>
    <row r="91" spans="2:25">
      <c r="B91" s="1" t="s">
        <v>397</v>
      </c>
      <c r="C91" s="1" t="s">
        <v>398</v>
      </c>
      <c r="D91" s="1" t="s">
        <v>250</v>
      </c>
      <c r="E91" s="171">
        <v>18</v>
      </c>
      <c r="F91" s="1">
        <v>0</v>
      </c>
      <c r="G91" s="1">
        <v>0</v>
      </c>
      <c r="H91" s="1">
        <v>0</v>
      </c>
      <c r="I91" s="1">
        <v>0</v>
      </c>
      <c r="J91" s="1">
        <v>0</v>
      </c>
      <c r="K91" s="1">
        <v>0</v>
      </c>
      <c r="L91" s="1">
        <v>0</v>
      </c>
      <c r="M91" s="171">
        <v>1</v>
      </c>
      <c r="N91" s="1">
        <v>0</v>
      </c>
      <c r="O91" s="1">
        <v>0</v>
      </c>
      <c r="P91" s="171">
        <v>1</v>
      </c>
      <c r="Q91" s="1">
        <v>0</v>
      </c>
      <c r="R91" s="171">
        <v>3</v>
      </c>
      <c r="S91" s="1">
        <v>0</v>
      </c>
      <c r="T91" s="171">
        <v>6</v>
      </c>
      <c r="U91" s="171">
        <v>2</v>
      </c>
      <c r="V91" s="171">
        <v>2</v>
      </c>
      <c r="W91" s="171">
        <v>3</v>
      </c>
      <c r="X91" s="1">
        <v>0</v>
      </c>
      <c r="Y91" s="1">
        <v>0</v>
      </c>
    </row>
    <row r="92" spans="2:25">
      <c r="B92" s="1" t="s">
        <v>397</v>
      </c>
      <c r="C92" s="1" t="s">
        <v>398</v>
      </c>
      <c r="D92" s="1" t="s">
        <v>249</v>
      </c>
      <c r="E92" s="171">
        <v>30</v>
      </c>
      <c r="F92" s="1">
        <v>0</v>
      </c>
      <c r="G92" s="1">
        <v>0</v>
      </c>
      <c r="H92" s="1">
        <v>0</v>
      </c>
      <c r="I92" s="1">
        <v>0</v>
      </c>
      <c r="J92" s="1">
        <v>0</v>
      </c>
      <c r="K92" s="1">
        <v>0</v>
      </c>
      <c r="L92" s="1">
        <v>0</v>
      </c>
      <c r="M92" s="171">
        <v>1</v>
      </c>
      <c r="N92" s="1">
        <v>0</v>
      </c>
      <c r="O92" s="171">
        <v>2</v>
      </c>
      <c r="P92" s="1">
        <v>0</v>
      </c>
      <c r="Q92" s="171">
        <v>1</v>
      </c>
      <c r="R92" s="171">
        <v>3</v>
      </c>
      <c r="S92" s="171">
        <v>1</v>
      </c>
      <c r="T92" s="171">
        <v>1</v>
      </c>
      <c r="U92" s="171">
        <v>4</v>
      </c>
      <c r="V92" s="171">
        <v>2</v>
      </c>
      <c r="W92" s="171">
        <v>6</v>
      </c>
      <c r="X92" s="171">
        <v>3</v>
      </c>
      <c r="Y92" s="171">
        <v>6</v>
      </c>
    </row>
    <row r="93" spans="2:25">
      <c r="B93" s="1" t="s">
        <v>23</v>
      </c>
      <c r="C93" s="1" t="s">
        <v>24</v>
      </c>
      <c r="D93" s="1" t="s">
        <v>250</v>
      </c>
      <c r="E93" s="171">
        <v>230</v>
      </c>
      <c r="F93" s="1">
        <v>0</v>
      </c>
      <c r="G93" s="1">
        <v>0</v>
      </c>
      <c r="H93" s="1">
        <v>1</v>
      </c>
      <c r="I93" s="1">
        <v>2</v>
      </c>
      <c r="J93" s="1">
        <v>3</v>
      </c>
      <c r="K93" s="171">
        <v>3</v>
      </c>
      <c r="L93" s="171">
        <v>4</v>
      </c>
      <c r="M93" s="171">
        <v>5</v>
      </c>
      <c r="N93" s="171">
        <v>8</v>
      </c>
      <c r="O93" s="171">
        <v>9</v>
      </c>
      <c r="P93" s="171">
        <v>13</v>
      </c>
      <c r="Q93" s="171">
        <v>14</v>
      </c>
      <c r="R93" s="171">
        <v>12</v>
      </c>
      <c r="S93" s="171">
        <v>25</v>
      </c>
      <c r="T93" s="171">
        <v>27</v>
      </c>
      <c r="U93" s="171">
        <v>26</v>
      </c>
      <c r="V93" s="171">
        <v>37</v>
      </c>
      <c r="W93" s="171">
        <v>23</v>
      </c>
      <c r="X93" s="171">
        <v>9</v>
      </c>
      <c r="Y93" s="171">
        <v>9</v>
      </c>
    </row>
    <row r="94" spans="2:25">
      <c r="B94" s="1" t="s">
        <v>23</v>
      </c>
      <c r="C94" s="1" t="s">
        <v>24</v>
      </c>
      <c r="D94" s="1" t="s">
        <v>249</v>
      </c>
      <c r="E94" s="171">
        <v>172</v>
      </c>
      <c r="F94" s="1">
        <v>0</v>
      </c>
      <c r="G94" s="1">
        <v>0</v>
      </c>
      <c r="H94" s="1">
        <v>0</v>
      </c>
      <c r="I94" s="1">
        <v>3</v>
      </c>
      <c r="J94" s="1">
        <v>4</v>
      </c>
      <c r="K94" s="171">
        <v>3</v>
      </c>
      <c r="L94" s="171">
        <v>2</v>
      </c>
      <c r="M94" s="171">
        <v>11</v>
      </c>
      <c r="N94" s="171">
        <v>9</v>
      </c>
      <c r="O94" s="171">
        <v>5</v>
      </c>
      <c r="P94" s="171">
        <v>7</v>
      </c>
      <c r="Q94" s="171">
        <v>18</v>
      </c>
      <c r="R94" s="171">
        <v>13</v>
      </c>
      <c r="S94" s="171">
        <v>20</v>
      </c>
      <c r="T94" s="171">
        <v>15</v>
      </c>
      <c r="U94" s="171">
        <v>18</v>
      </c>
      <c r="V94" s="171">
        <v>13</v>
      </c>
      <c r="W94" s="171">
        <v>12</v>
      </c>
      <c r="X94" s="171">
        <v>16</v>
      </c>
      <c r="Y94" s="171">
        <v>3</v>
      </c>
    </row>
    <row r="95" spans="2:25">
      <c r="B95" s="1" t="s">
        <v>25</v>
      </c>
      <c r="C95" s="1" t="s">
        <v>26</v>
      </c>
      <c r="D95" s="1" t="s">
        <v>250</v>
      </c>
      <c r="E95" s="171">
        <v>63</v>
      </c>
      <c r="F95" s="1">
        <v>0</v>
      </c>
      <c r="G95" s="1">
        <v>0</v>
      </c>
      <c r="H95" s="1">
        <v>0</v>
      </c>
      <c r="I95" s="1">
        <v>0</v>
      </c>
      <c r="J95" s="1">
        <v>1</v>
      </c>
      <c r="K95" s="1">
        <v>0</v>
      </c>
      <c r="L95" s="1">
        <v>0</v>
      </c>
      <c r="M95" s="171">
        <v>1</v>
      </c>
      <c r="N95" s="171">
        <v>5</v>
      </c>
      <c r="O95" s="171">
        <v>1</v>
      </c>
      <c r="P95" s="171">
        <v>4</v>
      </c>
      <c r="Q95" s="171">
        <v>5</v>
      </c>
      <c r="R95" s="171">
        <v>7</v>
      </c>
      <c r="S95" s="171">
        <v>6</v>
      </c>
      <c r="T95" s="171">
        <v>7</v>
      </c>
      <c r="U95" s="171">
        <v>10</v>
      </c>
      <c r="V95" s="171">
        <v>5</v>
      </c>
      <c r="W95" s="171">
        <v>4</v>
      </c>
      <c r="X95" s="171">
        <v>7</v>
      </c>
      <c r="Y95" s="1">
        <v>0</v>
      </c>
    </row>
    <row r="96" spans="2:25">
      <c r="B96" s="1" t="s">
        <v>25</v>
      </c>
      <c r="C96" s="1" t="s">
        <v>26</v>
      </c>
      <c r="D96" s="1" t="s">
        <v>249</v>
      </c>
      <c r="E96" s="171">
        <v>63</v>
      </c>
      <c r="F96" s="1">
        <v>0</v>
      </c>
      <c r="G96" s="1">
        <v>0</v>
      </c>
      <c r="H96" s="1">
        <v>0</v>
      </c>
      <c r="I96" s="1">
        <v>1</v>
      </c>
      <c r="J96" s="1">
        <v>1</v>
      </c>
      <c r="K96" s="171">
        <v>2</v>
      </c>
      <c r="L96" s="171">
        <v>1</v>
      </c>
      <c r="M96" s="1">
        <v>0</v>
      </c>
      <c r="N96" s="171">
        <v>1</v>
      </c>
      <c r="O96" s="171">
        <v>2</v>
      </c>
      <c r="P96" s="171">
        <v>6</v>
      </c>
      <c r="Q96" s="171">
        <v>5</v>
      </c>
      <c r="R96" s="171">
        <v>3</v>
      </c>
      <c r="S96" s="171">
        <v>7</v>
      </c>
      <c r="T96" s="171">
        <v>6</v>
      </c>
      <c r="U96" s="171">
        <v>8</v>
      </c>
      <c r="V96" s="171">
        <v>8</v>
      </c>
      <c r="W96" s="171">
        <v>6</v>
      </c>
      <c r="X96" s="171">
        <v>4</v>
      </c>
      <c r="Y96" s="171">
        <v>2</v>
      </c>
    </row>
    <row r="97" spans="2:25">
      <c r="B97" s="1" t="s">
        <v>399</v>
      </c>
      <c r="C97" s="1" t="s">
        <v>400</v>
      </c>
      <c r="D97" s="1" t="s">
        <v>250</v>
      </c>
      <c r="E97" s="171">
        <v>43</v>
      </c>
      <c r="F97" s="1">
        <v>0</v>
      </c>
      <c r="G97" s="1">
        <v>0</v>
      </c>
      <c r="H97" s="1">
        <v>0</v>
      </c>
      <c r="I97" s="1">
        <v>0</v>
      </c>
      <c r="J97" s="1">
        <v>1</v>
      </c>
      <c r="K97" s="1">
        <v>0</v>
      </c>
      <c r="L97" s="1">
        <v>0</v>
      </c>
      <c r="M97" s="171">
        <v>1</v>
      </c>
      <c r="N97" s="171">
        <v>3</v>
      </c>
      <c r="O97" s="171">
        <v>1</v>
      </c>
      <c r="P97" s="171">
        <v>4</v>
      </c>
      <c r="Q97" s="171">
        <v>2</v>
      </c>
      <c r="R97" s="171">
        <v>6</v>
      </c>
      <c r="S97" s="171">
        <v>5</v>
      </c>
      <c r="T97" s="171">
        <v>3</v>
      </c>
      <c r="U97" s="171">
        <v>8</v>
      </c>
      <c r="V97" s="171">
        <v>3</v>
      </c>
      <c r="W97" s="171">
        <v>1</v>
      </c>
      <c r="X97" s="171">
        <v>5</v>
      </c>
      <c r="Y97" s="1">
        <v>0</v>
      </c>
    </row>
    <row r="98" spans="2:25">
      <c r="B98" s="1" t="s">
        <v>399</v>
      </c>
      <c r="C98" s="1" t="s">
        <v>400</v>
      </c>
      <c r="D98" s="1" t="s">
        <v>249</v>
      </c>
      <c r="E98" s="171">
        <v>42</v>
      </c>
      <c r="F98" s="1">
        <v>0</v>
      </c>
      <c r="G98" s="1">
        <v>0</v>
      </c>
      <c r="H98" s="1">
        <v>0</v>
      </c>
      <c r="I98" s="1">
        <v>0</v>
      </c>
      <c r="J98" s="1">
        <v>1</v>
      </c>
      <c r="K98" s="171">
        <v>2</v>
      </c>
      <c r="L98" s="1">
        <v>0</v>
      </c>
      <c r="M98" s="1">
        <v>0</v>
      </c>
      <c r="N98" s="171">
        <v>1</v>
      </c>
      <c r="O98" s="1">
        <v>0</v>
      </c>
      <c r="P98" s="171">
        <v>5</v>
      </c>
      <c r="Q98" s="171">
        <v>3</v>
      </c>
      <c r="R98" s="171">
        <v>3</v>
      </c>
      <c r="S98" s="171">
        <v>6</v>
      </c>
      <c r="T98" s="171">
        <v>4</v>
      </c>
      <c r="U98" s="171">
        <v>4</v>
      </c>
      <c r="V98" s="171">
        <v>6</v>
      </c>
      <c r="W98" s="171">
        <v>5</v>
      </c>
      <c r="X98" s="171">
        <v>1</v>
      </c>
      <c r="Y98" s="171">
        <v>1</v>
      </c>
    </row>
    <row r="99" spans="2:25">
      <c r="B99" s="1" t="s">
        <v>401</v>
      </c>
      <c r="C99" s="1" t="s">
        <v>402</v>
      </c>
      <c r="D99" s="1" t="s">
        <v>250</v>
      </c>
      <c r="E99" s="171">
        <v>1</v>
      </c>
      <c r="F99" s="1">
        <v>0</v>
      </c>
      <c r="G99" s="1">
        <v>0</v>
      </c>
      <c r="H99" s="1">
        <v>0</v>
      </c>
      <c r="I99" s="1">
        <v>0</v>
      </c>
      <c r="J99" s="1">
        <v>0</v>
      </c>
      <c r="K99" s="1">
        <v>0</v>
      </c>
      <c r="L99" s="1">
        <v>0</v>
      </c>
      <c r="M99" s="1">
        <v>0</v>
      </c>
      <c r="N99" s="1">
        <v>0</v>
      </c>
      <c r="O99" s="1">
        <v>0</v>
      </c>
      <c r="P99" s="1">
        <v>0</v>
      </c>
      <c r="Q99" s="1">
        <v>0</v>
      </c>
      <c r="R99" s="1">
        <v>0</v>
      </c>
      <c r="S99" s="1">
        <v>0</v>
      </c>
      <c r="T99" s="1">
        <v>0</v>
      </c>
      <c r="U99" s="1">
        <v>0</v>
      </c>
      <c r="V99" s="171">
        <v>1</v>
      </c>
      <c r="W99" s="1">
        <v>0</v>
      </c>
      <c r="X99" s="1">
        <v>0</v>
      </c>
      <c r="Y99" s="1">
        <v>0</v>
      </c>
    </row>
    <row r="100" spans="2:25">
      <c r="B100" s="1" t="s">
        <v>401</v>
      </c>
      <c r="C100" s="1" t="s">
        <v>402</v>
      </c>
      <c r="D100" s="1" t="s">
        <v>249</v>
      </c>
      <c r="E100" s="171">
        <v>10</v>
      </c>
      <c r="F100" s="1">
        <v>0</v>
      </c>
      <c r="G100" s="1">
        <v>0</v>
      </c>
      <c r="H100" s="1">
        <v>0</v>
      </c>
      <c r="I100" s="1">
        <v>0</v>
      </c>
      <c r="J100" s="1">
        <v>0</v>
      </c>
      <c r="K100" s="1">
        <v>0</v>
      </c>
      <c r="L100" s="171">
        <v>1</v>
      </c>
      <c r="M100" s="1">
        <v>0</v>
      </c>
      <c r="N100" s="1">
        <v>0</v>
      </c>
      <c r="O100" s="171">
        <v>1</v>
      </c>
      <c r="P100" s="1">
        <v>0</v>
      </c>
      <c r="Q100" s="171">
        <v>2</v>
      </c>
      <c r="R100" s="1">
        <v>0</v>
      </c>
      <c r="S100" s="171">
        <v>1</v>
      </c>
      <c r="T100" s="1">
        <v>0</v>
      </c>
      <c r="U100" s="171">
        <v>1</v>
      </c>
      <c r="V100" s="171">
        <v>2</v>
      </c>
      <c r="W100" s="171">
        <v>1</v>
      </c>
      <c r="X100" s="171">
        <v>1</v>
      </c>
      <c r="Y100" s="1">
        <v>0</v>
      </c>
    </row>
    <row r="101" spans="2:25">
      <c r="B101" s="1" t="s">
        <v>403</v>
      </c>
      <c r="C101" s="1" t="s">
        <v>404</v>
      </c>
      <c r="D101" s="1" t="s">
        <v>250</v>
      </c>
      <c r="E101" s="1">
        <v>0</v>
      </c>
      <c r="F101" s="1">
        <v>0</v>
      </c>
      <c r="G101" s="1">
        <v>0</v>
      </c>
      <c r="H101" s="1">
        <v>0</v>
      </c>
      <c r="I101" s="1">
        <v>0</v>
      </c>
      <c r="J101" s="1">
        <v>0</v>
      </c>
      <c r="K101" s="1">
        <v>0</v>
      </c>
      <c r="L101" s="1">
        <v>0</v>
      </c>
      <c r="M101" s="1">
        <v>0</v>
      </c>
      <c r="N101" s="1">
        <v>0</v>
      </c>
      <c r="O101" s="1">
        <v>0</v>
      </c>
      <c r="P101" s="1">
        <v>0</v>
      </c>
      <c r="Q101" s="1">
        <v>0</v>
      </c>
      <c r="R101" s="1">
        <v>0</v>
      </c>
      <c r="S101" s="1">
        <v>0</v>
      </c>
      <c r="T101" s="1">
        <v>0</v>
      </c>
      <c r="U101" s="1">
        <v>0</v>
      </c>
      <c r="V101" s="1">
        <v>0</v>
      </c>
      <c r="W101" s="1">
        <v>0</v>
      </c>
      <c r="X101" s="1">
        <v>0</v>
      </c>
      <c r="Y101" s="1">
        <v>0</v>
      </c>
    </row>
    <row r="102" spans="2:25">
      <c r="B102" s="1" t="s">
        <v>403</v>
      </c>
      <c r="C102" s="1" t="s">
        <v>404</v>
      </c>
      <c r="D102" s="1" t="s">
        <v>249</v>
      </c>
      <c r="E102" s="1">
        <v>0</v>
      </c>
      <c r="F102" s="1">
        <v>0</v>
      </c>
      <c r="G102" s="1">
        <v>0</v>
      </c>
      <c r="H102" s="1">
        <v>0</v>
      </c>
      <c r="I102" s="1">
        <v>0</v>
      </c>
      <c r="J102" s="1">
        <v>0</v>
      </c>
      <c r="K102" s="1">
        <v>0</v>
      </c>
      <c r="L102" s="1">
        <v>0</v>
      </c>
      <c r="M102" s="1">
        <v>0</v>
      </c>
      <c r="N102" s="1">
        <v>0</v>
      </c>
      <c r="O102" s="1">
        <v>0</v>
      </c>
      <c r="P102" s="1">
        <v>0</v>
      </c>
      <c r="Q102" s="1">
        <v>0</v>
      </c>
      <c r="R102" s="1">
        <v>0</v>
      </c>
      <c r="S102" s="1">
        <v>0</v>
      </c>
      <c r="T102" s="1">
        <v>0</v>
      </c>
      <c r="U102" s="1">
        <v>0</v>
      </c>
      <c r="V102" s="1">
        <v>0</v>
      </c>
      <c r="W102" s="1">
        <v>0</v>
      </c>
      <c r="X102" s="1">
        <v>0</v>
      </c>
      <c r="Y102" s="1">
        <v>0</v>
      </c>
    </row>
    <row r="103" spans="2:25">
      <c r="B103" s="1" t="s">
        <v>405</v>
      </c>
      <c r="C103" s="1" t="s">
        <v>406</v>
      </c>
      <c r="D103" s="1" t="s">
        <v>250</v>
      </c>
      <c r="E103" s="171">
        <v>19</v>
      </c>
      <c r="F103" s="1">
        <v>0</v>
      </c>
      <c r="G103" s="1">
        <v>0</v>
      </c>
      <c r="H103" s="1">
        <v>0</v>
      </c>
      <c r="I103" s="1">
        <v>0</v>
      </c>
      <c r="J103" s="1">
        <v>0</v>
      </c>
      <c r="K103" s="1">
        <v>0</v>
      </c>
      <c r="L103" s="1">
        <v>0</v>
      </c>
      <c r="M103" s="1">
        <v>0</v>
      </c>
      <c r="N103" s="171">
        <v>2</v>
      </c>
      <c r="O103" s="1">
        <v>0</v>
      </c>
      <c r="P103" s="1">
        <v>0</v>
      </c>
      <c r="Q103" s="171">
        <v>3</v>
      </c>
      <c r="R103" s="171">
        <v>1</v>
      </c>
      <c r="S103" s="171">
        <v>1</v>
      </c>
      <c r="T103" s="171">
        <v>4</v>
      </c>
      <c r="U103" s="171">
        <v>2</v>
      </c>
      <c r="V103" s="171">
        <v>1</v>
      </c>
      <c r="W103" s="171">
        <v>3</v>
      </c>
      <c r="X103" s="171">
        <v>2</v>
      </c>
      <c r="Y103" s="1">
        <v>0</v>
      </c>
    </row>
    <row r="104" spans="2:25">
      <c r="B104" s="1" t="s">
        <v>405</v>
      </c>
      <c r="C104" s="1" t="s">
        <v>406</v>
      </c>
      <c r="D104" s="1" t="s">
        <v>249</v>
      </c>
      <c r="E104" s="171">
        <v>11</v>
      </c>
      <c r="F104" s="1">
        <v>0</v>
      </c>
      <c r="G104" s="1">
        <v>0</v>
      </c>
      <c r="H104" s="1">
        <v>0</v>
      </c>
      <c r="I104" s="1">
        <v>1</v>
      </c>
      <c r="J104" s="1">
        <v>0</v>
      </c>
      <c r="K104" s="1">
        <v>0</v>
      </c>
      <c r="L104" s="1">
        <v>0</v>
      </c>
      <c r="M104" s="1">
        <v>0</v>
      </c>
      <c r="N104" s="1">
        <v>0</v>
      </c>
      <c r="O104" s="171">
        <v>1</v>
      </c>
      <c r="P104" s="171">
        <v>1</v>
      </c>
      <c r="Q104" s="1">
        <v>0</v>
      </c>
      <c r="R104" s="1">
        <v>0</v>
      </c>
      <c r="S104" s="1">
        <v>0</v>
      </c>
      <c r="T104" s="171">
        <v>2</v>
      </c>
      <c r="U104" s="171">
        <v>3</v>
      </c>
      <c r="V104" s="1">
        <v>0</v>
      </c>
      <c r="W104" s="1">
        <v>0</v>
      </c>
      <c r="X104" s="171">
        <v>2</v>
      </c>
      <c r="Y104" s="171">
        <v>1</v>
      </c>
    </row>
    <row r="105" spans="2:25">
      <c r="B105" s="1" t="s">
        <v>27</v>
      </c>
      <c r="C105" s="1" t="s">
        <v>28</v>
      </c>
      <c r="D105" s="1" t="s">
        <v>250</v>
      </c>
      <c r="E105" s="171">
        <v>1219</v>
      </c>
      <c r="F105" s="1">
        <v>0</v>
      </c>
      <c r="G105" s="1">
        <v>0</v>
      </c>
      <c r="H105" s="1">
        <v>0</v>
      </c>
      <c r="I105" s="1">
        <v>0</v>
      </c>
      <c r="J105" s="1">
        <v>0</v>
      </c>
      <c r="K105" s="1">
        <v>0</v>
      </c>
      <c r="L105" s="171">
        <v>1</v>
      </c>
      <c r="M105" s="171">
        <v>3</v>
      </c>
      <c r="N105" s="171">
        <v>12</v>
      </c>
      <c r="O105" s="171">
        <v>36</v>
      </c>
      <c r="P105" s="171">
        <v>136</v>
      </c>
      <c r="Q105" s="171">
        <v>221</v>
      </c>
      <c r="R105" s="171">
        <v>238</v>
      </c>
      <c r="S105" s="171">
        <v>225</v>
      </c>
      <c r="T105" s="171">
        <v>160</v>
      </c>
      <c r="U105" s="171">
        <v>113</v>
      </c>
      <c r="V105" s="171">
        <v>49</v>
      </c>
      <c r="W105" s="171">
        <v>18</v>
      </c>
      <c r="X105" s="171">
        <v>4</v>
      </c>
      <c r="Y105" s="171">
        <v>3</v>
      </c>
    </row>
    <row r="106" spans="2:25">
      <c r="B106" s="1" t="s">
        <v>27</v>
      </c>
      <c r="C106" s="1" t="s">
        <v>28</v>
      </c>
      <c r="D106" s="1" t="s">
        <v>249</v>
      </c>
      <c r="E106" s="171">
        <v>413</v>
      </c>
      <c r="F106" s="1">
        <v>0</v>
      </c>
      <c r="G106" s="1">
        <v>0</v>
      </c>
      <c r="H106" s="1">
        <v>0</v>
      </c>
      <c r="I106" s="1">
        <v>0</v>
      </c>
      <c r="J106" s="1">
        <v>0</v>
      </c>
      <c r="K106" s="1">
        <v>0</v>
      </c>
      <c r="L106" s="1">
        <v>0</v>
      </c>
      <c r="M106" s="171">
        <v>1</v>
      </c>
      <c r="N106" s="171">
        <v>5</v>
      </c>
      <c r="O106" s="171">
        <v>22</v>
      </c>
      <c r="P106" s="171">
        <v>31</v>
      </c>
      <c r="Q106" s="171">
        <v>64</v>
      </c>
      <c r="R106" s="171">
        <v>72</v>
      </c>
      <c r="S106" s="171">
        <v>75</v>
      </c>
      <c r="T106" s="171">
        <v>51</v>
      </c>
      <c r="U106" s="171">
        <v>43</v>
      </c>
      <c r="V106" s="171">
        <v>26</v>
      </c>
      <c r="W106" s="171">
        <v>16</v>
      </c>
      <c r="X106" s="171">
        <v>4</v>
      </c>
      <c r="Y106" s="171">
        <v>3</v>
      </c>
    </row>
    <row r="107" spans="2:25">
      <c r="B107" s="1" t="s">
        <v>407</v>
      </c>
      <c r="C107" s="1" t="s">
        <v>408</v>
      </c>
      <c r="D107" s="1" t="s">
        <v>250</v>
      </c>
      <c r="E107" s="171">
        <v>93</v>
      </c>
      <c r="F107" s="1">
        <v>0</v>
      </c>
      <c r="G107" s="1">
        <v>0</v>
      </c>
      <c r="H107" s="1">
        <v>0</v>
      </c>
      <c r="I107" s="1">
        <v>0</v>
      </c>
      <c r="J107" s="1">
        <v>0</v>
      </c>
      <c r="K107" s="1">
        <v>0</v>
      </c>
      <c r="L107" s="1">
        <v>0</v>
      </c>
      <c r="M107" s="1">
        <v>0</v>
      </c>
      <c r="N107" s="171">
        <v>1</v>
      </c>
      <c r="O107" s="1">
        <v>0</v>
      </c>
      <c r="P107" s="171">
        <v>9</v>
      </c>
      <c r="Q107" s="171">
        <v>17</v>
      </c>
      <c r="R107" s="171">
        <v>17</v>
      </c>
      <c r="S107" s="171">
        <v>23</v>
      </c>
      <c r="T107" s="171">
        <v>14</v>
      </c>
      <c r="U107" s="171">
        <v>6</v>
      </c>
      <c r="V107" s="171">
        <v>3</v>
      </c>
      <c r="W107" s="171">
        <v>3</v>
      </c>
      <c r="X107" s="1">
        <v>0</v>
      </c>
      <c r="Y107" s="1">
        <v>0</v>
      </c>
    </row>
    <row r="108" spans="2:25">
      <c r="B108" s="1" t="s">
        <v>407</v>
      </c>
      <c r="C108" s="1" t="s">
        <v>408</v>
      </c>
      <c r="D108" s="1" t="s">
        <v>249</v>
      </c>
      <c r="E108" s="171">
        <v>26</v>
      </c>
      <c r="F108" s="1">
        <v>0</v>
      </c>
      <c r="G108" s="1">
        <v>0</v>
      </c>
      <c r="H108" s="1">
        <v>0</v>
      </c>
      <c r="I108" s="1">
        <v>0</v>
      </c>
      <c r="J108" s="1">
        <v>0</v>
      </c>
      <c r="K108" s="1">
        <v>0</v>
      </c>
      <c r="L108" s="1">
        <v>0</v>
      </c>
      <c r="M108" s="1">
        <v>0</v>
      </c>
      <c r="N108" s="1">
        <v>0</v>
      </c>
      <c r="O108" s="171">
        <v>3</v>
      </c>
      <c r="P108" s="171">
        <v>1</v>
      </c>
      <c r="Q108" s="171">
        <v>3</v>
      </c>
      <c r="R108" s="171">
        <v>4</v>
      </c>
      <c r="S108" s="171">
        <v>3</v>
      </c>
      <c r="T108" s="171">
        <v>5</v>
      </c>
      <c r="U108" s="171">
        <v>4</v>
      </c>
      <c r="V108" s="171">
        <v>1</v>
      </c>
      <c r="W108" s="171">
        <v>1</v>
      </c>
      <c r="X108" s="171">
        <v>1</v>
      </c>
      <c r="Y108" s="1">
        <v>0</v>
      </c>
    </row>
    <row r="109" spans="2:25">
      <c r="B109" s="1" t="s">
        <v>409</v>
      </c>
      <c r="C109" s="1" t="s">
        <v>410</v>
      </c>
      <c r="D109" s="1" t="s">
        <v>250</v>
      </c>
      <c r="E109" s="171">
        <v>27</v>
      </c>
      <c r="F109" s="1">
        <v>0</v>
      </c>
      <c r="G109" s="1">
        <v>0</v>
      </c>
      <c r="H109" s="1">
        <v>0</v>
      </c>
      <c r="I109" s="1">
        <v>0</v>
      </c>
      <c r="J109" s="1">
        <v>0</v>
      </c>
      <c r="K109" s="1">
        <v>0</v>
      </c>
      <c r="L109" s="1">
        <v>0</v>
      </c>
      <c r="M109" s="1">
        <v>0</v>
      </c>
      <c r="N109" s="1">
        <v>0</v>
      </c>
      <c r="O109" s="171">
        <v>1</v>
      </c>
      <c r="P109" s="171">
        <v>2</v>
      </c>
      <c r="Q109" s="171">
        <v>4</v>
      </c>
      <c r="R109" s="171">
        <v>2</v>
      </c>
      <c r="S109" s="171">
        <v>3</v>
      </c>
      <c r="T109" s="171">
        <v>5</v>
      </c>
      <c r="U109" s="171">
        <v>9</v>
      </c>
      <c r="V109" s="171">
        <v>1</v>
      </c>
      <c r="W109" s="1">
        <v>0</v>
      </c>
      <c r="X109" s="1">
        <v>0</v>
      </c>
      <c r="Y109" s="1">
        <v>0</v>
      </c>
    </row>
    <row r="110" spans="2:25">
      <c r="B110" s="1" t="s">
        <v>409</v>
      </c>
      <c r="C110" s="1" t="s">
        <v>410</v>
      </c>
      <c r="D110" s="1" t="s">
        <v>249</v>
      </c>
      <c r="E110" s="171">
        <v>12</v>
      </c>
      <c r="F110" s="1">
        <v>0</v>
      </c>
      <c r="G110" s="1">
        <v>0</v>
      </c>
      <c r="H110" s="1">
        <v>0</v>
      </c>
      <c r="I110" s="1">
        <v>0</v>
      </c>
      <c r="J110" s="1">
        <v>0</v>
      </c>
      <c r="K110" s="1">
        <v>0</v>
      </c>
      <c r="L110" s="1">
        <v>0</v>
      </c>
      <c r="M110" s="1">
        <v>0</v>
      </c>
      <c r="N110" s="1">
        <v>0</v>
      </c>
      <c r="O110" s="1">
        <v>0</v>
      </c>
      <c r="P110" s="1">
        <v>0</v>
      </c>
      <c r="Q110" s="171">
        <v>1</v>
      </c>
      <c r="R110" s="171">
        <v>4</v>
      </c>
      <c r="S110" s="171">
        <v>4</v>
      </c>
      <c r="T110" s="171">
        <v>1</v>
      </c>
      <c r="U110" s="171">
        <v>2</v>
      </c>
      <c r="V110" s="1">
        <v>0</v>
      </c>
      <c r="W110" s="1">
        <v>0</v>
      </c>
      <c r="X110" s="1">
        <v>0</v>
      </c>
      <c r="Y110" s="1">
        <v>0</v>
      </c>
    </row>
    <row r="111" spans="2:25">
      <c r="B111" s="1" t="s">
        <v>411</v>
      </c>
      <c r="C111" s="1" t="s">
        <v>412</v>
      </c>
      <c r="D111" s="1" t="s">
        <v>250</v>
      </c>
      <c r="E111" s="171">
        <v>9</v>
      </c>
      <c r="F111" s="1">
        <v>0</v>
      </c>
      <c r="G111" s="1">
        <v>0</v>
      </c>
      <c r="H111" s="1">
        <v>0</v>
      </c>
      <c r="I111" s="1">
        <v>0</v>
      </c>
      <c r="J111" s="1">
        <v>0</v>
      </c>
      <c r="K111" s="1">
        <v>0</v>
      </c>
      <c r="L111" s="1">
        <v>0</v>
      </c>
      <c r="M111" s="1">
        <v>0</v>
      </c>
      <c r="N111" s="1">
        <v>0</v>
      </c>
      <c r="O111" s="1">
        <v>0</v>
      </c>
      <c r="P111" s="1">
        <v>0</v>
      </c>
      <c r="Q111" s="171">
        <v>3</v>
      </c>
      <c r="R111" s="171">
        <v>2</v>
      </c>
      <c r="S111" s="171">
        <v>1</v>
      </c>
      <c r="T111" s="171">
        <v>3</v>
      </c>
      <c r="U111" s="1">
        <v>0</v>
      </c>
      <c r="V111" s="1">
        <v>0</v>
      </c>
      <c r="W111" s="1">
        <v>0</v>
      </c>
      <c r="X111" s="1">
        <v>0</v>
      </c>
      <c r="Y111" s="1">
        <v>0</v>
      </c>
    </row>
    <row r="112" spans="2:25">
      <c r="B112" s="1" t="s">
        <v>411</v>
      </c>
      <c r="C112" s="1" t="s">
        <v>412</v>
      </c>
      <c r="D112" s="1" t="s">
        <v>249</v>
      </c>
      <c r="E112" s="171">
        <v>6</v>
      </c>
      <c r="F112" s="1">
        <v>0</v>
      </c>
      <c r="G112" s="1">
        <v>0</v>
      </c>
      <c r="H112" s="1">
        <v>0</v>
      </c>
      <c r="I112" s="1">
        <v>0</v>
      </c>
      <c r="J112" s="1">
        <v>0</v>
      </c>
      <c r="K112" s="1">
        <v>0</v>
      </c>
      <c r="L112" s="1">
        <v>0</v>
      </c>
      <c r="M112" s="1">
        <v>0</v>
      </c>
      <c r="N112" s="1">
        <v>0</v>
      </c>
      <c r="O112" s="171">
        <v>1</v>
      </c>
      <c r="P112" s="171">
        <v>1</v>
      </c>
      <c r="Q112" s="1">
        <v>0</v>
      </c>
      <c r="R112" s="1">
        <v>0</v>
      </c>
      <c r="S112" s="171">
        <v>3</v>
      </c>
      <c r="T112" s="1">
        <v>0</v>
      </c>
      <c r="U112" s="1">
        <v>0</v>
      </c>
      <c r="V112" s="171">
        <v>1</v>
      </c>
      <c r="W112" s="1">
        <v>0</v>
      </c>
      <c r="X112" s="1">
        <v>0</v>
      </c>
      <c r="Y112" s="1">
        <v>0</v>
      </c>
    </row>
    <row r="113" spans="2:25">
      <c r="B113" s="1" t="s">
        <v>413</v>
      </c>
      <c r="C113" s="1" t="s">
        <v>414</v>
      </c>
      <c r="D113" s="1" t="s">
        <v>250</v>
      </c>
      <c r="E113" s="171">
        <v>1090</v>
      </c>
      <c r="F113" s="1">
        <v>0</v>
      </c>
      <c r="G113" s="1">
        <v>0</v>
      </c>
      <c r="H113" s="1">
        <v>0</v>
      </c>
      <c r="I113" s="1">
        <v>0</v>
      </c>
      <c r="J113" s="1">
        <v>0</v>
      </c>
      <c r="K113" s="1">
        <v>0</v>
      </c>
      <c r="L113" s="171">
        <v>1</v>
      </c>
      <c r="M113" s="171">
        <v>3</v>
      </c>
      <c r="N113" s="171">
        <v>11</v>
      </c>
      <c r="O113" s="171">
        <v>35</v>
      </c>
      <c r="P113" s="171">
        <v>125</v>
      </c>
      <c r="Q113" s="171">
        <v>197</v>
      </c>
      <c r="R113" s="171">
        <v>217</v>
      </c>
      <c r="S113" s="171">
        <v>198</v>
      </c>
      <c r="T113" s="171">
        <v>138</v>
      </c>
      <c r="U113" s="171">
        <v>98</v>
      </c>
      <c r="V113" s="171">
        <v>45</v>
      </c>
      <c r="W113" s="171">
        <v>15</v>
      </c>
      <c r="X113" s="171">
        <v>4</v>
      </c>
      <c r="Y113" s="171">
        <v>3</v>
      </c>
    </row>
    <row r="114" spans="2:25">
      <c r="B114" s="1" t="s">
        <v>413</v>
      </c>
      <c r="C114" s="1" t="s">
        <v>414</v>
      </c>
      <c r="D114" s="1" t="s">
        <v>249</v>
      </c>
      <c r="E114" s="171">
        <v>369</v>
      </c>
      <c r="F114" s="1">
        <v>0</v>
      </c>
      <c r="G114" s="1">
        <v>0</v>
      </c>
      <c r="H114" s="1">
        <v>0</v>
      </c>
      <c r="I114" s="1">
        <v>0</v>
      </c>
      <c r="J114" s="1">
        <v>0</v>
      </c>
      <c r="K114" s="1">
        <v>0</v>
      </c>
      <c r="L114" s="1">
        <v>0</v>
      </c>
      <c r="M114" s="171">
        <v>1</v>
      </c>
      <c r="N114" s="171">
        <v>5</v>
      </c>
      <c r="O114" s="171">
        <v>18</v>
      </c>
      <c r="P114" s="171">
        <v>29</v>
      </c>
      <c r="Q114" s="171">
        <v>60</v>
      </c>
      <c r="R114" s="171">
        <v>64</v>
      </c>
      <c r="S114" s="171">
        <v>65</v>
      </c>
      <c r="T114" s="171">
        <v>45</v>
      </c>
      <c r="U114" s="171">
        <v>37</v>
      </c>
      <c r="V114" s="171">
        <v>24</v>
      </c>
      <c r="W114" s="171">
        <v>15</v>
      </c>
      <c r="X114" s="171">
        <v>3</v>
      </c>
      <c r="Y114" s="171">
        <v>3</v>
      </c>
    </row>
    <row r="115" spans="2:25">
      <c r="B115" s="1" t="s">
        <v>29</v>
      </c>
      <c r="C115" s="1" t="s">
        <v>30</v>
      </c>
      <c r="D115" s="1" t="s">
        <v>250</v>
      </c>
      <c r="E115" s="171">
        <v>178</v>
      </c>
      <c r="F115" s="1">
        <v>0</v>
      </c>
      <c r="G115" s="1">
        <v>0</v>
      </c>
      <c r="H115" s="1">
        <v>0</v>
      </c>
      <c r="I115" s="1">
        <v>0</v>
      </c>
      <c r="J115" s="1">
        <v>0</v>
      </c>
      <c r="K115" s="1">
        <v>0</v>
      </c>
      <c r="L115" s="1">
        <v>0</v>
      </c>
      <c r="M115" s="171">
        <v>2</v>
      </c>
      <c r="N115" s="1">
        <v>0</v>
      </c>
      <c r="O115" s="171">
        <v>1</v>
      </c>
      <c r="P115" s="171">
        <v>11</v>
      </c>
      <c r="Q115" s="171">
        <v>20</v>
      </c>
      <c r="R115" s="171">
        <v>29</v>
      </c>
      <c r="S115" s="171">
        <v>23</v>
      </c>
      <c r="T115" s="171">
        <v>33</v>
      </c>
      <c r="U115" s="171">
        <v>25</v>
      </c>
      <c r="V115" s="171">
        <v>17</v>
      </c>
      <c r="W115" s="171">
        <v>14</v>
      </c>
      <c r="X115" s="171">
        <v>1</v>
      </c>
      <c r="Y115" s="171">
        <v>2</v>
      </c>
    </row>
    <row r="116" spans="2:25">
      <c r="B116" s="1" t="s">
        <v>29</v>
      </c>
      <c r="C116" s="1" t="s">
        <v>30</v>
      </c>
      <c r="D116" s="1" t="s">
        <v>249</v>
      </c>
      <c r="E116" s="171">
        <v>60</v>
      </c>
      <c r="F116" s="1">
        <v>0</v>
      </c>
      <c r="G116" s="1">
        <v>0</v>
      </c>
      <c r="H116" s="1">
        <v>0</v>
      </c>
      <c r="I116" s="1">
        <v>0</v>
      </c>
      <c r="J116" s="1">
        <v>0</v>
      </c>
      <c r="K116" s="1">
        <v>0</v>
      </c>
      <c r="L116" s="171">
        <v>1</v>
      </c>
      <c r="M116" s="1">
        <v>0</v>
      </c>
      <c r="N116" s="1">
        <v>0</v>
      </c>
      <c r="O116" s="1">
        <v>0</v>
      </c>
      <c r="P116" s="171">
        <v>1</v>
      </c>
      <c r="Q116" s="171">
        <v>5</v>
      </c>
      <c r="R116" s="171">
        <v>14</v>
      </c>
      <c r="S116" s="171">
        <v>13</v>
      </c>
      <c r="T116" s="171">
        <v>10</v>
      </c>
      <c r="U116" s="171">
        <v>9</v>
      </c>
      <c r="V116" s="171">
        <v>3</v>
      </c>
      <c r="W116" s="171">
        <v>1</v>
      </c>
      <c r="X116" s="171">
        <v>1</v>
      </c>
      <c r="Y116" s="171">
        <v>2</v>
      </c>
    </row>
    <row r="117" spans="2:25">
      <c r="B117" s="1" t="s">
        <v>415</v>
      </c>
      <c r="C117" s="1" t="s">
        <v>416</v>
      </c>
      <c r="D117" s="1" t="s">
        <v>250</v>
      </c>
      <c r="E117" s="171">
        <v>29</v>
      </c>
      <c r="F117" s="1">
        <v>0</v>
      </c>
      <c r="G117" s="1">
        <v>0</v>
      </c>
      <c r="H117" s="1">
        <v>0</v>
      </c>
      <c r="I117" s="1">
        <v>0</v>
      </c>
      <c r="J117" s="1">
        <v>0</v>
      </c>
      <c r="K117" s="1">
        <v>0</v>
      </c>
      <c r="L117" s="1">
        <v>0</v>
      </c>
      <c r="M117" s="1">
        <v>0</v>
      </c>
      <c r="N117" s="1">
        <v>0</v>
      </c>
      <c r="O117" s="1">
        <v>0</v>
      </c>
      <c r="P117" s="171">
        <v>1</v>
      </c>
      <c r="Q117" s="171">
        <v>5</v>
      </c>
      <c r="R117" s="171">
        <v>9</v>
      </c>
      <c r="S117" s="171">
        <v>4</v>
      </c>
      <c r="T117" s="171">
        <v>4</v>
      </c>
      <c r="U117" s="171">
        <v>3</v>
      </c>
      <c r="V117" s="171">
        <v>2</v>
      </c>
      <c r="W117" s="1">
        <v>0</v>
      </c>
      <c r="X117" s="171">
        <v>1</v>
      </c>
      <c r="Y117" s="1">
        <v>0</v>
      </c>
    </row>
    <row r="118" spans="2:25">
      <c r="B118" s="1" t="s">
        <v>415</v>
      </c>
      <c r="C118" s="1" t="s">
        <v>416</v>
      </c>
      <c r="D118" s="1" t="s">
        <v>249</v>
      </c>
      <c r="E118" s="171">
        <v>11</v>
      </c>
      <c r="F118" s="1">
        <v>0</v>
      </c>
      <c r="G118" s="1">
        <v>0</v>
      </c>
      <c r="H118" s="1">
        <v>0</v>
      </c>
      <c r="I118" s="1">
        <v>0</v>
      </c>
      <c r="J118" s="1">
        <v>0</v>
      </c>
      <c r="K118" s="1">
        <v>0</v>
      </c>
      <c r="L118" s="1">
        <v>0</v>
      </c>
      <c r="M118" s="1">
        <v>0</v>
      </c>
      <c r="N118" s="1">
        <v>0</v>
      </c>
      <c r="O118" s="1">
        <v>0</v>
      </c>
      <c r="P118" s="1">
        <v>0</v>
      </c>
      <c r="Q118" s="171">
        <v>1</v>
      </c>
      <c r="R118" s="171">
        <v>5</v>
      </c>
      <c r="S118" s="1">
        <v>0</v>
      </c>
      <c r="T118" s="171">
        <v>1</v>
      </c>
      <c r="U118" s="171">
        <v>4</v>
      </c>
      <c r="V118" s="1">
        <v>0</v>
      </c>
      <c r="W118" s="1">
        <v>0</v>
      </c>
      <c r="X118" s="1">
        <v>0</v>
      </c>
      <c r="Y118" s="1">
        <v>0</v>
      </c>
    </row>
    <row r="119" spans="2:25">
      <c r="B119" s="1" t="s">
        <v>417</v>
      </c>
      <c r="C119" s="1" t="s">
        <v>418</v>
      </c>
      <c r="D119" s="1" t="s">
        <v>250</v>
      </c>
      <c r="E119" s="171">
        <v>21</v>
      </c>
      <c r="F119" s="1">
        <v>0</v>
      </c>
      <c r="G119" s="1">
        <v>0</v>
      </c>
      <c r="H119" s="1">
        <v>0</v>
      </c>
      <c r="I119" s="1">
        <v>0</v>
      </c>
      <c r="J119" s="1">
        <v>0</v>
      </c>
      <c r="K119" s="1">
        <v>0</v>
      </c>
      <c r="L119" s="1">
        <v>0</v>
      </c>
      <c r="M119" s="1">
        <v>0</v>
      </c>
      <c r="N119" s="1">
        <v>0</v>
      </c>
      <c r="O119" s="1">
        <v>0</v>
      </c>
      <c r="P119" s="171">
        <v>2</v>
      </c>
      <c r="Q119" s="171">
        <v>3</v>
      </c>
      <c r="R119" s="1">
        <v>0</v>
      </c>
      <c r="S119" s="171">
        <v>5</v>
      </c>
      <c r="T119" s="171">
        <v>4</v>
      </c>
      <c r="U119" s="171">
        <v>4</v>
      </c>
      <c r="V119" s="171">
        <v>1</v>
      </c>
      <c r="W119" s="171">
        <v>2</v>
      </c>
      <c r="X119" s="1">
        <v>0</v>
      </c>
      <c r="Y119" s="1">
        <v>0</v>
      </c>
    </row>
    <row r="120" spans="2:25">
      <c r="B120" s="1" t="s">
        <v>417</v>
      </c>
      <c r="C120" s="1" t="s">
        <v>418</v>
      </c>
      <c r="D120" s="1" t="s">
        <v>249</v>
      </c>
      <c r="E120" s="171">
        <v>6</v>
      </c>
      <c r="F120" s="1">
        <v>0</v>
      </c>
      <c r="G120" s="1">
        <v>0</v>
      </c>
      <c r="H120" s="1">
        <v>0</v>
      </c>
      <c r="I120" s="1">
        <v>0</v>
      </c>
      <c r="J120" s="1">
        <v>0</v>
      </c>
      <c r="K120" s="1">
        <v>0</v>
      </c>
      <c r="L120" s="1">
        <v>0</v>
      </c>
      <c r="M120" s="1">
        <v>0</v>
      </c>
      <c r="N120" s="1">
        <v>0</v>
      </c>
      <c r="O120" s="1">
        <v>0</v>
      </c>
      <c r="P120" s="1">
        <v>0</v>
      </c>
      <c r="Q120" s="1">
        <v>0</v>
      </c>
      <c r="R120" s="171">
        <v>2</v>
      </c>
      <c r="S120" s="171">
        <v>1</v>
      </c>
      <c r="T120" s="171">
        <v>2</v>
      </c>
      <c r="U120" s="171">
        <v>1</v>
      </c>
      <c r="V120" s="1">
        <v>0</v>
      </c>
      <c r="W120" s="1">
        <v>0</v>
      </c>
      <c r="X120" s="1">
        <v>0</v>
      </c>
      <c r="Y120" s="1">
        <v>0</v>
      </c>
    </row>
    <row r="121" spans="2:25">
      <c r="B121" s="1" t="s">
        <v>419</v>
      </c>
      <c r="C121" s="1" t="s">
        <v>420</v>
      </c>
      <c r="D121" s="1" t="s">
        <v>250</v>
      </c>
      <c r="E121" s="171">
        <v>30</v>
      </c>
      <c r="F121" s="1">
        <v>0</v>
      </c>
      <c r="G121" s="1">
        <v>0</v>
      </c>
      <c r="H121" s="1">
        <v>0</v>
      </c>
      <c r="I121" s="1">
        <v>0</v>
      </c>
      <c r="J121" s="1">
        <v>0</v>
      </c>
      <c r="K121" s="1">
        <v>0</v>
      </c>
      <c r="L121" s="1">
        <v>0</v>
      </c>
      <c r="M121" s="1">
        <v>0</v>
      </c>
      <c r="N121" s="1">
        <v>0</v>
      </c>
      <c r="O121" s="1">
        <v>0</v>
      </c>
      <c r="P121" s="171">
        <v>3</v>
      </c>
      <c r="Q121" s="171">
        <v>4</v>
      </c>
      <c r="R121" s="171">
        <v>5</v>
      </c>
      <c r="S121" s="171">
        <v>3</v>
      </c>
      <c r="T121" s="171">
        <v>4</v>
      </c>
      <c r="U121" s="171">
        <v>5</v>
      </c>
      <c r="V121" s="171">
        <v>3</v>
      </c>
      <c r="W121" s="171">
        <v>3</v>
      </c>
      <c r="X121" s="1">
        <v>0</v>
      </c>
      <c r="Y121" s="1">
        <v>0</v>
      </c>
    </row>
    <row r="122" spans="2:25">
      <c r="B122" s="1" t="s">
        <v>419</v>
      </c>
      <c r="C122" s="1" t="s">
        <v>420</v>
      </c>
      <c r="D122" s="1" t="s">
        <v>249</v>
      </c>
      <c r="E122" s="171">
        <v>13</v>
      </c>
      <c r="F122" s="1">
        <v>0</v>
      </c>
      <c r="G122" s="1">
        <v>0</v>
      </c>
      <c r="H122" s="1">
        <v>0</v>
      </c>
      <c r="I122" s="1">
        <v>0</v>
      </c>
      <c r="J122" s="1">
        <v>0</v>
      </c>
      <c r="K122" s="1">
        <v>0</v>
      </c>
      <c r="L122" s="171">
        <v>1</v>
      </c>
      <c r="M122" s="1">
        <v>0</v>
      </c>
      <c r="N122" s="1">
        <v>0</v>
      </c>
      <c r="O122" s="1">
        <v>0</v>
      </c>
      <c r="P122" s="1">
        <v>0</v>
      </c>
      <c r="Q122" s="171">
        <v>2</v>
      </c>
      <c r="R122" s="171">
        <v>2</v>
      </c>
      <c r="S122" s="171">
        <v>2</v>
      </c>
      <c r="T122" s="171">
        <v>1</v>
      </c>
      <c r="U122" s="171">
        <v>2</v>
      </c>
      <c r="V122" s="171">
        <v>1</v>
      </c>
      <c r="W122" s="171">
        <v>1</v>
      </c>
      <c r="X122" s="1">
        <v>0</v>
      </c>
      <c r="Y122" s="171">
        <v>1</v>
      </c>
    </row>
    <row r="123" spans="2:25">
      <c r="B123" s="1" t="s">
        <v>421</v>
      </c>
      <c r="C123" s="1" t="s">
        <v>422</v>
      </c>
      <c r="D123" s="1" t="s">
        <v>250</v>
      </c>
      <c r="E123" s="171">
        <v>39</v>
      </c>
      <c r="F123" s="1">
        <v>0</v>
      </c>
      <c r="G123" s="1">
        <v>0</v>
      </c>
      <c r="H123" s="1">
        <v>0</v>
      </c>
      <c r="I123" s="1">
        <v>0</v>
      </c>
      <c r="J123" s="1">
        <v>0</v>
      </c>
      <c r="K123" s="1">
        <v>0</v>
      </c>
      <c r="L123" s="1">
        <v>0</v>
      </c>
      <c r="M123" s="1">
        <v>0</v>
      </c>
      <c r="N123" s="1">
        <v>0</v>
      </c>
      <c r="O123" s="171">
        <v>1</v>
      </c>
      <c r="P123" s="171">
        <v>3</v>
      </c>
      <c r="Q123" s="171">
        <v>4</v>
      </c>
      <c r="R123" s="171">
        <v>6</v>
      </c>
      <c r="S123" s="171">
        <v>3</v>
      </c>
      <c r="T123" s="171">
        <v>9</v>
      </c>
      <c r="U123" s="171">
        <v>7</v>
      </c>
      <c r="V123" s="171">
        <v>3</v>
      </c>
      <c r="W123" s="171">
        <v>2</v>
      </c>
      <c r="X123" s="1">
        <v>0</v>
      </c>
      <c r="Y123" s="171">
        <v>1</v>
      </c>
    </row>
    <row r="124" spans="2:25">
      <c r="B124" s="1" t="s">
        <v>421</v>
      </c>
      <c r="C124" s="1" t="s">
        <v>422</v>
      </c>
      <c r="D124" s="1" t="s">
        <v>249</v>
      </c>
      <c r="E124" s="171">
        <v>10</v>
      </c>
      <c r="F124" s="1">
        <v>0</v>
      </c>
      <c r="G124" s="1">
        <v>0</v>
      </c>
      <c r="H124" s="1">
        <v>0</v>
      </c>
      <c r="I124" s="1">
        <v>0</v>
      </c>
      <c r="J124" s="1">
        <v>0</v>
      </c>
      <c r="K124" s="1">
        <v>0</v>
      </c>
      <c r="L124" s="1">
        <v>0</v>
      </c>
      <c r="M124" s="1">
        <v>0</v>
      </c>
      <c r="N124" s="1">
        <v>0</v>
      </c>
      <c r="O124" s="1">
        <v>0</v>
      </c>
      <c r="P124" s="1">
        <v>0</v>
      </c>
      <c r="Q124" s="1">
        <v>0</v>
      </c>
      <c r="R124" s="171">
        <v>2</v>
      </c>
      <c r="S124" s="171">
        <v>4</v>
      </c>
      <c r="T124" s="171">
        <v>2</v>
      </c>
      <c r="U124" s="171">
        <v>1</v>
      </c>
      <c r="V124" s="1">
        <v>0</v>
      </c>
      <c r="W124" s="1">
        <v>0</v>
      </c>
      <c r="X124" s="171">
        <v>1</v>
      </c>
      <c r="Y124" s="1">
        <v>0</v>
      </c>
    </row>
    <row r="125" spans="2:25">
      <c r="B125" s="1" t="s">
        <v>423</v>
      </c>
      <c r="C125" s="1" t="s">
        <v>424</v>
      </c>
      <c r="D125" s="1" t="s">
        <v>250</v>
      </c>
      <c r="E125" s="1">
        <v>0</v>
      </c>
      <c r="F125" s="1">
        <v>0</v>
      </c>
      <c r="G125" s="1">
        <v>0</v>
      </c>
      <c r="H125" s="1">
        <v>0</v>
      </c>
      <c r="I125" s="1">
        <v>0</v>
      </c>
      <c r="J125" s="1">
        <v>0</v>
      </c>
      <c r="K125" s="1">
        <v>0</v>
      </c>
      <c r="L125" s="1">
        <v>0</v>
      </c>
      <c r="M125" s="1">
        <v>0</v>
      </c>
      <c r="N125" s="1">
        <v>0</v>
      </c>
      <c r="O125" s="1">
        <v>0</v>
      </c>
      <c r="P125" s="1">
        <v>0</v>
      </c>
      <c r="Q125" s="1">
        <v>0</v>
      </c>
      <c r="R125" s="1">
        <v>0</v>
      </c>
      <c r="S125" s="1">
        <v>0</v>
      </c>
      <c r="T125" s="1">
        <v>0</v>
      </c>
      <c r="U125" s="1">
        <v>0</v>
      </c>
      <c r="V125" s="1">
        <v>0</v>
      </c>
      <c r="W125" s="1">
        <v>0</v>
      </c>
      <c r="X125" s="1">
        <v>0</v>
      </c>
      <c r="Y125" s="1">
        <v>0</v>
      </c>
    </row>
    <row r="126" spans="2:25">
      <c r="B126" s="1" t="s">
        <v>423</v>
      </c>
      <c r="C126" s="1" t="s">
        <v>424</v>
      </c>
      <c r="D126" s="1" t="s">
        <v>249</v>
      </c>
      <c r="E126" s="1">
        <v>0</v>
      </c>
      <c r="F126" s="1">
        <v>0</v>
      </c>
      <c r="G126" s="1">
        <v>0</v>
      </c>
      <c r="H126" s="1">
        <v>0</v>
      </c>
      <c r="I126" s="1">
        <v>0</v>
      </c>
      <c r="J126" s="1">
        <v>0</v>
      </c>
      <c r="K126" s="1">
        <v>0</v>
      </c>
      <c r="L126" s="1">
        <v>0</v>
      </c>
      <c r="M126" s="1">
        <v>0</v>
      </c>
      <c r="N126" s="1">
        <v>0</v>
      </c>
      <c r="O126" s="1">
        <v>0</v>
      </c>
      <c r="P126" s="1">
        <v>0</v>
      </c>
      <c r="Q126" s="1">
        <v>0</v>
      </c>
      <c r="R126" s="1">
        <v>0</v>
      </c>
      <c r="S126" s="1">
        <v>0</v>
      </c>
      <c r="T126" s="1">
        <v>0</v>
      </c>
      <c r="U126" s="1">
        <v>0</v>
      </c>
      <c r="V126" s="1">
        <v>0</v>
      </c>
      <c r="W126" s="1">
        <v>0</v>
      </c>
      <c r="X126" s="1">
        <v>0</v>
      </c>
      <c r="Y126" s="1">
        <v>0</v>
      </c>
    </row>
    <row r="127" spans="2:25">
      <c r="B127" s="1" t="s">
        <v>425</v>
      </c>
      <c r="C127" s="1" t="s">
        <v>426</v>
      </c>
      <c r="D127" s="1" t="s">
        <v>250</v>
      </c>
      <c r="E127" s="171">
        <v>13</v>
      </c>
      <c r="F127" s="1">
        <v>0</v>
      </c>
      <c r="G127" s="1">
        <v>0</v>
      </c>
      <c r="H127" s="1">
        <v>0</v>
      </c>
      <c r="I127" s="1">
        <v>0</v>
      </c>
      <c r="J127" s="1">
        <v>0</v>
      </c>
      <c r="K127" s="1">
        <v>0</v>
      </c>
      <c r="L127" s="1">
        <v>0</v>
      </c>
      <c r="M127" s="1">
        <v>0</v>
      </c>
      <c r="N127" s="1">
        <v>0</v>
      </c>
      <c r="O127" s="1">
        <v>0</v>
      </c>
      <c r="P127" s="171">
        <v>1</v>
      </c>
      <c r="Q127" s="171">
        <v>1</v>
      </c>
      <c r="R127" s="171">
        <v>4</v>
      </c>
      <c r="S127" s="171">
        <v>2</v>
      </c>
      <c r="T127" s="171">
        <v>3</v>
      </c>
      <c r="U127" s="1">
        <v>0</v>
      </c>
      <c r="V127" s="171">
        <v>1</v>
      </c>
      <c r="W127" s="171">
        <v>1</v>
      </c>
      <c r="X127" s="1">
        <v>0</v>
      </c>
      <c r="Y127" s="1">
        <v>0</v>
      </c>
    </row>
    <row r="128" spans="2:25">
      <c r="B128" s="1" t="s">
        <v>425</v>
      </c>
      <c r="C128" s="1" t="s">
        <v>426</v>
      </c>
      <c r="D128" s="1" t="s">
        <v>249</v>
      </c>
      <c r="E128" s="171">
        <v>3</v>
      </c>
      <c r="F128" s="1">
        <v>0</v>
      </c>
      <c r="G128" s="1">
        <v>0</v>
      </c>
      <c r="H128" s="1">
        <v>0</v>
      </c>
      <c r="I128" s="1">
        <v>0</v>
      </c>
      <c r="J128" s="1">
        <v>0</v>
      </c>
      <c r="K128" s="1">
        <v>0</v>
      </c>
      <c r="L128" s="1">
        <v>0</v>
      </c>
      <c r="M128" s="1">
        <v>0</v>
      </c>
      <c r="N128" s="1">
        <v>0</v>
      </c>
      <c r="O128" s="1">
        <v>0</v>
      </c>
      <c r="P128" s="1">
        <v>0</v>
      </c>
      <c r="Q128" s="1">
        <v>0</v>
      </c>
      <c r="R128" s="171">
        <v>1</v>
      </c>
      <c r="S128" s="171">
        <v>1</v>
      </c>
      <c r="T128" s="171">
        <v>1</v>
      </c>
      <c r="U128" s="1">
        <v>0</v>
      </c>
      <c r="V128" s="1">
        <v>0</v>
      </c>
      <c r="W128" s="1">
        <v>0</v>
      </c>
      <c r="X128" s="1">
        <v>0</v>
      </c>
      <c r="Y128" s="1">
        <v>0</v>
      </c>
    </row>
    <row r="129" spans="2:25">
      <c r="B129" s="1" t="s">
        <v>427</v>
      </c>
      <c r="C129" s="1" t="s">
        <v>428</v>
      </c>
      <c r="D129" s="1" t="s">
        <v>250</v>
      </c>
      <c r="E129" s="171">
        <v>46</v>
      </c>
      <c r="F129" s="1">
        <v>0</v>
      </c>
      <c r="G129" s="1">
        <v>0</v>
      </c>
      <c r="H129" s="1">
        <v>0</v>
      </c>
      <c r="I129" s="1">
        <v>0</v>
      </c>
      <c r="J129" s="1">
        <v>0</v>
      </c>
      <c r="K129" s="1">
        <v>0</v>
      </c>
      <c r="L129" s="1">
        <v>0</v>
      </c>
      <c r="M129" s="171">
        <v>2</v>
      </c>
      <c r="N129" s="1">
        <v>0</v>
      </c>
      <c r="O129" s="1">
        <v>0</v>
      </c>
      <c r="P129" s="171">
        <v>1</v>
      </c>
      <c r="Q129" s="171">
        <v>3</v>
      </c>
      <c r="R129" s="171">
        <v>5</v>
      </c>
      <c r="S129" s="171">
        <v>6</v>
      </c>
      <c r="T129" s="171">
        <v>9</v>
      </c>
      <c r="U129" s="171">
        <v>6</v>
      </c>
      <c r="V129" s="171">
        <v>7</v>
      </c>
      <c r="W129" s="171">
        <v>6</v>
      </c>
      <c r="X129" s="1">
        <v>0</v>
      </c>
      <c r="Y129" s="171">
        <v>1</v>
      </c>
    </row>
    <row r="130" spans="2:25">
      <c r="B130" s="1" t="s">
        <v>427</v>
      </c>
      <c r="C130" s="1" t="s">
        <v>428</v>
      </c>
      <c r="D130" s="1" t="s">
        <v>249</v>
      </c>
      <c r="E130" s="171">
        <v>17</v>
      </c>
      <c r="F130" s="1">
        <v>0</v>
      </c>
      <c r="G130" s="1">
        <v>0</v>
      </c>
      <c r="H130" s="1">
        <v>0</v>
      </c>
      <c r="I130" s="1">
        <v>0</v>
      </c>
      <c r="J130" s="1">
        <v>0</v>
      </c>
      <c r="K130" s="1">
        <v>0</v>
      </c>
      <c r="L130" s="1">
        <v>0</v>
      </c>
      <c r="M130" s="1">
        <v>0</v>
      </c>
      <c r="N130" s="1">
        <v>0</v>
      </c>
      <c r="O130" s="1">
        <v>0</v>
      </c>
      <c r="P130" s="171">
        <v>1</v>
      </c>
      <c r="Q130" s="171">
        <v>2</v>
      </c>
      <c r="R130" s="171">
        <v>2</v>
      </c>
      <c r="S130" s="171">
        <v>5</v>
      </c>
      <c r="T130" s="171">
        <v>3</v>
      </c>
      <c r="U130" s="171">
        <v>1</v>
      </c>
      <c r="V130" s="171">
        <v>2</v>
      </c>
      <c r="W130" s="1">
        <v>0</v>
      </c>
      <c r="X130" s="1">
        <v>0</v>
      </c>
      <c r="Y130" s="171">
        <v>1</v>
      </c>
    </row>
    <row r="131" spans="2:25">
      <c r="B131" s="1" t="s">
        <v>31</v>
      </c>
      <c r="C131" s="1" t="s">
        <v>32</v>
      </c>
      <c r="D131" s="1" t="s">
        <v>250</v>
      </c>
      <c r="E131" s="171">
        <v>153</v>
      </c>
      <c r="F131" s="1">
        <v>0</v>
      </c>
      <c r="G131" s="1">
        <v>0</v>
      </c>
      <c r="H131" s="1">
        <v>0</v>
      </c>
      <c r="I131" s="1">
        <v>2</v>
      </c>
      <c r="J131" s="1">
        <v>3</v>
      </c>
      <c r="K131" s="171">
        <v>1</v>
      </c>
      <c r="L131" s="171">
        <v>3</v>
      </c>
      <c r="M131" s="171">
        <v>5</v>
      </c>
      <c r="N131" s="171">
        <v>3</v>
      </c>
      <c r="O131" s="171">
        <v>5</v>
      </c>
      <c r="P131" s="171">
        <v>11</v>
      </c>
      <c r="Q131" s="171">
        <v>19</v>
      </c>
      <c r="R131" s="171">
        <v>20</v>
      </c>
      <c r="S131" s="171">
        <v>23</v>
      </c>
      <c r="T131" s="171">
        <v>21</v>
      </c>
      <c r="U131" s="171">
        <v>14</v>
      </c>
      <c r="V131" s="171">
        <v>9</v>
      </c>
      <c r="W131" s="171">
        <v>7</v>
      </c>
      <c r="X131" s="171">
        <v>2</v>
      </c>
      <c r="Y131" s="171">
        <v>5</v>
      </c>
    </row>
    <row r="132" spans="2:25">
      <c r="B132" s="1" t="s">
        <v>31</v>
      </c>
      <c r="C132" s="1" t="s">
        <v>32</v>
      </c>
      <c r="D132" s="1" t="s">
        <v>249</v>
      </c>
      <c r="E132" s="171">
        <v>65</v>
      </c>
      <c r="F132" s="1">
        <v>0</v>
      </c>
      <c r="G132" s="1">
        <v>1</v>
      </c>
      <c r="H132" s="1">
        <v>0</v>
      </c>
      <c r="I132" s="1">
        <v>0</v>
      </c>
      <c r="J132" s="1">
        <v>0</v>
      </c>
      <c r="K132" s="1">
        <v>0</v>
      </c>
      <c r="L132" s="1">
        <v>0</v>
      </c>
      <c r="M132" s="171">
        <v>2</v>
      </c>
      <c r="N132" s="171">
        <v>8</v>
      </c>
      <c r="O132" s="171">
        <v>5</v>
      </c>
      <c r="P132" s="171">
        <v>7</v>
      </c>
      <c r="Q132" s="171">
        <v>4</v>
      </c>
      <c r="R132" s="171">
        <v>2</v>
      </c>
      <c r="S132" s="171">
        <v>9</v>
      </c>
      <c r="T132" s="171">
        <v>8</v>
      </c>
      <c r="U132" s="171">
        <v>10</v>
      </c>
      <c r="V132" s="171">
        <v>6</v>
      </c>
      <c r="W132" s="171">
        <v>1</v>
      </c>
      <c r="X132" s="171">
        <v>2</v>
      </c>
      <c r="Y132" s="1">
        <v>0</v>
      </c>
    </row>
    <row r="133" spans="2:25">
      <c r="B133" s="1" t="s">
        <v>429</v>
      </c>
      <c r="C133" s="1" t="s">
        <v>430</v>
      </c>
      <c r="D133" s="1" t="s">
        <v>250</v>
      </c>
      <c r="E133" s="171">
        <v>5</v>
      </c>
      <c r="F133" s="1">
        <v>0</v>
      </c>
      <c r="G133" s="1">
        <v>0</v>
      </c>
      <c r="H133" s="1">
        <v>0</v>
      </c>
      <c r="I133" s="1">
        <v>0</v>
      </c>
      <c r="J133" s="1">
        <v>0</v>
      </c>
      <c r="K133" s="1">
        <v>0</v>
      </c>
      <c r="L133" s="1">
        <v>0</v>
      </c>
      <c r="M133" s="1">
        <v>0</v>
      </c>
      <c r="N133" s="1">
        <v>0</v>
      </c>
      <c r="O133" s="1">
        <v>0</v>
      </c>
      <c r="P133" s="1">
        <v>0</v>
      </c>
      <c r="Q133" s="171">
        <v>1</v>
      </c>
      <c r="R133" s="171">
        <v>1</v>
      </c>
      <c r="S133" s="171">
        <v>2</v>
      </c>
      <c r="T133" s="1">
        <v>0</v>
      </c>
      <c r="U133" s="1">
        <v>0</v>
      </c>
      <c r="V133" s="171">
        <v>1</v>
      </c>
      <c r="W133" s="1">
        <v>0</v>
      </c>
      <c r="X133" s="1">
        <v>0</v>
      </c>
      <c r="Y133" s="1">
        <v>0</v>
      </c>
    </row>
    <row r="134" spans="2:25">
      <c r="B134" s="1" t="s">
        <v>429</v>
      </c>
      <c r="C134" s="1" t="s">
        <v>430</v>
      </c>
      <c r="D134" s="1" t="s">
        <v>249</v>
      </c>
      <c r="E134" s="171">
        <v>2</v>
      </c>
      <c r="F134" s="1">
        <v>0</v>
      </c>
      <c r="G134" s="1">
        <v>0</v>
      </c>
      <c r="H134" s="1">
        <v>0</v>
      </c>
      <c r="I134" s="1">
        <v>0</v>
      </c>
      <c r="J134" s="1">
        <v>0</v>
      </c>
      <c r="K134" s="1">
        <v>0</v>
      </c>
      <c r="L134" s="1">
        <v>0</v>
      </c>
      <c r="M134" s="1">
        <v>0</v>
      </c>
      <c r="N134" s="171">
        <v>1</v>
      </c>
      <c r="O134" s="1">
        <v>0</v>
      </c>
      <c r="P134" s="171">
        <v>1</v>
      </c>
      <c r="Q134" s="1">
        <v>0</v>
      </c>
      <c r="R134" s="1">
        <v>0</v>
      </c>
      <c r="S134" s="1">
        <v>0</v>
      </c>
      <c r="T134" s="1">
        <v>0</v>
      </c>
      <c r="U134" s="1">
        <v>0</v>
      </c>
      <c r="V134" s="1">
        <v>0</v>
      </c>
      <c r="W134" s="1">
        <v>0</v>
      </c>
      <c r="X134" s="1">
        <v>0</v>
      </c>
      <c r="Y134" s="1">
        <v>0</v>
      </c>
    </row>
    <row r="135" spans="2:25">
      <c r="B135" s="1" t="s">
        <v>431</v>
      </c>
      <c r="C135" s="1" t="s">
        <v>432</v>
      </c>
      <c r="D135" s="1" t="s">
        <v>250</v>
      </c>
      <c r="E135" s="171">
        <v>13</v>
      </c>
      <c r="F135" s="1">
        <v>0</v>
      </c>
      <c r="G135" s="1">
        <v>0</v>
      </c>
      <c r="H135" s="1">
        <v>0</v>
      </c>
      <c r="I135" s="1">
        <v>0</v>
      </c>
      <c r="J135" s="1">
        <v>0</v>
      </c>
      <c r="K135" s="1">
        <v>0</v>
      </c>
      <c r="L135" s="1">
        <v>0</v>
      </c>
      <c r="M135" s="171">
        <v>1</v>
      </c>
      <c r="N135" s="1">
        <v>0</v>
      </c>
      <c r="O135" s="171">
        <v>1</v>
      </c>
      <c r="P135" s="171">
        <v>1</v>
      </c>
      <c r="Q135" s="171">
        <v>1</v>
      </c>
      <c r="R135" s="1">
        <v>0</v>
      </c>
      <c r="S135" s="171">
        <v>3</v>
      </c>
      <c r="T135" s="171">
        <v>3</v>
      </c>
      <c r="U135" s="171">
        <v>2</v>
      </c>
      <c r="V135" s="1">
        <v>0</v>
      </c>
      <c r="W135" s="1">
        <v>0</v>
      </c>
      <c r="X135" s="1">
        <v>0</v>
      </c>
      <c r="Y135" s="171">
        <v>1</v>
      </c>
    </row>
    <row r="136" spans="2:25">
      <c r="B136" s="1" t="s">
        <v>431</v>
      </c>
      <c r="C136" s="1" t="s">
        <v>432</v>
      </c>
      <c r="D136" s="1" t="s">
        <v>249</v>
      </c>
      <c r="E136" s="171">
        <v>11</v>
      </c>
      <c r="F136" s="1">
        <v>0</v>
      </c>
      <c r="G136" s="1">
        <v>0</v>
      </c>
      <c r="H136" s="1">
        <v>0</v>
      </c>
      <c r="I136" s="1">
        <v>0</v>
      </c>
      <c r="J136" s="1">
        <v>0</v>
      </c>
      <c r="K136" s="1">
        <v>0</v>
      </c>
      <c r="L136" s="1">
        <v>0</v>
      </c>
      <c r="M136" s="1">
        <v>0</v>
      </c>
      <c r="N136" s="171">
        <v>1</v>
      </c>
      <c r="O136" s="171">
        <v>1</v>
      </c>
      <c r="P136" s="1">
        <v>0</v>
      </c>
      <c r="Q136" s="171">
        <v>1</v>
      </c>
      <c r="R136" s="171">
        <v>1</v>
      </c>
      <c r="S136" s="171">
        <v>4</v>
      </c>
      <c r="T136" s="171">
        <v>2</v>
      </c>
      <c r="U136" s="171">
        <v>1</v>
      </c>
      <c r="V136" s="1">
        <v>0</v>
      </c>
      <c r="W136" s="1">
        <v>0</v>
      </c>
      <c r="X136" s="1">
        <v>0</v>
      </c>
      <c r="Y136" s="1">
        <v>0</v>
      </c>
    </row>
    <row r="137" spans="2:25">
      <c r="B137" s="1" t="s">
        <v>433</v>
      </c>
      <c r="C137" s="1" t="s">
        <v>434</v>
      </c>
      <c r="D137" s="1" t="s">
        <v>250</v>
      </c>
      <c r="E137" s="171">
        <v>14</v>
      </c>
      <c r="F137" s="1">
        <v>0</v>
      </c>
      <c r="G137" s="1">
        <v>0</v>
      </c>
      <c r="H137" s="1">
        <v>0</v>
      </c>
      <c r="I137" s="1">
        <v>0</v>
      </c>
      <c r="J137" s="1">
        <v>0</v>
      </c>
      <c r="K137" s="1">
        <v>0</v>
      </c>
      <c r="L137" s="1">
        <v>0</v>
      </c>
      <c r="M137" s="1">
        <v>0</v>
      </c>
      <c r="N137" s="1">
        <v>0</v>
      </c>
      <c r="O137" s="1">
        <v>0</v>
      </c>
      <c r="P137" s="1">
        <v>0</v>
      </c>
      <c r="Q137" s="171">
        <v>3</v>
      </c>
      <c r="R137" s="1">
        <v>0</v>
      </c>
      <c r="S137" s="171">
        <v>3</v>
      </c>
      <c r="T137" s="171">
        <v>2</v>
      </c>
      <c r="U137" s="171">
        <v>3</v>
      </c>
      <c r="V137" s="171">
        <v>1</v>
      </c>
      <c r="W137" s="171">
        <v>2</v>
      </c>
      <c r="X137" s="1">
        <v>0</v>
      </c>
      <c r="Y137" s="1">
        <v>0</v>
      </c>
    </row>
    <row r="138" spans="2:25">
      <c r="B138" s="1" t="s">
        <v>433</v>
      </c>
      <c r="C138" s="1" t="s">
        <v>434</v>
      </c>
      <c r="D138" s="1" t="s">
        <v>249</v>
      </c>
      <c r="E138" s="171">
        <v>4</v>
      </c>
      <c r="F138" s="1">
        <v>0</v>
      </c>
      <c r="G138" s="1">
        <v>0</v>
      </c>
      <c r="H138" s="1">
        <v>0</v>
      </c>
      <c r="I138" s="1">
        <v>0</v>
      </c>
      <c r="J138" s="1">
        <v>0</v>
      </c>
      <c r="K138" s="1">
        <v>0</v>
      </c>
      <c r="L138" s="1">
        <v>0</v>
      </c>
      <c r="M138" s="1">
        <v>0</v>
      </c>
      <c r="N138" s="171">
        <v>2</v>
      </c>
      <c r="O138" s="1">
        <v>0</v>
      </c>
      <c r="P138" s="1">
        <v>0</v>
      </c>
      <c r="Q138" s="1">
        <v>0</v>
      </c>
      <c r="R138" s="1">
        <v>0</v>
      </c>
      <c r="S138" s="1">
        <v>0</v>
      </c>
      <c r="T138" s="1">
        <v>0</v>
      </c>
      <c r="U138" s="171">
        <v>2</v>
      </c>
      <c r="V138" s="1">
        <v>0</v>
      </c>
      <c r="W138" s="1">
        <v>0</v>
      </c>
      <c r="X138" s="1">
        <v>0</v>
      </c>
      <c r="Y138" s="1">
        <v>0</v>
      </c>
    </row>
    <row r="139" spans="2:25">
      <c r="B139" s="1" t="s">
        <v>435</v>
      </c>
      <c r="C139" s="1" t="s">
        <v>436</v>
      </c>
      <c r="D139" s="1" t="s">
        <v>250</v>
      </c>
      <c r="E139" s="171">
        <v>1</v>
      </c>
      <c r="F139" s="1">
        <v>0</v>
      </c>
      <c r="G139" s="1">
        <v>0</v>
      </c>
      <c r="H139" s="1">
        <v>0</v>
      </c>
      <c r="I139" s="1">
        <v>0</v>
      </c>
      <c r="J139" s="1">
        <v>0</v>
      </c>
      <c r="K139" s="1">
        <v>0</v>
      </c>
      <c r="L139" s="1">
        <v>0</v>
      </c>
      <c r="M139" s="1">
        <v>0</v>
      </c>
      <c r="N139" s="1">
        <v>0</v>
      </c>
      <c r="O139" s="1">
        <v>0</v>
      </c>
      <c r="P139" s="1">
        <v>0</v>
      </c>
      <c r="Q139" s="1">
        <v>0</v>
      </c>
      <c r="R139" s="1">
        <v>0</v>
      </c>
      <c r="S139" s="1">
        <v>0</v>
      </c>
      <c r="T139" s="171">
        <v>1</v>
      </c>
      <c r="U139" s="1">
        <v>0</v>
      </c>
      <c r="V139" s="1">
        <v>0</v>
      </c>
      <c r="W139" s="1">
        <v>0</v>
      </c>
      <c r="X139" s="1">
        <v>0</v>
      </c>
      <c r="Y139" s="1">
        <v>0</v>
      </c>
    </row>
    <row r="140" spans="2:25">
      <c r="B140" s="1" t="s">
        <v>435</v>
      </c>
      <c r="C140" s="1" t="s">
        <v>436</v>
      </c>
      <c r="D140" s="1" t="s">
        <v>249</v>
      </c>
      <c r="E140" s="171">
        <v>3</v>
      </c>
      <c r="F140" s="1">
        <v>0</v>
      </c>
      <c r="G140" s="1">
        <v>0</v>
      </c>
      <c r="H140" s="1">
        <v>0</v>
      </c>
      <c r="I140" s="1">
        <v>0</v>
      </c>
      <c r="J140" s="1">
        <v>0</v>
      </c>
      <c r="K140" s="1">
        <v>0</v>
      </c>
      <c r="L140" s="1">
        <v>0</v>
      </c>
      <c r="M140" s="1">
        <v>0</v>
      </c>
      <c r="N140" s="1">
        <v>0</v>
      </c>
      <c r="O140" s="1">
        <v>0</v>
      </c>
      <c r="P140" s="1">
        <v>0</v>
      </c>
      <c r="Q140" s="1">
        <v>0</v>
      </c>
      <c r="R140" s="1">
        <v>0</v>
      </c>
      <c r="S140" s="171">
        <v>1</v>
      </c>
      <c r="T140" s="1">
        <v>0</v>
      </c>
      <c r="U140" s="171">
        <v>1</v>
      </c>
      <c r="V140" s="171">
        <v>1</v>
      </c>
      <c r="W140" s="1">
        <v>0</v>
      </c>
      <c r="X140" s="1">
        <v>0</v>
      </c>
      <c r="Y140" s="1">
        <v>0</v>
      </c>
    </row>
    <row r="141" spans="2:25">
      <c r="B141" s="1" t="s">
        <v>437</v>
      </c>
      <c r="C141" s="1" t="s">
        <v>438</v>
      </c>
      <c r="D141" s="1" t="s">
        <v>250</v>
      </c>
      <c r="E141" s="1">
        <v>0</v>
      </c>
      <c r="F141" s="1">
        <v>0</v>
      </c>
      <c r="G141" s="1">
        <v>0</v>
      </c>
      <c r="H141" s="1">
        <v>0</v>
      </c>
      <c r="I141" s="1">
        <v>0</v>
      </c>
      <c r="J141" s="1">
        <v>0</v>
      </c>
      <c r="K141" s="1">
        <v>0</v>
      </c>
      <c r="L141" s="1">
        <v>0</v>
      </c>
      <c r="M141" s="1">
        <v>0</v>
      </c>
      <c r="N141" s="1">
        <v>0</v>
      </c>
      <c r="O141" s="1">
        <v>0</v>
      </c>
      <c r="P141" s="1">
        <v>0</v>
      </c>
      <c r="Q141" s="1">
        <v>0</v>
      </c>
      <c r="R141" s="1">
        <v>0</v>
      </c>
      <c r="S141" s="1">
        <v>0</v>
      </c>
      <c r="T141" s="1">
        <v>0</v>
      </c>
      <c r="U141" s="1">
        <v>0</v>
      </c>
      <c r="V141" s="1">
        <v>0</v>
      </c>
      <c r="W141" s="1">
        <v>0</v>
      </c>
      <c r="X141" s="1">
        <v>0</v>
      </c>
      <c r="Y141" s="1">
        <v>0</v>
      </c>
    </row>
    <row r="142" spans="2:25">
      <c r="B142" s="1" t="s">
        <v>437</v>
      </c>
      <c r="C142" s="1" t="s">
        <v>438</v>
      </c>
      <c r="D142" s="1" t="s">
        <v>249</v>
      </c>
      <c r="E142" s="171">
        <v>1</v>
      </c>
      <c r="F142" s="1">
        <v>0</v>
      </c>
      <c r="G142" s="1">
        <v>0</v>
      </c>
      <c r="H142" s="1">
        <v>0</v>
      </c>
      <c r="I142" s="1">
        <v>0</v>
      </c>
      <c r="J142" s="1">
        <v>0</v>
      </c>
      <c r="K142" s="1">
        <v>0</v>
      </c>
      <c r="L142" s="1">
        <v>0</v>
      </c>
      <c r="M142" s="1">
        <v>0</v>
      </c>
      <c r="N142" s="1">
        <v>0</v>
      </c>
      <c r="O142" s="1">
        <v>0</v>
      </c>
      <c r="P142" s="1">
        <v>0</v>
      </c>
      <c r="Q142" s="1">
        <v>0</v>
      </c>
      <c r="R142" s="1">
        <v>0</v>
      </c>
      <c r="S142" s="1">
        <v>0</v>
      </c>
      <c r="T142" s="1">
        <v>0</v>
      </c>
      <c r="U142" s="1">
        <v>0</v>
      </c>
      <c r="V142" s="171">
        <v>1</v>
      </c>
      <c r="W142" s="1">
        <v>0</v>
      </c>
      <c r="X142" s="1">
        <v>0</v>
      </c>
      <c r="Y142" s="1">
        <v>0</v>
      </c>
    </row>
    <row r="143" spans="2:25">
      <c r="B143" s="1" t="s">
        <v>439</v>
      </c>
      <c r="C143" s="1" t="s">
        <v>440</v>
      </c>
      <c r="D143" s="1" t="s">
        <v>250</v>
      </c>
      <c r="E143" s="171">
        <v>120</v>
      </c>
      <c r="F143" s="1">
        <v>0</v>
      </c>
      <c r="G143" s="1">
        <v>0</v>
      </c>
      <c r="H143" s="1">
        <v>0</v>
      </c>
      <c r="I143" s="1">
        <v>2</v>
      </c>
      <c r="J143" s="1">
        <v>3</v>
      </c>
      <c r="K143" s="171">
        <v>1</v>
      </c>
      <c r="L143" s="171">
        <v>3</v>
      </c>
      <c r="M143" s="171">
        <v>4</v>
      </c>
      <c r="N143" s="171">
        <v>3</v>
      </c>
      <c r="O143" s="171">
        <v>4</v>
      </c>
      <c r="P143" s="171">
        <v>10</v>
      </c>
      <c r="Q143" s="171">
        <v>14</v>
      </c>
      <c r="R143" s="171">
        <v>19</v>
      </c>
      <c r="S143" s="171">
        <v>15</v>
      </c>
      <c r="T143" s="171">
        <v>15</v>
      </c>
      <c r="U143" s="171">
        <v>9</v>
      </c>
      <c r="V143" s="171">
        <v>7</v>
      </c>
      <c r="W143" s="171">
        <v>5</v>
      </c>
      <c r="X143" s="171">
        <v>2</v>
      </c>
      <c r="Y143" s="171">
        <v>4</v>
      </c>
    </row>
    <row r="144" spans="2:25">
      <c r="B144" s="1" t="s">
        <v>439</v>
      </c>
      <c r="C144" s="1" t="s">
        <v>440</v>
      </c>
      <c r="D144" s="1" t="s">
        <v>249</v>
      </c>
      <c r="E144" s="171">
        <v>44</v>
      </c>
      <c r="F144" s="1">
        <v>0</v>
      </c>
      <c r="G144" s="1">
        <v>1</v>
      </c>
      <c r="H144" s="1">
        <v>0</v>
      </c>
      <c r="I144" s="1">
        <v>0</v>
      </c>
      <c r="J144" s="1">
        <v>0</v>
      </c>
      <c r="K144" s="1">
        <v>0</v>
      </c>
      <c r="L144" s="1">
        <v>0</v>
      </c>
      <c r="M144" s="171">
        <v>2</v>
      </c>
      <c r="N144" s="171">
        <v>4</v>
      </c>
      <c r="O144" s="171">
        <v>4</v>
      </c>
      <c r="P144" s="171">
        <v>6</v>
      </c>
      <c r="Q144" s="171">
        <v>3</v>
      </c>
      <c r="R144" s="171">
        <v>1</v>
      </c>
      <c r="S144" s="171">
        <v>4</v>
      </c>
      <c r="T144" s="171">
        <v>6</v>
      </c>
      <c r="U144" s="171">
        <v>6</v>
      </c>
      <c r="V144" s="171">
        <v>4</v>
      </c>
      <c r="W144" s="171">
        <v>1</v>
      </c>
      <c r="X144" s="171">
        <v>2</v>
      </c>
      <c r="Y144" s="1">
        <v>0</v>
      </c>
    </row>
    <row r="145" spans="2:25">
      <c r="B145" s="1" t="s">
        <v>33</v>
      </c>
      <c r="C145" s="1" t="s">
        <v>34</v>
      </c>
      <c r="D145" s="1" t="s">
        <v>250</v>
      </c>
      <c r="E145" s="171">
        <v>233</v>
      </c>
      <c r="F145" s="1">
        <v>0</v>
      </c>
      <c r="G145" s="1">
        <v>0</v>
      </c>
      <c r="H145" s="1">
        <v>0</v>
      </c>
      <c r="I145" s="1">
        <v>0</v>
      </c>
      <c r="J145" s="1">
        <v>0</v>
      </c>
      <c r="K145" s="1">
        <v>0</v>
      </c>
      <c r="L145" s="1">
        <v>0</v>
      </c>
      <c r="M145" s="1">
        <v>0</v>
      </c>
      <c r="N145" s="171">
        <v>1</v>
      </c>
      <c r="O145" s="171">
        <v>7</v>
      </c>
      <c r="P145" s="171">
        <v>13</v>
      </c>
      <c r="Q145" s="171">
        <v>18</v>
      </c>
      <c r="R145" s="171">
        <v>35</v>
      </c>
      <c r="S145" s="171">
        <v>42</v>
      </c>
      <c r="T145" s="171">
        <v>40</v>
      </c>
      <c r="U145" s="171">
        <v>31</v>
      </c>
      <c r="V145" s="171">
        <v>26</v>
      </c>
      <c r="W145" s="171">
        <v>15</v>
      </c>
      <c r="X145" s="171">
        <v>4</v>
      </c>
      <c r="Y145" s="171">
        <v>1</v>
      </c>
    </row>
    <row r="146" spans="2:25">
      <c r="B146" s="1" t="s">
        <v>33</v>
      </c>
      <c r="C146" s="1" t="s">
        <v>34</v>
      </c>
      <c r="D146" s="1" t="s">
        <v>249</v>
      </c>
      <c r="E146" s="171">
        <v>52</v>
      </c>
      <c r="F146" s="1">
        <v>0</v>
      </c>
      <c r="G146" s="1">
        <v>0</v>
      </c>
      <c r="H146" s="1">
        <v>0</v>
      </c>
      <c r="I146" s="1">
        <v>0</v>
      </c>
      <c r="J146" s="1">
        <v>0</v>
      </c>
      <c r="K146" s="1">
        <v>0</v>
      </c>
      <c r="L146" s="1">
        <v>0</v>
      </c>
      <c r="M146" s="1">
        <v>0</v>
      </c>
      <c r="N146" s="1">
        <v>0</v>
      </c>
      <c r="O146" s="1">
        <v>0</v>
      </c>
      <c r="P146" s="171">
        <v>2</v>
      </c>
      <c r="Q146" s="171">
        <v>5</v>
      </c>
      <c r="R146" s="171">
        <v>6</v>
      </c>
      <c r="S146" s="171">
        <v>9</v>
      </c>
      <c r="T146" s="171">
        <v>13</v>
      </c>
      <c r="U146" s="171">
        <v>6</v>
      </c>
      <c r="V146" s="171">
        <v>6</v>
      </c>
      <c r="W146" s="171">
        <v>3</v>
      </c>
      <c r="X146" s="171">
        <v>2</v>
      </c>
      <c r="Y146" s="1">
        <v>0</v>
      </c>
    </row>
    <row r="147" spans="2:25">
      <c r="B147" s="1" t="s">
        <v>35</v>
      </c>
      <c r="C147" s="1" t="s">
        <v>36</v>
      </c>
      <c r="D147" s="1" t="s">
        <v>250</v>
      </c>
      <c r="E147" s="171">
        <v>191</v>
      </c>
      <c r="F147" s="1">
        <v>0</v>
      </c>
      <c r="G147" s="1">
        <v>0</v>
      </c>
      <c r="H147" s="1">
        <v>0</v>
      </c>
      <c r="I147" s="1">
        <v>0</v>
      </c>
      <c r="J147" s="1">
        <v>0</v>
      </c>
      <c r="K147" s="1">
        <v>0</v>
      </c>
      <c r="L147" s="1">
        <v>0</v>
      </c>
      <c r="M147" s="1">
        <v>0</v>
      </c>
      <c r="N147" s="171">
        <v>2</v>
      </c>
      <c r="O147" s="1">
        <v>0</v>
      </c>
      <c r="P147" s="171">
        <v>2</v>
      </c>
      <c r="Q147" s="171">
        <v>21</v>
      </c>
      <c r="R147" s="171">
        <v>16</v>
      </c>
      <c r="S147" s="171">
        <v>25</v>
      </c>
      <c r="T147" s="171">
        <v>51</v>
      </c>
      <c r="U147" s="171">
        <v>31</v>
      </c>
      <c r="V147" s="171">
        <v>23</v>
      </c>
      <c r="W147" s="171">
        <v>13</v>
      </c>
      <c r="X147" s="171">
        <v>6</v>
      </c>
      <c r="Y147" s="171">
        <v>1</v>
      </c>
    </row>
    <row r="148" spans="2:25">
      <c r="B148" s="1" t="s">
        <v>35</v>
      </c>
      <c r="C148" s="1" t="s">
        <v>36</v>
      </c>
      <c r="D148" s="1" t="s">
        <v>249</v>
      </c>
      <c r="E148" s="171">
        <v>86</v>
      </c>
      <c r="F148" s="1">
        <v>0</v>
      </c>
      <c r="G148" s="1">
        <v>0</v>
      </c>
      <c r="H148" s="1">
        <v>0</v>
      </c>
      <c r="I148" s="1">
        <v>0</v>
      </c>
      <c r="J148" s="1">
        <v>0</v>
      </c>
      <c r="K148" s="1">
        <v>0</v>
      </c>
      <c r="L148" s="1">
        <v>0</v>
      </c>
      <c r="M148" s="171">
        <v>2</v>
      </c>
      <c r="N148" s="1">
        <v>0</v>
      </c>
      <c r="O148" s="171">
        <v>2</v>
      </c>
      <c r="P148" s="171">
        <v>1</v>
      </c>
      <c r="Q148" s="171">
        <v>3</v>
      </c>
      <c r="R148" s="171">
        <v>12</v>
      </c>
      <c r="S148" s="171">
        <v>12</v>
      </c>
      <c r="T148" s="171">
        <v>11</v>
      </c>
      <c r="U148" s="171">
        <v>13</v>
      </c>
      <c r="V148" s="171">
        <v>8</v>
      </c>
      <c r="W148" s="171">
        <v>7</v>
      </c>
      <c r="X148" s="171">
        <v>10</v>
      </c>
      <c r="Y148" s="171">
        <v>5</v>
      </c>
    </row>
    <row r="149" spans="2:25">
      <c r="B149" s="1" t="s">
        <v>441</v>
      </c>
      <c r="C149" s="1" t="s">
        <v>442</v>
      </c>
      <c r="D149" s="1" t="s">
        <v>250</v>
      </c>
      <c r="E149" s="171">
        <v>33</v>
      </c>
      <c r="F149" s="1">
        <v>0</v>
      </c>
      <c r="G149" s="1">
        <v>0</v>
      </c>
      <c r="H149" s="1">
        <v>0</v>
      </c>
      <c r="I149" s="1">
        <v>0</v>
      </c>
      <c r="J149" s="1">
        <v>0</v>
      </c>
      <c r="K149" s="1">
        <v>0</v>
      </c>
      <c r="L149" s="1">
        <v>0</v>
      </c>
      <c r="M149" s="1">
        <v>0</v>
      </c>
      <c r="N149" s="1">
        <v>0</v>
      </c>
      <c r="O149" s="1">
        <v>0</v>
      </c>
      <c r="P149" s="1">
        <v>0</v>
      </c>
      <c r="Q149" s="171">
        <v>3</v>
      </c>
      <c r="R149" s="171">
        <v>1</v>
      </c>
      <c r="S149" s="171">
        <v>2</v>
      </c>
      <c r="T149" s="171">
        <v>8</v>
      </c>
      <c r="U149" s="171">
        <v>7</v>
      </c>
      <c r="V149" s="171">
        <v>5</v>
      </c>
      <c r="W149" s="171">
        <v>5</v>
      </c>
      <c r="X149" s="171">
        <v>2</v>
      </c>
      <c r="Y149" s="1">
        <v>0</v>
      </c>
    </row>
    <row r="150" spans="2:25">
      <c r="B150" s="1" t="s">
        <v>441</v>
      </c>
      <c r="C150" s="1" t="s">
        <v>442</v>
      </c>
      <c r="D150" s="1" t="s">
        <v>249</v>
      </c>
      <c r="E150" s="171">
        <v>26</v>
      </c>
      <c r="F150" s="1">
        <v>0</v>
      </c>
      <c r="G150" s="1">
        <v>0</v>
      </c>
      <c r="H150" s="1">
        <v>0</v>
      </c>
      <c r="I150" s="1">
        <v>0</v>
      </c>
      <c r="J150" s="1">
        <v>0</v>
      </c>
      <c r="K150" s="1">
        <v>0</v>
      </c>
      <c r="L150" s="1">
        <v>0</v>
      </c>
      <c r="M150" s="171">
        <v>1</v>
      </c>
      <c r="N150" s="1">
        <v>0</v>
      </c>
      <c r="O150" s="171">
        <v>2</v>
      </c>
      <c r="P150" s="1">
        <v>0</v>
      </c>
      <c r="Q150" s="171">
        <v>1</v>
      </c>
      <c r="R150" s="171">
        <v>2</v>
      </c>
      <c r="S150" s="171">
        <v>3</v>
      </c>
      <c r="T150" s="171">
        <v>2</v>
      </c>
      <c r="U150" s="171">
        <v>1</v>
      </c>
      <c r="V150" s="171">
        <v>3</v>
      </c>
      <c r="W150" s="171">
        <v>4</v>
      </c>
      <c r="X150" s="171">
        <v>5</v>
      </c>
      <c r="Y150" s="171">
        <v>2</v>
      </c>
    </row>
    <row r="151" spans="2:25">
      <c r="B151" s="1" t="s">
        <v>443</v>
      </c>
      <c r="C151" s="1" t="s">
        <v>444</v>
      </c>
      <c r="D151" s="1" t="s">
        <v>250</v>
      </c>
      <c r="E151" s="171">
        <v>22</v>
      </c>
      <c r="F151" s="1">
        <v>0</v>
      </c>
      <c r="G151" s="1">
        <v>0</v>
      </c>
      <c r="H151" s="1">
        <v>0</v>
      </c>
      <c r="I151" s="1">
        <v>0</v>
      </c>
      <c r="J151" s="1">
        <v>0</v>
      </c>
      <c r="K151" s="1">
        <v>0</v>
      </c>
      <c r="L151" s="1">
        <v>0</v>
      </c>
      <c r="M151" s="1">
        <v>0</v>
      </c>
      <c r="N151" s="171">
        <v>1</v>
      </c>
      <c r="O151" s="1">
        <v>0</v>
      </c>
      <c r="P151" s="171">
        <v>1</v>
      </c>
      <c r="Q151" s="171">
        <v>1</v>
      </c>
      <c r="R151" s="171">
        <v>3</v>
      </c>
      <c r="S151" s="171">
        <v>2</v>
      </c>
      <c r="T151" s="171">
        <v>5</v>
      </c>
      <c r="U151" s="171">
        <v>5</v>
      </c>
      <c r="V151" s="171">
        <v>3</v>
      </c>
      <c r="W151" s="171">
        <v>1</v>
      </c>
      <c r="X151" s="1">
        <v>0</v>
      </c>
      <c r="Y151" s="1">
        <v>0</v>
      </c>
    </row>
    <row r="152" spans="2:25">
      <c r="B152" s="1" t="s">
        <v>443</v>
      </c>
      <c r="C152" s="1" t="s">
        <v>444</v>
      </c>
      <c r="D152" s="1" t="s">
        <v>249</v>
      </c>
      <c r="E152" s="171">
        <v>11</v>
      </c>
      <c r="F152" s="1">
        <v>0</v>
      </c>
      <c r="G152" s="1">
        <v>0</v>
      </c>
      <c r="H152" s="1">
        <v>0</v>
      </c>
      <c r="I152" s="1">
        <v>0</v>
      </c>
      <c r="J152" s="1">
        <v>0</v>
      </c>
      <c r="K152" s="1">
        <v>0</v>
      </c>
      <c r="L152" s="1">
        <v>0</v>
      </c>
      <c r="M152" s="1">
        <v>0</v>
      </c>
      <c r="N152" s="1">
        <v>0</v>
      </c>
      <c r="O152" s="1">
        <v>0</v>
      </c>
      <c r="P152" s="171">
        <v>1</v>
      </c>
      <c r="Q152" s="1">
        <v>0</v>
      </c>
      <c r="R152" s="171">
        <v>2</v>
      </c>
      <c r="S152" s="171">
        <v>2</v>
      </c>
      <c r="T152" s="171">
        <v>1</v>
      </c>
      <c r="U152" s="171">
        <v>2</v>
      </c>
      <c r="V152" s="171">
        <v>2</v>
      </c>
      <c r="W152" s="1">
        <v>0</v>
      </c>
      <c r="X152" s="1">
        <v>0</v>
      </c>
      <c r="Y152" s="171">
        <v>1</v>
      </c>
    </row>
    <row r="153" spans="2:25">
      <c r="B153" s="1" t="s">
        <v>445</v>
      </c>
      <c r="C153" s="1" t="s">
        <v>446</v>
      </c>
      <c r="D153" s="1" t="s">
        <v>250</v>
      </c>
      <c r="E153" s="171">
        <v>33</v>
      </c>
      <c r="F153" s="1">
        <v>0</v>
      </c>
      <c r="G153" s="1">
        <v>0</v>
      </c>
      <c r="H153" s="1">
        <v>0</v>
      </c>
      <c r="I153" s="1">
        <v>0</v>
      </c>
      <c r="J153" s="1">
        <v>0</v>
      </c>
      <c r="K153" s="1">
        <v>0</v>
      </c>
      <c r="L153" s="1">
        <v>0</v>
      </c>
      <c r="M153" s="1">
        <v>0</v>
      </c>
      <c r="N153" s="1">
        <v>0</v>
      </c>
      <c r="O153" s="1">
        <v>0</v>
      </c>
      <c r="P153" s="1">
        <v>0</v>
      </c>
      <c r="Q153" s="171">
        <v>6</v>
      </c>
      <c r="R153" s="171">
        <v>3</v>
      </c>
      <c r="S153" s="171">
        <v>5</v>
      </c>
      <c r="T153" s="171">
        <v>8</v>
      </c>
      <c r="U153" s="171">
        <v>4</v>
      </c>
      <c r="V153" s="171">
        <v>6</v>
      </c>
      <c r="W153" s="171">
        <v>1</v>
      </c>
      <c r="X153" s="1">
        <v>0</v>
      </c>
      <c r="Y153" s="1">
        <v>0</v>
      </c>
    </row>
    <row r="154" spans="2:25">
      <c r="B154" s="1" t="s">
        <v>445</v>
      </c>
      <c r="C154" s="1" t="s">
        <v>446</v>
      </c>
      <c r="D154" s="1" t="s">
        <v>249</v>
      </c>
      <c r="E154" s="171">
        <v>15</v>
      </c>
      <c r="F154" s="1">
        <v>0</v>
      </c>
      <c r="G154" s="1">
        <v>0</v>
      </c>
      <c r="H154" s="1">
        <v>0</v>
      </c>
      <c r="I154" s="1">
        <v>0</v>
      </c>
      <c r="J154" s="1">
        <v>0</v>
      </c>
      <c r="K154" s="1">
        <v>0</v>
      </c>
      <c r="L154" s="1">
        <v>0</v>
      </c>
      <c r="M154" s="1">
        <v>0</v>
      </c>
      <c r="N154" s="1">
        <v>0</v>
      </c>
      <c r="O154" s="1">
        <v>0</v>
      </c>
      <c r="P154" s="1">
        <v>0</v>
      </c>
      <c r="Q154" s="1">
        <v>0</v>
      </c>
      <c r="R154" s="171">
        <v>3</v>
      </c>
      <c r="S154" s="171">
        <v>3</v>
      </c>
      <c r="T154" s="171">
        <v>2</v>
      </c>
      <c r="U154" s="171">
        <v>4</v>
      </c>
      <c r="V154" s="1">
        <v>0</v>
      </c>
      <c r="W154" s="1">
        <v>0</v>
      </c>
      <c r="X154" s="171">
        <v>2</v>
      </c>
      <c r="Y154" s="171">
        <v>1</v>
      </c>
    </row>
    <row r="155" spans="2:25">
      <c r="B155" s="1" t="s">
        <v>447</v>
      </c>
      <c r="C155" s="1" t="s">
        <v>448</v>
      </c>
      <c r="D155" s="1" t="s">
        <v>250</v>
      </c>
      <c r="E155" s="171">
        <v>7</v>
      </c>
      <c r="F155" s="1">
        <v>0</v>
      </c>
      <c r="G155" s="1">
        <v>0</v>
      </c>
      <c r="H155" s="1">
        <v>0</v>
      </c>
      <c r="I155" s="1">
        <v>0</v>
      </c>
      <c r="J155" s="1">
        <v>0</v>
      </c>
      <c r="K155" s="1">
        <v>0</v>
      </c>
      <c r="L155" s="1">
        <v>0</v>
      </c>
      <c r="M155" s="1">
        <v>0</v>
      </c>
      <c r="N155" s="171">
        <v>1</v>
      </c>
      <c r="O155" s="1">
        <v>0</v>
      </c>
      <c r="P155" s="1">
        <v>0</v>
      </c>
      <c r="Q155" s="1">
        <v>0</v>
      </c>
      <c r="R155" s="1">
        <v>0</v>
      </c>
      <c r="S155" s="171">
        <v>1</v>
      </c>
      <c r="T155" s="171">
        <v>2</v>
      </c>
      <c r="U155" s="171">
        <v>1</v>
      </c>
      <c r="V155" s="171">
        <v>2</v>
      </c>
      <c r="W155" s="1">
        <v>0</v>
      </c>
      <c r="X155" s="1">
        <v>0</v>
      </c>
      <c r="Y155" s="1">
        <v>0</v>
      </c>
    </row>
    <row r="156" spans="2:25">
      <c r="B156" s="1" t="s">
        <v>447</v>
      </c>
      <c r="C156" s="1" t="s">
        <v>448</v>
      </c>
      <c r="D156" s="1" t="s">
        <v>249</v>
      </c>
      <c r="E156" s="171">
        <v>1</v>
      </c>
      <c r="F156" s="1">
        <v>0</v>
      </c>
      <c r="G156" s="1">
        <v>0</v>
      </c>
      <c r="H156" s="1">
        <v>0</v>
      </c>
      <c r="I156" s="1">
        <v>0</v>
      </c>
      <c r="J156" s="1">
        <v>0</v>
      </c>
      <c r="K156" s="1">
        <v>0</v>
      </c>
      <c r="L156" s="1">
        <v>0</v>
      </c>
      <c r="M156" s="1">
        <v>0</v>
      </c>
      <c r="N156" s="1">
        <v>0</v>
      </c>
      <c r="O156" s="1">
        <v>0</v>
      </c>
      <c r="P156" s="1">
        <v>0</v>
      </c>
      <c r="Q156" s="1">
        <v>0</v>
      </c>
      <c r="R156" s="1">
        <v>0</v>
      </c>
      <c r="S156" s="1">
        <v>0</v>
      </c>
      <c r="T156" s="1">
        <v>0</v>
      </c>
      <c r="U156" s="1">
        <v>0</v>
      </c>
      <c r="V156" s="1">
        <v>0</v>
      </c>
      <c r="W156" s="1">
        <v>0</v>
      </c>
      <c r="X156" s="1">
        <v>0</v>
      </c>
      <c r="Y156" s="171">
        <v>1</v>
      </c>
    </row>
    <row r="157" spans="2:25">
      <c r="B157" s="1" t="s">
        <v>449</v>
      </c>
      <c r="C157" s="1" t="s">
        <v>450</v>
      </c>
      <c r="D157" s="1" t="s">
        <v>250</v>
      </c>
      <c r="E157" s="171">
        <v>96</v>
      </c>
      <c r="F157" s="1">
        <v>0</v>
      </c>
      <c r="G157" s="1">
        <v>0</v>
      </c>
      <c r="H157" s="1">
        <v>0</v>
      </c>
      <c r="I157" s="1">
        <v>0</v>
      </c>
      <c r="J157" s="1">
        <v>0</v>
      </c>
      <c r="K157" s="1">
        <v>0</v>
      </c>
      <c r="L157" s="1">
        <v>0</v>
      </c>
      <c r="M157" s="1">
        <v>0</v>
      </c>
      <c r="N157" s="1">
        <v>0</v>
      </c>
      <c r="O157" s="1">
        <v>0</v>
      </c>
      <c r="P157" s="171">
        <v>1</v>
      </c>
      <c r="Q157" s="171">
        <v>11</v>
      </c>
      <c r="R157" s="171">
        <v>9</v>
      </c>
      <c r="S157" s="171">
        <v>15</v>
      </c>
      <c r="T157" s="171">
        <v>28</v>
      </c>
      <c r="U157" s="171">
        <v>14</v>
      </c>
      <c r="V157" s="171">
        <v>7</v>
      </c>
      <c r="W157" s="171">
        <v>6</v>
      </c>
      <c r="X157" s="171">
        <v>4</v>
      </c>
      <c r="Y157" s="171">
        <v>1</v>
      </c>
    </row>
    <row r="158" spans="2:25">
      <c r="B158" s="1" t="s">
        <v>449</v>
      </c>
      <c r="C158" s="1" t="s">
        <v>450</v>
      </c>
      <c r="D158" s="1" t="s">
        <v>249</v>
      </c>
      <c r="E158" s="171">
        <v>33</v>
      </c>
      <c r="F158" s="1">
        <v>0</v>
      </c>
      <c r="G158" s="1">
        <v>0</v>
      </c>
      <c r="H158" s="1">
        <v>0</v>
      </c>
      <c r="I158" s="1">
        <v>0</v>
      </c>
      <c r="J158" s="1">
        <v>0</v>
      </c>
      <c r="K158" s="1">
        <v>0</v>
      </c>
      <c r="L158" s="1">
        <v>0</v>
      </c>
      <c r="M158" s="171">
        <v>1</v>
      </c>
      <c r="N158" s="1">
        <v>0</v>
      </c>
      <c r="O158" s="1">
        <v>0</v>
      </c>
      <c r="P158" s="1">
        <v>0</v>
      </c>
      <c r="Q158" s="171">
        <v>2</v>
      </c>
      <c r="R158" s="171">
        <v>5</v>
      </c>
      <c r="S158" s="171">
        <v>4</v>
      </c>
      <c r="T158" s="171">
        <v>6</v>
      </c>
      <c r="U158" s="171">
        <v>6</v>
      </c>
      <c r="V158" s="171">
        <v>3</v>
      </c>
      <c r="W158" s="171">
        <v>3</v>
      </c>
      <c r="X158" s="171">
        <v>3</v>
      </c>
      <c r="Y158" s="1">
        <v>0</v>
      </c>
    </row>
    <row r="159" spans="2:25">
      <c r="B159" s="1" t="s">
        <v>37</v>
      </c>
      <c r="C159" s="1" t="s">
        <v>38</v>
      </c>
      <c r="D159" s="1" t="s">
        <v>250</v>
      </c>
      <c r="E159" s="171">
        <v>26</v>
      </c>
      <c r="F159" s="1">
        <v>0</v>
      </c>
      <c r="G159" s="1">
        <v>0</v>
      </c>
      <c r="H159" s="1">
        <v>0</v>
      </c>
      <c r="I159" s="1">
        <v>0</v>
      </c>
      <c r="J159" s="1">
        <v>0</v>
      </c>
      <c r="K159" s="1">
        <v>0</v>
      </c>
      <c r="L159" s="1">
        <v>0</v>
      </c>
      <c r="M159" s="1">
        <v>0</v>
      </c>
      <c r="N159" s="1">
        <v>0</v>
      </c>
      <c r="O159" s="171">
        <v>1</v>
      </c>
      <c r="P159" s="171">
        <v>1</v>
      </c>
      <c r="Q159" s="171">
        <v>1</v>
      </c>
      <c r="R159" s="171">
        <v>2</v>
      </c>
      <c r="S159" s="171">
        <v>3</v>
      </c>
      <c r="T159" s="171">
        <v>5</v>
      </c>
      <c r="U159" s="171">
        <v>7</v>
      </c>
      <c r="V159" s="171">
        <v>1</v>
      </c>
      <c r="W159" s="171">
        <v>1</v>
      </c>
      <c r="X159" s="171">
        <v>1</v>
      </c>
      <c r="Y159" s="171">
        <v>3</v>
      </c>
    </row>
    <row r="160" spans="2:25">
      <c r="B160" s="1" t="s">
        <v>37</v>
      </c>
      <c r="C160" s="1" t="s">
        <v>38</v>
      </c>
      <c r="D160" s="1" t="s">
        <v>249</v>
      </c>
      <c r="E160" s="171">
        <v>4</v>
      </c>
      <c r="F160" s="1">
        <v>0</v>
      </c>
      <c r="G160" s="1">
        <v>0</v>
      </c>
      <c r="H160" s="1">
        <v>0</v>
      </c>
      <c r="I160" s="1">
        <v>0</v>
      </c>
      <c r="J160" s="1">
        <v>0</v>
      </c>
      <c r="K160" s="1">
        <v>0</v>
      </c>
      <c r="L160" s="1">
        <v>0</v>
      </c>
      <c r="M160" s="1">
        <v>0</v>
      </c>
      <c r="N160" s="1">
        <v>0</v>
      </c>
      <c r="O160" s="1">
        <v>0</v>
      </c>
      <c r="P160" s="1">
        <v>0</v>
      </c>
      <c r="Q160" s="171">
        <v>1</v>
      </c>
      <c r="R160" s="1">
        <v>0</v>
      </c>
      <c r="S160" s="1">
        <v>0</v>
      </c>
      <c r="T160" s="1">
        <v>0</v>
      </c>
      <c r="U160" s="171">
        <v>1</v>
      </c>
      <c r="V160" s="1">
        <v>0</v>
      </c>
      <c r="W160" s="171">
        <v>1</v>
      </c>
      <c r="X160" s="171">
        <v>1</v>
      </c>
      <c r="Y160" s="1">
        <v>0</v>
      </c>
    </row>
    <row r="161" spans="2:25">
      <c r="B161" s="1" t="s">
        <v>451</v>
      </c>
      <c r="C161" s="1" t="s">
        <v>452</v>
      </c>
      <c r="D161" s="1" t="s">
        <v>250</v>
      </c>
      <c r="E161" s="171">
        <v>22</v>
      </c>
      <c r="F161" s="1">
        <v>0</v>
      </c>
      <c r="G161" s="1">
        <v>0</v>
      </c>
      <c r="H161" s="1">
        <v>0</v>
      </c>
      <c r="I161" s="1">
        <v>0</v>
      </c>
      <c r="J161" s="1">
        <v>0</v>
      </c>
      <c r="K161" s="1">
        <v>0</v>
      </c>
      <c r="L161" s="1">
        <v>0</v>
      </c>
      <c r="M161" s="1">
        <v>0</v>
      </c>
      <c r="N161" s="1">
        <v>0</v>
      </c>
      <c r="O161" s="171">
        <v>1</v>
      </c>
      <c r="P161" s="171">
        <v>1</v>
      </c>
      <c r="Q161" s="171">
        <v>1</v>
      </c>
      <c r="R161" s="171">
        <v>1</v>
      </c>
      <c r="S161" s="171">
        <v>3</v>
      </c>
      <c r="T161" s="171">
        <v>4</v>
      </c>
      <c r="U161" s="171">
        <v>5</v>
      </c>
      <c r="V161" s="171">
        <v>1</v>
      </c>
      <c r="W161" s="171">
        <v>1</v>
      </c>
      <c r="X161" s="171">
        <v>1</v>
      </c>
      <c r="Y161" s="171">
        <v>3</v>
      </c>
    </row>
    <row r="162" spans="2:25">
      <c r="B162" s="1" t="s">
        <v>451</v>
      </c>
      <c r="C162" s="1" t="s">
        <v>452</v>
      </c>
      <c r="D162" s="1" t="s">
        <v>249</v>
      </c>
      <c r="E162" s="171">
        <v>3</v>
      </c>
      <c r="F162" s="1">
        <v>0</v>
      </c>
      <c r="G162" s="1">
        <v>0</v>
      </c>
      <c r="H162" s="1">
        <v>0</v>
      </c>
      <c r="I162" s="1">
        <v>0</v>
      </c>
      <c r="J162" s="1">
        <v>0</v>
      </c>
      <c r="K162" s="1">
        <v>0</v>
      </c>
      <c r="L162" s="1">
        <v>0</v>
      </c>
      <c r="M162" s="1">
        <v>0</v>
      </c>
      <c r="N162" s="1">
        <v>0</v>
      </c>
      <c r="O162" s="1">
        <v>0</v>
      </c>
      <c r="P162" s="1">
        <v>0</v>
      </c>
      <c r="Q162" s="171">
        <v>1</v>
      </c>
      <c r="R162" s="1">
        <v>0</v>
      </c>
      <c r="S162" s="1">
        <v>0</v>
      </c>
      <c r="T162" s="1">
        <v>0</v>
      </c>
      <c r="U162" s="171">
        <v>1</v>
      </c>
      <c r="V162" s="1">
        <v>0</v>
      </c>
      <c r="W162" s="171">
        <v>1</v>
      </c>
      <c r="X162" s="1">
        <v>0</v>
      </c>
      <c r="Y162" s="1">
        <v>0</v>
      </c>
    </row>
    <row r="163" spans="2:25">
      <c r="B163" s="1" t="s">
        <v>453</v>
      </c>
      <c r="C163" s="1" t="s">
        <v>454</v>
      </c>
      <c r="D163" s="1" t="s">
        <v>250</v>
      </c>
      <c r="E163" s="1">
        <v>0</v>
      </c>
      <c r="F163" s="1">
        <v>0</v>
      </c>
      <c r="G163" s="1">
        <v>0</v>
      </c>
      <c r="H163" s="1">
        <v>0</v>
      </c>
      <c r="I163" s="1">
        <v>0</v>
      </c>
      <c r="J163" s="1">
        <v>0</v>
      </c>
      <c r="K163" s="1">
        <v>0</v>
      </c>
      <c r="L163" s="1">
        <v>0</v>
      </c>
      <c r="M163" s="1">
        <v>0</v>
      </c>
      <c r="N163" s="1">
        <v>0</v>
      </c>
      <c r="O163" s="1">
        <v>0</v>
      </c>
      <c r="P163" s="1">
        <v>0</v>
      </c>
      <c r="Q163" s="1">
        <v>0</v>
      </c>
      <c r="R163" s="1">
        <v>0</v>
      </c>
      <c r="S163" s="1">
        <v>0</v>
      </c>
      <c r="T163" s="1">
        <v>0</v>
      </c>
      <c r="U163" s="1">
        <v>0</v>
      </c>
      <c r="V163" s="1">
        <v>0</v>
      </c>
      <c r="W163" s="1">
        <v>0</v>
      </c>
      <c r="X163" s="1">
        <v>0</v>
      </c>
      <c r="Y163" s="1">
        <v>0</v>
      </c>
    </row>
    <row r="164" spans="2:25">
      <c r="B164" s="1" t="s">
        <v>453</v>
      </c>
      <c r="C164" s="1" t="s">
        <v>454</v>
      </c>
      <c r="D164" s="1" t="s">
        <v>249</v>
      </c>
      <c r="E164" s="1">
        <v>0</v>
      </c>
      <c r="F164" s="1">
        <v>0</v>
      </c>
      <c r="G164" s="1">
        <v>0</v>
      </c>
      <c r="H164" s="1">
        <v>0</v>
      </c>
      <c r="I164" s="1">
        <v>0</v>
      </c>
      <c r="J164" s="1">
        <v>0</v>
      </c>
      <c r="K164" s="1">
        <v>0</v>
      </c>
      <c r="L164" s="1">
        <v>0</v>
      </c>
      <c r="M164" s="1">
        <v>0</v>
      </c>
      <c r="N164" s="1">
        <v>0</v>
      </c>
      <c r="O164" s="1">
        <v>0</v>
      </c>
      <c r="P164" s="1">
        <v>0</v>
      </c>
      <c r="Q164" s="1">
        <v>0</v>
      </c>
      <c r="R164" s="1">
        <v>0</v>
      </c>
      <c r="S164" s="1">
        <v>0</v>
      </c>
      <c r="T164" s="1">
        <v>0</v>
      </c>
      <c r="U164" s="1">
        <v>0</v>
      </c>
      <c r="V164" s="1">
        <v>0</v>
      </c>
      <c r="W164" s="1">
        <v>0</v>
      </c>
      <c r="X164" s="1">
        <v>0</v>
      </c>
      <c r="Y164" s="1">
        <v>0</v>
      </c>
    </row>
    <row r="165" spans="2:25">
      <c r="B165" s="1" t="s">
        <v>455</v>
      </c>
      <c r="C165" s="1" t="s">
        <v>456</v>
      </c>
      <c r="D165" s="1" t="s">
        <v>250</v>
      </c>
      <c r="E165" s="1">
        <v>0</v>
      </c>
      <c r="F165" s="1">
        <v>0</v>
      </c>
      <c r="G165" s="1">
        <v>0</v>
      </c>
      <c r="H165" s="1">
        <v>0</v>
      </c>
      <c r="I165" s="1">
        <v>0</v>
      </c>
      <c r="J165" s="1">
        <v>0</v>
      </c>
      <c r="K165" s="1">
        <v>0</v>
      </c>
      <c r="L165" s="1">
        <v>0</v>
      </c>
      <c r="M165" s="1">
        <v>0</v>
      </c>
      <c r="N165" s="1">
        <v>0</v>
      </c>
      <c r="O165" s="1">
        <v>0</v>
      </c>
      <c r="P165" s="1">
        <v>0</v>
      </c>
      <c r="Q165" s="1">
        <v>0</v>
      </c>
      <c r="R165" s="1">
        <v>0</v>
      </c>
      <c r="S165" s="1">
        <v>0</v>
      </c>
      <c r="T165" s="1">
        <v>0</v>
      </c>
      <c r="U165" s="1">
        <v>0</v>
      </c>
      <c r="V165" s="1">
        <v>0</v>
      </c>
      <c r="W165" s="1">
        <v>0</v>
      </c>
      <c r="X165" s="1">
        <v>0</v>
      </c>
      <c r="Y165" s="1">
        <v>0</v>
      </c>
    </row>
    <row r="166" spans="2:25">
      <c r="B166" s="1" t="s">
        <v>455</v>
      </c>
      <c r="C166" s="1" t="s">
        <v>456</v>
      </c>
      <c r="D166" s="1" t="s">
        <v>249</v>
      </c>
      <c r="E166" s="1">
        <v>0</v>
      </c>
      <c r="F166" s="1">
        <v>0</v>
      </c>
      <c r="G166" s="1">
        <v>0</v>
      </c>
      <c r="H166" s="1">
        <v>0</v>
      </c>
      <c r="I166" s="1">
        <v>0</v>
      </c>
      <c r="J166" s="1">
        <v>0</v>
      </c>
      <c r="K166" s="1">
        <v>0</v>
      </c>
      <c r="L166" s="1">
        <v>0</v>
      </c>
      <c r="M166" s="1">
        <v>0</v>
      </c>
      <c r="N166" s="1">
        <v>0</v>
      </c>
      <c r="O166" s="1">
        <v>0</v>
      </c>
      <c r="P166" s="1">
        <v>0</v>
      </c>
      <c r="Q166" s="1">
        <v>0</v>
      </c>
      <c r="R166" s="1">
        <v>0</v>
      </c>
      <c r="S166" s="1">
        <v>0</v>
      </c>
      <c r="T166" s="1">
        <v>0</v>
      </c>
      <c r="U166" s="1">
        <v>0</v>
      </c>
      <c r="V166" s="1">
        <v>0</v>
      </c>
      <c r="W166" s="1">
        <v>0</v>
      </c>
      <c r="X166" s="1">
        <v>0</v>
      </c>
      <c r="Y166" s="1">
        <v>0</v>
      </c>
    </row>
    <row r="167" spans="2:25">
      <c r="B167" s="1" t="s">
        <v>457</v>
      </c>
      <c r="C167" s="1" t="s">
        <v>458</v>
      </c>
      <c r="D167" s="1" t="s">
        <v>250</v>
      </c>
      <c r="E167" s="171">
        <v>4</v>
      </c>
      <c r="F167" s="1">
        <v>0</v>
      </c>
      <c r="G167" s="1">
        <v>0</v>
      </c>
      <c r="H167" s="1">
        <v>0</v>
      </c>
      <c r="I167" s="1">
        <v>0</v>
      </c>
      <c r="J167" s="1">
        <v>0</v>
      </c>
      <c r="K167" s="1">
        <v>0</v>
      </c>
      <c r="L167" s="1">
        <v>0</v>
      </c>
      <c r="M167" s="1">
        <v>0</v>
      </c>
      <c r="N167" s="1">
        <v>0</v>
      </c>
      <c r="O167" s="1">
        <v>0</v>
      </c>
      <c r="P167" s="1">
        <v>0</v>
      </c>
      <c r="Q167" s="1">
        <v>0</v>
      </c>
      <c r="R167" s="171">
        <v>1</v>
      </c>
      <c r="S167" s="1">
        <v>0</v>
      </c>
      <c r="T167" s="171">
        <v>1</v>
      </c>
      <c r="U167" s="171">
        <v>2</v>
      </c>
      <c r="V167" s="1">
        <v>0</v>
      </c>
      <c r="W167" s="1">
        <v>0</v>
      </c>
      <c r="X167" s="1">
        <v>0</v>
      </c>
      <c r="Y167" s="1">
        <v>0</v>
      </c>
    </row>
    <row r="168" spans="2:25">
      <c r="B168" s="1" t="s">
        <v>457</v>
      </c>
      <c r="C168" s="1" t="s">
        <v>458</v>
      </c>
      <c r="D168" s="1" t="s">
        <v>249</v>
      </c>
      <c r="E168" s="171">
        <v>1</v>
      </c>
      <c r="F168" s="1">
        <v>0</v>
      </c>
      <c r="G168" s="1">
        <v>0</v>
      </c>
      <c r="H168" s="1">
        <v>0</v>
      </c>
      <c r="I168" s="1">
        <v>0</v>
      </c>
      <c r="J168" s="1">
        <v>0</v>
      </c>
      <c r="K168" s="1">
        <v>0</v>
      </c>
      <c r="L168" s="1">
        <v>0</v>
      </c>
      <c r="M168" s="1">
        <v>0</v>
      </c>
      <c r="N168" s="1">
        <v>0</v>
      </c>
      <c r="O168" s="1">
        <v>0</v>
      </c>
      <c r="P168" s="1">
        <v>0</v>
      </c>
      <c r="Q168" s="1">
        <v>0</v>
      </c>
      <c r="R168" s="1">
        <v>0</v>
      </c>
      <c r="S168" s="1">
        <v>0</v>
      </c>
      <c r="T168" s="1">
        <v>0</v>
      </c>
      <c r="U168" s="1">
        <v>0</v>
      </c>
      <c r="V168" s="1">
        <v>0</v>
      </c>
      <c r="W168" s="1">
        <v>0</v>
      </c>
      <c r="X168" s="171">
        <v>1</v>
      </c>
      <c r="Y168" s="1">
        <v>0</v>
      </c>
    </row>
    <row r="169" spans="2:25">
      <c r="B169" s="1" t="s">
        <v>39</v>
      </c>
      <c r="C169" s="1" t="s">
        <v>40</v>
      </c>
      <c r="D169" s="1" t="s">
        <v>250</v>
      </c>
      <c r="E169" s="171">
        <v>5280</v>
      </c>
      <c r="F169" s="1">
        <v>0</v>
      </c>
      <c r="G169" s="1">
        <v>0</v>
      </c>
      <c r="H169" s="1">
        <v>0</v>
      </c>
      <c r="I169" s="1">
        <v>0</v>
      </c>
      <c r="J169" s="1">
        <v>0</v>
      </c>
      <c r="K169" s="171">
        <v>4</v>
      </c>
      <c r="L169" s="171">
        <v>7</v>
      </c>
      <c r="M169" s="171">
        <v>10</v>
      </c>
      <c r="N169" s="171">
        <v>18</v>
      </c>
      <c r="O169" s="171">
        <v>34</v>
      </c>
      <c r="P169" s="171">
        <v>124</v>
      </c>
      <c r="Q169" s="171">
        <v>248</v>
      </c>
      <c r="R169" s="171">
        <v>433</v>
      </c>
      <c r="S169" s="171">
        <v>616</v>
      </c>
      <c r="T169" s="171">
        <v>850</v>
      </c>
      <c r="U169" s="171">
        <v>1037</v>
      </c>
      <c r="V169" s="171">
        <v>793</v>
      </c>
      <c r="W169" s="171">
        <v>567</v>
      </c>
      <c r="X169" s="171">
        <v>383</v>
      </c>
      <c r="Y169" s="171">
        <v>156</v>
      </c>
    </row>
    <row r="170" spans="2:25">
      <c r="B170" s="1" t="s">
        <v>39</v>
      </c>
      <c r="C170" s="1" t="s">
        <v>40</v>
      </c>
      <c r="D170" s="1" t="s">
        <v>249</v>
      </c>
      <c r="E170" s="171">
        <v>2289</v>
      </c>
      <c r="F170" s="1">
        <v>0</v>
      </c>
      <c r="G170" s="1">
        <v>0</v>
      </c>
      <c r="H170" s="1">
        <v>0</v>
      </c>
      <c r="I170" s="1">
        <v>0</v>
      </c>
      <c r="J170" s="1">
        <v>0</v>
      </c>
      <c r="K170" s="171">
        <v>1</v>
      </c>
      <c r="L170" s="171">
        <v>1</v>
      </c>
      <c r="M170" s="171">
        <v>1</v>
      </c>
      <c r="N170" s="171">
        <v>7</v>
      </c>
      <c r="O170" s="171">
        <v>9</v>
      </c>
      <c r="P170" s="171">
        <v>30</v>
      </c>
      <c r="Q170" s="171">
        <v>72</v>
      </c>
      <c r="R170" s="171">
        <v>106</v>
      </c>
      <c r="S170" s="171">
        <v>203</v>
      </c>
      <c r="T170" s="171">
        <v>317</v>
      </c>
      <c r="U170" s="171">
        <v>372</v>
      </c>
      <c r="V170" s="171">
        <v>354</v>
      </c>
      <c r="W170" s="171">
        <v>352</v>
      </c>
      <c r="X170" s="171">
        <v>278</v>
      </c>
      <c r="Y170" s="171">
        <v>186</v>
      </c>
    </row>
    <row r="171" spans="2:25">
      <c r="B171" s="1" t="s">
        <v>459</v>
      </c>
      <c r="C171" s="1" t="s">
        <v>460</v>
      </c>
      <c r="D171" s="1" t="s">
        <v>250</v>
      </c>
      <c r="E171" s="171">
        <v>19</v>
      </c>
      <c r="F171" s="1">
        <v>0</v>
      </c>
      <c r="G171" s="1">
        <v>0</v>
      </c>
      <c r="H171" s="1">
        <v>0</v>
      </c>
      <c r="I171" s="1">
        <v>0</v>
      </c>
      <c r="J171" s="1">
        <v>0</v>
      </c>
      <c r="K171" s="1">
        <v>0</v>
      </c>
      <c r="L171" s="1">
        <v>0</v>
      </c>
      <c r="M171" s="171">
        <v>1</v>
      </c>
      <c r="N171" s="1">
        <v>0</v>
      </c>
      <c r="O171" s="1">
        <v>0</v>
      </c>
      <c r="P171" s="1">
        <v>0</v>
      </c>
      <c r="Q171" s="171">
        <v>1</v>
      </c>
      <c r="R171" s="171">
        <v>5</v>
      </c>
      <c r="S171" s="171">
        <v>4</v>
      </c>
      <c r="T171" s="171">
        <v>2</v>
      </c>
      <c r="U171" s="171">
        <v>4</v>
      </c>
      <c r="V171" s="171">
        <v>1</v>
      </c>
      <c r="W171" s="171">
        <v>1</v>
      </c>
      <c r="X171" s="1">
        <v>0</v>
      </c>
      <c r="Y171" s="1">
        <v>0</v>
      </c>
    </row>
    <row r="172" spans="2:25">
      <c r="B172" s="1" t="s">
        <v>459</v>
      </c>
      <c r="C172" s="1" t="s">
        <v>460</v>
      </c>
      <c r="D172" s="1" t="s">
        <v>249</v>
      </c>
      <c r="E172" s="171">
        <v>15</v>
      </c>
      <c r="F172" s="1">
        <v>0</v>
      </c>
      <c r="G172" s="1">
        <v>0</v>
      </c>
      <c r="H172" s="1">
        <v>0</v>
      </c>
      <c r="I172" s="1">
        <v>0</v>
      </c>
      <c r="J172" s="1">
        <v>0</v>
      </c>
      <c r="K172" s="1">
        <v>0</v>
      </c>
      <c r="L172" s="1">
        <v>0</v>
      </c>
      <c r="M172" s="1">
        <v>0</v>
      </c>
      <c r="N172" s="1">
        <v>0</v>
      </c>
      <c r="O172" s="1">
        <v>0</v>
      </c>
      <c r="P172" s="1">
        <v>0</v>
      </c>
      <c r="Q172" s="1">
        <v>0</v>
      </c>
      <c r="R172" s="171">
        <v>1</v>
      </c>
      <c r="S172" s="171">
        <v>2</v>
      </c>
      <c r="T172" s="171">
        <v>5</v>
      </c>
      <c r="U172" s="171">
        <v>1</v>
      </c>
      <c r="V172" s="171">
        <v>2</v>
      </c>
      <c r="W172" s="171">
        <v>2</v>
      </c>
      <c r="X172" s="171">
        <v>2</v>
      </c>
      <c r="Y172" s="1">
        <v>0</v>
      </c>
    </row>
    <row r="173" spans="2:25">
      <c r="B173" s="1" t="s">
        <v>461</v>
      </c>
      <c r="C173" s="1" t="s">
        <v>462</v>
      </c>
      <c r="D173" s="1" t="s">
        <v>250</v>
      </c>
      <c r="E173" s="171">
        <v>12</v>
      </c>
      <c r="F173" s="1">
        <v>0</v>
      </c>
      <c r="G173" s="1">
        <v>0</v>
      </c>
      <c r="H173" s="1">
        <v>0</v>
      </c>
      <c r="I173" s="1">
        <v>0</v>
      </c>
      <c r="J173" s="1">
        <v>0</v>
      </c>
      <c r="K173" s="1">
        <v>0</v>
      </c>
      <c r="L173" s="1">
        <v>0</v>
      </c>
      <c r="M173" s="1">
        <v>0</v>
      </c>
      <c r="N173" s="1">
        <v>0</v>
      </c>
      <c r="O173" s="1">
        <v>0</v>
      </c>
      <c r="P173" s="1">
        <v>0</v>
      </c>
      <c r="Q173" s="1">
        <v>0</v>
      </c>
      <c r="R173" s="171">
        <v>3</v>
      </c>
      <c r="S173" s="171">
        <v>2</v>
      </c>
      <c r="T173" s="171">
        <v>2</v>
      </c>
      <c r="U173" s="1">
        <v>0</v>
      </c>
      <c r="V173" s="1">
        <v>0</v>
      </c>
      <c r="W173" s="171">
        <v>2</v>
      </c>
      <c r="X173" s="171">
        <v>2</v>
      </c>
      <c r="Y173" s="171">
        <v>1</v>
      </c>
    </row>
    <row r="174" spans="2:25">
      <c r="B174" s="1" t="s">
        <v>461</v>
      </c>
      <c r="C174" s="1" t="s">
        <v>462</v>
      </c>
      <c r="D174" s="1" t="s">
        <v>249</v>
      </c>
      <c r="E174" s="171">
        <v>9</v>
      </c>
      <c r="F174" s="1">
        <v>0</v>
      </c>
      <c r="G174" s="1">
        <v>0</v>
      </c>
      <c r="H174" s="1">
        <v>0</v>
      </c>
      <c r="I174" s="1">
        <v>0</v>
      </c>
      <c r="J174" s="1">
        <v>0</v>
      </c>
      <c r="K174" s="1">
        <v>0</v>
      </c>
      <c r="L174" s="1">
        <v>0</v>
      </c>
      <c r="M174" s="1">
        <v>0</v>
      </c>
      <c r="N174" s="1">
        <v>0</v>
      </c>
      <c r="O174" s="1">
        <v>0</v>
      </c>
      <c r="P174" s="1">
        <v>0</v>
      </c>
      <c r="Q174" s="1">
        <v>0</v>
      </c>
      <c r="R174" s="1">
        <v>0</v>
      </c>
      <c r="S174" s="1">
        <v>0</v>
      </c>
      <c r="T174" s="171">
        <v>2</v>
      </c>
      <c r="U174" s="171">
        <v>1</v>
      </c>
      <c r="V174" s="1">
        <v>0</v>
      </c>
      <c r="W174" s="171">
        <v>2</v>
      </c>
      <c r="X174" s="171">
        <v>4</v>
      </c>
      <c r="Y174" s="1">
        <v>0</v>
      </c>
    </row>
    <row r="175" spans="2:25">
      <c r="B175" s="1" t="s">
        <v>463</v>
      </c>
      <c r="C175" s="1" t="s">
        <v>464</v>
      </c>
      <c r="D175" s="1" t="s">
        <v>250</v>
      </c>
      <c r="E175" s="171">
        <v>26</v>
      </c>
      <c r="F175" s="1">
        <v>0</v>
      </c>
      <c r="G175" s="1">
        <v>0</v>
      </c>
      <c r="H175" s="1">
        <v>0</v>
      </c>
      <c r="I175" s="1">
        <v>0</v>
      </c>
      <c r="J175" s="1">
        <v>0</v>
      </c>
      <c r="K175" s="1">
        <v>0</v>
      </c>
      <c r="L175" s="1">
        <v>0</v>
      </c>
      <c r="M175" s="171">
        <v>1</v>
      </c>
      <c r="N175" s="171">
        <v>1</v>
      </c>
      <c r="O175" s="1">
        <v>0</v>
      </c>
      <c r="P175" s="1">
        <v>0</v>
      </c>
      <c r="Q175" s="171">
        <v>2</v>
      </c>
      <c r="R175" s="171">
        <v>2</v>
      </c>
      <c r="S175" s="171">
        <v>1</v>
      </c>
      <c r="T175" s="171">
        <v>5</v>
      </c>
      <c r="U175" s="171">
        <v>4</v>
      </c>
      <c r="V175" s="171">
        <v>4</v>
      </c>
      <c r="W175" s="171">
        <v>3</v>
      </c>
      <c r="X175" s="171">
        <v>2</v>
      </c>
      <c r="Y175" s="171">
        <v>1</v>
      </c>
    </row>
    <row r="176" spans="2:25">
      <c r="B176" s="1" t="s">
        <v>463</v>
      </c>
      <c r="C176" s="1" t="s">
        <v>464</v>
      </c>
      <c r="D176" s="1" t="s">
        <v>249</v>
      </c>
      <c r="E176" s="171">
        <v>14</v>
      </c>
      <c r="F176" s="1">
        <v>0</v>
      </c>
      <c r="G176" s="1">
        <v>0</v>
      </c>
      <c r="H176" s="1">
        <v>0</v>
      </c>
      <c r="I176" s="1">
        <v>0</v>
      </c>
      <c r="J176" s="1">
        <v>0</v>
      </c>
      <c r="K176" s="1">
        <v>0</v>
      </c>
      <c r="L176" s="1">
        <v>0</v>
      </c>
      <c r="M176" s="1">
        <v>0</v>
      </c>
      <c r="N176" s="171">
        <v>1</v>
      </c>
      <c r="O176" s="1">
        <v>0</v>
      </c>
      <c r="P176" s="1">
        <v>0</v>
      </c>
      <c r="Q176" s="171">
        <v>1</v>
      </c>
      <c r="R176" s="1">
        <v>0</v>
      </c>
      <c r="S176" s="171">
        <v>1</v>
      </c>
      <c r="T176" s="1">
        <v>0</v>
      </c>
      <c r="U176" s="171">
        <v>3</v>
      </c>
      <c r="V176" s="171">
        <v>3</v>
      </c>
      <c r="W176" s="171">
        <v>3</v>
      </c>
      <c r="X176" s="171">
        <v>2</v>
      </c>
      <c r="Y176" s="1">
        <v>0</v>
      </c>
    </row>
    <row r="177" spans="2:25">
      <c r="B177" s="1" t="s">
        <v>465</v>
      </c>
      <c r="C177" s="1" t="s">
        <v>466</v>
      </c>
      <c r="D177" s="1" t="s">
        <v>250</v>
      </c>
      <c r="E177" s="171">
        <v>231</v>
      </c>
      <c r="F177" s="1">
        <v>0</v>
      </c>
      <c r="G177" s="1">
        <v>0</v>
      </c>
      <c r="H177" s="1">
        <v>0</v>
      </c>
      <c r="I177" s="1">
        <v>0</v>
      </c>
      <c r="J177" s="1">
        <v>0</v>
      </c>
      <c r="K177" s="1">
        <v>0</v>
      </c>
      <c r="L177" s="1">
        <v>0</v>
      </c>
      <c r="M177" s="1">
        <v>0</v>
      </c>
      <c r="N177" s="1">
        <v>0</v>
      </c>
      <c r="O177" s="171">
        <v>1</v>
      </c>
      <c r="P177" s="171">
        <v>8</v>
      </c>
      <c r="Q177" s="171">
        <v>7</v>
      </c>
      <c r="R177" s="171">
        <v>31</v>
      </c>
      <c r="S177" s="171">
        <v>22</v>
      </c>
      <c r="T177" s="171">
        <v>43</v>
      </c>
      <c r="U177" s="171">
        <v>39</v>
      </c>
      <c r="V177" s="171">
        <v>31</v>
      </c>
      <c r="W177" s="171">
        <v>25</v>
      </c>
      <c r="X177" s="171">
        <v>17</v>
      </c>
      <c r="Y177" s="171">
        <v>7</v>
      </c>
    </row>
    <row r="178" spans="2:25">
      <c r="B178" s="1" t="s">
        <v>465</v>
      </c>
      <c r="C178" s="1" t="s">
        <v>466</v>
      </c>
      <c r="D178" s="1" t="s">
        <v>249</v>
      </c>
      <c r="E178" s="171">
        <v>175</v>
      </c>
      <c r="F178" s="1">
        <v>0</v>
      </c>
      <c r="G178" s="1">
        <v>0</v>
      </c>
      <c r="H178" s="1">
        <v>0</v>
      </c>
      <c r="I178" s="1">
        <v>0</v>
      </c>
      <c r="J178" s="1">
        <v>0</v>
      </c>
      <c r="K178" s="1">
        <v>0</v>
      </c>
      <c r="L178" s="1">
        <v>0</v>
      </c>
      <c r="M178" s="1">
        <v>0</v>
      </c>
      <c r="N178" s="1">
        <v>0</v>
      </c>
      <c r="O178" s="171">
        <v>2</v>
      </c>
      <c r="P178" s="171">
        <v>5</v>
      </c>
      <c r="Q178" s="171">
        <v>7</v>
      </c>
      <c r="R178" s="171">
        <v>11</v>
      </c>
      <c r="S178" s="171">
        <v>16</v>
      </c>
      <c r="T178" s="171">
        <v>23</v>
      </c>
      <c r="U178" s="171">
        <v>38</v>
      </c>
      <c r="V178" s="171">
        <v>23</v>
      </c>
      <c r="W178" s="171">
        <v>22</v>
      </c>
      <c r="X178" s="171">
        <v>16</v>
      </c>
      <c r="Y178" s="171">
        <v>12</v>
      </c>
    </row>
    <row r="179" spans="2:25">
      <c r="B179" s="1" t="s">
        <v>467</v>
      </c>
      <c r="C179" s="1" t="s">
        <v>468</v>
      </c>
      <c r="D179" s="1" t="s">
        <v>250</v>
      </c>
      <c r="E179" s="171">
        <v>598</v>
      </c>
      <c r="F179" s="1">
        <v>0</v>
      </c>
      <c r="G179" s="1">
        <v>0</v>
      </c>
      <c r="H179" s="1">
        <v>0</v>
      </c>
      <c r="I179" s="1">
        <v>0</v>
      </c>
      <c r="J179" s="1">
        <v>0</v>
      </c>
      <c r="K179" s="1">
        <v>0</v>
      </c>
      <c r="L179" s="171">
        <v>2</v>
      </c>
      <c r="M179" s="1">
        <v>0</v>
      </c>
      <c r="N179" s="171">
        <v>2</v>
      </c>
      <c r="O179" s="171">
        <v>2</v>
      </c>
      <c r="P179" s="171">
        <v>14</v>
      </c>
      <c r="Q179" s="171">
        <v>25</v>
      </c>
      <c r="R179" s="171">
        <v>41</v>
      </c>
      <c r="S179" s="171">
        <v>57</v>
      </c>
      <c r="T179" s="171">
        <v>108</v>
      </c>
      <c r="U179" s="171">
        <v>137</v>
      </c>
      <c r="V179" s="171">
        <v>92</v>
      </c>
      <c r="W179" s="171">
        <v>60</v>
      </c>
      <c r="X179" s="171">
        <v>44</v>
      </c>
      <c r="Y179" s="171">
        <v>14</v>
      </c>
    </row>
    <row r="180" spans="2:25">
      <c r="B180" s="1" t="s">
        <v>467</v>
      </c>
      <c r="C180" s="1" t="s">
        <v>468</v>
      </c>
      <c r="D180" s="1" t="s">
        <v>249</v>
      </c>
      <c r="E180" s="171">
        <v>615</v>
      </c>
      <c r="F180" s="1">
        <v>0</v>
      </c>
      <c r="G180" s="1">
        <v>0</v>
      </c>
      <c r="H180" s="1">
        <v>0</v>
      </c>
      <c r="I180" s="1">
        <v>0</v>
      </c>
      <c r="J180" s="1">
        <v>0</v>
      </c>
      <c r="K180" s="1">
        <v>0</v>
      </c>
      <c r="L180" s="1">
        <v>0</v>
      </c>
      <c r="M180" s="1">
        <v>0</v>
      </c>
      <c r="N180" s="1">
        <v>0</v>
      </c>
      <c r="O180" s="171">
        <v>3</v>
      </c>
      <c r="P180" s="171">
        <v>7</v>
      </c>
      <c r="Q180" s="171">
        <v>22</v>
      </c>
      <c r="R180" s="171">
        <v>27</v>
      </c>
      <c r="S180" s="171">
        <v>56</v>
      </c>
      <c r="T180" s="171">
        <v>79</v>
      </c>
      <c r="U180" s="171">
        <v>101</v>
      </c>
      <c r="V180" s="171">
        <v>104</v>
      </c>
      <c r="W180" s="171">
        <v>85</v>
      </c>
      <c r="X180" s="171">
        <v>81</v>
      </c>
      <c r="Y180" s="171">
        <v>50</v>
      </c>
    </row>
    <row r="181" spans="2:25">
      <c r="B181" s="1" t="s">
        <v>469</v>
      </c>
      <c r="C181" s="1" t="s">
        <v>470</v>
      </c>
      <c r="D181" s="1" t="s">
        <v>250</v>
      </c>
      <c r="E181" s="171">
        <v>3347</v>
      </c>
      <c r="F181" s="1">
        <v>0</v>
      </c>
      <c r="G181" s="1">
        <v>0</v>
      </c>
      <c r="H181" s="1">
        <v>0</v>
      </c>
      <c r="I181" s="1">
        <v>0</v>
      </c>
      <c r="J181" s="1">
        <v>0</v>
      </c>
      <c r="K181" s="171">
        <v>2</v>
      </c>
      <c r="L181" s="171">
        <v>5</v>
      </c>
      <c r="M181" s="171">
        <v>7</v>
      </c>
      <c r="N181" s="171">
        <v>11</v>
      </c>
      <c r="O181" s="171">
        <v>18</v>
      </c>
      <c r="P181" s="171">
        <v>82</v>
      </c>
      <c r="Q181" s="171">
        <v>166</v>
      </c>
      <c r="R181" s="171">
        <v>260</v>
      </c>
      <c r="S181" s="171">
        <v>414</v>
      </c>
      <c r="T181" s="171">
        <v>546</v>
      </c>
      <c r="U181" s="171">
        <v>668</v>
      </c>
      <c r="V181" s="171">
        <v>493</v>
      </c>
      <c r="W181" s="171">
        <v>363</v>
      </c>
      <c r="X181" s="171">
        <v>235</v>
      </c>
      <c r="Y181" s="171">
        <v>77</v>
      </c>
    </row>
    <row r="182" spans="2:25">
      <c r="B182" s="1" t="s">
        <v>469</v>
      </c>
      <c r="C182" s="1" t="s">
        <v>470</v>
      </c>
      <c r="D182" s="1" t="s">
        <v>249</v>
      </c>
      <c r="E182" s="171">
        <v>983</v>
      </c>
      <c r="F182" s="1">
        <v>0</v>
      </c>
      <c r="G182" s="1">
        <v>0</v>
      </c>
      <c r="H182" s="1">
        <v>0</v>
      </c>
      <c r="I182" s="1">
        <v>0</v>
      </c>
      <c r="J182" s="1">
        <v>0</v>
      </c>
      <c r="K182" s="1">
        <v>0</v>
      </c>
      <c r="L182" s="171">
        <v>1</v>
      </c>
      <c r="M182" s="171">
        <v>1</v>
      </c>
      <c r="N182" s="171">
        <v>5</v>
      </c>
      <c r="O182" s="171">
        <v>2</v>
      </c>
      <c r="P182" s="171">
        <v>7</v>
      </c>
      <c r="Q182" s="171">
        <v>31</v>
      </c>
      <c r="R182" s="171">
        <v>45</v>
      </c>
      <c r="S182" s="171">
        <v>91</v>
      </c>
      <c r="T182" s="171">
        <v>153</v>
      </c>
      <c r="U182" s="171">
        <v>162</v>
      </c>
      <c r="V182" s="171">
        <v>147</v>
      </c>
      <c r="W182" s="171">
        <v>161</v>
      </c>
      <c r="X182" s="171">
        <v>106</v>
      </c>
      <c r="Y182" s="171">
        <v>71</v>
      </c>
    </row>
    <row r="183" spans="2:25">
      <c r="B183" s="1" t="s">
        <v>471</v>
      </c>
      <c r="C183" s="1" t="s">
        <v>472</v>
      </c>
      <c r="D183" s="1" t="s">
        <v>250</v>
      </c>
      <c r="E183" s="171">
        <v>80</v>
      </c>
      <c r="F183" s="1">
        <v>0</v>
      </c>
      <c r="G183" s="1">
        <v>0</v>
      </c>
      <c r="H183" s="1">
        <v>0</v>
      </c>
      <c r="I183" s="1">
        <v>0</v>
      </c>
      <c r="J183" s="1">
        <v>0</v>
      </c>
      <c r="K183" s="1">
        <v>0</v>
      </c>
      <c r="L183" s="1">
        <v>0</v>
      </c>
      <c r="M183" s="1">
        <v>0</v>
      </c>
      <c r="N183" s="1">
        <v>0</v>
      </c>
      <c r="O183" s="171">
        <v>1</v>
      </c>
      <c r="P183" s="171">
        <v>1</v>
      </c>
      <c r="Q183" s="171">
        <v>3</v>
      </c>
      <c r="R183" s="171">
        <v>5</v>
      </c>
      <c r="S183" s="171">
        <v>6</v>
      </c>
      <c r="T183" s="171">
        <v>15</v>
      </c>
      <c r="U183" s="171">
        <v>19</v>
      </c>
      <c r="V183" s="171">
        <v>13</v>
      </c>
      <c r="W183" s="171">
        <v>7</v>
      </c>
      <c r="X183" s="171">
        <v>6</v>
      </c>
      <c r="Y183" s="171">
        <v>4</v>
      </c>
    </row>
    <row r="184" spans="2:25">
      <c r="B184" s="1" t="s">
        <v>471</v>
      </c>
      <c r="C184" s="1" t="s">
        <v>472</v>
      </c>
      <c r="D184" s="1" t="s">
        <v>249</v>
      </c>
      <c r="E184" s="171">
        <v>34</v>
      </c>
      <c r="F184" s="1">
        <v>0</v>
      </c>
      <c r="G184" s="1">
        <v>0</v>
      </c>
      <c r="H184" s="1">
        <v>0</v>
      </c>
      <c r="I184" s="1">
        <v>0</v>
      </c>
      <c r="J184" s="1">
        <v>0</v>
      </c>
      <c r="K184" s="171">
        <v>1</v>
      </c>
      <c r="L184" s="1">
        <v>0</v>
      </c>
      <c r="M184" s="1">
        <v>0</v>
      </c>
      <c r="N184" s="1">
        <v>0</v>
      </c>
      <c r="O184" s="1">
        <v>0</v>
      </c>
      <c r="P184" s="171">
        <v>1</v>
      </c>
      <c r="Q184" s="171">
        <v>1</v>
      </c>
      <c r="R184" s="171">
        <v>2</v>
      </c>
      <c r="S184" s="1">
        <v>0</v>
      </c>
      <c r="T184" s="171">
        <v>6</v>
      </c>
      <c r="U184" s="171">
        <v>6</v>
      </c>
      <c r="V184" s="171">
        <v>8</v>
      </c>
      <c r="W184" s="171">
        <v>4</v>
      </c>
      <c r="X184" s="171">
        <v>4</v>
      </c>
      <c r="Y184" s="171">
        <v>1</v>
      </c>
    </row>
    <row r="185" spans="2:25">
      <c r="B185" s="1" t="s">
        <v>473</v>
      </c>
      <c r="C185" s="1" t="s">
        <v>474</v>
      </c>
      <c r="D185" s="1" t="s">
        <v>250</v>
      </c>
      <c r="E185" s="171">
        <v>967</v>
      </c>
      <c r="F185" s="1">
        <v>0</v>
      </c>
      <c r="G185" s="1">
        <v>0</v>
      </c>
      <c r="H185" s="1">
        <v>0</v>
      </c>
      <c r="I185" s="1">
        <v>0</v>
      </c>
      <c r="J185" s="1">
        <v>0</v>
      </c>
      <c r="K185" s="171">
        <v>2</v>
      </c>
      <c r="L185" s="1">
        <v>0</v>
      </c>
      <c r="M185" s="171">
        <v>1</v>
      </c>
      <c r="N185" s="171">
        <v>4</v>
      </c>
      <c r="O185" s="171">
        <v>12</v>
      </c>
      <c r="P185" s="171">
        <v>19</v>
      </c>
      <c r="Q185" s="171">
        <v>44</v>
      </c>
      <c r="R185" s="171">
        <v>86</v>
      </c>
      <c r="S185" s="171">
        <v>110</v>
      </c>
      <c r="T185" s="171">
        <v>129</v>
      </c>
      <c r="U185" s="171">
        <v>166</v>
      </c>
      <c r="V185" s="171">
        <v>159</v>
      </c>
      <c r="W185" s="171">
        <v>106</v>
      </c>
      <c r="X185" s="171">
        <v>77</v>
      </c>
      <c r="Y185" s="171">
        <v>52</v>
      </c>
    </row>
    <row r="186" spans="2:25">
      <c r="B186" s="1" t="s">
        <v>473</v>
      </c>
      <c r="C186" s="1" t="s">
        <v>474</v>
      </c>
      <c r="D186" s="1" t="s">
        <v>249</v>
      </c>
      <c r="E186" s="171">
        <v>444</v>
      </c>
      <c r="F186" s="1">
        <v>0</v>
      </c>
      <c r="G186" s="1">
        <v>0</v>
      </c>
      <c r="H186" s="1">
        <v>0</v>
      </c>
      <c r="I186" s="1">
        <v>0</v>
      </c>
      <c r="J186" s="1">
        <v>0</v>
      </c>
      <c r="K186" s="1">
        <v>0</v>
      </c>
      <c r="L186" s="1">
        <v>0</v>
      </c>
      <c r="M186" s="1">
        <v>0</v>
      </c>
      <c r="N186" s="171">
        <v>1</v>
      </c>
      <c r="O186" s="171">
        <v>2</v>
      </c>
      <c r="P186" s="171">
        <v>10</v>
      </c>
      <c r="Q186" s="171">
        <v>10</v>
      </c>
      <c r="R186" s="171">
        <v>20</v>
      </c>
      <c r="S186" s="171">
        <v>37</v>
      </c>
      <c r="T186" s="171">
        <v>49</v>
      </c>
      <c r="U186" s="171">
        <v>60</v>
      </c>
      <c r="V186" s="171">
        <v>67</v>
      </c>
      <c r="W186" s="171">
        <v>73</v>
      </c>
      <c r="X186" s="171">
        <v>63</v>
      </c>
      <c r="Y186" s="171">
        <v>52</v>
      </c>
    </row>
    <row r="187" spans="2:25">
      <c r="B187" s="1" t="s">
        <v>41</v>
      </c>
      <c r="C187" s="1" t="s">
        <v>42</v>
      </c>
      <c r="D187" s="1" t="s">
        <v>250</v>
      </c>
      <c r="E187" s="171">
        <v>3379</v>
      </c>
      <c r="F187" s="1">
        <v>0</v>
      </c>
      <c r="G187" s="1">
        <v>0</v>
      </c>
      <c r="H187" s="1">
        <v>0</v>
      </c>
      <c r="I187" s="1">
        <v>0</v>
      </c>
      <c r="J187" s="1">
        <v>0</v>
      </c>
      <c r="K187" s="171">
        <v>2</v>
      </c>
      <c r="L187" s="171">
        <v>4</v>
      </c>
      <c r="M187" s="171">
        <v>12</v>
      </c>
      <c r="N187" s="171">
        <v>17</v>
      </c>
      <c r="O187" s="171">
        <v>41</v>
      </c>
      <c r="P187" s="171">
        <v>76</v>
      </c>
      <c r="Q187" s="171">
        <v>153</v>
      </c>
      <c r="R187" s="171">
        <v>204</v>
      </c>
      <c r="S187" s="171">
        <v>277</v>
      </c>
      <c r="T187" s="171">
        <v>428</v>
      </c>
      <c r="U187" s="171">
        <v>534</v>
      </c>
      <c r="V187" s="171">
        <v>575</v>
      </c>
      <c r="W187" s="171">
        <v>532</v>
      </c>
      <c r="X187" s="171">
        <v>398</v>
      </c>
      <c r="Y187" s="171">
        <v>126</v>
      </c>
    </row>
    <row r="188" spans="2:25">
      <c r="B188" s="1" t="s">
        <v>41</v>
      </c>
      <c r="C188" s="1" t="s">
        <v>42</v>
      </c>
      <c r="D188" s="1" t="s">
        <v>249</v>
      </c>
      <c r="E188" s="171">
        <v>1764</v>
      </c>
      <c r="F188" s="1">
        <v>0</v>
      </c>
      <c r="G188" s="1">
        <v>0</v>
      </c>
      <c r="H188" s="1">
        <v>0</v>
      </c>
      <c r="I188" s="1">
        <v>0</v>
      </c>
      <c r="J188" s="1">
        <v>1</v>
      </c>
      <c r="K188" s="171">
        <v>4</v>
      </c>
      <c r="L188" s="171">
        <v>6</v>
      </c>
      <c r="M188" s="171">
        <v>15</v>
      </c>
      <c r="N188" s="171">
        <v>28</v>
      </c>
      <c r="O188" s="171">
        <v>24</v>
      </c>
      <c r="P188" s="171">
        <v>51</v>
      </c>
      <c r="Q188" s="171">
        <v>69</v>
      </c>
      <c r="R188" s="171">
        <v>107</v>
      </c>
      <c r="S188" s="171">
        <v>130</v>
      </c>
      <c r="T188" s="171">
        <v>180</v>
      </c>
      <c r="U188" s="171">
        <v>223</v>
      </c>
      <c r="V188" s="171">
        <v>278</v>
      </c>
      <c r="W188" s="171">
        <v>298</v>
      </c>
      <c r="X188" s="171">
        <v>218</v>
      </c>
      <c r="Y188" s="171">
        <v>132</v>
      </c>
    </row>
    <row r="189" spans="2:25">
      <c r="B189" s="1" t="s">
        <v>475</v>
      </c>
      <c r="C189" s="1" t="s">
        <v>476</v>
      </c>
      <c r="D189" s="1" t="s">
        <v>250</v>
      </c>
      <c r="E189" s="171">
        <v>1229</v>
      </c>
      <c r="F189" s="1">
        <v>0</v>
      </c>
      <c r="G189" s="1">
        <v>0</v>
      </c>
      <c r="H189" s="1">
        <v>0</v>
      </c>
      <c r="I189" s="1">
        <v>0</v>
      </c>
      <c r="J189" s="1">
        <v>0</v>
      </c>
      <c r="K189" s="1">
        <v>0</v>
      </c>
      <c r="L189" s="1">
        <v>0</v>
      </c>
      <c r="M189" s="171">
        <v>3</v>
      </c>
      <c r="N189" s="171">
        <v>6</v>
      </c>
      <c r="O189" s="171">
        <v>15</v>
      </c>
      <c r="P189" s="171">
        <v>34</v>
      </c>
      <c r="Q189" s="171">
        <v>64</v>
      </c>
      <c r="R189" s="171">
        <v>96</v>
      </c>
      <c r="S189" s="171">
        <v>118</v>
      </c>
      <c r="T189" s="171">
        <v>173</v>
      </c>
      <c r="U189" s="171">
        <v>215</v>
      </c>
      <c r="V189" s="171">
        <v>215</v>
      </c>
      <c r="W189" s="171">
        <v>146</v>
      </c>
      <c r="X189" s="171">
        <v>111</v>
      </c>
      <c r="Y189" s="171">
        <v>33</v>
      </c>
    </row>
    <row r="190" spans="2:25">
      <c r="B190" s="1" t="s">
        <v>475</v>
      </c>
      <c r="C190" s="1" t="s">
        <v>476</v>
      </c>
      <c r="D190" s="1" t="s">
        <v>249</v>
      </c>
      <c r="E190" s="171">
        <v>389</v>
      </c>
      <c r="F190" s="1">
        <v>0</v>
      </c>
      <c r="G190" s="1">
        <v>0</v>
      </c>
      <c r="H190" s="1">
        <v>0</v>
      </c>
      <c r="I190" s="1">
        <v>0</v>
      </c>
      <c r="J190" s="1">
        <v>0</v>
      </c>
      <c r="K190" s="171">
        <v>1</v>
      </c>
      <c r="L190" s="171">
        <v>1</v>
      </c>
      <c r="M190" s="171">
        <v>1</v>
      </c>
      <c r="N190" s="171">
        <v>4</v>
      </c>
      <c r="O190" s="171">
        <v>4</v>
      </c>
      <c r="P190" s="171">
        <v>6</v>
      </c>
      <c r="Q190" s="171">
        <v>13</v>
      </c>
      <c r="R190" s="171">
        <v>24</v>
      </c>
      <c r="S190" s="171">
        <v>30</v>
      </c>
      <c r="T190" s="171">
        <v>53</v>
      </c>
      <c r="U190" s="171">
        <v>56</v>
      </c>
      <c r="V190" s="171">
        <v>65</v>
      </c>
      <c r="W190" s="171">
        <v>66</v>
      </c>
      <c r="X190" s="171">
        <v>42</v>
      </c>
      <c r="Y190" s="171">
        <v>23</v>
      </c>
    </row>
    <row r="191" spans="2:25">
      <c r="B191" s="1" t="s">
        <v>477</v>
      </c>
      <c r="C191" s="1" t="s">
        <v>478</v>
      </c>
      <c r="D191" s="1" t="s">
        <v>250</v>
      </c>
      <c r="E191" s="171">
        <v>146</v>
      </c>
      <c r="F191" s="1">
        <v>0</v>
      </c>
      <c r="G191" s="1">
        <v>0</v>
      </c>
      <c r="H191" s="1">
        <v>0</v>
      </c>
      <c r="I191" s="1">
        <v>0</v>
      </c>
      <c r="J191" s="1">
        <v>0</v>
      </c>
      <c r="K191" s="1">
        <v>0</v>
      </c>
      <c r="L191" s="171">
        <v>1</v>
      </c>
      <c r="M191" s="1">
        <v>0</v>
      </c>
      <c r="N191" s="1">
        <v>0</v>
      </c>
      <c r="O191" s="171">
        <v>2</v>
      </c>
      <c r="P191" s="171">
        <v>1</v>
      </c>
      <c r="Q191" s="171">
        <v>9</v>
      </c>
      <c r="R191" s="171">
        <v>5</v>
      </c>
      <c r="S191" s="171">
        <v>11</v>
      </c>
      <c r="T191" s="171">
        <v>18</v>
      </c>
      <c r="U191" s="171">
        <v>23</v>
      </c>
      <c r="V191" s="171">
        <v>19</v>
      </c>
      <c r="W191" s="171">
        <v>32</v>
      </c>
      <c r="X191" s="171">
        <v>18</v>
      </c>
      <c r="Y191" s="171">
        <v>7</v>
      </c>
    </row>
    <row r="192" spans="2:25">
      <c r="B192" s="1" t="s">
        <v>477</v>
      </c>
      <c r="C192" s="1" t="s">
        <v>478</v>
      </c>
      <c r="D192" s="1" t="s">
        <v>249</v>
      </c>
      <c r="E192" s="171">
        <v>86</v>
      </c>
      <c r="F192" s="1">
        <v>0</v>
      </c>
      <c r="G192" s="1">
        <v>0</v>
      </c>
      <c r="H192" s="1">
        <v>0</v>
      </c>
      <c r="I192" s="1">
        <v>0</v>
      </c>
      <c r="J192" s="1">
        <v>0</v>
      </c>
      <c r="K192" s="171">
        <v>1</v>
      </c>
      <c r="L192" s="171">
        <v>2</v>
      </c>
      <c r="M192" s="1">
        <v>0</v>
      </c>
      <c r="N192" s="1">
        <v>0</v>
      </c>
      <c r="O192" s="171">
        <v>2</v>
      </c>
      <c r="P192" s="171">
        <v>2</v>
      </c>
      <c r="Q192" s="171">
        <v>4</v>
      </c>
      <c r="R192" s="171">
        <v>7</v>
      </c>
      <c r="S192" s="171">
        <v>7</v>
      </c>
      <c r="T192" s="171">
        <v>4</v>
      </c>
      <c r="U192" s="171">
        <v>9</v>
      </c>
      <c r="V192" s="171">
        <v>17</v>
      </c>
      <c r="W192" s="171">
        <v>16</v>
      </c>
      <c r="X192" s="171">
        <v>9</v>
      </c>
      <c r="Y192" s="171">
        <v>6</v>
      </c>
    </row>
    <row r="193" spans="2:25">
      <c r="B193" s="1" t="s">
        <v>479</v>
      </c>
      <c r="C193" s="1" t="s">
        <v>480</v>
      </c>
      <c r="D193" s="1" t="s">
        <v>250</v>
      </c>
      <c r="E193" s="171">
        <v>399</v>
      </c>
      <c r="F193" s="1">
        <v>0</v>
      </c>
      <c r="G193" s="1">
        <v>0</v>
      </c>
      <c r="H193" s="1">
        <v>0</v>
      </c>
      <c r="I193" s="1">
        <v>0</v>
      </c>
      <c r="J193" s="1">
        <v>0</v>
      </c>
      <c r="K193" s="1">
        <v>0</v>
      </c>
      <c r="L193" s="1">
        <v>0</v>
      </c>
      <c r="M193" s="171">
        <v>1</v>
      </c>
      <c r="N193" s="171">
        <v>1</v>
      </c>
      <c r="O193" s="171">
        <v>6</v>
      </c>
      <c r="P193" s="171">
        <v>12</v>
      </c>
      <c r="Q193" s="171">
        <v>10</v>
      </c>
      <c r="R193" s="171">
        <v>18</v>
      </c>
      <c r="S193" s="171">
        <v>30</v>
      </c>
      <c r="T193" s="171">
        <v>46</v>
      </c>
      <c r="U193" s="171">
        <v>57</v>
      </c>
      <c r="V193" s="171">
        <v>66</v>
      </c>
      <c r="W193" s="171">
        <v>79</v>
      </c>
      <c r="X193" s="171">
        <v>58</v>
      </c>
      <c r="Y193" s="171">
        <v>15</v>
      </c>
    </row>
    <row r="194" spans="2:25">
      <c r="B194" s="1" t="s">
        <v>479</v>
      </c>
      <c r="C194" s="1" t="s">
        <v>480</v>
      </c>
      <c r="D194" s="1" t="s">
        <v>249</v>
      </c>
      <c r="E194" s="171">
        <v>249</v>
      </c>
      <c r="F194" s="1">
        <v>0</v>
      </c>
      <c r="G194" s="1">
        <v>0</v>
      </c>
      <c r="H194" s="1">
        <v>0</v>
      </c>
      <c r="I194" s="1">
        <v>0</v>
      </c>
      <c r="J194" s="1">
        <v>0</v>
      </c>
      <c r="K194" s="171">
        <v>1</v>
      </c>
      <c r="L194" s="1">
        <v>0</v>
      </c>
      <c r="M194" s="171">
        <v>3</v>
      </c>
      <c r="N194" s="171">
        <v>3</v>
      </c>
      <c r="O194" s="171">
        <v>5</v>
      </c>
      <c r="P194" s="171">
        <v>11</v>
      </c>
      <c r="Q194" s="171">
        <v>11</v>
      </c>
      <c r="R194" s="171">
        <v>15</v>
      </c>
      <c r="S194" s="171">
        <v>26</v>
      </c>
      <c r="T194" s="171">
        <v>23</v>
      </c>
      <c r="U194" s="171">
        <v>35</v>
      </c>
      <c r="V194" s="171">
        <v>38</v>
      </c>
      <c r="W194" s="171">
        <v>39</v>
      </c>
      <c r="X194" s="171">
        <v>29</v>
      </c>
      <c r="Y194" s="171">
        <v>10</v>
      </c>
    </row>
    <row r="195" spans="2:25">
      <c r="B195" s="1" t="s">
        <v>481</v>
      </c>
      <c r="C195" s="1" t="s">
        <v>482</v>
      </c>
      <c r="D195" s="1" t="s">
        <v>250</v>
      </c>
      <c r="E195" s="171">
        <v>267</v>
      </c>
      <c r="F195" s="1">
        <v>0</v>
      </c>
      <c r="G195" s="1">
        <v>0</v>
      </c>
      <c r="H195" s="1">
        <v>0</v>
      </c>
      <c r="I195" s="1">
        <v>0</v>
      </c>
      <c r="J195" s="1">
        <v>0</v>
      </c>
      <c r="K195" s="1">
        <v>0</v>
      </c>
      <c r="L195" s="1">
        <v>0</v>
      </c>
      <c r="M195" s="171">
        <v>1</v>
      </c>
      <c r="N195" s="1">
        <v>0</v>
      </c>
      <c r="O195" s="171">
        <v>3</v>
      </c>
      <c r="P195" s="171">
        <v>7</v>
      </c>
      <c r="Q195" s="171">
        <v>16</v>
      </c>
      <c r="R195" s="171">
        <v>17</v>
      </c>
      <c r="S195" s="171">
        <v>15</v>
      </c>
      <c r="T195" s="171">
        <v>32</v>
      </c>
      <c r="U195" s="171">
        <v>31</v>
      </c>
      <c r="V195" s="171">
        <v>50</v>
      </c>
      <c r="W195" s="171">
        <v>51</v>
      </c>
      <c r="X195" s="171">
        <v>30</v>
      </c>
      <c r="Y195" s="171">
        <v>14</v>
      </c>
    </row>
    <row r="196" spans="2:25">
      <c r="B196" s="1" t="s">
        <v>481</v>
      </c>
      <c r="C196" s="1" t="s">
        <v>482</v>
      </c>
      <c r="D196" s="1" t="s">
        <v>249</v>
      </c>
      <c r="E196" s="171">
        <v>163</v>
      </c>
      <c r="F196" s="1">
        <v>0</v>
      </c>
      <c r="G196" s="1">
        <v>0</v>
      </c>
      <c r="H196" s="1">
        <v>0</v>
      </c>
      <c r="I196" s="1">
        <v>0</v>
      </c>
      <c r="J196" s="1">
        <v>0</v>
      </c>
      <c r="K196" s="1">
        <v>0</v>
      </c>
      <c r="L196" s="1">
        <v>0</v>
      </c>
      <c r="M196" s="1">
        <v>0</v>
      </c>
      <c r="N196" s="171">
        <v>3</v>
      </c>
      <c r="O196" s="171">
        <v>3</v>
      </c>
      <c r="P196" s="171">
        <v>3</v>
      </c>
      <c r="Q196" s="171">
        <v>9</v>
      </c>
      <c r="R196" s="171">
        <v>13</v>
      </c>
      <c r="S196" s="171">
        <v>8</v>
      </c>
      <c r="T196" s="171">
        <v>16</v>
      </c>
      <c r="U196" s="171">
        <v>18</v>
      </c>
      <c r="V196" s="171">
        <v>31</v>
      </c>
      <c r="W196" s="171">
        <v>27</v>
      </c>
      <c r="X196" s="171">
        <v>18</v>
      </c>
      <c r="Y196" s="171">
        <v>14</v>
      </c>
    </row>
    <row r="197" spans="2:25">
      <c r="B197" s="1" t="s">
        <v>483</v>
      </c>
      <c r="C197" s="1" t="s">
        <v>484</v>
      </c>
      <c r="D197" s="1" t="s">
        <v>250</v>
      </c>
      <c r="E197" s="171">
        <v>173</v>
      </c>
      <c r="F197" s="1">
        <v>0</v>
      </c>
      <c r="G197" s="1">
        <v>0</v>
      </c>
      <c r="H197" s="1">
        <v>0</v>
      </c>
      <c r="I197" s="1">
        <v>0</v>
      </c>
      <c r="J197" s="1">
        <v>0</v>
      </c>
      <c r="K197" s="171">
        <v>1</v>
      </c>
      <c r="L197" s="1">
        <v>0</v>
      </c>
      <c r="M197" s="1">
        <v>0</v>
      </c>
      <c r="N197" s="171">
        <v>2</v>
      </c>
      <c r="O197" s="171">
        <v>2</v>
      </c>
      <c r="P197" s="171">
        <v>6</v>
      </c>
      <c r="Q197" s="171">
        <v>8</v>
      </c>
      <c r="R197" s="171">
        <v>12</v>
      </c>
      <c r="S197" s="171">
        <v>12</v>
      </c>
      <c r="T197" s="171">
        <v>18</v>
      </c>
      <c r="U197" s="171">
        <v>30</v>
      </c>
      <c r="V197" s="171">
        <v>24</v>
      </c>
      <c r="W197" s="171">
        <v>28</v>
      </c>
      <c r="X197" s="171">
        <v>23</v>
      </c>
      <c r="Y197" s="171">
        <v>7</v>
      </c>
    </row>
    <row r="198" spans="2:25">
      <c r="B198" s="1" t="s">
        <v>483</v>
      </c>
      <c r="C198" s="1" t="s">
        <v>484</v>
      </c>
      <c r="D198" s="1" t="s">
        <v>249</v>
      </c>
      <c r="E198" s="171">
        <v>100</v>
      </c>
      <c r="F198" s="1">
        <v>0</v>
      </c>
      <c r="G198" s="1">
        <v>0</v>
      </c>
      <c r="H198" s="1">
        <v>0</v>
      </c>
      <c r="I198" s="1">
        <v>0</v>
      </c>
      <c r="J198" s="1">
        <v>0</v>
      </c>
      <c r="K198" s="1">
        <v>0</v>
      </c>
      <c r="L198" s="1">
        <v>0</v>
      </c>
      <c r="M198" s="171">
        <v>1</v>
      </c>
      <c r="N198" s="171">
        <v>1</v>
      </c>
      <c r="O198" s="171">
        <v>1</v>
      </c>
      <c r="P198" s="171">
        <v>3</v>
      </c>
      <c r="Q198" s="171">
        <v>9</v>
      </c>
      <c r="R198" s="171">
        <v>5</v>
      </c>
      <c r="S198" s="171">
        <v>10</v>
      </c>
      <c r="T198" s="171">
        <v>10</v>
      </c>
      <c r="U198" s="171">
        <v>11</v>
      </c>
      <c r="V198" s="171">
        <v>12</v>
      </c>
      <c r="W198" s="171">
        <v>20</v>
      </c>
      <c r="X198" s="171">
        <v>12</v>
      </c>
      <c r="Y198" s="171">
        <v>5</v>
      </c>
    </row>
    <row r="199" spans="2:25">
      <c r="B199" s="1" t="s">
        <v>485</v>
      </c>
      <c r="C199" s="1" t="s">
        <v>486</v>
      </c>
      <c r="D199" s="1" t="s">
        <v>250</v>
      </c>
      <c r="E199" s="171">
        <v>215</v>
      </c>
      <c r="F199" s="1">
        <v>0</v>
      </c>
      <c r="G199" s="1">
        <v>0</v>
      </c>
      <c r="H199" s="1">
        <v>0</v>
      </c>
      <c r="I199" s="1">
        <v>0</v>
      </c>
      <c r="J199" s="1">
        <v>0</v>
      </c>
      <c r="K199" s="1">
        <v>0</v>
      </c>
      <c r="L199" s="171">
        <v>1</v>
      </c>
      <c r="M199" s="1">
        <v>0</v>
      </c>
      <c r="N199" s="1">
        <v>0</v>
      </c>
      <c r="O199" s="171">
        <v>3</v>
      </c>
      <c r="P199" s="171">
        <v>3</v>
      </c>
      <c r="Q199" s="171">
        <v>8</v>
      </c>
      <c r="R199" s="171">
        <v>7</v>
      </c>
      <c r="S199" s="171">
        <v>16</v>
      </c>
      <c r="T199" s="171">
        <v>27</v>
      </c>
      <c r="U199" s="171">
        <v>40</v>
      </c>
      <c r="V199" s="171">
        <v>38</v>
      </c>
      <c r="W199" s="171">
        <v>35</v>
      </c>
      <c r="X199" s="171">
        <v>30</v>
      </c>
      <c r="Y199" s="171">
        <v>7</v>
      </c>
    </row>
    <row r="200" spans="2:25">
      <c r="B200" s="1" t="s">
        <v>485</v>
      </c>
      <c r="C200" s="1" t="s">
        <v>486</v>
      </c>
      <c r="D200" s="1" t="s">
        <v>249</v>
      </c>
      <c r="E200" s="171">
        <v>123</v>
      </c>
      <c r="F200" s="1">
        <v>0</v>
      </c>
      <c r="G200" s="1">
        <v>0</v>
      </c>
      <c r="H200" s="1">
        <v>0</v>
      </c>
      <c r="I200" s="1">
        <v>0</v>
      </c>
      <c r="J200" s="1">
        <v>0</v>
      </c>
      <c r="K200" s="1">
        <v>0</v>
      </c>
      <c r="L200" s="1">
        <v>0</v>
      </c>
      <c r="M200" s="171">
        <v>1</v>
      </c>
      <c r="N200" s="171">
        <v>3</v>
      </c>
      <c r="O200" s="171">
        <v>1</v>
      </c>
      <c r="P200" s="171">
        <v>4</v>
      </c>
      <c r="Q200" s="171">
        <v>5</v>
      </c>
      <c r="R200" s="171">
        <v>11</v>
      </c>
      <c r="S200" s="171">
        <v>5</v>
      </c>
      <c r="T200" s="171">
        <v>9</v>
      </c>
      <c r="U200" s="171">
        <v>16</v>
      </c>
      <c r="V200" s="171">
        <v>23</v>
      </c>
      <c r="W200" s="171">
        <v>21</v>
      </c>
      <c r="X200" s="171">
        <v>13</v>
      </c>
      <c r="Y200" s="171">
        <v>11</v>
      </c>
    </row>
    <row r="201" spans="2:25">
      <c r="B201" s="1" t="s">
        <v>487</v>
      </c>
      <c r="C201" s="1" t="s">
        <v>488</v>
      </c>
      <c r="D201" s="1" t="s">
        <v>250</v>
      </c>
      <c r="E201" s="171">
        <v>96</v>
      </c>
      <c r="F201" s="1">
        <v>0</v>
      </c>
      <c r="G201" s="1">
        <v>0</v>
      </c>
      <c r="H201" s="1">
        <v>0</v>
      </c>
      <c r="I201" s="1">
        <v>0</v>
      </c>
      <c r="J201" s="1">
        <v>0</v>
      </c>
      <c r="K201" s="1">
        <v>0</v>
      </c>
      <c r="L201" s="1">
        <v>0</v>
      </c>
      <c r="M201" s="1">
        <v>0</v>
      </c>
      <c r="N201" s="171">
        <v>1</v>
      </c>
      <c r="O201" s="171">
        <v>1</v>
      </c>
      <c r="P201" s="1">
        <v>0</v>
      </c>
      <c r="Q201" s="171">
        <v>7</v>
      </c>
      <c r="R201" s="171">
        <v>5</v>
      </c>
      <c r="S201" s="171">
        <v>7</v>
      </c>
      <c r="T201" s="171">
        <v>14</v>
      </c>
      <c r="U201" s="171">
        <v>14</v>
      </c>
      <c r="V201" s="171">
        <v>21</v>
      </c>
      <c r="W201" s="171">
        <v>17</v>
      </c>
      <c r="X201" s="171">
        <v>8</v>
      </c>
      <c r="Y201" s="171">
        <v>1</v>
      </c>
    </row>
    <row r="202" spans="2:25">
      <c r="B202" s="1" t="s">
        <v>487</v>
      </c>
      <c r="C202" s="1" t="s">
        <v>488</v>
      </c>
      <c r="D202" s="1" t="s">
        <v>249</v>
      </c>
      <c r="E202" s="171">
        <v>43</v>
      </c>
      <c r="F202" s="1">
        <v>0</v>
      </c>
      <c r="G202" s="1">
        <v>0</v>
      </c>
      <c r="H202" s="1">
        <v>0</v>
      </c>
      <c r="I202" s="1">
        <v>0</v>
      </c>
      <c r="J202" s="1">
        <v>0</v>
      </c>
      <c r="K202" s="1">
        <v>0</v>
      </c>
      <c r="L202" s="1">
        <v>0</v>
      </c>
      <c r="M202" s="171">
        <v>1</v>
      </c>
      <c r="N202" s="171">
        <v>2</v>
      </c>
      <c r="O202" s="171">
        <v>2</v>
      </c>
      <c r="P202" s="171">
        <v>2</v>
      </c>
      <c r="Q202" s="171">
        <v>1</v>
      </c>
      <c r="R202" s="171">
        <v>6</v>
      </c>
      <c r="S202" s="171">
        <v>4</v>
      </c>
      <c r="T202" s="171">
        <v>10</v>
      </c>
      <c r="U202" s="171">
        <v>2</v>
      </c>
      <c r="V202" s="171">
        <v>3</v>
      </c>
      <c r="W202" s="171">
        <v>5</v>
      </c>
      <c r="X202" s="171">
        <v>4</v>
      </c>
      <c r="Y202" s="171">
        <v>1</v>
      </c>
    </row>
    <row r="203" spans="2:25">
      <c r="B203" s="1" t="s">
        <v>489</v>
      </c>
      <c r="C203" s="1" t="s">
        <v>490</v>
      </c>
      <c r="D203" s="1" t="s">
        <v>250</v>
      </c>
      <c r="E203" s="171">
        <v>37</v>
      </c>
      <c r="F203" s="1">
        <v>0</v>
      </c>
      <c r="G203" s="1">
        <v>0</v>
      </c>
      <c r="H203" s="1">
        <v>0</v>
      </c>
      <c r="I203" s="1">
        <v>0</v>
      </c>
      <c r="J203" s="1">
        <v>0</v>
      </c>
      <c r="K203" s="1">
        <v>0</v>
      </c>
      <c r="L203" s="1">
        <v>0</v>
      </c>
      <c r="M203" s="171">
        <v>1</v>
      </c>
      <c r="N203" s="171">
        <v>1</v>
      </c>
      <c r="O203" s="1">
        <v>0</v>
      </c>
      <c r="P203" s="1">
        <v>0</v>
      </c>
      <c r="Q203" s="171">
        <v>2</v>
      </c>
      <c r="R203" s="171">
        <v>1</v>
      </c>
      <c r="S203" s="171">
        <v>3</v>
      </c>
      <c r="T203" s="171">
        <v>6</v>
      </c>
      <c r="U203" s="171">
        <v>9</v>
      </c>
      <c r="V203" s="171">
        <v>7</v>
      </c>
      <c r="W203" s="171">
        <v>6</v>
      </c>
      <c r="X203" s="171">
        <v>1</v>
      </c>
      <c r="Y203" s="1">
        <v>0</v>
      </c>
    </row>
    <row r="204" spans="2:25">
      <c r="B204" s="1" t="s">
        <v>489</v>
      </c>
      <c r="C204" s="1" t="s">
        <v>490</v>
      </c>
      <c r="D204" s="1" t="s">
        <v>249</v>
      </c>
      <c r="E204" s="171">
        <v>19</v>
      </c>
      <c r="F204" s="1">
        <v>0</v>
      </c>
      <c r="G204" s="1">
        <v>0</v>
      </c>
      <c r="H204" s="1">
        <v>0</v>
      </c>
      <c r="I204" s="1">
        <v>0</v>
      </c>
      <c r="J204" s="1">
        <v>0</v>
      </c>
      <c r="K204" s="1">
        <v>0</v>
      </c>
      <c r="L204" s="1">
        <v>0</v>
      </c>
      <c r="M204" s="1">
        <v>0</v>
      </c>
      <c r="N204" s="1">
        <v>0</v>
      </c>
      <c r="O204" s="171">
        <v>1</v>
      </c>
      <c r="P204" s="1">
        <v>0</v>
      </c>
      <c r="Q204" s="1">
        <v>0</v>
      </c>
      <c r="R204" s="1">
        <v>0</v>
      </c>
      <c r="S204" s="171">
        <v>1</v>
      </c>
      <c r="T204" s="171">
        <v>1</v>
      </c>
      <c r="U204" s="171">
        <v>3</v>
      </c>
      <c r="V204" s="171">
        <v>3</v>
      </c>
      <c r="W204" s="171">
        <v>4</v>
      </c>
      <c r="X204" s="171">
        <v>3</v>
      </c>
      <c r="Y204" s="171">
        <v>3</v>
      </c>
    </row>
    <row r="205" spans="2:25">
      <c r="B205" s="1" t="s">
        <v>491</v>
      </c>
      <c r="C205" s="1" t="s">
        <v>492</v>
      </c>
      <c r="D205" s="1" t="s">
        <v>250</v>
      </c>
      <c r="E205" s="171">
        <v>817</v>
      </c>
      <c r="F205" s="1">
        <v>0</v>
      </c>
      <c r="G205" s="1">
        <v>0</v>
      </c>
      <c r="H205" s="1">
        <v>0</v>
      </c>
      <c r="I205" s="1">
        <v>0</v>
      </c>
      <c r="J205" s="1">
        <v>0</v>
      </c>
      <c r="K205" s="171">
        <v>1</v>
      </c>
      <c r="L205" s="171">
        <v>2</v>
      </c>
      <c r="M205" s="171">
        <v>6</v>
      </c>
      <c r="N205" s="171">
        <v>6</v>
      </c>
      <c r="O205" s="171">
        <v>9</v>
      </c>
      <c r="P205" s="171">
        <v>13</v>
      </c>
      <c r="Q205" s="171">
        <v>29</v>
      </c>
      <c r="R205" s="171">
        <v>43</v>
      </c>
      <c r="S205" s="171">
        <v>65</v>
      </c>
      <c r="T205" s="171">
        <v>94</v>
      </c>
      <c r="U205" s="171">
        <v>115</v>
      </c>
      <c r="V205" s="171">
        <v>135</v>
      </c>
      <c r="W205" s="171">
        <v>138</v>
      </c>
      <c r="X205" s="171">
        <v>119</v>
      </c>
      <c r="Y205" s="171">
        <v>42</v>
      </c>
    </row>
    <row r="206" spans="2:25">
      <c r="B206" s="1" t="s">
        <v>491</v>
      </c>
      <c r="C206" s="1" t="s">
        <v>492</v>
      </c>
      <c r="D206" s="1" t="s">
        <v>249</v>
      </c>
      <c r="E206" s="171">
        <v>592</v>
      </c>
      <c r="F206" s="1">
        <v>0</v>
      </c>
      <c r="G206" s="1">
        <v>0</v>
      </c>
      <c r="H206" s="1">
        <v>0</v>
      </c>
      <c r="I206" s="1">
        <v>0</v>
      </c>
      <c r="J206" s="1">
        <v>1</v>
      </c>
      <c r="K206" s="171">
        <v>1</v>
      </c>
      <c r="L206" s="171">
        <v>3</v>
      </c>
      <c r="M206" s="171">
        <v>8</v>
      </c>
      <c r="N206" s="171">
        <v>12</v>
      </c>
      <c r="O206" s="171">
        <v>5</v>
      </c>
      <c r="P206" s="171">
        <v>20</v>
      </c>
      <c r="Q206" s="171">
        <v>17</v>
      </c>
      <c r="R206" s="171">
        <v>26</v>
      </c>
      <c r="S206" s="171">
        <v>39</v>
      </c>
      <c r="T206" s="171">
        <v>54</v>
      </c>
      <c r="U206" s="171">
        <v>73</v>
      </c>
      <c r="V206" s="171">
        <v>86</v>
      </c>
      <c r="W206" s="171">
        <v>100</v>
      </c>
      <c r="X206" s="171">
        <v>88</v>
      </c>
      <c r="Y206" s="171">
        <v>59</v>
      </c>
    </row>
    <row r="207" spans="2:25">
      <c r="B207" s="1" t="s">
        <v>43</v>
      </c>
      <c r="C207" s="1" t="s">
        <v>44</v>
      </c>
      <c r="D207" s="1" t="s">
        <v>250</v>
      </c>
      <c r="E207" s="171">
        <v>821</v>
      </c>
      <c r="F207" s="1">
        <v>0</v>
      </c>
      <c r="G207" s="1">
        <v>0</v>
      </c>
      <c r="H207" s="1">
        <v>0</v>
      </c>
      <c r="I207" s="1">
        <v>1</v>
      </c>
      <c r="J207" s="1">
        <v>0</v>
      </c>
      <c r="K207" s="171">
        <v>1</v>
      </c>
      <c r="L207" s="171">
        <v>4</v>
      </c>
      <c r="M207" s="171">
        <v>6</v>
      </c>
      <c r="N207" s="171">
        <v>8</v>
      </c>
      <c r="O207" s="171">
        <v>15</v>
      </c>
      <c r="P207" s="171">
        <v>24</v>
      </c>
      <c r="Q207" s="171">
        <v>44</v>
      </c>
      <c r="R207" s="171">
        <v>79</v>
      </c>
      <c r="S207" s="171">
        <v>97</v>
      </c>
      <c r="T207" s="171">
        <v>153</v>
      </c>
      <c r="U207" s="171">
        <v>126</v>
      </c>
      <c r="V207" s="171">
        <v>124</v>
      </c>
      <c r="W207" s="171">
        <v>75</v>
      </c>
      <c r="X207" s="171">
        <v>45</v>
      </c>
      <c r="Y207" s="171">
        <v>19</v>
      </c>
    </row>
    <row r="208" spans="2:25">
      <c r="B208" s="1" t="s">
        <v>43</v>
      </c>
      <c r="C208" s="1" t="s">
        <v>44</v>
      </c>
      <c r="D208" s="1" t="s">
        <v>249</v>
      </c>
      <c r="E208" s="171">
        <v>652</v>
      </c>
      <c r="F208" s="1">
        <v>0</v>
      </c>
      <c r="G208" s="1">
        <v>0</v>
      </c>
      <c r="H208" s="1">
        <v>0</v>
      </c>
      <c r="I208" s="1">
        <v>0</v>
      </c>
      <c r="J208" s="1">
        <v>0</v>
      </c>
      <c r="K208" s="171">
        <v>3</v>
      </c>
      <c r="L208" s="171">
        <v>1</v>
      </c>
      <c r="M208" s="171">
        <v>5</v>
      </c>
      <c r="N208" s="171">
        <v>8</v>
      </c>
      <c r="O208" s="171">
        <v>15</v>
      </c>
      <c r="P208" s="171">
        <v>34</v>
      </c>
      <c r="Q208" s="171">
        <v>41</v>
      </c>
      <c r="R208" s="171">
        <v>49</v>
      </c>
      <c r="S208" s="171">
        <v>58</v>
      </c>
      <c r="T208" s="171">
        <v>97</v>
      </c>
      <c r="U208" s="171">
        <v>110</v>
      </c>
      <c r="V208" s="171">
        <v>90</v>
      </c>
      <c r="W208" s="171">
        <v>74</v>
      </c>
      <c r="X208" s="171">
        <v>52</v>
      </c>
      <c r="Y208" s="171">
        <v>15</v>
      </c>
    </row>
    <row r="209" spans="2:25">
      <c r="B209" s="1" t="s">
        <v>493</v>
      </c>
      <c r="C209" s="1" t="s">
        <v>494</v>
      </c>
      <c r="D209" s="1" t="s">
        <v>250</v>
      </c>
      <c r="E209" s="171">
        <v>279</v>
      </c>
      <c r="F209" s="1">
        <v>0</v>
      </c>
      <c r="G209" s="1">
        <v>0</v>
      </c>
      <c r="H209" s="1">
        <v>0</v>
      </c>
      <c r="I209" s="1">
        <v>0</v>
      </c>
      <c r="J209" s="1">
        <v>0</v>
      </c>
      <c r="K209" s="1">
        <v>0</v>
      </c>
      <c r="L209" s="171">
        <v>1</v>
      </c>
      <c r="M209" s="1">
        <v>0</v>
      </c>
      <c r="N209" s="171">
        <v>1</v>
      </c>
      <c r="O209" s="171">
        <v>4</v>
      </c>
      <c r="P209" s="171">
        <v>6</v>
      </c>
      <c r="Q209" s="171">
        <v>10</v>
      </c>
      <c r="R209" s="171">
        <v>28</v>
      </c>
      <c r="S209" s="171">
        <v>27</v>
      </c>
      <c r="T209" s="171">
        <v>46</v>
      </c>
      <c r="U209" s="171">
        <v>46</v>
      </c>
      <c r="V209" s="171">
        <v>46</v>
      </c>
      <c r="W209" s="171">
        <v>35</v>
      </c>
      <c r="X209" s="171">
        <v>21</v>
      </c>
      <c r="Y209" s="171">
        <v>8</v>
      </c>
    </row>
    <row r="210" spans="2:25">
      <c r="B210" s="1" t="s">
        <v>493</v>
      </c>
      <c r="C210" s="1" t="s">
        <v>494</v>
      </c>
      <c r="D210" s="1" t="s">
        <v>249</v>
      </c>
      <c r="E210" s="171">
        <v>234</v>
      </c>
      <c r="F210" s="1">
        <v>0</v>
      </c>
      <c r="G210" s="1">
        <v>0</v>
      </c>
      <c r="H210" s="1">
        <v>0</v>
      </c>
      <c r="I210" s="1">
        <v>0</v>
      </c>
      <c r="J210" s="1">
        <v>0</v>
      </c>
      <c r="K210" s="171">
        <v>1</v>
      </c>
      <c r="L210" s="171">
        <v>1</v>
      </c>
      <c r="M210" s="171">
        <v>1</v>
      </c>
      <c r="N210" s="171">
        <v>6</v>
      </c>
      <c r="O210" s="171">
        <v>2</v>
      </c>
      <c r="P210" s="171">
        <v>9</v>
      </c>
      <c r="Q210" s="171">
        <v>14</v>
      </c>
      <c r="R210" s="171">
        <v>15</v>
      </c>
      <c r="S210" s="171">
        <v>18</v>
      </c>
      <c r="T210" s="171">
        <v>27</v>
      </c>
      <c r="U210" s="171">
        <v>50</v>
      </c>
      <c r="V210" s="171">
        <v>27</v>
      </c>
      <c r="W210" s="171">
        <v>33</v>
      </c>
      <c r="X210" s="171">
        <v>23</v>
      </c>
      <c r="Y210" s="171">
        <v>7</v>
      </c>
    </row>
    <row r="211" spans="2:25">
      <c r="B211" s="1" t="s">
        <v>495</v>
      </c>
      <c r="C211" s="1" t="s">
        <v>496</v>
      </c>
      <c r="D211" s="1" t="s">
        <v>250</v>
      </c>
      <c r="E211" s="171">
        <v>71</v>
      </c>
      <c r="F211" s="1">
        <v>0</v>
      </c>
      <c r="G211" s="1">
        <v>0</v>
      </c>
      <c r="H211" s="1">
        <v>0</v>
      </c>
      <c r="I211" s="1">
        <v>0</v>
      </c>
      <c r="J211" s="1">
        <v>0</v>
      </c>
      <c r="K211" s="171">
        <v>1</v>
      </c>
      <c r="L211" s="1">
        <v>0</v>
      </c>
      <c r="M211" s="171">
        <v>1</v>
      </c>
      <c r="N211" s="171">
        <v>1</v>
      </c>
      <c r="O211" s="171">
        <v>2</v>
      </c>
      <c r="P211" s="171">
        <v>2</v>
      </c>
      <c r="Q211" s="171">
        <v>9</v>
      </c>
      <c r="R211" s="171">
        <v>7</v>
      </c>
      <c r="S211" s="171">
        <v>18</v>
      </c>
      <c r="T211" s="171">
        <v>6</v>
      </c>
      <c r="U211" s="171">
        <v>7</v>
      </c>
      <c r="V211" s="171">
        <v>9</v>
      </c>
      <c r="W211" s="171">
        <v>2</v>
      </c>
      <c r="X211" s="171">
        <v>4</v>
      </c>
      <c r="Y211" s="171">
        <v>2</v>
      </c>
    </row>
    <row r="212" spans="2:25">
      <c r="B212" s="1" t="s">
        <v>495</v>
      </c>
      <c r="C212" s="1" t="s">
        <v>496</v>
      </c>
      <c r="D212" s="1" t="s">
        <v>249</v>
      </c>
      <c r="E212" s="171">
        <v>34</v>
      </c>
      <c r="F212" s="1">
        <v>0</v>
      </c>
      <c r="G212" s="1">
        <v>0</v>
      </c>
      <c r="H212" s="1">
        <v>0</v>
      </c>
      <c r="I212" s="1">
        <v>0</v>
      </c>
      <c r="J212" s="1">
        <v>0</v>
      </c>
      <c r="K212" s="171">
        <v>2</v>
      </c>
      <c r="L212" s="1">
        <v>0</v>
      </c>
      <c r="M212" s="171">
        <v>1</v>
      </c>
      <c r="N212" s="171">
        <v>1</v>
      </c>
      <c r="O212" s="171">
        <v>1</v>
      </c>
      <c r="P212" s="171">
        <v>2</v>
      </c>
      <c r="Q212" s="171">
        <v>2</v>
      </c>
      <c r="R212" s="171">
        <v>1</v>
      </c>
      <c r="S212" s="171">
        <v>1</v>
      </c>
      <c r="T212" s="171">
        <v>7</v>
      </c>
      <c r="U212" s="171">
        <v>3</v>
      </c>
      <c r="V212" s="171">
        <v>8</v>
      </c>
      <c r="W212" s="171">
        <v>4</v>
      </c>
      <c r="X212" s="171">
        <v>1</v>
      </c>
      <c r="Y212" s="1">
        <v>0</v>
      </c>
    </row>
    <row r="213" spans="2:25">
      <c r="B213" s="1" t="s">
        <v>497</v>
      </c>
      <c r="C213" s="1" t="s">
        <v>498</v>
      </c>
      <c r="D213" s="1" t="s">
        <v>250</v>
      </c>
      <c r="E213" s="171">
        <v>231</v>
      </c>
      <c r="F213" s="1">
        <v>0</v>
      </c>
      <c r="G213" s="1">
        <v>0</v>
      </c>
      <c r="H213" s="1">
        <v>0</v>
      </c>
      <c r="I213" s="1">
        <v>0</v>
      </c>
      <c r="J213" s="1">
        <v>0</v>
      </c>
      <c r="K213" s="1">
        <v>0</v>
      </c>
      <c r="L213" s="171">
        <v>2</v>
      </c>
      <c r="M213" s="171">
        <v>1</v>
      </c>
      <c r="N213" s="171">
        <v>4</v>
      </c>
      <c r="O213" s="171">
        <v>6</v>
      </c>
      <c r="P213" s="171">
        <v>10</v>
      </c>
      <c r="Q213" s="171">
        <v>15</v>
      </c>
      <c r="R213" s="171">
        <v>22</v>
      </c>
      <c r="S213" s="171">
        <v>25</v>
      </c>
      <c r="T213" s="171">
        <v>48</v>
      </c>
      <c r="U213" s="171">
        <v>32</v>
      </c>
      <c r="V213" s="171">
        <v>31</v>
      </c>
      <c r="W213" s="171">
        <v>25</v>
      </c>
      <c r="X213" s="171">
        <v>10</v>
      </c>
      <c r="Y213" s="1">
        <v>0</v>
      </c>
    </row>
    <row r="214" spans="2:25">
      <c r="B214" s="1" t="s">
        <v>497</v>
      </c>
      <c r="C214" s="1" t="s">
        <v>498</v>
      </c>
      <c r="D214" s="1" t="s">
        <v>249</v>
      </c>
      <c r="E214" s="171">
        <v>206</v>
      </c>
      <c r="F214" s="1">
        <v>0</v>
      </c>
      <c r="G214" s="1">
        <v>0</v>
      </c>
      <c r="H214" s="1">
        <v>0</v>
      </c>
      <c r="I214" s="1">
        <v>0</v>
      </c>
      <c r="J214" s="1">
        <v>0</v>
      </c>
      <c r="K214" s="1">
        <v>0</v>
      </c>
      <c r="L214" s="1">
        <v>0</v>
      </c>
      <c r="M214" s="171">
        <v>1</v>
      </c>
      <c r="N214" s="1">
        <v>0</v>
      </c>
      <c r="O214" s="171">
        <v>10</v>
      </c>
      <c r="P214" s="171">
        <v>14</v>
      </c>
      <c r="Q214" s="171">
        <v>12</v>
      </c>
      <c r="R214" s="171">
        <v>18</v>
      </c>
      <c r="S214" s="171">
        <v>24</v>
      </c>
      <c r="T214" s="171">
        <v>38</v>
      </c>
      <c r="U214" s="171">
        <v>28</v>
      </c>
      <c r="V214" s="171">
        <v>27</v>
      </c>
      <c r="W214" s="171">
        <v>21</v>
      </c>
      <c r="X214" s="171">
        <v>12</v>
      </c>
      <c r="Y214" s="171">
        <v>1</v>
      </c>
    </row>
    <row r="215" spans="2:25">
      <c r="B215" s="1" t="s">
        <v>499</v>
      </c>
      <c r="C215" s="1" t="s">
        <v>500</v>
      </c>
      <c r="D215" s="1" t="s">
        <v>250</v>
      </c>
      <c r="E215" s="171">
        <v>7</v>
      </c>
      <c r="F215" s="1">
        <v>0</v>
      </c>
      <c r="G215" s="1">
        <v>0</v>
      </c>
      <c r="H215" s="1">
        <v>0</v>
      </c>
      <c r="I215" s="1">
        <v>1</v>
      </c>
      <c r="J215" s="1">
        <v>0</v>
      </c>
      <c r="K215" s="1">
        <v>0</v>
      </c>
      <c r="L215" s="171">
        <v>1</v>
      </c>
      <c r="M215" s="1">
        <v>0</v>
      </c>
      <c r="N215" s="1">
        <v>0</v>
      </c>
      <c r="O215" s="1">
        <v>0</v>
      </c>
      <c r="P215" s="1">
        <v>0</v>
      </c>
      <c r="Q215" s="1">
        <v>0</v>
      </c>
      <c r="R215" s="1">
        <v>0</v>
      </c>
      <c r="S215" s="171">
        <v>1</v>
      </c>
      <c r="T215" s="171">
        <v>1</v>
      </c>
      <c r="U215" s="171">
        <v>1</v>
      </c>
      <c r="V215" s="171">
        <v>1</v>
      </c>
      <c r="W215" s="1">
        <v>0</v>
      </c>
      <c r="X215" s="171">
        <v>1</v>
      </c>
      <c r="Y215" s="1">
        <v>0</v>
      </c>
    </row>
    <row r="216" spans="2:25">
      <c r="B216" s="1" t="s">
        <v>499</v>
      </c>
      <c r="C216" s="1" t="s">
        <v>500</v>
      </c>
      <c r="D216" s="1" t="s">
        <v>249</v>
      </c>
      <c r="E216" s="171">
        <v>3</v>
      </c>
      <c r="F216" s="1">
        <v>0</v>
      </c>
      <c r="G216" s="1">
        <v>0</v>
      </c>
      <c r="H216" s="1">
        <v>0</v>
      </c>
      <c r="I216" s="1">
        <v>0</v>
      </c>
      <c r="J216" s="1">
        <v>0</v>
      </c>
      <c r="K216" s="1">
        <v>0</v>
      </c>
      <c r="L216" s="1">
        <v>0</v>
      </c>
      <c r="M216" s="1">
        <v>0</v>
      </c>
      <c r="N216" s="1">
        <v>0</v>
      </c>
      <c r="O216" s="1">
        <v>0</v>
      </c>
      <c r="P216" s="171">
        <v>1</v>
      </c>
      <c r="Q216" s="1">
        <v>0</v>
      </c>
      <c r="R216" s="1">
        <v>0</v>
      </c>
      <c r="S216" s="1">
        <v>0</v>
      </c>
      <c r="T216" s="1">
        <v>0</v>
      </c>
      <c r="U216" s="171">
        <v>1</v>
      </c>
      <c r="V216" s="1">
        <v>0</v>
      </c>
      <c r="W216" s="171">
        <v>1</v>
      </c>
      <c r="X216" s="1">
        <v>0</v>
      </c>
      <c r="Y216" s="1">
        <v>0</v>
      </c>
    </row>
    <row r="217" spans="2:25">
      <c r="B217" s="1" t="s">
        <v>501</v>
      </c>
      <c r="C217" s="1" t="s">
        <v>502</v>
      </c>
      <c r="D217" s="1" t="s">
        <v>250</v>
      </c>
      <c r="E217" s="171">
        <v>6</v>
      </c>
      <c r="F217" s="1">
        <v>0</v>
      </c>
      <c r="G217" s="1">
        <v>0</v>
      </c>
      <c r="H217" s="1">
        <v>0</v>
      </c>
      <c r="I217" s="1">
        <v>0</v>
      </c>
      <c r="J217" s="1">
        <v>0</v>
      </c>
      <c r="K217" s="1">
        <v>0</v>
      </c>
      <c r="L217" s="1">
        <v>0</v>
      </c>
      <c r="M217" s="1">
        <v>0</v>
      </c>
      <c r="N217" s="171">
        <v>1</v>
      </c>
      <c r="O217" s="1">
        <v>0</v>
      </c>
      <c r="P217" s="1">
        <v>0</v>
      </c>
      <c r="Q217" s="1">
        <v>0</v>
      </c>
      <c r="R217" s="1">
        <v>0</v>
      </c>
      <c r="S217" s="1">
        <v>0</v>
      </c>
      <c r="T217" s="171">
        <v>2</v>
      </c>
      <c r="U217" s="171">
        <v>2</v>
      </c>
      <c r="V217" s="1">
        <v>0</v>
      </c>
      <c r="W217" s="1">
        <v>0</v>
      </c>
      <c r="X217" s="171">
        <v>1</v>
      </c>
      <c r="Y217" s="1">
        <v>0</v>
      </c>
    </row>
    <row r="218" spans="2:25">
      <c r="B218" s="1" t="s">
        <v>501</v>
      </c>
      <c r="C218" s="1" t="s">
        <v>502</v>
      </c>
      <c r="D218" s="1" t="s">
        <v>249</v>
      </c>
      <c r="E218" s="171">
        <v>6</v>
      </c>
      <c r="F218" s="1">
        <v>0</v>
      </c>
      <c r="G218" s="1">
        <v>0</v>
      </c>
      <c r="H218" s="1">
        <v>0</v>
      </c>
      <c r="I218" s="1">
        <v>0</v>
      </c>
      <c r="J218" s="1">
        <v>0</v>
      </c>
      <c r="K218" s="1">
        <v>0</v>
      </c>
      <c r="L218" s="1">
        <v>0</v>
      </c>
      <c r="M218" s="1">
        <v>0</v>
      </c>
      <c r="N218" s="1">
        <v>0</v>
      </c>
      <c r="O218" s="1">
        <v>0</v>
      </c>
      <c r="P218" s="171">
        <v>1</v>
      </c>
      <c r="Q218" s="1">
        <v>0</v>
      </c>
      <c r="R218" s="1">
        <v>0</v>
      </c>
      <c r="S218" s="1">
        <v>0</v>
      </c>
      <c r="T218" s="171">
        <v>2</v>
      </c>
      <c r="U218" s="171">
        <v>1</v>
      </c>
      <c r="V218" s="1">
        <v>0</v>
      </c>
      <c r="W218" s="171">
        <v>1</v>
      </c>
      <c r="X218" s="171">
        <v>1</v>
      </c>
      <c r="Y218" s="1">
        <v>0</v>
      </c>
    </row>
    <row r="219" spans="2:25">
      <c r="B219" s="1" t="s">
        <v>503</v>
      </c>
      <c r="C219" s="1" t="s">
        <v>504</v>
      </c>
      <c r="D219" s="1" t="s">
        <v>250</v>
      </c>
      <c r="E219" s="171">
        <v>227</v>
      </c>
      <c r="F219" s="1">
        <v>0</v>
      </c>
      <c r="G219" s="1">
        <v>0</v>
      </c>
      <c r="H219" s="1">
        <v>0</v>
      </c>
      <c r="I219" s="1">
        <v>0</v>
      </c>
      <c r="J219" s="1">
        <v>0</v>
      </c>
      <c r="K219" s="1">
        <v>0</v>
      </c>
      <c r="L219" s="1">
        <v>0</v>
      </c>
      <c r="M219" s="171">
        <v>4</v>
      </c>
      <c r="N219" s="171">
        <v>1</v>
      </c>
      <c r="O219" s="171">
        <v>3</v>
      </c>
      <c r="P219" s="171">
        <v>6</v>
      </c>
      <c r="Q219" s="171">
        <v>10</v>
      </c>
      <c r="R219" s="171">
        <v>22</v>
      </c>
      <c r="S219" s="171">
        <v>26</v>
      </c>
      <c r="T219" s="171">
        <v>50</v>
      </c>
      <c r="U219" s="171">
        <v>38</v>
      </c>
      <c r="V219" s="171">
        <v>37</v>
      </c>
      <c r="W219" s="171">
        <v>13</v>
      </c>
      <c r="X219" s="171">
        <v>8</v>
      </c>
      <c r="Y219" s="171">
        <v>9</v>
      </c>
    </row>
    <row r="220" spans="2:25">
      <c r="B220" s="1" t="s">
        <v>503</v>
      </c>
      <c r="C220" s="1" t="s">
        <v>504</v>
      </c>
      <c r="D220" s="1" t="s">
        <v>249</v>
      </c>
      <c r="E220" s="171">
        <v>169</v>
      </c>
      <c r="F220" s="1">
        <v>0</v>
      </c>
      <c r="G220" s="1">
        <v>0</v>
      </c>
      <c r="H220" s="1">
        <v>0</v>
      </c>
      <c r="I220" s="1">
        <v>0</v>
      </c>
      <c r="J220" s="1">
        <v>0</v>
      </c>
      <c r="K220" s="1">
        <v>0</v>
      </c>
      <c r="L220" s="1">
        <v>0</v>
      </c>
      <c r="M220" s="171">
        <v>2</v>
      </c>
      <c r="N220" s="171">
        <v>1</v>
      </c>
      <c r="O220" s="171">
        <v>2</v>
      </c>
      <c r="P220" s="171">
        <v>7</v>
      </c>
      <c r="Q220" s="171">
        <v>13</v>
      </c>
      <c r="R220" s="171">
        <v>15</v>
      </c>
      <c r="S220" s="171">
        <v>15</v>
      </c>
      <c r="T220" s="171">
        <v>23</v>
      </c>
      <c r="U220" s="171">
        <v>27</v>
      </c>
      <c r="V220" s="171">
        <v>28</v>
      </c>
      <c r="W220" s="171">
        <v>14</v>
      </c>
      <c r="X220" s="171">
        <v>15</v>
      </c>
      <c r="Y220" s="171">
        <v>7</v>
      </c>
    </row>
    <row r="221" spans="2:25">
      <c r="B221" s="1" t="s">
        <v>45</v>
      </c>
      <c r="C221" s="1" t="s">
        <v>46</v>
      </c>
      <c r="D221" s="1" t="s">
        <v>250</v>
      </c>
      <c r="E221" s="171">
        <v>19415</v>
      </c>
      <c r="F221" s="1">
        <v>0</v>
      </c>
      <c r="G221" s="1">
        <v>0</v>
      </c>
      <c r="H221" s="1">
        <v>0</v>
      </c>
      <c r="I221" s="1">
        <v>3</v>
      </c>
      <c r="J221" s="1">
        <v>3</v>
      </c>
      <c r="K221" s="171">
        <v>5</v>
      </c>
      <c r="L221" s="171">
        <v>48</v>
      </c>
      <c r="M221" s="171">
        <v>122</v>
      </c>
      <c r="N221" s="171">
        <v>209</v>
      </c>
      <c r="O221" s="171">
        <v>236</v>
      </c>
      <c r="P221" s="171">
        <v>436</v>
      </c>
      <c r="Q221" s="171">
        <v>845</v>
      </c>
      <c r="R221" s="171">
        <v>1399</v>
      </c>
      <c r="S221" s="171">
        <v>2174</v>
      </c>
      <c r="T221" s="171">
        <v>2786</v>
      </c>
      <c r="U221" s="171">
        <v>3333</v>
      </c>
      <c r="V221" s="171">
        <v>2872</v>
      </c>
      <c r="W221" s="171">
        <v>2672</v>
      </c>
      <c r="X221" s="171">
        <v>1635</v>
      </c>
      <c r="Y221" s="171">
        <v>637</v>
      </c>
    </row>
    <row r="222" spans="2:25">
      <c r="B222" s="1" t="s">
        <v>45</v>
      </c>
      <c r="C222" s="1" t="s">
        <v>46</v>
      </c>
      <c r="D222" s="1" t="s">
        <v>249</v>
      </c>
      <c r="E222" s="171">
        <v>15410</v>
      </c>
      <c r="F222" s="1">
        <v>0</v>
      </c>
      <c r="G222" s="1">
        <v>0</v>
      </c>
      <c r="H222" s="1">
        <v>1</v>
      </c>
      <c r="I222" s="1">
        <v>4</v>
      </c>
      <c r="J222" s="1">
        <v>1</v>
      </c>
      <c r="K222" s="171">
        <v>13</v>
      </c>
      <c r="L222" s="171">
        <v>51</v>
      </c>
      <c r="M222" s="171">
        <v>119</v>
      </c>
      <c r="N222" s="171">
        <v>202</v>
      </c>
      <c r="O222" s="171">
        <v>238</v>
      </c>
      <c r="P222" s="171">
        <v>392</v>
      </c>
      <c r="Q222" s="171">
        <v>681</v>
      </c>
      <c r="R222" s="171">
        <v>1021</v>
      </c>
      <c r="S222" s="171">
        <v>1413</v>
      </c>
      <c r="T222" s="171">
        <v>1702</v>
      </c>
      <c r="U222" s="171">
        <v>2230</v>
      </c>
      <c r="V222" s="171">
        <v>2334</v>
      </c>
      <c r="W222" s="171">
        <v>2279</v>
      </c>
      <c r="X222" s="171">
        <v>1813</v>
      </c>
      <c r="Y222" s="171">
        <v>916</v>
      </c>
    </row>
    <row r="223" spans="2:25">
      <c r="B223" s="1" t="s">
        <v>47</v>
      </c>
      <c r="C223" s="1" t="s">
        <v>48</v>
      </c>
      <c r="D223" s="1" t="s">
        <v>250</v>
      </c>
      <c r="E223" s="171">
        <v>12019</v>
      </c>
      <c r="F223" s="1">
        <v>0</v>
      </c>
      <c r="G223" s="1">
        <v>0</v>
      </c>
      <c r="H223" s="1">
        <v>0</v>
      </c>
      <c r="I223" s="1">
        <v>3</v>
      </c>
      <c r="J223" s="1">
        <v>2</v>
      </c>
      <c r="K223" s="171">
        <v>4</v>
      </c>
      <c r="L223" s="171">
        <v>34</v>
      </c>
      <c r="M223" s="171">
        <v>74</v>
      </c>
      <c r="N223" s="171">
        <v>133</v>
      </c>
      <c r="O223" s="171">
        <v>136</v>
      </c>
      <c r="P223" s="171">
        <v>248</v>
      </c>
      <c r="Q223" s="171">
        <v>455</v>
      </c>
      <c r="R223" s="171">
        <v>732</v>
      </c>
      <c r="S223" s="171">
        <v>1226</v>
      </c>
      <c r="T223" s="171">
        <v>1607</v>
      </c>
      <c r="U223" s="171">
        <v>2071</v>
      </c>
      <c r="V223" s="171">
        <v>1857</v>
      </c>
      <c r="W223" s="171">
        <v>1824</v>
      </c>
      <c r="X223" s="171">
        <v>1158</v>
      </c>
      <c r="Y223" s="171">
        <v>455</v>
      </c>
    </row>
    <row r="224" spans="2:25">
      <c r="B224" s="1" t="s">
        <v>47</v>
      </c>
      <c r="C224" s="1" t="s">
        <v>48</v>
      </c>
      <c r="D224" s="1" t="s">
        <v>249</v>
      </c>
      <c r="E224" s="171">
        <v>11224</v>
      </c>
      <c r="F224" s="1">
        <v>0</v>
      </c>
      <c r="G224" s="1">
        <v>0</v>
      </c>
      <c r="H224" s="1">
        <v>1</v>
      </c>
      <c r="I224" s="1">
        <v>4</v>
      </c>
      <c r="J224" s="1">
        <v>0</v>
      </c>
      <c r="K224" s="171">
        <v>11</v>
      </c>
      <c r="L224" s="171">
        <v>34</v>
      </c>
      <c r="M224" s="171">
        <v>85</v>
      </c>
      <c r="N224" s="171">
        <v>132</v>
      </c>
      <c r="O224" s="171">
        <v>132</v>
      </c>
      <c r="P224" s="171">
        <v>234</v>
      </c>
      <c r="Q224" s="171">
        <v>427</v>
      </c>
      <c r="R224" s="171">
        <v>652</v>
      </c>
      <c r="S224" s="171">
        <v>955</v>
      </c>
      <c r="T224" s="171">
        <v>1206</v>
      </c>
      <c r="U224" s="171">
        <v>1639</v>
      </c>
      <c r="V224" s="171">
        <v>1797</v>
      </c>
      <c r="W224" s="171">
        <v>1770</v>
      </c>
      <c r="X224" s="171">
        <v>1442</v>
      </c>
      <c r="Y224" s="171">
        <v>703</v>
      </c>
    </row>
    <row r="225" spans="2:25">
      <c r="B225" s="1" t="s">
        <v>505</v>
      </c>
      <c r="C225" s="1" t="s">
        <v>506</v>
      </c>
      <c r="D225" s="1" t="s">
        <v>250</v>
      </c>
      <c r="E225" s="171">
        <v>2357</v>
      </c>
      <c r="F225" s="1">
        <v>0</v>
      </c>
      <c r="G225" s="1">
        <v>0</v>
      </c>
      <c r="H225" s="1">
        <v>0</v>
      </c>
      <c r="I225" s="1">
        <v>0</v>
      </c>
      <c r="J225" s="1">
        <v>0</v>
      </c>
      <c r="K225" s="171">
        <v>1</v>
      </c>
      <c r="L225" s="171">
        <v>6</v>
      </c>
      <c r="M225" s="171">
        <v>7</v>
      </c>
      <c r="N225" s="171">
        <v>17</v>
      </c>
      <c r="O225" s="171">
        <v>29</v>
      </c>
      <c r="P225" s="171">
        <v>46</v>
      </c>
      <c r="Q225" s="171">
        <v>83</v>
      </c>
      <c r="R225" s="171">
        <v>115</v>
      </c>
      <c r="S225" s="171">
        <v>201</v>
      </c>
      <c r="T225" s="171">
        <v>304</v>
      </c>
      <c r="U225" s="171">
        <v>410</v>
      </c>
      <c r="V225" s="171">
        <v>378</v>
      </c>
      <c r="W225" s="171">
        <v>384</v>
      </c>
      <c r="X225" s="171">
        <v>252</v>
      </c>
      <c r="Y225" s="171">
        <v>124</v>
      </c>
    </row>
    <row r="226" spans="2:25">
      <c r="B226" s="1" t="s">
        <v>505</v>
      </c>
      <c r="C226" s="1" t="s">
        <v>506</v>
      </c>
      <c r="D226" s="1" t="s">
        <v>249</v>
      </c>
      <c r="E226" s="171">
        <v>2813</v>
      </c>
      <c r="F226" s="1">
        <v>0</v>
      </c>
      <c r="G226" s="1">
        <v>0</v>
      </c>
      <c r="H226" s="1">
        <v>0</v>
      </c>
      <c r="I226" s="1">
        <v>0</v>
      </c>
      <c r="J226" s="1">
        <v>0</v>
      </c>
      <c r="K226" s="1">
        <v>0</v>
      </c>
      <c r="L226" s="171">
        <v>4</v>
      </c>
      <c r="M226" s="171">
        <v>11</v>
      </c>
      <c r="N226" s="171">
        <v>12</v>
      </c>
      <c r="O226" s="171">
        <v>22</v>
      </c>
      <c r="P226" s="171">
        <v>35</v>
      </c>
      <c r="Q226" s="171">
        <v>80</v>
      </c>
      <c r="R226" s="171">
        <v>115</v>
      </c>
      <c r="S226" s="171">
        <v>181</v>
      </c>
      <c r="T226" s="171">
        <v>294</v>
      </c>
      <c r="U226" s="171">
        <v>448</v>
      </c>
      <c r="V226" s="171">
        <v>515</v>
      </c>
      <c r="W226" s="171">
        <v>483</v>
      </c>
      <c r="X226" s="171">
        <v>398</v>
      </c>
      <c r="Y226" s="171">
        <v>215</v>
      </c>
    </row>
    <row r="227" spans="2:25">
      <c r="B227" s="1" t="s">
        <v>507</v>
      </c>
      <c r="C227" s="1" t="s">
        <v>508</v>
      </c>
      <c r="D227" s="1" t="s">
        <v>250</v>
      </c>
      <c r="E227" s="171">
        <v>175</v>
      </c>
      <c r="F227" s="1">
        <v>0</v>
      </c>
      <c r="G227" s="1">
        <v>0</v>
      </c>
      <c r="H227" s="1">
        <v>0</v>
      </c>
      <c r="I227" s="1">
        <v>2</v>
      </c>
      <c r="J227" s="1">
        <v>1</v>
      </c>
      <c r="K227" s="171">
        <v>1</v>
      </c>
      <c r="L227" s="171">
        <v>2</v>
      </c>
      <c r="M227" s="171">
        <v>4</v>
      </c>
      <c r="N227" s="171">
        <v>7</v>
      </c>
      <c r="O227" s="171">
        <v>6</v>
      </c>
      <c r="P227" s="171">
        <v>17</v>
      </c>
      <c r="Q227" s="171">
        <v>18</v>
      </c>
      <c r="R227" s="171">
        <v>13</v>
      </c>
      <c r="S227" s="171">
        <v>22</v>
      </c>
      <c r="T227" s="171">
        <v>30</v>
      </c>
      <c r="U227" s="171">
        <v>23</v>
      </c>
      <c r="V227" s="171">
        <v>15</v>
      </c>
      <c r="W227" s="171">
        <v>7</v>
      </c>
      <c r="X227" s="171">
        <v>5</v>
      </c>
      <c r="Y227" s="171">
        <v>2</v>
      </c>
    </row>
    <row r="228" spans="2:25">
      <c r="B228" s="1" t="s">
        <v>507</v>
      </c>
      <c r="C228" s="1" t="s">
        <v>508</v>
      </c>
      <c r="D228" s="1" t="s">
        <v>249</v>
      </c>
      <c r="E228" s="171">
        <v>227</v>
      </c>
      <c r="F228" s="1">
        <v>0</v>
      </c>
      <c r="G228" s="1">
        <v>0</v>
      </c>
      <c r="H228" s="1">
        <v>1</v>
      </c>
      <c r="I228" s="1">
        <v>4</v>
      </c>
      <c r="J228" s="1">
        <v>0</v>
      </c>
      <c r="K228" s="171">
        <v>3</v>
      </c>
      <c r="L228" s="171">
        <v>8</v>
      </c>
      <c r="M228" s="171">
        <v>7</v>
      </c>
      <c r="N228" s="171">
        <v>3</v>
      </c>
      <c r="O228" s="171">
        <v>6</v>
      </c>
      <c r="P228" s="171">
        <v>12</v>
      </c>
      <c r="Q228" s="171">
        <v>20</v>
      </c>
      <c r="R228" s="171">
        <v>23</v>
      </c>
      <c r="S228" s="171">
        <v>25</v>
      </c>
      <c r="T228" s="171">
        <v>30</v>
      </c>
      <c r="U228" s="171">
        <v>27</v>
      </c>
      <c r="V228" s="171">
        <v>29</v>
      </c>
      <c r="W228" s="171">
        <v>16</v>
      </c>
      <c r="X228" s="171">
        <v>8</v>
      </c>
      <c r="Y228" s="171">
        <v>5</v>
      </c>
    </row>
    <row r="229" spans="2:25">
      <c r="B229" s="1" t="s">
        <v>509</v>
      </c>
      <c r="C229" s="1" t="s">
        <v>510</v>
      </c>
      <c r="D229" s="1" t="s">
        <v>250</v>
      </c>
      <c r="E229" s="171">
        <v>1701</v>
      </c>
      <c r="F229" s="1">
        <v>0</v>
      </c>
      <c r="G229" s="1">
        <v>0</v>
      </c>
      <c r="H229" s="1">
        <v>0</v>
      </c>
      <c r="I229" s="1">
        <v>0</v>
      </c>
      <c r="J229" s="1">
        <v>0</v>
      </c>
      <c r="K229" s="1">
        <v>0</v>
      </c>
      <c r="L229" s="171">
        <v>8</v>
      </c>
      <c r="M229" s="171">
        <v>7</v>
      </c>
      <c r="N229" s="171">
        <v>19</v>
      </c>
      <c r="O229" s="171">
        <v>21</v>
      </c>
      <c r="P229" s="171">
        <v>31</v>
      </c>
      <c r="Q229" s="171">
        <v>48</v>
      </c>
      <c r="R229" s="171">
        <v>71</v>
      </c>
      <c r="S229" s="171">
        <v>142</v>
      </c>
      <c r="T229" s="171">
        <v>206</v>
      </c>
      <c r="U229" s="171">
        <v>305</v>
      </c>
      <c r="V229" s="171">
        <v>295</v>
      </c>
      <c r="W229" s="171">
        <v>287</v>
      </c>
      <c r="X229" s="171">
        <v>188</v>
      </c>
      <c r="Y229" s="171">
        <v>73</v>
      </c>
    </row>
    <row r="230" spans="2:25">
      <c r="B230" s="1" t="s">
        <v>509</v>
      </c>
      <c r="C230" s="1" t="s">
        <v>510</v>
      </c>
      <c r="D230" s="1" t="s">
        <v>249</v>
      </c>
      <c r="E230" s="171">
        <v>1864</v>
      </c>
      <c r="F230" s="1">
        <v>0</v>
      </c>
      <c r="G230" s="1">
        <v>0</v>
      </c>
      <c r="H230" s="1">
        <v>0</v>
      </c>
      <c r="I230" s="1">
        <v>0</v>
      </c>
      <c r="J230" s="1">
        <v>0</v>
      </c>
      <c r="K230" s="171">
        <v>1</v>
      </c>
      <c r="L230" s="171">
        <v>2</v>
      </c>
      <c r="M230" s="171">
        <v>9</v>
      </c>
      <c r="N230" s="171">
        <v>15</v>
      </c>
      <c r="O230" s="171">
        <v>7</v>
      </c>
      <c r="P230" s="171">
        <v>17</v>
      </c>
      <c r="Q230" s="171">
        <v>46</v>
      </c>
      <c r="R230" s="171">
        <v>77</v>
      </c>
      <c r="S230" s="171">
        <v>126</v>
      </c>
      <c r="T230" s="171">
        <v>213</v>
      </c>
      <c r="U230" s="171">
        <v>282</v>
      </c>
      <c r="V230" s="171">
        <v>380</v>
      </c>
      <c r="W230" s="171">
        <v>338</v>
      </c>
      <c r="X230" s="171">
        <v>246</v>
      </c>
      <c r="Y230" s="171">
        <v>105</v>
      </c>
    </row>
    <row r="231" spans="2:25">
      <c r="B231" s="1" t="s">
        <v>511</v>
      </c>
      <c r="C231" s="1" t="s">
        <v>512</v>
      </c>
      <c r="D231" s="1" t="s">
        <v>250</v>
      </c>
      <c r="E231" s="171">
        <v>714</v>
      </c>
      <c r="F231" s="1">
        <v>0</v>
      </c>
      <c r="G231" s="1">
        <v>0</v>
      </c>
      <c r="H231" s="1">
        <v>0</v>
      </c>
      <c r="I231" s="1">
        <v>0</v>
      </c>
      <c r="J231" s="1">
        <v>0</v>
      </c>
      <c r="K231" s="1">
        <v>0</v>
      </c>
      <c r="L231" s="171">
        <v>2</v>
      </c>
      <c r="M231" s="171">
        <v>5</v>
      </c>
      <c r="N231" s="171">
        <v>5</v>
      </c>
      <c r="O231" s="171">
        <v>5</v>
      </c>
      <c r="P231" s="171">
        <v>12</v>
      </c>
      <c r="Q231" s="171">
        <v>27</v>
      </c>
      <c r="R231" s="171">
        <v>40</v>
      </c>
      <c r="S231" s="171">
        <v>66</v>
      </c>
      <c r="T231" s="171">
        <v>105</v>
      </c>
      <c r="U231" s="171">
        <v>127</v>
      </c>
      <c r="V231" s="171">
        <v>121</v>
      </c>
      <c r="W231" s="171">
        <v>108</v>
      </c>
      <c r="X231" s="171">
        <v>65</v>
      </c>
      <c r="Y231" s="171">
        <v>26</v>
      </c>
    </row>
    <row r="232" spans="2:25">
      <c r="B232" s="1" t="s">
        <v>511</v>
      </c>
      <c r="C232" s="1" t="s">
        <v>512</v>
      </c>
      <c r="D232" s="1" t="s">
        <v>249</v>
      </c>
      <c r="E232" s="171">
        <v>633</v>
      </c>
      <c r="F232" s="1">
        <v>0</v>
      </c>
      <c r="G232" s="1">
        <v>0</v>
      </c>
      <c r="H232" s="1">
        <v>0</v>
      </c>
      <c r="I232" s="1">
        <v>0</v>
      </c>
      <c r="J232" s="1">
        <v>0</v>
      </c>
      <c r="K232" s="1">
        <v>0</v>
      </c>
      <c r="L232" s="171">
        <v>1</v>
      </c>
      <c r="M232" s="171">
        <v>2</v>
      </c>
      <c r="N232" s="171">
        <v>10</v>
      </c>
      <c r="O232" s="171">
        <v>4</v>
      </c>
      <c r="P232" s="171">
        <v>18</v>
      </c>
      <c r="Q232" s="171">
        <v>15</v>
      </c>
      <c r="R232" s="171">
        <v>27</v>
      </c>
      <c r="S232" s="171">
        <v>55</v>
      </c>
      <c r="T232" s="171">
        <v>68</v>
      </c>
      <c r="U232" s="171">
        <v>101</v>
      </c>
      <c r="V232" s="171">
        <v>100</v>
      </c>
      <c r="W232" s="171">
        <v>115</v>
      </c>
      <c r="X232" s="171">
        <v>83</v>
      </c>
      <c r="Y232" s="171">
        <v>34</v>
      </c>
    </row>
    <row r="233" spans="2:25">
      <c r="B233" s="1" t="s">
        <v>513</v>
      </c>
      <c r="C233" s="1" t="s">
        <v>514</v>
      </c>
      <c r="D233" s="1" t="s">
        <v>250</v>
      </c>
      <c r="E233" s="171">
        <v>1072</v>
      </c>
      <c r="F233" s="1">
        <v>0</v>
      </c>
      <c r="G233" s="1">
        <v>0</v>
      </c>
      <c r="H233" s="1">
        <v>0</v>
      </c>
      <c r="I233" s="1">
        <v>1</v>
      </c>
      <c r="J233" s="1">
        <v>1</v>
      </c>
      <c r="K233" s="171">
        <v>2</v>
      </c>
      <c r="L233" s="171">
        <v>4</v>
      </c>
      <c r="M233" s="171">
        <v>13</v>
      </c>
      <c r="N233" s="171">
        <v>12</v>
      </c>
      <c r="O233" s="171">
        <v>10</v>
      </c>
      <c r="P233" s="171">
        <v>16</v>
      </c>
      <c r="Q233" s="171">
        <v>35</v>
      </c>
      <c r="R233" s="171">
        <v>63</v>
      </c>
      <c r="S233" s="171">
        <v>91</v>
      </c>
      <c r="T233" s="171">
        <v>142</v>
      </c>
      <c r="U233" s="171">
        <v>210</v>
      </c>
      <c r="V233" s="171">
        <v>182</v>
      </c>
      <c r="W233" s="171">
        <v>148</v>
      </c>
      <c r="X233" s="171">
        <v>104</v>
      </c>
      <c r="Y233" s="171">
        <v>38</v>
      </c>
    </row>
    <row r="234" spans="2:25">
      <c r="B234" s="1" t="s">
        <v>513</v>
      </c>
      <c r="C234" s="1" t="s">
        <v>514</v>
      </c>
      <c r="D234" s="1" t="s">
        <v>249</v>
      </c>
      <c r="E234" s="171">
        <v>1135</v>
      </c>
      <c r="F234" s="1">
        <v>0</v>
      </c>
      <c r="G234" s="1">
        <v>0</v>
      </c>
      <c r="H234" s="1">
        <v>0</v>
      </c>
      <c r="I234" s="1">
        <v>0</v>
      </c>
      <c r="J234" s="1">
        <v>0</v>
      </c>
      <c r="K234" s="1">
        <v>0</v>
      </c>
      <c r="L234" s="171">
        <v>5</v>
      </c>
      <c r="M234" s="171">
        <v>6</v>
      </c>
      <c r="N234" s="171">
        <v>15</v>
      </c>
      <c r="O234" s="171">
        <v>16</v>
      </c>
      <c r="P234" s="171">
        <v>19</v>
      </c>
      <c r="Q234" s="171">
        <v>20</v>
      </c>
      <c r="R234" s="171">
        <v>55</v>
      </c>
      <c r="S234" s="171">
        <v>68</v>
      </c>
      <c r="T234" s="171">
        <v>102</v>
      </c>
      <c r="U234" s="171">
        <v>176</v>
      </c>
      <c r="V234" s="171">
        <v>195</v>
      </c>
      <c r="W234" s="171">
        <v>212</v>
      </c>
      <c r="X234" s="171">
        <v>158</v>
      </c>
      <c r="Y234" s="171">
        <v>88</v>
      </c>
    </row>
    <row r="235" spans="2:25">
      <c r="B235" s="1" t="s">
        <v>515</v>
      </c>
      <c r="C235" s="1" t="s">
        <v>516</v>
      </c>
      <c r="D235" s="1" t="s">
        <v>250</v>
      </c>
      <c r="E235" s="171">
        <v>468</v>
      </c>
      <c r="F235" s="1">
        <v>0</v>
      </c>
      <c r="G235" s="1">
        <v>0</v>
      </c>
      <c r="H235" s="1">
        <v>0</v>
      </c>
      <c r="I235" s="1">
        <v>0</v>
      </c>
      <c r="J235" s="1">
        <v>0</v>
      </c>
      <c r="K235" s="1">
        <v>0</v>
      </c>
      <c r="L235" s="171">
        <v>2</v>
      </c>
      <c r="M235" s="171">
        <v>7</v>
      </c>
      <c r="N235" s="171">
        <v>6</v>
      </c>
      <c r="O235" s="171">
        <v>7</v>
      </c>
      <c r="P235" s="171">
        <v>5</v>
      </c>
      <c r="Q235" s="171">
        <v>21</v>
      </c>
      <c r="R235" s="171">
        <v>24</v>
      </c>
      <c r="S235" s="171">
        <v>45</v>
      </c>
      <c r="T235" s="171">
        <v>52</v>
      </c>
      <c r="U235" s="171">
        <v>83</v>
      </c>
      <c r="V235" s="171">
        <v>83</v>
      </c>
      <c r="W235" s="171">
        <v>68</v>
      </c>
      <c r="X235" s="171">
        <v>52</v>
      </c>
      <c r="Y235" s="171">
        <v>13</v>
      </c>
    </row>
    <row r="236" spans="2:25">
      <c r="B236" s="1" t="s">
        <v>515</v>
      </c>
      <c r="C236" s="1" t="s">
        <v>516</v>
      </c>
      <c r="D236" s="1" t="s">
        <v>249</v>
      </c>
      <c r="E236" s="171">
        <v>370</v>
      </c>
      <c r="F236" s="1">
        <v>0</v>
      </c>
      <c r="G236" s="1">
        <v>0</v>
      </c>
      <c r="H236" s="1">
        <v>0</v>
      </c>
      <c r="I236" s="1">
        <v>0</v>
      </c>
      <c r="J236" s="1">
        <v>0</v>
      </c>
      <c r="K236" s="1">
        <v>0</v>
      </c>
      <c r="L236" s="171">
        <v>3</v>
      </c>
      <c r="M236" s="171">
        <v>6</v>
      </c>
      <c r="N236" s="171">
        <v>10</v>
      </c>
      <c r="O236" s="171">
        <v>4</v>
      </c>
      <c r="P236" s="171">
        <v>9</v>
      </c>
      <c r="Q236" s="171">
        <v>15</v>
      </c>
      <c r="R236" s="171">
        <v>25</v>
      </c>
      <c r="S236" s="171">
        <v>38</v>
      </c>
      <c r="T236" s="171">
        <v>25</v>
      </c>
      <c r="U236" s="171">
        <v>56</v>
      </c>
      <c r="V236" s="171">
        <v>69</v>
      </c>
      <c r="W236" s="171">
        <v>51</v>
      </c>
      <c r="X236" s="171">
        <v>47</v>
      </c>
      <c r="Y236" s="171">
        <v>12</v>
      </c>
    </row>
    <row r="237" spans="2:25">
      <c r="B237" s="1" t="s">
        <v>517</v>
      </c>
      <c r="C237" s="1" t="s">
        <v>518</v>
      </c>
      <c r="D237" s="1" t="s">
        <v>250</v>
      </c>
      <c r="E237" s="171">
        <v>679</v>
      </c>
      <c r="F237" s="1">
        <v>0</v>
      </c>
      <c r="G237" s="1">
        <v>0</v>
      </c>
      <c r="H237" s="1">
        <v>0</v>
      </c>
      <c r="I237" s="1">
        <v>0</v>
      </c>
      <c r="J237" s="1">
        <v>0</v>
      </c>
      <c r="K237" s="1">
        <v>0</v>
      </c>
      <c r="L237" s="171">
        <v>1</v>
      </c>
      <c r="M237" s="171">
        <v>5</v>
      </c>
      <c r="N237" s="171">
        <v>12</v>
      </c>
      <c r="O237" s="171">
        <v>7</v>
      </c>
      <c r="P237" s="171">
        <v>16</v>
      </c>
      <c r="Q237" s="171">
        <v>25</v>
      </c>
      <c r="R237" s="171">
        <v>48</v>
      </c>
      <c r="S237" s="171">
        <v>76</v>
      </c>
      <c r="T237" s="171">
        <v>89</v>
      </c>
      <c r="U237" s="171">
        <v>121</v>
      </c>
      <c r="V237" s="171">
        <v>101</v>
      </c>
      <c r="W237" s="171">
        <v>107</v>
      </c>
      <c r="X237" s="171">
        <v>55</v>
      </c>
      <c r="Y237" s="171">
        <v>16</v>
      </c>
    </row>
    <row r="238" spans="2:25">
      <c r="B238" s="1" t="s">
        <v>517</v>
      </c>
      <c r="C238" s="1" t="s">
        <v>518</v>
      </c>
      <c r="D238" s="1" t="s">
        <v>249</v>
      </c>
      <c r="E238" s="171">
        <v>520</v>
      </c>
      <c r="F238" s="1">
        <v>0</v>
      </c>
      <c r="G238" s="1">
        <v>0</v>
      </c>
      <c r="H238" s="1">
        <v>0</v>
      </c>
      <c r="I238" s="1">
        <v>0</v>
      </c>
      <c r="J238" s="1">
        <v>0</v>
      </c>
      <c r="K238" s="171">
        <v>1</v>
      </c>
      <c r="L238" s="171">
        <v>1</v>
      </c>
      <c r="M238" s="171">
        <v>11</v>
      </c>
      <c r="N238" s="171">
        <v>10</v>
      </c>
      <c r="O238" s="171">
        <v>8</v>
      </c>
      <c r="P238" s="171">
        <v>20</v>
      </c>
      <c r="Q238" s="171">
        <v>28</v>
      </c>
      <c r="R238" s="171">
        <v>38</v>
      </c>
      <c r="S238" s="171">
        <v>59</v>
      </c>
      <c r="T238" s="171">
        <v>51</v>
      </c>
      <c r="U238" s="171">
        <v>72</v>
      </c>
      <c r="V238" s="171">
        <v>66</v>
      </c>
      <c r="W238" s="171">
        <v>82</v>
      </c>
      <c r="X238" s="171">
        <v>54</v>
      </c>
      <c r="Y238" s="171">
        <v>19</v>
      </c>
    </row>
    <row r="239" spans="2:25">
      <c r="B239" s="1" t="s">
        <v>519</v>
      </c>
      <c r="C239" s="1" t="s">
        <v>520</v>
      </c>
      <c r="D239" s="1" t="s">
        <v>250</v>
      </c>
      <c r="E239" s="171">
        <v>4322</v>
      </c>
      <c r="F239" s="1">
        <v>0</v>
      </c>
      <c r="G239" s="1">
        <v>0</v>
      </c>
      <c r="H239" s="1">
        <v>0</v>
      </c>
      <c r="I239" s="1">
        <v>0</v>
      </c>
      <c r="J239" s="1">
        <v>0</v>
      </c>
      <c r="K239" s="1">
        <v>0</v>
      </c>
      <c r="L239" s="171">
        <v>7</v>
      </c>
      <c r="M239" s="171">
        <v>22</v>
      </c>
      <c r="N239" s="171">
        <v>47</v>
      </c>
      <c r="O239" s="171">
        <v>48</v>
      </c>
      <c r="P239" s="171">
        <v>97</v>
      </c>
      <c r="Q239" s="171">
        <v>181</v>
      </c>
      <c r="R239" s="171">
        <v>328</v>
      </c>
      <c r="S239" s="171">
        <v>538</v>
      </c>
      <c r="T239" s="171">
        <v>629</v>
      </c>
      <c r="U239" s="171">
        <v>709</v>
      </c>
      <c r="V239" s="171">
        <v>598</v>
      </c>
      <c r="W239" s="171">
        <v>642</v>
      </c>
      <c r="X239" s="171">
        <v>365</v>
      </c>
      <c r="Y239" s="171">
        <v>111</v>
      </c>
    </row>
    <row r="240" spans="2:25">
      <c r="B240" s="1" t="s">
        <v>519</v>
      </c>
      <c r="C240" s="1" t="s">
        <v>520</v>
      </c>
      <c r="D240" s="1" t="s">
        <v>249</v>
      </c>
      <c r="E240" s="171">
        <v>2997</v>
      </c>
      <c r="F240" s="1">
        <v>0</v>
      </c>
      <c r="G240" s="1">
        <v>0</v>
      </c>
      <c r="H240" s="1">
        <v>0</v>
      </c>
      <c r="I240" s="1">
        <v>0</v>
      </c>
      <c r="J240" s="1">
        <v>0</v>
      </c>
      <c r="K240" s="171">
        <v>5</v>
      </c>
      <c r="L240" s="171">
        <v>9</v>
      </c>
      <c r="M240" s="171">
        <v>31</v>
      </c>
      <c r="N240" s="171">
        <v>52</v>
      </c>
      <c r="O240" s="171">
        <v>60</v>
      </c>
      <c r="P240" s="171">
        <v>93</v>
      </c>
      <c r="Q240" s="171">
        <v>179</v>
      </c>
      <c r="R240" s="171">
        <v>257</v>
      </c>
      <c r="S240" s="171">
        <v>366</v>
      </c>
      <c r="T240" s="171">
        <v>361</v>
      </c>
      <c r="U240" s="171">
        <v>403</v>
      </c>
      <c r="V240" s="171">
        <v>358</v>
      </c>
      <c r="W240" s="171">
        <v>361</v>
      </c>
      <c r="X240" s="171">
        <v>332</v>
      </c>
      <c r="Y240" s="171">
        <v>130</v>
      </c>
    </row>
    <row r="241" spans="2:25">
      <c r="B241" s="1" t="s">
        <v>521</v>
      </c>
      <c r="C241" s="1" t="s">
        <v>522</v>
      </c>
      <c r="D241" s="1" t="s">
        <v>250</v>
      </c>
      <c r="E241" s="171">
        <v>36</v>
      </c>
      <c r="F241" s="1">
        <v>0</v>
      </c>
      <c r="G241" s="1">
        <v>0</v>
      </c>
      <c r="H241" s="1">
        <v>0</v>
      </c>
      <c r="I241" s="1">
        <v>0</v>
      </c>
      <c r="J241" s="1">
        <v>0</v>
      </c>
      <c r="K241" s="1">
        <v>0</v>
      </c>
      <c r="L241" s="1">
        <v>0</v>
      </c>
      <c r="M241" s="1">
        <v>0</v>
      </c>
      <c r="N241" s="1">
        <v>0</v>
      </c>
      <c r="O241" s="171">
        <v>1</v>
      </c>
      <c r="P241" s="171">
        <v>2</v>
      </c>
      <c r="Q241" s="171">
        <v>2</v>
      </c>
      <c r="R241" s="171">
        <v>4</v>
      </c>
      <c r="S241" s="171">
        <v>3</v>
      </c>
      <c r="T241" s="171">
        <v>2</v>
      </c>
      <c r="U241" s="171">
        <v>9</v>
      </c>
      <c r="V241" s="171">
        <v>4</v>
      </c>
      <c r="W241" s="171">
        <v>5</v>
      </c>
      <c r="X241" s="171">
        <v>3</v>
      </c>
      <c r="Y241" s="171">
        <v>1</v>
      </c>
    </row>
    <row r="242" spans="2:25">
      <c r="B242" s="1" t="s">
        <v>521</v>
      </c>
      <c r="C242" s="1" t="s">
        <v>522</v>
      </c>
      <c r="D242" s="1" t="s">
        <v>249</v>
      </c>
      <c r="E242" s="171">
        <v>47</v>
      </c>
      <c r="F242" s="1">
        <v>0</v>
      </c>
      <c r="G242" s="1">
        <v>0</v>
      </c>
      <c r="H242" s="1">
        <v>0</v>
      </c>
      <c r="I242" s="1">
        <v>0</v>
      </c>
      <c r="J242" s="1">
        <v>0</v>
      </c>
      <c r="K242" s="171">
        <v>1</v>
      </c>
      <c r="L242" s="1">
        <v>0</v>
      </c>
      <c r="M242" s="1">
        <v>0</v>
      </c>
      <c r="N242" s="1">
        <v>0</v>
      </c>
      <c r="O242" s="1">
        <v>0</v>
      </c>
      <c r="P242" s="171">
        <v>1</v>
      </c>
      <c r="Q242" s="171">
        <v>2</v>
      </c>
      <c r="R242" s="171">
        <v>1</v>
      </c>
      <c r="S242" s="171">
        <v>2</v>
      </c>
      <c r="T242" s="171">
        <v>7</v>
      </c>
      <c r="U242" s="171">
        <v>7</v>
      </c>
      <c r="V242" s="171">
        <v>9</v>
      </c>
      <c r="W242" s="171">
        <v>8</v>
      </c>
      <c r="X242" s="171">
        <v>9</v>
      </c>
      <c r="Y242" s="1">
        <v>0</v>
      </c>
    </row>
    <row r="243" spans="2:25">
      <c r="B243" s="1" t="s">
        <v>523</v>
      </c>
      <c r="C243" s="1" t="s">
        <v>524</v>
      </c>
      <c r="D243" s="1" t="s">
        <v>250</v>
      </c>
      <c r="E243" s="171">
        <v>495</v>
      </c>
      <c r="F243" s="1">
        <v>0</v>
      </c>
      <c r="G243" s="1">
        <v>0</v>
      </c>
      <c r="H243" s="1">
        <v>0</v>
      </c>
      <c r="I243" s="1">
        <v>0</v>
      </c>
      <c r="J243" s="1">
        <v>0</v>
      </c>
      <c r="K243" s="1">
        <v>0</v>
      </c>
      <c r="L243" s="171">
        <v>2</v>
      </c>
      <c r="M243" s="171">
        <v>4</v>
      </c>
      <c r="N243" s="171">
        <v>8</v>
      </c>
      <c r="O243" s="171">
        <v>2</v>
      </c>
      <c r="P243" s="171">
        <v>6</v>
      </c>
      <c r="Q243" s="171">
        <v>15</v>
      </c>
      <c r="R243" s="171">
        <v>26</v>
      </c>
      <c r="S243" s="171">
        <v>42</v>
      </c>
      <c r="T243" s="171">
        <v>48</v>
      </c>
      <c r="U243" s="171">
        <v>74</v>
      </c>
      <c r="V243" s="171">
        <v>80</v>
      </c>
      <c r="W243" s="171">
        <v>68</v>
      </c>
      <c r="X243" s="171">
        <v>69</v>
      </c>
      <c r="Y243" s="171">
        <v>51</v>
      </c>
    </row>
    <row r="244" spans="2:25">
      <c r="B244" s="1" t="s">
        <v>523</v>
      </c>
      <c r="C244" s="1" t="s">
        <v>524</v>
      </c>
      <c r="D244" s="1" t="s">
        <v>249</v>
      </c>
      <c r="E244" s="171">
        <v>618</v>
      </c>
      <c r="F244" s="1">
        <v>0</v>
      </c>
      <c r="G244" s="1">
        <v>0</v>
      </c>
      <c r="H244" s="1">
        <v>0</v>
      </c>
      <c r="I244" s="1">
        <v>0</v>
      </c>
      <c r="J244" s="1">
        <v>0</v>
      </c>
      <c r="K244" s="1">
        <v>0</v>
      </c>
      <c r="L244" s="171">
        <v>1</v>
      </c>
      <c r="M244" s="171">
        <v>2</v>
      </c>
      <c r="N244" s="171">
        <v>5</v>
      </c>
      <c r="O244" s="171">
        <v>5</v>
      </c>
      <c r="P244" s="171">
        <v>10</v>
      </c>
      <c r="Q244" s="171">
        <v>22</v>
      </c>
      <c r="R244" s="171">
        <v>34</v>
      </c>
      <c r="S244" s="171">
        <v>35</v>
      </c>
      <c r="T244" s="171">
        <v>55</v>
      </c>
      <c r="U244" s="171">
        <v>67</v>
      </c>
      <c r="V244" s="171">
        <v>76</v>
      </c>
      <c r="W244" s="171">
        <v>104</v>
      </c>
      <c r="X244" s="171">
        <v>107</v>
      </c>
      <c r="Y244" s="171">
        <v>95</v>
      </c>
    </row>
    <row r="245" spans="2:25">
      <c r="B245" s="1" t="s">
        <v>49</v>
      </c>
      <c r="C245" s="1" t="s">
        <v>50</v>
      </c>
      <c r="D245" s="1" t="s">
        <v>250</v>
      </c>
      <c r="E245" s="171">
        <v>1186</v>
      </c>
      <c r="F245" s="1">
        <v>0</v>
      </c>
      <c r="G245" s="1">
        <v>0</v>
      </c>
      <c r="H245" s="1">
        <v>0</v>
      </c>
      <c r="I245" s="1">
        <v>0</v>
      </c>
      <c r="J245" s="1">
        <v>1</v>
      </c>
      <c r="K245" s="171">
        <v>1</v>
      </c>
      <c r="L245" s="171">
        <v>1</v>
      </c>
      <c r="M245" s="171">
        <v>6</v>
      </c>
      <c r="N245" s="171">
        <v>12</v>
      </c>
      <c r="O245" s="171">
        <v>12</v>
      </c>
      <c r="P245" s="171">
        <v>36</v>
      </c>
      <c r="Q245" s="171">
        <v>71</v>
      </c>
      <c r="R245" s="171">
        <v>101</v>
      </c>
      <c r="S245" s="171">
        <v>160</v>
      </c>
      <c r="T245" s="171">
        <v>179</v>
      </c>
      <c r="U245" s="171">
        <v>192</v>
      </c>
      <c r="V245" s="171">
        <v>183</v>
      </c>
      <c r="W245" s="171">
        <v>125</v>
      </c>
      <c r="X245" s="171">
        <v>74</v>
      </c>
      <c r="Y245" s="171">
        <v>32</v>
      </c>
    </row>
    <row r="246" spans="2:25">
      <c r="B246" s="1" t="s">
        <v>49</v>
      </c>
      <c r="C246" s="1" t="s">
        <v>50</v>
      </c>
      <c r="D246" s="1" t="s">
        <v>249</v>
      </c>
      <c r="E246" s="171">
        <v>782</v>
      </c>
      <c r="F246" s="1">
        <v>0</v>
      </c>
      <c r="G246" s="1">
        <v>0</v>
      </c>
      <c r="H246" s="1">
        <v>0</v>
      </c>
      <c r="I246" s="1">
        <v>0</v>
      </c>
      <c r="J246" s="1">
        <v>1</v>
      </c>
      <c r="K246" s="1">
        <v>0</v>
      </c>
      <c r="L246" s="171">
        <v>3</v>
      </c>
      <c r="M246" s="171">
        <v>3</v>
      </c>
      <c r="N246" s="171">
        <v>16</v>
      </c>
      <c r="O246" s="171">
        <v>21</v>
      </c>
      <c r="P246" s="171">
        <v>33</v>
      </c>
      <c r="Q246" s="171">
        <v>34</v>
      </c>
      <c r="R246" s="171">
        <v>69</v>
      </c>
      <c r="S246" s="171">
        <v>93</v>
      </c>
      <c r="T246" s="171">
        <v>81</v>
      </c>
      <c r="U246" s="171">
        <v>104</v>
      </c>
      <c r="V246" s="171">
        <v>92</v>
      </c>
      <c r="W246" s="171">
        <v>100</v>
      </c>
      <c r="X246" s="171">
        <v>83</v>
      </c>
      <c r="Y246" s="171">
        <v>49</v>
      </c>
    </row>
    <row r="247" spans="2:25">
      <c r="B247" s="1" t="s">
        <v>51</v>
      </c>
      <c r="C247" s="1" t="s">
        <v>52</v>
      </c>
      <c r="D247" s="1" t="s">
        <v>250</v>
      </c>
      <c r="E247" s="171">
        <v>6210</v>
      </c>
      <c r="F247" s="1">
        <v>0</v>
      </c>
      <c r="G247" s="1">
        <v>0</v>
      </c>
      <c r="H247" s="1">
        <v>0</v>
      </c>
      <c r="I247" s="1">
        <v>0</v>
      </c>
      <c r="J247" s="1">
        <v>0</v>
      </c>
      <c r="K247" s="1">
        <v>0</v>
      </c>
      <c r="L247" s="171">
        <v>13</v>
      </c>
      <c r="M247" s="171">
        <v>42</v>
      </c>
      <c r="N247" s="171">
        <v>64</v>
      </c>
      <c r="O247" s="171">
        <v>88</v>
      </c>
      <c r="P247" s="171">
        <v>152</v>
      </c>
      <c r="Q247" s="171">
        <v>319</v>
      </c>
      <c r="R247" s="171">
        <v>566</v>
      </c>
      <c r="S247" s="171">
        <v>788</v>
      </c>
      <c r="T247" s="171">
        <v>1000</v>
      </c>
      <c r="U247" s="171">
        <v>1070</v>
      </c>
      <c r="V247" s="171">
        <v>832</v>
      </c>
      <c r="W247" s="171">
        <v>723</v>
      </c>
      <c r="X247" s="171">
        <v>403</v>
      </c>
      <c r="Y247" s="171">
        <v>150</v>
      </c>
    </row>
    <row r="248" spans="2:25">
      <c r="B248" s="1" t="s">
        <v>51</v>
      </c>
      <c r="C248" s="1" t="s">
        <v>52</v>
      </c>
      <c r="D248" s="1" t="s">
        <v>249</v>
      </c>
      <c r="E248" s="171">
        <v>3404</v>
      </c>
      <c r="F248" s="1">
        <v>0</v>
      </c>
      <c r="G248" s="1">
        <v>0</v>
      </c>
      <c r="H248" s="1">
        <v>0</v>
      </c>
      <c r="I248" s="1">
        <v>0</v>
      </c>
      <c r="J248" s="1">
        <v>0</v>
      </c>
      <c r="K248" s="171">
        <v>2</v>
      </c>
      <c r="L248" s="171">
        <v>14</v>
      </c>
      <c r="M248" s="171">
        <v>31</v>
      </c>
      <c r="N248" s="171">
        <v>54</v>
      </c>
      <c r="O248" s="171">
        <v>85</v>
      </c>
      <c r="P248" s="171">
        <v>125</v>
      </c>
      <c r="Q248" s="171">
        <v>220</v>
      </c>
      <c r="R248" s="171">
        <v>300</v>
      </c>
      <c r="S248" s="171">
        <v>365</v>
      </c>
      <c r="T248" s="171">
        <v>415</v>
      </c>
      <c r="U248" s="171">
        <v>487</v>
      </c>
      <c r="V248" s="171">
        <v>445</v>
      </c>
      <c r="W248" s="171">
        <v>409</v>
      </c>
      <c r="X248" s="171">
        <v>288</v>
      </c>
      <c r="Y248" s="171">
        <v>164</v>
      </c>
    </row>
    <row r="249" spans="2:25">
      <c r="B249" s="1" t="s">
        <v>53</v>
      </c>
      <c r="C249" s="1" t="s">
        <v>54</v>
      </c>
      <c r="D249" s="1" t="s">
        <v>250</v>
      </c>
      <c r="E249" s="171">
        <v>418</v>
      </c>
      <c r="F249" s="1">
        <v>0</v>
      </c>
      <c r="G249" s="1">
        <v>0</v>
      </c>
      <c r="H249" s="1">
        <v>0</v>
      </c>
      <c r="I249" s="1">
        <v>0</v>
      </c>
      <c r="J249" s="1">
        <v>0</v>
      </c>
      <c r="K249" s="1">
        <v>0</v>
      </c>
      <c r="L249" s="171">
        <v>2</v>
      </c>
      <c r="M249" s="171">
        <v>5</v>
      </c>
      <c r="N249" s="171">
        <v>9</v>
      </c>
      <c r="O249" s="171">
        <v>21</v>
      </c>
      <c r="P249" s="171">
        <v>29</v>
      </c>
      <c r="Q249" s="171">
        <v>42</v>
      </c>
      <c r="R249" s="171">
        <v>48</v>
      </c>
      <c r="S249" s="171">
        <v>56</v>
      </c>
      <c r="T249" s="171">
        <v>48</v>
      </c>
      <c r="U249" s="171">
        <v>63</v>
      </c>
      <c r="V249" s="171">
        <v>38</v>
      </c>
      <c r="W249" s="171">
        <v>41</v>
      </c>
      <c r="X249" s="171">
        <v>11</v>
      </c>
      <c r="Y249" s="171">
        <v>5</v>
      </c>
    </row>
    <row r="250" spans="2:25">
      <c r="B250" s="1" t="s">
        <v>53</v>
      </c>
      <c r="C250" s="1" t="s">
        <v>54</v>
      </c>
      <c r="D250" s="1" t="s">
        <v>249</v>
      </c>
      <c r="E250" s="171">
        <v>808</v>
      </c>
      <c r="F250" s="1">
        <v>0</v>
      </c>
      <c r="G250" s="1">
        <v>0</v>
      </c>
      <c r="H250" s="1">
        <v>0</v>
      </c>
      <c r="I250" s="1">
        <v>0</v>
      </c>
      <c r="J250" s="1">
        <v>0</v>
      </c>
      <c r="K250" s="1">
        <v>0</v>
      </c>
      <c r="L250" s="171">
        <v>2</v>
      </c>
      <c r="M250" s="171">
        <v>7</v>
      </c>
      <c r="N250" s="171">
        <v>18</v>
      </c>
      <c r="O250" s="171">
        <v>25</v>
      </c>
      <c r="P250" s="171">
        <v>51</v>
      </c>
      <c r="Q250" s="171">
        <v>96</v>
      </c>
      <c r="R250" s="171">
        <v>117</v>
      </c>
      <c r="S250" s="171">
        <v>94</v>
      </c>
      <c r="T250" s="171">
        <v>100</v>
      </c>
      <c r="U250" s="171">
        <v>92</v>
      </c>
      <c r="V250" s="171">
        <v>87</v>
      </c>
      <c r="W250" s="171">
        <v>61</v>
      </c>
      <c r="X250" s="171">
        <v>36</v>
      </c>
      <c r="Y250" s="171">
        <v>22</v>
      </c>
    </row>
    <row r="251" spans="2:25">
      <c r="B251" s="1" t="s">
        <v>525</v>
      </c>
      <c r="C251" s="1" t="s">
        <v>526</v>
      </c>
      <c r="D251" s="1" t="s">
        <v>250</v>
      </c>
      <c r="E251" s="171">
        <v>187</v>
      </c>
      <c r="F251" s="1">
        <v>0</v>
      </c>
      <c r="G251" s="1">
        <v>0</v>
      </c>
      <c r="H251" s="1">
        <v>0</v>
      </c>
      <c r="I251" s="1">
        <v>0</v>
      </c>
      <c r="J251" s="1">
        <v>0</v>
      </c>
      <c r="K251" s="1">
        <v>0</v>
      </c>
      <c r="L251" s="1">
        <v>0</v>
      </c>
      <c r="M251" s="171">
        <v>1</v>
      </c>
      <c r="N251" s="171">
        <v>2</v>
      </c>
      <c r="O251" s="171">
        <v>11</v>
      </c>
      <c r="P251" s="171">
        <v>16</v>
      </c>
      <c r="Q251" s="171">
        <v>19</v>
      </c>
      <c r="R251" s="171">
        <v>29</v>
      </c>
      <c r="S251" s="171">
        <v>23</v>
      </c>
      <c r="T251" s="171">
        <v>20</v>
      </c>
      <c r="U251" s="171">
        <v>30</v>
      </c>
      <c r="V251" s="171">
        <v>22</v>
      </c>
      <c r="W251" s="171">
        <v>9</v>
      </c>
      <c r="X251" s="171">
        <v>4</v>
      </c>
      <c r="Y251" s="171">
        <v>1</v>
      </c>
    </row>
    <row r="252" spans="2:25">
      <c r="B252" s="1" t="s">
        <v>525</v>
      </c>
      <c r="C252" s="1" t="s">
        <v>526</v>
      </c>
      <c r="D252" s="1" t="s">
        <v>249</v>
      </c>
      <c r="E252" s="171">
        <v>312</v>
      </c>
      <c r="F252" s="1">
        <v>0</v>
      </c>
      <c r="G252" s="1">
        <v>0</v>
      </c>
      <c r="H252" s="1">
        <v>0</v>
      </c>
      <c r="I252" s="1">
        <v>0</v>
      </c>
      <c r="J252" s="1">
        <v>0</v>
      </c>
      <c r="K252" s="1">
        <v>0</v>
      </c>
      <c r="L252" s="171">
        <v>2</v>
      </c>
      <c r="M252" s="171">
        <v>3</v>
      </c>
      <c r="N252" s="171">
        <v>8</v>
      </c>
      <c r="O252" s="171">
        <v>12</v>
      </c>
      <c r="P252" s="171">
        <v>19</v>
      </c>
      <c r="Q252" s="171">
        <v>41</v>
      </c>
      <c r="R252" s="171">
        <v>41</v>
      </c>
      <c r="S252" s="171">
        <v>38</v>
      </c>
      <c r="T252" s="171">
        <v>40</v>
      </c>
      <c r="U252" s="171">
        <v>35</v>
      </c>
      <c r="V252" s="171">
        <v>39</v>
      </c>
      <c r="W252" s="171">
        <v>17</v>
      </c>
      <c r="X252" s="171">
        <v>5</v>
      </c>
      <c r="Y252" s="171">
        <v>12</v>
      </c>
    </row>
    <row r="253" spans="2:25">
      <c r="B253" s="1" t="s">
        <v>527</v>
      </c>
      <c r="C253" s="1" t="s">
        <v>528</v>
      </c>
      <c r="D253" s="1" t="s">
        <v>250</v>
      </c>
      <c r="E253" s="171">
        <v>212</v>
      </c>
      <c r="F253" s="1">
        <v>0</v>
      </c>
      <c r="G253" s="1">
        <v>0</v>
      </c>
      <c r="H253" s="1">
        <v>0</v>
      </c>
      <c r="I253" s="1">
        <v>0</v>
      </c>
      <c r="J253" s="1">
        <v>0</v>
      </c>
      <c r="K253" s="1">
        <v>0</v>
      </c>
      <c r="L253" s="171">
        <v>2</v>
      </c>
      <c r="M253" s="171">
        <v>4</v>
      </c>
      <c r="N253" s="171">
        <v>7</v>
      </c>
      <c r="O253" s="171">
        <v>9</v>
      </c>
      <c r="P253" s="171">
        <v>13</v>
      </c>
      <c r="Q253" s="171">
        <v>22</v>
      </c>
      <c r="R253" s="171">
        <v>18</v>
      </c>
      <c r="S253" s="171">
        <v>29</v>
      </c>
      <c r="T253" s="171">
        <v>25</v>
      </c>
      <c r="U253" s="171">
        <v>29</v>
      </c>
      <c r="V253" s="171">
        <v>14</v>
      </c>
      <c r="W253" s="171">
        <v>30</v>
      </c>
      <c r="X253" s="171">
        <v>7</v>
      </c>
      <c r="Y253" s="171">
        <v>3</v>
      </c>
    </row>
    <row r="254" spans="2:25">
      <c r="B254" s="1" t="s">
        <v>527</v>
      </c>
      <c r="C254" s="1" t="s">
        <v>528</v>
      </c>
      <c r="D254" s="1" t="s">
        <v>249</v>
      </c>
      <c r="E254" s="171">
        <v>446</v>
      </c>
      <c r="F254" s="1">
        <v>0</v>
      </c>
      <c r="G254" s="1">
        <v>0</v>
      </c>
      <c r="H254" s="1">
        <v>0</v>
      </c>
      <c r="I254" s="1">
        <v>0</v>
      </c>
      <c r="J254" s="1">
        <v>0</v>
      </c>
      <c r="K254" s="1">
        <v>0</v>
      </c>
      <c r="L254" s="1">
        <v>0</v>
      </c>
      <c r="M254" s="171">
        <v>4</v>
      </c>
      <c r="N254" s="171">
        <v>10</v>
      </c>
      <c r="O254" s="171">
        <v>11</v>
      </c>
      <c r="P254" s="171">
        <v>30</v>
      </c>
      <c r="Q254" s="171">
        <v>50</v>
      </c>
      <c r="R254" s="171">
        <v>69</v>
      </c>
      <c r="S254" s="171">
        <v>52</v>
      </c>
      <c r="T254" s="171">
        <v>58</v>
      </c>
      <c r="U254" s="171">
        <v>50</v>
      </c>
      <c r="V254" s="171">
        <v>41</v>
      </c>
      <c r="W254" s="171">
        <v>34</v>
      </c>
      <c r="X254" s="171">
        <v>27</v>
      </c>
      <c r="Y254" s="171">
        <v>10</v>
      </c>
    </row>
    <row r="255" spans="2:25">
      <c r="B255" s="1" t="s">
        <v>529</v>
      </c>
      <c r="C255" s="1" t="s">
        <v>530</v>
      </c>
      <c r="D255" s="1" t="s">
        <v>250</v>
      </c>
      <c r="E255" s="171">
        <v>1</v>
      </c>
      <c r="F255" s="1">
        <v>0</v>
      </c>
      <c r="G255" s="1">
        <v>0</v>
      </c>
      <c r="H255" s="1">
        <v>0</v>
      </c>
      <c r="I255" s="1">
        <v>0</v>
      </c>
      <c r="J255" s="1">
        <v>0</v>
      </c>
      <c r="K255" s="1">
        <v>0</v>
      </c>
      <c r="L255" s="1">
        <v>0</v>
      </c>
      <c r="M255" s="1">
        <v>0</v>
      </c>
      <c r="N255" s="1">
        <v>0</v>
      </c>
      <c r="O255" s="1">
        <v>0</v>
      </c>
      <c r="P255" s="1">
        <v>0</v>
      </c>
      <c r="Q255" s="1">
        <v>0</v>
      </c>
      <c r="R255" s="1">
        <v>0</v>
      </c>
      <c r="S255" s="171">
        <v>1</v>
      </c>
      <c r="T255" s="1">
        <v>0</v>
      </c>
      <c r="U255" s="1">
        <v>0</v>
      </c>
      <c r="V255" s="1">
        <v>0</v>
      </c>
      <c r="W255" s="1">
        <v>0</v>
      </c>
      <c r="X255" s="1">
        <v>0</v>
      </c>
      <c r="Y255" s="1">
        <v>0</v>
      </c>
    </row>
    <row r="256" spans="2:25">
      <c r="B256" s="1" t="s">
        <v>529</v>
      </c>
      <c r="C256" s="1" t="s">
        <v>530</v>
      </c>
      <c r="D256" s="1" t="s">
        <v>249</v>
      </c>
      <c r="E256" s="171">
        <v>2</v>
      </c>
      <c r="F256" s="1">
        <v>0</v>
      </c>
      <c r="G256" s="1">
        <v>0</v>
      </c>
      <c r="H256" s="1">
        <v>0</v>
      </c>
      <c r="I256" s="1">
        <v>0</v>
      </c>
      <c r="J256" s="1">
        <v>0</v>
      </c>
      <c r="K256" s="1">
        <v>0</v>
      </c>
      <c r="L256" s="1">
        <v>0</v>
      </c>
      <c r="M256" s="1">
        <v>0</v>
      </c>
      <c r="N256" s="1">
        <v>0</v>
      </c>
      <c r="O256" s="1">
        <v>0</v>
      </c>
      <c r="P256" s="1">
        <v>0</v>
      </c>
      <c r="Q256" s="171">
        <v>1</v>
      </c>
      <c r="R256" s="1">
        <v>0</v>
      </c>
      <c r="S256" s="1">
        <v>0</v>
      </c>
      <c r="T256" s="1">
        <v>0</v>
      </c>
      <c r="U256" s="171">
        <v>1</v>
      </c>
      <c r="V256" s="1">
        <v>0</v>
      </c>
      <c r="W256" s="1">
        <v>0</v>
      </c>
      <c r="X256" s="1">
        <v>0</v>
      </c>
      <c r="Y256" s="1">
        <v>0</v>
      </c>
    </row>
    <row r="257" spans="2:25">
      <c r="B257" s="1" t="s">
        <v>531</v>
      </c>
      <c r="C257" s="1" t="s">
        <v>532</v>
      </c>
      <c r="D257" s="1" t="s">
        <v>250</v>
      </c>
      <c r="E257" s="171">
        <v>18</v>
      </c>
      <c r="F257" s="1">
        <v>0</v>
      </c>
      <c r="G257" s="1">
        <v>0</v>
      </c>
      <c r="H257" s="1">
        <v>0</v>
      </c>
      <c r="I257" s="1">
        <v>0</v>
      </c>
      <c r="J257" s="1">
        <v>0</v>
      </c>
      <c r="K257" s="1">
        <v>0</v>
      </c>
      <c r="L257" s="1">
        <v>0</v>
      </c>
      <c r="M257" s="1">
        <v>0</v>
      </c>
      <c r="N257" s="1">
        <v>0</v>
      </c>
      <c r="O257" s="171">
        <v>1</v>
      </c>
      <c r="P257" s="1">
        <v>0</v>
      </c>
      <c r="Q257" s="171">
        <v>1</v>
      </c>
      <c r="R257" s="171">
        <v>1</v>
      </c>
      <c r="S257" s="171">
        <v>3</v>
      </c>
      <c r="T257" s="171">
        <v>3</v>
      </c>
      <c r="U257" s="171">
        <v>4</v>
      </c>
      <c r="V257" s="171">
        <v>2</v>
      </c>
      <c r="W257" s="171">
        <v>2</v>
      </c>
      <c r="X257" s="1">
        <v>0</v>
      </c>
      <c r="Y257" s="171">
        <v>1</v>
      </c>
    </row>
    <row r="258" spans="2:25">
      <c r="B258" s="1" t="s">
        <v>531</v>
      </c>
      <c r="C258" s="1" t="s">
        <v>532</v>
      </c>
      <c r="D258" s="1" t="s">
        <v>249</v>
      </c>
      <c r="E258" s="171">
        <v>48</v>
      </c>
      <c r="F258" s="1">
        <v>0</v>
      </c>
      <c r="G258" s="1">
        <v>0</v>
      </c>
      <c r="H258" s="1">
        <v>0</v>
      </c>
      <c r="I258" s="1">
        <v>0</v>
      </c>
      <c r="J258" s="1">
        <v>0</v>
      </c>
      <c r="K258" s="1">
        <v>0</v>
      </c>
      <c r="L258" s="1">
        <v>0</v>
      </c>
      <c r="M258" s="1">
        <v>0</v>
      </c>
      <c r="N258" s="1">
        <v>0</v>
      </c>
      <c r="O258" s="171">
        <v>2</v>
      </c>
      <c r="P258" s="171">
        <v>2</v>
      </c>
      <c r="Q258" s="171">
        <v>4</v>
      </c>
      <c r="R258" s="171">
        <v>7</v>
      </c>
      <c r="S258" s="171">
        <v>4</v>
      </c>
      <c r="T258" s="171">
        <v>2</v>
      </c>
      <c r="U258" s="171">
        <v>6</v>
      </c>
      <c r="V258" s="171">
        <v>7</v>
      </c>
      <c r="W258" s="171">
        <v>10</v>
      </c>
      <c r="X258" s="171">
        <v>4</v>
      </c>
      <c r="Y258" s="1">
        <v>0</v>
      </c>
    </row>
    <row r="259" spans="2:25">
      <c r="B259" s="1" t="s">
        <v>55</v>
      </c>
      <c r="C259" s="1" t="s">
        <v>56</v>
      </c>
      <c r="D259" s="1" t="s">
        <v>250</v>
      </c>
      <c r="E259" s="171">
        <v>3254</v>
      </c>
      <c r="F259" s="1">
        <v>3</v>
      </c>
      <c r="G259" s="1">
        <v>12</v>
      </c>
      <c r="H259" s="1">
        <v>1</v>
      </c>
      <c r="I259" s="1">
        <v>1</v>
      </c>
      <c r="J259" s="1">
        <v>1</v>
      </c>
      <c r="K259" s="171">
        <v>2</v>
      </c>
      <c r="L259" s="171">
        <v>3</v>
      </c>
      <c r="M259" s="171">
        <v>10</v>
      </c>
      <c r="N259" s="171">
        <v>27</v>
      </c>
      <c r="O259" s="171">
        <v>35</v>
      </c>
      <c r="P259" s="171">
        <v>58</v>
      </c>
      <c r="Q259" s="171">
        <v>145</v>
      </c>
      <c r="R259" s="171">
        <v>285</v>
      </c>
      <c r="S259" s="171">
        <v>389</v>
      </c>
      <c r="T259" s="171">
        <v>475</v>
      </c>
      <c r="U259" s="171">
        <v>534</v>
      </c>
      <c r="V259" s="171">
        <v>486</v>
      </c>
      <c r="W259" s="171">
        <v>427</v>
      </c>
      <c r="X259" s="171">
        <v>256</v>
      </c>
      <c r="Y259" s="171">
        <v>104</v>
      </c>
    </row>
    <row r="260" spans="2:25">
      <c r="B260" s="1" t="s">
        <v>55</v>
      </c>
      <c r="C260" s="1" t="s">
        <v>56</v>
      </c>
      <c r="D260" s="1" t="s">
        <v>249</v>
      </c>
      <c r="E260" s="171">
        <v>1721</v>
      </c>
      <c r="F260" s="1">
        <v>4</v>
      </c>
      <c r="G260" s="1">
        <v>7</v>
      </c>
      <c r="H260" s="1">
        <v>1</v>
      </c>
      <c r="I260" s="1">
        <v>0</v>
      </c>
      <c r="J260" s="1">
        <v>0</v>
      </c>
      <c r="K260" s="171">
        <v>4</v>
      </c>
      <c r="L260" s="171">
        <v>4</v>
      </c>
      <c r="M260" s="171">
        <v>6</v>
      </c>
      <c r="N260" s="171">
        <v>9</v>
      </c>
      <c r="O260" s="171">
        <v>17</v>
      </c>
      <c r="P260" s="171">
        <v>32</v>
      </c>
      <c r="Q260" s="171">
        <v>60</v>
      </c>
      <c r="R260" s="171">
        <v>102</v>
      </c>
      <c r="S260" s="171">
        <v>148</v>
      </c>
      <c r="T260" s="171">
        <v>200</v>
      </c>
      <c r="U260" s="171">
        <v>255</v>
      </c>
      <c r="V260" s="171">
        <v>267</v>
      </c>
      <c r="W260" s="171">
        <v>280</v>
      </c>
      <c r="X260" s="171">
        <v>210</v>
      </c>
      <c r="Y260" s="171">
        <v>115</v>
      </c>
    </row>
    <row r="261" spans="2:25">
      <c r="B261" s="1" t="s">
        <v>533</v>
      </c>
      <c r="C261" s="1" t="s">
        <v>534</v>
      </c>
      <c r="D261" s="1" t="s">
        <v>250</v>
      </c>
      <c r="E261" s="171">
        <v>2128</v>
      </c>
      <c r="F261" s="1">
        <v>0</v>
      </c>
      <c r="G261" s="1">
        <v>1</v>
      </c>
      <c r="H261" s="1">
        <v>0</v>
      </c>
      <c r="I261" s="1">
        <v>1</v>
      </c>
      <c r="J261" s="1">
        <v>1</v>
      </c>
      <c r="K261" s="171">
        <v>2</v>
      </c>
      <c r="L261" s="171">
        <v>1</v>
      </c>
      <c r="M261" s="171">
        <v>5</v>
      </c>
      <c r="N261" s="171">
        <v>15</v>
      </c>
      <c r="O261" s="171">
        <v>15</v>
      </c>
      <c r="P261" s="171">
        <v>37</v>
      </c>
      <c r="Q261" s="171">
        <v>107</v>
      </c>
      <c r="R261" s="171">
        <v>208</v>
      </c>
      <c r="S261" s="171">
        <v>283</v>
      </c>
      <c r="T261" s="171">
        <v>334</v>
      </c>
      <c r="U261" s="171">
        <v>365</v>
      </c>
      <c r="V261" s="171">
        <v>319</v>
      </c>
      <c r="W261" s="171">
        <v>252</v>
      </c>
      <c r="X261" s="171">
        <v>145</v>
      </c>
      <c r="Y261" s="171">
        <v>37</v>
      </c>
    </row>
    <row r="262" spans="2:25">
      <c r="B262" s="1" t="s">
        <v>533</v>
      </c>
      <c r="C262" s="1" t="s">
        <v>534</v>
      </c>
      <c r="D262" s="1" t="s">
        <v>249</v>
      </c>
      <c r="E262" s="171">
        <v>586</v>
      </c>
      <c r="F262" s="1">
        <v>0</v>
      </c>
      <c r="G262" s="1">
        <v>0</v>
      </c>
      <c r="H262" s="1">
        <v>0</v>
      </c>
      <c r="I262" s="1">
        <v>0</v>
      </c>
      <c r="J262" s="1">
        <v>0</v>
      </c>
      <c r="K262" s="171">
        <v>1</v>
      </c>
      <c r="L262" s="171">
        <v>3</v>
      </c>
      <c r="M262" s="171">
        <v>3</v>
      </c>
      <c r="N262" s="171">
        <v>3</v>
      </c>
      <c r="O262" s="171">
        <v>11</v>
      </c>
      <c r="P262" s="171">
        <v>12</v>
      </c>
      <c r="Q262" s="171">
        <v>24</v>
      </c>
      <c r="R262" s="171">
        <v>41</v>
      </c>
      <c r="S262" s="171">
        <v>50</v>
      </c>
      <c r="T262" s="171">
        <v>70</v>
      </c>
      <c r="U262" s="171">
        <v>89</v>
      </c>
      <c r="V262" s="171">
        <v>94</v>
      </c>
      <c r="W262" s="171">
        <v>103</v>
      </c>
      <c r="X262" s="171">
        <v>63</v>
      </c>
      <c r="Y262" s="171">
        <v>19</v>
      </c>
    </row>
    <row r="263" spans="2:25">
      <c r="B263" s="1" t="s">
        <v>535</v>
      </c>
      <c r="C263" s="1" t="s">
        <v>536</v>
      </c>
      <c r="D263" s="1" t="s">
        <v>250</v>
      </c>
      <c r="E263" s="171">
        <v>846</v>
      </c>
      <c r="F263" s="1">
        <v>0</v>
      </c>
      <c r="G263" s="1">
        <v>0</v>
      </c>
      <c r="H263" s="1">
        <v>0</v>
      </c>
      <c r="I263" s="1">
        <v>0</v>
      </c>
      <c r="J263" s="1">
        <v>0</v>
      </c>
      <c r="K263" s="1">
        <v>0</v>
      </c>
      <c r="L263" s="171">
        <v>1</v>
      </c>
      <c r="M263" s="171">
        <v>2</v>
      </c>
      <c r="N263" s="171">
        <v>9</v>
      </c>
      <c r="O263" s="171">
        <v>15</v>
      </c>
      <c r="P263" s="171">
        <v>18</v>
      </c>
      <c r="Q263" s="171">
        <v>30</v>
      </c>
      <c r="R263" s="171">
        <v>59</v>
      </c>
      <c r="S263" s="171">
        <v>80</v>
      </c>
      <c r="T263" s="171">
        <v>105</v>
      </c>
      <c r="U263" s="171">
        <v>124</v>
      </c>
      <c r="V263" s="171">
        <v>129</v>
      </c>
      <c r="W263" s="171">
        <v>126</v>
      </c>
      <c r="X263" s="171">
        <v>91</v>
      </c>
      <c r="Y263" s="171">
        <v>57</v>
      </c>
    </row>
    <row r="264" spans="2:25">
      <c r="B264" s="1" t="s">
        <v>535</v>
      </c>
      <c r="C264" s="1" t="s">
        <v>536</v>
      </c>
      <c r="D264" s="1" t="s">
        <v>249</v>
      </c>
      <c r="E264" s="171">
        <v>892</v>
      </c>
      <c r="F264" s="1">
        <v>0</v>
      </c>
      <c r="G264" s="1">
        <v>0</v>
      </c>
      <c r="H264" s="1">
        <v>0</v>
      </c>
      <c r="I264" s="1">
        <v>0</v>
      </c>
      <c r="J264" s="1">
        <v>0</v>
      </c>
      <c r="K264" s="171">
        <v>3</v>
      </c>
      <c r="L264" s="171">
        <v>1</v>
      </c>
      <c r="M264" s="171">
        <v>2</v>
      </c>
      <c r="N264" s="171">
        <v>6</v>
      </c>
      <c r="O264" s="171">
        <v>4</v>
      </c>
      <c r="P264" s="171">
        <v>18</v>
      </c>
      <c r="Q264" s="171">
        <v>25</v>
      </c>
      <c r="R264" s="171">
        <v>45</v>
      </c>
      <c r="S264" s="171">
        <v>78</v>
      </c>
      <c r="T264" s="171">
        <v>104</v>
      </c>
      <c r="U264" s="171">
        <v>131</v>
      </c>
      <c r="V264" s="171">
        <v>144</v>
      </c>
      <c r="W264" s="171">
        <v>138</v>
      </c>
      <c r="X264" s="171">
        <v>115</v>
      </c>
      <c r="Y264" s="171">
        <v>78</v>
      </c>
    </row>
    <row r="265" spans="2:25">
      <c r="B265" s="1" t="s">
        <v>537</v>
      </c>
      <c r="C265" s="1" t="s">
        <v>538</v>
      </c>
      <c r="D265" s="1" t="s">
        <v>250</v>
      </c>
      <c r="E265" s="171">
        <v>14</v>
      </c>
      <c r="F265" s="1">
        <v>3</v>
      </c>
      <c r="G265" s="1">
        <v>9</v>
      </c>
      <c r="H265" s="1">
        <v>1</v>
      </c>
      <c r="I265" s="1">
        <v>0</v>
      </c>
      <c r="J265" s="1">
        <v>0</v>
      </c>
      <c r="K265" s="1">
        <v>0</v>
      </c>
      <c r="L265" s="1">
        <v>0</v>
      </c>
      <c r="M265" s="1">
        <v>0</v>
      </c>
      <c r="N265" s="1">
        <v>0</v>
      </c>
      <c r="O265" s="1">
        <v>0</v>
      </c>
      <c r="P265" s="1">
        <v>0</v>
      </c>
      <c r="Q265" s="1">
        <v>0</v>
      </c>
      <c r="R265" s="1">
        <v>0</v>
      </c>
      <c r="S265" s="1">
        <v>0</v>
      </c>
      <c r="T265" s="1">
        <v>0</v>
      </c>
      <c r="U265" s="171">
        <v>1</v>
      </c>
      <c r="V265" s="1">
        <v>0</v>
      </c>
      <c r="W265" s="1">
        <v>0</v>
      </c>
      <c r="X265" s="1">
        <v>0</v>
      </c>
      <c r="Y265" s="1">
        <v>0</v>
      </c>
    </row>
    <row r="266" spans="2:25">
      <c r="B266" s="1" t="s">
        <v>537</v>
      </c>
      <c r="C266" s="1" t="s">
        <v>538</v>
      </c>
      <c r="D266" s="1" t="s">
        <v>249</v>
      </c>
      <c r="E266" s="171">
        <v>10</v>
      </c>
      <c r="F266" s="1">
        <v>3</v>
      </c>
      <c r="G266" s="1">
        <v>7</v>
      </c>
      <c r="H266" s="1">
        <v>0</v>
      </c>
      <c r="I266" s="1">
        <v>0</v>
      </c>
      <c r="J266" s="1">
        <v>0</v>
      </c>
      <c r="K266" s="1">
        <v>0</v>
      </c>
      <c r="L266" s="1">
        <v>0</v>
      </c>
      <c r="M266" s="1">
        <v>0</v>
      </c>
      <c r="N266" s="1">
        <v>0</v>
      </c>
      <c r="O266" s="1">
        <v>0</v>
      </c>
      <c r="P266" s="1">
        <v>0</v>
      </c>
      <c r="Q266" s="1">
        <v>0</v>
      </c>
      <c r="R266" s="1">
        <v>0</v>
      </c>
      <c r="S266" s="1">
        <v>0</v>
      </c>
      <c r="T266" s="1">
        <v>0</v>
      </c>
      <c r="U266" s="1">
        <v>0</v>
      </c>
      <c r="V266" s="1">
        <v>0</v>
      </c>
      <c r="W266" s="1">
        <v>0</v>
      </c>
      <c r="X266" s="1">
        <v>0</v>
      </c>
      <c r="Y266" s="1">
        <v>0</v>
      </c>
    </row>
    <row r="267" spans="2:25">
      <c r="B267" s="1" t="s">
        <v>539</v>
      </c>
      <c r="C267" s="1" t="s">
        <v>540</v>
      </c>
      <c r="D267" s="1" t="s">
        <v>250</v>
      </c>
      <c r="E267" s="171">
        <v>10</v>
      </c>
      <c r="F267" s="1">
        <v>0</v>
      </c>
      <c r="G267" s="1">
        <v>0</v>
      </c>
      <c r="H267" s="1">
        <v>0</v>
      </c>
      <c r="I267" s="1">
        <v>0</v>
      </c>
      <c r="J267" s="1">
        <v>0</v>
      </c>
      <c r="K267" s="1">
        <v>0</v>
      </c>
      <c r="L267" s="171">
        <v>1</v>
      </c>
      <c r="M267" s="1">
        <v>0</v>
      </c>
      <c r="N267" s="171">
        <v>1</v>
      </c>
      <c r="O267" s="1">
        <v>0</v>
      </c>
      <c r="P267" s="1">
        <v>0</v>
      </c>
      <c r="Q267" s="171">
        <v>1</v>
      </c>
      <c r="R267" s="171">
        <v>1</v>
      </c>
      <c r="S267" s="1">
        <v>0</v>
      </c>
      <c r="T267" s="171">
        <v>2</v>
      </c>
      <c r="U267" s="171">
        <v>1</v>
      </c>
      <c r="V267" s="1">
        <v>0</v>
      </c>
      <c r="W267" s="171">
        <v>2</v>
      </c>
      <c r="X267" s="171">
        <v>1</v>
      </c>
      <c r="Y267" s="1">
        <v>0</v>
      </c>
    </row>
    <row r="268" spans="2:25">
      <c r="B268" s="1" t="s">
        <v>539</v>
      </c>
      <c r="C268" s="1" t="s">
        <v>540</v>
      </c>
      <c r="D268" s="1" t="s">
        <v>249</v>
      </c>
      <c r="E268" s="171">
        <v>5</v>
      </c>
      <c r="F268" s="1">
        <v>0</v>
      </c>
      <c r="G268" s="1">
        <v>0</v>
      </c>
      <c r="H268" s="1">
        <v>0</v>
      </c>
      <c r="I268" s="1">
        <v>0</v>
      </c>
      <c r="J268" s="1">
        <v>0</v>
      </c>
      <c r="K268" s="1">
        <v>0</v>
      </c>
      <c r="L268" s="1">
        <v>0</v>
      </c>
      <c r="M268" s="1">
        <v>0</v>
      </c>
      <c r="N268" s="1">
        <v>0</v>
      </c>
      <c r="O268" s="1">
        <v>0</v>
      </c>
      <c r="P268" s="1">
        <v>0</v>
      </c>
      <c r="Q268" s="1">
        <v>0</v>
      </c>
      <c r="R268" s="171">
        <v>1</v>
      </c>
      <c r="S268" s="171">
        <v>2</v>
      </c>
      <c r="T268" s="1">
        <v>0</v>
      </c>
      <c r="U268" s="171">
        <v>1</v>
      </c>
      <c r="V268" s="171">
        <v>1</v>
      </c>
      <c r="W268" s="1">
        <v>0</v>
      </c>
      <c r="X268" s="1">
        <v>0</v>
      </c>
      <c r="Y268" s="1">
        <v>0</v>
      </c>
    </row>
    <row r="269" spans="2:25">
      <c r="B269" s="1" t="s">
        <v>541</v>
      </c>
      <c r="C269" s="1" t="s">
        <v>542</v>
      </c>
      <c r="D269" s="1" t="s">
        <v>250</v>
      </c>
      <c r="E269" s="171">
        <v>8</v>
      </c>
      <c r="F269" s="1">
        <v>0</v>
      </c>
      <c r="G269" s="1">
        <v>1</v>
      </c>
      <c r="H269" s="1">
        <v>0</v>
      </c>
      <c r="I269" s="1">
        <v>0</v>
      </c>
      <c r="J269" s="1">
        <v>0</v>
      </c>
      <c r="K269" s="1">
        <v>0</v>
      </c>
      <c r="L269" s="1">
        <v>0</v>
      </c>
      <c r="M269" s="171">
        <v>2</v>
      </c>
      <c r="N269" s="1">
        <v>0</v>
      </c>
      <c r="O269" s="1">
        <v>0</v>
      </c>
      <c r="P269" s="1">
        <v>0</v>
      </c>
      <c r="Q269" s="1">
        <v>0</v>
      </c>
      <c r="R269" s="1">
        <v>0</v>
      </c>
      <c r="S269" s="171">
        <v>1</v>
      </c>
      <c r="T269" s="171">
        <v>1</v>
      </c>
      <c r="U269" s="171">
        <v>1</v>
      </c>
      <c r="V269" s="171">
        <v>1</v>
      </c>
      <c r="W269" s="171">
        <v>1</v>
      </c>
      <c r="X269" s="1">
        <v>0</v>
      </c>
      <c r="Y269" s="1">
        <v>0</v>
      </c>
    </row>
    <row r="270" spans="2:25">
      <c r="B270" s="1" t="s">
        <v>541</v>
      </c>
      <c r="C270" s="1" t="s">
        <v>542</v>
      </c>
      <c r="D270" s="1" t="s">
        <v>249</v>
      </c>
      <c r="E270" s="171">
        <v>3</v>
      </c>
      <c r="F270" s="1">
        <v>1</v>
      </c>
      <c r="G270" s="1">
        <v>0</v>
      </c>
      <c r="H270" s="1">
        <v>1</v>
      </c>
      <c r="I270" s="1">
        <v>0</v>
      </c>
      <c r="J270" s="1">
        <v>0</v>
      </c>
      <c r="K270" s="1">
        <v>0</v>
      </c>
      <c r="L270" s="1">
        <v>0</v>
      </c>
      <c r="M270" s="1">
        <v>0</v>
      </c>
      <c r="N270" s="1">
        <v>0</v>
      </c>
      <c r="O270" s="1">
        <v>0</v>
      </c>
      <c r="P270" s="1">
        <v>0</v>
      </c>
      <c r="Q270" s="1">
        <v>0</v>
      </c>
      <c r="R270" s="1">
        <v>0</v>
      </c>
      <c r="S270" s="171">
        <v>1</v>
      </c>
      <c r="T270" s="1">
        <v>0</v>
      </c>
      <c r="U270" s="1">
        <v>0</v>
      </c>
      <c r="V270" s="1">
        <v>0</v>
      </c>
      <c r="W270" s="1">
        <v>0</v>
      </c>
      <c r="X270" s="1">
        <v>0</v>
      </c>
      <c r="Y270" s="1">
        <v>0</v>
      </c>
    </row>
    <row r="271" spans="2:25">
      <c r="B271" s="1" t="s">
        <v>543</v>
      </c>
      <c r="C271" s="1" t="s">
        <v>544</v>
      </c>
      <c r="D271" s="1" t="s">
        <v>250</v>
      </c>
      <c r="E271" s="171">
        <v>118</v>
      </c>
      <c r="F271" s="1">
        <v>0</v>
      </c>
      <c r="G271" s="1">
        <v>0</v>
      </c>
      <c r="H271" s="1">
        <v>0</v>
      </c>
      <c r="I271" s="1">
        <v>0</v>
      </c>
      <c r="J271" s="1">
        <v>0</v>
      </c>
      <c r="K271" s="1">
        <v>0</v>
      </c>
      <c r="L271" s="1">
        <v>0</v>
      </c>
      <c r="M271" s="171">
        <v>1</v>
      </c>
      <c r="N271" s="1">
        <v>0</v>
      </c>
      <c r="O271" s="171">
        <v>4</v>
      </c>
      <c r="P271" s="171">
        <v>2</v>
      </c>
      <c r="Q271" s="171">
        <v>6</v>
      </c>
      <c r="R271" s="171">
        <v>11</v>
      </c>
      <c r="S271" s="171">
        <v>8</v>
      </c>
      <c r="T271" s="171">
        <v>22</v>
      </c>
      <c r="U271" s="171">
        <v>24</v>
      </c>
      <c r="V271" s="171">
        <v>14</v>
      </c>
      <c r="W271" s="171">
        <v>19</v>
      </c>
      <c r="X271" s="171">
        <v>5</v>
      </c>
      <c r="Y271" s="171">
        <v>2</v>
      </c>
    </row>
    <row r="272" spans="2:25">
      <c r="B272" s="1" t="s">
        <v>543</v>
      </c>
      <c r="C272" s="1" t="s">
        <v>544</v>
      </c>
      <c r="D272" s="1" t="s">
        <v>249</v>
      </c>
      <c r="E272" s="171">
        <v>119</v>
      </c>
      <c r="F272" s="1">
        <v>0</v>
      </c>
      <c r="G272" s="1">
        <v>0</v>
      </c>
      <c r="H272" s="1">
        <v>0</v>
      </c>
      <c r="I272" s="1">
        <v>0</v>
      </c>
      <c r="J272" s="1">
        <v>0</v>
      </c>
      <c r="K272" s="1">
        <v>0</v>
      </c>
      <c r="L272" s="1">
        <v>0</v>
      </c>
      <c r="M272" s="1">
        <v>0</v>
      </c>
      <c r="N272" s="1">
        <v>0</v>
      </c>
      <c r="O272" s="171">
        <v>1</v>
      </c>
      <c r="P272" s="171">
        <v>1</v>
      </c>
      <c r="Q272" s="171">
        <v>11</v>
      </c>
      <c r="R272" s="171">
        <v>14</v>
      </c>
      <c r="S272" s="171">
        <v>14</v>
      </c>
      <c r="T272" s="171">
        <v>18</v>
      </c>
      <c r="U272" s="171">
        <v>20</v>
      </c>
      <c r="V272" s="171">
        <v>16</v>
      </c>
      <c r="W272" s="171">
        <v>15</v>
      </c>
      <c r="X272" s="171">
        <v>5</v>
      </c>
      <c r="Y272" s="171">
        <v>4</v>
      </c>
    </row>
    <row r="273" spans="2:25">
      <c r="B273" s="1" t="s">
        <v>545</v>
      </c>
      <c r="C273" s="1" t="s">
        <v>546</v>
      </c>
      <c r="D273" s="1" t="s">
        <v>250</v>
      </c>
      <c r="E273" s="171">
        <v>130</v>
      </c>
      <c r="F273" s="1">
        <v>0</v>
      </c>
      <c r="G273" s="1">
        <v>1</v>
      </c>
      <c r="H273" s="1">
        <v>0</v>
      </c>
      <c r="I273" s="1">
        <v>0</v>
      </c>
      <c r="J273" s="1">
        <v>0</v>
      </c>
      <c r="K273" s="1">
        <v>0</v>
      </c>
      <c r="L273" s="1">
        <v>0</v>
      </c>
      <c r="M273" s="1">
        <v>0</v>
      </c>
      <c r="N273" s="171">
        <v>2</v>
      </c>
      <c r="O273" s="171">
        <v>1</v>
      </c>
      <c r="P273" s="171">
        <v>1</v>
      </c>
      <c r="Q273" s="171">
        <v>1</v>
      </c>
      <c r="R273" s="171">
        <v>6</v>
      </c>
      <c r="S273" s="171">
        <v>17</v>
      </c>
      <c r="T273" s="171">
        <v>11</v>
      </c>
      <c r="U273" s="171">
        <v>18</v>
      </c>
      <c r="V273" s="171">
        <v>23</v>
      </c>
      <c r="W273" s="171">
        <v>27</v>
      </c>
      <c r="X273" s="171">
        <v>14</v>
      </c>
      <c r="Y273" s="171">
        <v>8</v>
      </c>
    </row>
    <row r="274" spans="2:25">
      <c r="B274" s="1" t="s">
        <v>545</v>
      </c>
      <c r="C274" s="1" t="s">
        <v>546</v>
      </c>
      <c r="D274" s="1" t="s">
        <v>249</v>
      </c>
      <c r="E274" s="171">
        <v>106</v>
      </c>
      <c r="F274" s="1">
        <v>0</v>
      </c>
      <c r="G274" s="1">
        <v>0</v>
      </c>
      <c r="H274" s="1">
        <v>0</v>
      </c>
      <c r="I274" s="1">
        <v>0</v>
      </c>
      <c r="J274" s="1">
        <v>0</v>
      </c>
      <c r="K274" s="1">
        <v>0</v>
      </c>
      <c r="L274" s="1">
        <v>0</v>
      </c>
      <c r="M274" s="171">
        <v>1</v>
      </c>
      <c r="N274" s="1">
        <v>0</v>
      </c>
      <c r="O274" s="171">
        <v>1</v>
      </c>
      <c r="P274" s="171">
        <v>1</v>
      </c>
      <c r="Q274" s="1">
        <v>0</v>
      </c>
      <c r="R274" s="171">
        <v>1</v>
      </c>
      <c r="S274" s="171">
        <v>3</v>
      </c>
      <c r="T274" s="171">
        <v>8</v>
      </c>
      <c r="U274" s="171">
        <v>14</v>
      </c>
      <c r="V274" s="171">
        <v>12</v>
      </c>
      <c r="W274" s="171">
        <v>24</v>
      </c>
      <c r="X274" s="171">
        <v>27</v>
      </c>
      <c r="Y274" s="171">
        <v>14</v>
      </c>
    </row>
    <row r="275" spans="2:25">
      <c r="B275" s="1" t="s">
        <v>57</v>
      </c>
      <c r="C275" s="1" t="s">
        <v>58</v>
      </c>
      <c r="D275" s="1" t="s">
        <v>250</v>
      </c>
      <c r="E275" s="171">
        <v>272</v>
      </c>
      <c r="F275" s="1">
        <v>0</v>
      </c>
      <c r="G275" s="1">
        <v>0</v>
      </c>
      <c r="H275" s="1">
        <v>0</v>
      </c>
      <c r="I275" s="1">
        <v>0</v>
      </c>
      <c r="J275" s="1">
        <v>0</v>
      </c>
      <c r="K275" s="1">
        <v>0</v>
      </c>
      <c r="L275" s="1">
        <v>0</v>
      </c>
      <c r="M275" s="171">
        <v>1</v>
      </c>
      <c r="N275" s="1">
        <v>0</v>
      </c>
      <c r="O275" s="171">
        <v>6</v>
      </c>
      <c r="P275" s="171">
        <v>5</v>
      </c>
      <c r="Q275" s="171">
        <v>10</v>
      </c>
      <c r="R275" s="171">
        <v>12</v>
      </c>
      <c r="S275" s="171">
        <v>16</v>
      </c>
      <c r="T275" s="171">
        <v>29</v>
      </c>
      <c r="U275" s="171">
        <v>46</v>
      </c>
      <c r="V275" s="171">
        <v>56</v>
      </c>
      <c r="W275" s="171">
        <v>47</v>
      </c>
      <c r="X275" s="171">
        <v>29</v>
      </c>
      <c r="Y275" s="171">
        <v>15</v>
      </c>
    </row>
    <row r="276" spans="2:25">
      <c r="B276" s="1" t="s">
        <v>57</v>
      </c>
      <c r="C276" s="1" t="s">
        <v>58</v>
      </c>
      <c r="D276" s="1" t="s">
        <v>249</v>
      </c>
      <c r="E276" s="171">
        <v>620</v>
      </c>
      <c r="F276" s="1">
        <v>0</v>
      </c>
      <c r="G276" s="1">
        <v>0</v>
      </c>
      <c r="H276" s="1">
        <v>0</v>
      </c>
      <c r="I276" s="1">
        <v>0</v>
      </c>
      <c r="J276" s="1">
        <v>0</v>
      </c>
      <c r="K276" s="1">
        <v>0</v>
      </c>
      <c r="L276" s="1">
        <v>0</v>
      </c>
      <c r="M276" s="171">
        <v>1</v>
      </c>
      <c r="N276" s="171">
        <v>2</v>
      </c>
      <c r="O276" s="171">
        <v>7</v>
      </c>
      <c r="P276" s="171">
        <v>16</v>
      </c>
      <c r="Q276" s="171">
        <v>22</v>
      </c>
      <c r="R276" s="171">
        <v>46</v>
      </c>
      <c r="S276" s="171">
        <v>49</v>
      </c>
      <c r="T276" s="171">
        <v>71</v>
      </c>
      <c r="U276" s="171">
        <v>90</v>
      </c>
      <c r="V276" s="171">
        <v>112</v>
      </c>
      <c r="W276" s="171">
        <v>100</v>
      </c>
      <c r="X276" s="171">
        <v>59</v>
      </c>
      <c r="Y276" s="171">
        <v>45</v>
      </c>
    </row>
    <row r="277" spans="2:25">
      <c r="B277" s="1" t="s">
        <v>59</v>
      </c>
      <c r="C277" s="1" t="s">
        <v>60</v>
      </c>
      <c r="D277" s="1" t="s">
        <v>250</v>
      </c>
      <c r="E277" s="171">
        <v>500</v>
      </c>
      <c r="F277" s="1">
        <v>0</v>
      </c>
      <c r="G277" s="1">
        <v>0</v>
      </c>
      <c r="H277" s="1">
        <v>1</v>
      </c>
      <c r="I277" s="1">
        <v>0</v>
      </c>
      <c r="J277" s="1">
        <v>0</v>
      </c>
      <c r="K277" s="171">
        <v>1</v>
      </c>
      <c r="L277" s="1">
        <v>0</v>
      </c>
      <c r="M277" s="171">
        <v>3</v>
      </c>
      <c r="N277" s="171">
        <v>2</v>
      </c>
      <c r="O277" s="171">
        <v>5</v>
      </c>
      <c r="P277" s="171">
        <v>14</v>
      </c>
      <c r="Q277" s="171">
        <v>20</v>
      </c>
      <c r="R277" s="171">
        <v>27</v>
      </c>
      <c r="S277" s="171">
        <v>37</v>
      </c>
      <c r="T277" s="171">
        <v>68</v>
      </c>
      <c r="U277" s="171">
        <v>95</v>
      </c>
      <c r="V277" s="171">
        <v>83</v>
      </c>
      <c r="W277" s="171">
        <v>66</v>
      </c>
      <c r="X277" s="171">
        <v>53</v>
      </c>
      <c r="Y277" s="171">
        <v>25</v>
      </c>
    </row>
    <row r="278" spans="2:25">
      <c r="B278" s="1" t="s">
        <v>59</v>
      </c>
      <c r="C278" s="1" t="s">
        <v>60</v>
      </c>
      <c r="D278" s="1" t="s">
        <v>249</v>
      </c>
      <c r="E278" s="171">
        <v>455</v>
      </c>
      <c r="F278" s="1">
        <v>0</v>
      </c>
      <c r="G278" s="1">
        <v>0</v>
      </c>
      <c r="H278" s="1">
        <v>0</v>
      </c>
      <c r="I278" s="1">
        <v>0</v>
      </c>
      <c r="J278" s="1">
        <v>0</v>
      </c>
      <c r="K278" s="171">
        <v>1</v>
      </c>
      <c r="L278" s="171">
        <v>1</v>
      </c>
      <c r="M278" s="171">
        <v>2</v>
      </c>
      <c r="N278" s="171">
        <v>3</v>
      </c>
      <c r="O278" s="171">
        <v>2</v>
      </c>
      <c r="P278" s="171">
        <v>7</v>
      </c>
      <c r="Q278" s="171">
        <v>16</v>
      </c>
      <c r="R278" s="171">
        <v>30</v>
      </c>
      <c r="S278" s="171">
        <v>30</v>
      </c>
      <c r="T278" s="171">
        <v>52</v>
      </c>
      <c r="U278" s="171">
        <v>78</v>
      </c>
      <c r="V278" s="171">
        <v>75</v>
      </c>
      <c r="W278" s="171">
        <v>72</v>
      </c>
      <c r="X278" s="171">
        <v>46</v>
      </c>
      <c r="Y278" s="171">
        <v>40</v>
      </c>
    </row>
    <row r="279" spans="2:25">
      <c r="B279" s="1" t="s">
        <v>547</v>
      </c>
      <c r="C279" s="1" t="s">
        <v>548</v>
      </c>
      <c r="D279" s="1" t="s">
        <v>250</v>
      </c>
      <c r="E279" s="171">
        <v>224</v>
      </c>
      <c r="F279" s="1">
        <v>0</v>
      </c>
      <c r="G279" s="1">
        <v>0</v>
      </c>
      <c r="H279" s="1">
        <v>1</v>
      </c>
      <c r="I279" s="1">
        <v>0</v>
      </c>
      <c r="J279" s="1">
        <v>0</v>
      </c>
      <c r="K279" s="171">
        <v>1</v>
      </c>
      <c r="L279" s="1">
        <v>0</v>
      </c>
      <c r="M279" s="171">
        <v>2</v>
      </c>
      <c r="N279" s="1">
        <v>0</v>
      </c>
      <c r="O279" s="171">
        <v>1</v>
      </c>
      <c r="P279" s="171">
        <v>5</v>
      </c>
      <c r="Q279" s="171">
        <v>8</v>
      </c>
      <c r="R279" s="171">
        <v>12</v>
      </c>
      <c r="S279" s="171">
        <v>19</v>
      </c>
      <c r="T279" s="171">
        <v>33</v>
      </c>
      <c r="U279" s="171">
        <v>39</v>
      </c>
      <c r="V279" s="171">
        <v>35</v>
      </c>
      <c r="W279" s="171">
        <v>38</v>
      </c>
      <c r="X279" s="171">
        <v>16</v>
      </c>
      <c r="Y279" s="171">
        <v>14</v>
      </c>
    </row>
    <row r="280" spans="2:25">
      <c r="B280" s="1" t="s">
        <v>547</v>
      </c>
      <c r="C280" s="1" t="s">
        <v>548</v>
      </c>
      <c r="D280" s="1" t="s">
        <v>249</v>
      </c>
      <c r="E280" s="171">
        <v>228</v>
      </c>
      <c r="F280" s="1">
        <v>0</v>
      </c>
      <c r="G280" s="1">
        <v>0</v>
      </c>
      <c r="H280" s="1">
        <v>0</v>
      </c>
      <c r="I280" s="1">
        <v>0</v>
      </c>
      <c r="J280" s="1">
        <v>0</v>
      </c>
      <c r="K280" s="171">
        <v>1</v>
      </c>
      <c r="L280" s="1">
        <v>0</v>
      </c>
      <c r="M280" s="171">
        <v>2</v>
      </c>
      <c r="N280" s="171">
        <v>1</v>
      </c>
      <c r="O280" s="1">
        <v>0</v>
      </c>
      <c r="P280" s="171">
        <v>4</v>
      </c>
      <c r="Q280" s="171">
        <v>7</v>
      </c>
      <c r="R280" s="171">
        <v>17</v>
      </c>
      <c r="S280" s="171">
        <v>15</v>
      </c>
      <c r="T280" s="171">
        <v>28</v>
      </c>
      <c r="U280" s="171">
        <v>38</v>
      </c>
      <c r="V280" s="171">
        <v>42</v>
      </c>
      <c r="W280" s="171">
        <v>33</v>
      </c>
      <c r="X280" s="171">
        <v>21</v>
      </c>
      <c r="Y280" s="171">
        <v>19</v>
      </c>
    </row>
    <row r="281" spans="2:25">
      <c r="B281" s="1" t="s">
        <v>549</v>
      </c>
      <c r="C281" s="1" t="s">
        <v>550</v>
      </c>
      <c r="D281" s="1" t="s">
        <v>250</v>
      </c>
      <c r="E281" s="171">
        <v>236</v>
      </c>
      <c r="F281" s="1">
        <v>0</v>
      </c>
      <c r="G281" s="1">
        <v>0</v>
      </c>
      <c r="H281" s="1">
        <v>0</v>
      </c>
      <c r="I281" s="1">
        <v>0</v>
      </c>
      <c r="J281" s="1">
        <v>0</v>
      </c>
      <c r="K281" s="1">
        <v>0</v>
      </c>
      <c r="L281" s="1">
        <v>0</v>
      </c>
      <c r="M281" s="171">
        <v>1</v>
      </c>
      <c r="N281" s="171">
        <v>1</v>
      </c>
      <c r="O281" s="171">
        <v>4</v>
      </c>
      <c r="P281" s="171">
        <v>9</v>
      </c>
      <c r="Q281" s="171">
        <v>11</v>
      </c>
      <c r="R281" s="171">
        <v>12</v>
      </c>
      <c r="S281" s="171">
        <v>16</v>
      </c>
      <c r="T281" s="171">
        <v>30</v>
      </c>
      <c r="U281" s="171">
        <v>50</v>
      </c>
      <c r="V281" s="171">
        <v>42</v>
      </c>
      <c r="W281" s="171">
        <v>24</v>
      </c>
      <c r="X281" s="171">
        <v>29</v>
      </c>
      <c r="Y281" s="171">
        <v>7</v>
      </c>
    </row>
    <row r="282" spans="2:25">
      <c r="B282" s="1" t="s">
        <v>549</v>
      </c>
      <c r="C282" s="1" t="s">
        <v>550</v>
      </c>
      <c r="D282" s="1" t="s">
        <v>249</v>
      </c>
      <c r="E282" s="171">
        <v>185</v>
      </c>
      <c r="F282" s="1">
        <v>0</v>
      </c>
      <c r="G282" s="1">
        <v>0</v>
      </c>
      <c r="H282" s="1">
        <v>0</v>
      </c>
      <c r="I282" s="1">
        <v>0</v>
      </c>
      <c r="J282" s="1">
        <v>0</v>
      </c>
      <c r="K282" s="1">
        <v>0</v>
      </c>
      <c r="L282" s="171">
        <v>1</v>
      </c>
      <c r="M282" s="1">
        <v>0</v>
      </c>
      <c r="N282" s="171">
        <v>2</v>
      </c>
      <c r="O282" s="171">
        <v>2</v>
      </c>
      <c r="P282" s="171">
        <v>3</v>
      </c>
      <c r="Q282" s="171">
        <v>8</v>
      </c>
      <c r="R282" s="171">
        <v>11</v>
      </c>
      <c r="S282" s="171">
        <v>11</v>
      </c>
      <c r="T282" s="171">
        <v>23</v>
      </c>
      <c r="U282" s="171">
        <v>32</v>
      </c>
      <c r="V282" s="171">
        <v>25</v>
      </c>
      <c r="W282" s="171">
        <v>30</v>
      </c>
      <c r="X282" s="171">
        <v>21</v>
      </c>
      <c r="Y282" s="171">
        <v>16</v>
      </c>
    </row>
    <row r="283" spans="2:25">
      <c r="B283" s="1" t="s">
        <v>551</v>
      </c>
      <c r="C283" s="1" t="s">
        <v>552</v>
      </c>
      <c r="D283" s="1" t="s">
        <v>250</v>
      </c>
      <c r="E283" s="1">
        <v>0</v>
      </c>
      <c r="F283" s="1">
        <v>0</v>
      </c>
      <c r="G283" s="1">
        <v>0</v>
      </c>
      <c r="H283" s="1">
        <v>0</v>
      </c>
      <c r="I283" s="1">
        <v>0</v>
      </c>
      <c r="J283" s="1">
        <v>0</v>
      </c>
      <c r="K283" s="1">
        <v>0</v>
      </c>
      <c r="L283" s="1">
        <v>0</v>
      </c>
      <c r="M283" s="1">
        <v>0</v>
      </c>
      <c r="N283" s="1">
        <v>0</v>
      </c>
      <c r="O283" s="1">
        <v>0</v>
      </c>
      <c r="P283" s="1">
        <v>0</v>
      </c>
      <c r="Q283" s="1">
        <v>0</v>
      </c>
      <c r="R283" s="1">
        <v>0</v>
      </c>
      <c r="S283" s="1">
        <v>0</v>
      </c>
      <c r="T283" s="1">
        <v>0</v>
      </c>
      <c r="U283" s="1">
        <v>0</v>
      </c>
      <c r="V283" s="1">
        <v>0</v>
      </c>
      <c r="W283" s="1">
        <v>0</v>
      </c>
      <c r="X283" s="1">
        <v>0</v>
      </c>
      <c r="Y283" s="1">
        <v>0</v>
      </c>
    </row>
    <row r="284" spans="2:25">
      <c r="B284" s="1" t="s">
        <v>551</v>
      </c>
      <c r="C284" s="1" t="s">
        <v>552</v>
      </c>
      <c r="D284" s="1" t="s">
        <v>249</v>
      </c>
      <c r="E284" s="1">
        <v>0</v>
      </c>
      <c r="F284" s="1">
        <v>0</v>
      </c>
      <c r="G284" s="1">
        <v>0</v>
      </c>
      <c r="H284" s="1">
        <v>0</v>
      </c>
      <c r="I284" s="1">
        <v>0</v>
      </c>
      <c r="J284" s="1">
        <v>0</v>
      </c>
      <c r="K284" s="1">
        <v>0</v>
      </c>
      <c r="L284" s="1">
        <v>0</v>
      </c>
      <c r="M284" s="1">
        <v>0</v>
      </c>
      <c r="N284" s="1">
        <v>0</v>
      </c>
      <c r="O284" s="1">
        <v>0</v>
      </c>
      <c r="P284" s="1">
        <v>0</v>
      </c>
      <c r="Q284" s="1">
        <v>0</v>
      </c>
      <c r="R284" s="1">
        <v>0</v>
      </c>
      <c r="S284" s="1">
        <v>0</v>
      </c>
      <c r="T284" s="1">
        <v>0</v>
      </c>
      <c r="U284" s="1">
        <v>0</v>
      </c>
      <c r="V284" s="1">
        <v>0</v>
      </c>
      <c r="W284" s="1">
        <v>0</v>
      </c>
      <c r="X284" s="1">
        <v>0</v>
      </c>
      <c r="Y284" s="1">
        <v>0</v>
      </c>
    </row>
    <row r="285" spans="2:25">
      <c r="B285" s="1" t="s">
        <v>553</v>
      </c>
      <c r="C285" s="1" t="s">
        <v>554</v>
      </c>
      <c r="D285" s="1" t="s">
        <v>250</v>
      </c>
      <c r="E285" s="171">
        <v>40</v>
      </c>
      <c r="F285" s="1">
        <v>0</v>
      </c>
      <c r="G285" s="1">
        <v>0</v>
      </c>
      <c r="H285" s="1">
        <v>0</v>
      </c>
      <c r="I285" s="1">
        <v>0</v>
      </c>
      <c r="J285" s="1">
        <v>0</v>
      </c>
      <c r="K285" s="1">
        <v>0</v>
      </c>
      <c r="L285" s="1">
        <v>0</v>
      </c>
      <c r="M285" s="1">
        <v>0</v>
      </c>
      <c r="N285" s="171">
        <v>1</v>
      </c>
      <c r="O285" s="1">
        <v>0</v>
      </c>
      <c r="P285" s="1">
        <v>0</v>
      </c>
      <c r="Q285" s="171">
        <v>1</v>
      </c>
      <c r="R285" s="171">
        <v>3</v>
      </c>
      <c r="S285" s="171">
        <v>2</v>
      </c>
      <c r="T285" s="171">
        <v>5</v>
      </c>
      <c r="U285" s="171">
        <v>6</v>
      </c>
      <c r="V285" s="171">
        <v>6</v>
      </c>
      <c r="W285" s="171">
        <v>4</v>
      </c>
      <c r="X285" s="171">
        <v>8</v>
      </c>
      <c r="Y285" s="171">
        <v>4</v>
      </c>
    </row>
    <row r="286" spans="2:25">
      <c r="B286" s="1" t="s">
        <v>553</v>
      </c>
      <c r="C286" s="1" t="s">
        <v>554</v>
      </c>
      <c r="D286" s="1" t="s">
        <v>249</v>
      </c>
      <c r="E286" s="171">
        <v>42</v>
      </c>
      <c r="F286" s="1">
        <v>0</v>
      </c>
      <c r="G286" s="1">
        <v>0</v>
      </c>
      <c r="H286" s="1">
        <v>0</v>
      </c>
      <c r="I286" s="1">
        <v>0</v>
      </c>
      <c r="J286" s="1">
        <v>0</v>
      </c>
      <c r="K286" s="1">
        <v>0</v>
      </c>
      <c r="L286" s="1">
        <v>0</v>
      </c>
      <c r="M286" s="1">
        <v>0</v>
      </c>
      <c r="N286" s="1">
        <v>0</v>
      </c>
      <c r="O286" s="1">
        <v>0</v>
      </c>
      <c r="P286" s="1">
        <v>0</v>
      </c>
      <c r="Q286" s="171">
        <v>1</v>
      </c>
      <c r="R286" s="171">
        <v>2</v>
      </c>
      <c r="S286" s="171">
        <v>4</v>
      </c>
      <c r="T286" s="171">
        <v>1</v>
      </c>
      <c r="U286" s="171">
        <v>8</v>
      </c>
      <c r="V286" s="171">
        <v>8</v>
      </c>
      <c r="W286" s="171">
        <v>9</v>
      </c>
      <c r="X286" s="171">
        <v>4</v>
      </c>
      <c r="Y286" s="171">
        <v>5</v>
      </c>
    </row>
    <row r="287" spans="2:25">
      <c r="B287" s="1" t="s">
        <v>61</v>
      </c>
      <c r="C287" s="1" t="s">
        <v>62</v>
      </c>
      <c r="D287" s="1" t="s">
        <v>250</v>
      </c>
      <c r="E287" s="171">
        <v>4553</v>
      </c>
      <c r="F287" s="1">
        <v>0</v>
      </c>
      <c r="G287" s="1">
        <v>0</v>
      </c>
      <c r="H287" s="1">
        <v>0</v>
      </c>
      <c r="I287" s="1">
        <v>0</v>
      </c>
      <c r="J287" s="1">
        <v>1</v>
      </c>
      <c r="K287" s="171">
        <v>2</v>
      </c>
      <c r="L287" s="171">
        <v>5</v>
      </c>
      <c r="M287" s="171">
        <v>5</v>
      </c>
      <c r="N287" s="171">
        <v>14</v>
      </c>
      <c r="O287" s="171">
        <v>41</v>
      </c>
      <c r="P287" s="171">
        <v>108</v>
      </c>
      <c r="Q287" s="171">
        <v>217</v>
      </c>
      <c r="R287" s="171">
        <v>280</v>
      </c>
      <c r="S287" s="171">
        <v>446</v>
      </c>
      <c r="T287" s="171">
        <v>683</v>
      </c>
      <c r="U287" s="171">
        <v>822</v>
      </c>
      <c r="V287" s="171">
        <v>719</v>
      </c>
      <c r="W287" s="171">
        <v>628</v>
      </c>
      <c r="X287" s="171">
        <v>393</v>
      </c>
      <c r="Y287" s="171">
        <v>189</v>
      </c>
    </row>
    <row r="288" spans="2:25">
      <c r="B288" s="1" t="s">
        <v>61</v>
      </c>
      <c r="C288" s="1" t="s">
        <v>62</v>
      </c>
      <c r="D288" s="1" t="s">
        <v>249</v>
      </c>
      <c r="E288" s="171">
        <v>4276</v>
      </c>
      <c r="F288" s="1">
        <v>0</v>
      </c>
      <c r="G288" s="1">
        <v>0</v>
      </c>
      <c r="H288" s="1">
        <v>1</v>
      </c>
      <c r="I288" s="1">
        <v>0</v>
      </c>
      <c r="J288" s="1">
        <v>3</v>
      </c>
      <c r="K288" s="171">
        <v>1</v>
      </c>
      <c r="L288" s="171">
        <v>7</v>
      </c>
      <c r="M288" s="171">
        <v>8</v>
      </c>
      <c r="N288" s="171">
        <v>13</v>
      </c>
      <c r="O288" s="171">
        <v>33</v>
      </c>
      <c r="P288" s="171">
        <v>77</v>
      </c>
      <c r="Q288" s="171">
        <v>158</v>
      </c>
      <c r="R288" s="171">
        <v>258</v>
      </c>
      <c r="S288" s="171">
        <v>395</v>
      </c>
      <c r="T288" s="171">
        <v>502</v>
      </c>
      <c r="U288" s="171">
        <v>668</v>
      </c>
      <c r="V288" s="171">
        <v>665</v>
      </c>
      <c r="W288" s="171">
        <v>664</v>
      </c>
      <c r="X288" s="171">
        <v>515</v>
      </c>
      <c r="Y288" s="171">
        <v>308</v>
      </c>
    </row>
    <row r="289" spans="2:25">
      <c r="B289" s="1" t="s">
        <v>555</v>
      </c>
      <c r="C289" s="1" t="s">
        <v>556</v>
      </c>
      <c r="D289" s="1" t="s">
        <v>250</v>
      </c>
      <c r="E289" s="171">
        <v>1900</v>
      </c>
      <c r="F289" s="1">
        <v>0</v>
      </c>
      <c r="G289" s="1">
        <v>0</v>
      </c>
      <c r="H289" s="1">
        <v>0</v>
      </c>
      <c r="I289" s="1">
        <v>0</v>
      </c>
      <c r="J289" s="1">
        <v>0</v>
      </c>
      <c r="K289" s="1">
        <v>0</v>
      </c>
      <c r="L289" s="171">
        <v>2</v>
      </c>
      <c r="M289" s="171">
        <v>1</v>
      </c>
      <c r="N289" s="171">
        <v>2</v>
      </c>
      <c r="O289" s="171">
        <v>18</v>
      </c>
      <c r="P289" s="171">
        <v>35</v>
      </c>
      <c r="Q289" s="171">
        <v>86</v>
      </c>
      <c r="R289" s="171">
        <v>111</v>
      </c>
      <c r="S289" s="171">
        <v>177</v>
      </c>
      <c r="T289" s="171">
        <v>295</v>
      </c>
      <c r="U289" s="171">
        <v>316</v>
      </c>
      <c r="V289" s="171">
        <v>323</v>
      </c>
      <c r="W289" s="171">
        <v>271</v>
      </c>
      <c r="X289" s="171">
        <v>183</v>
      </c>
      <c r="Y289" s="171">
        <v>80</v>
      </c>
    </row>
    <row r="290" spans="2:25">
      <c r="B290" s="1" t="s">
        <v>555</v>
      </c>
      <c r="C290" s="1" t="s">
        <v>556</v>
      </c>
      <c r="D290" s="1" t="s">
        <v>249</v>
      </c>
      <c r="E290" s="171">
        <v>1803</v>
      </c>
      <c r="F290" s="1">
        <v>0</v>
      </c>
      <c r="G290" s="1">
        <v>0</v>
      </c>
      <c r="H290" s="1">
        <v>0</v>
      </c>
      <c r="I290" s="1">
        <v>0</v>
      </c>
      <c r="J290" s="1">
        <v>0</v>
      </c>
      <c r="K290" s="1">
        <v>0</v>
      </c>
      <c r="L290" s="171">
        <v>1</v>
      </c>
      <c r="M290" s="171">
        <v>1</v>
      </c>
      <c r="N290" s="171">
        <v>5</v>
      </c>
      <c r="O290" s="171">
        <v>12</v>
      </c>
      <c r="P290" s="171">
        <v>33</v>
      </c>
      <c r="Q290" s="171">
        <v>66</v>
      </c>
      <c r="R290" s="171">
        <v>115</v>
      </c>
      <c r="S290" s="171">
        <v>156</v>
      </c>
      <c r="T290" s="171">
        <v>218</v>
      </c>
      <c r="U290" s="171">
        <v>261</v>
      </c>
      <c r="V290" s="171">
        <v>311</v>
      </c>
      <c r="W290" s="171">
        <v>280</v>
      </c>
      <c r="X290" s="171">
        <v>209</v>
      </c>
      <c r="Y290" s="171">
        <v>135</v>
      </c>
    </row>
    <row r="291" spans="2:25">
      <c r="B291" s="1" t="s">
        <v>557</v>
      </c>
      <c r="C291" s="1" t="s">
        <v>558</v>
      </c>
      <c r="D291" s="1" t="s">
        <v>250</v>
      </c>
      <c r="E291" s="171">
        <v>542</v>
      </c>
      <c r="F291" s="1">
        <v>0</v>
      </c>
      <c r="G291" s="1">
        <v>0</v>
      </c>
      <c r="H291" s="1">
        <v>0</v>
      </c>
      <c r="I291" s="1">
        <v>0</v>
      </c>
      <c r="J291" s="1">
        <v>0</v>
      </c>
      <c r="K291" s="171">
        <v>1</v>
      </c>
      <c r="L291" s="1">
        <v>0</v>
      </c>
      <c r="M291" s="171">
        <v>1</v>
      </c>
      <c r="N291" s="171">
        <v>2</v>
      </c>
      <c r="O291" s="171">
        <v>5</v>
      </c>
      <c r="P291" s="171">
        <v>9</v>
      </c>
      <c r="Q291" s="171">
        <v>27</v>
      </c>
      <c r="R291" s="171">
        <v>37</v>
      </c>
      <c r="S291" s="171">
        <v>47</v>
      </c>
      <c r="T291" s="171">
        <v>82</v>
      </c>
      <c r="U291" s="171">
        <v>101</v>
      </c>
      <c r="V291" s="171">
        <v>92</v>
      </c>
      <c r="W291" s="171">
        <v>77</v>
      </c>
      <c r="X291" s="171">
        <v>46</v>
      </c>
      <c r="Y291" s="171">
        <v>15</v>
      </c>
    </row>
    <row r="292" spans="2:25">
      <c r="B292" s="1" t="s">
        <v>557</v>
      </c>
      <c r="C292" s="1" t="s">
        <v>558</v>
      </c>
      <c r="D292" s="1" t="s">
        <v>249</v>
      </c>
      <c r="E292" s="171">
        <v>582</v>
      </c>
      <c r="F292" s="1">
        <v>0</v>
      </c>
      <c r="G292" s="1">
        <v>0</v>
      </c>
      <c r="H292" s="1">
        <v>1</v>
      </c>
      <c r="I292" s="1">
        <v>0</v>
      </c>
      <c r="J292" s="1">
        <v>0</v>
      </c>
      <c r="K292" s="1">
        <v>0</v>
      </c>
      <c r="L292" s="171">
        <v>2</v>
      </c>
      <c r="M292" s="1">
        <v>0</v>
      </c>
      <c r="N292" s="171">
        <v>2</v>
      </c>
      <c r="O292" s="171">
        <v>4</v>
      </c>
      <c r="P292" s="171">
        <v>10</v>
      </c>
      <c r="Q292" s="171">
        <v>20</v>
      </c>
      <c r="R292" s="171">
        <v>37</v>
      </c>
      <c r="S292" s="171">
        <v>58</v>
      </c>
      <c r="T292" s="171">
        <v>59</v>
      </c>
      <c r="U292" s="171">
        <v>104</v>
      </c>
      <c r="V292" s="171">
        <v>99</v>
      </c>
      <c r="W292" s="171">
        <v>89</v>
      </c>
      <c r="X292" s="171">
        <v>67</v>
      </c>
      <c r="Y292" s="171">
        <v>30</v>
      </c>
    </row>
    <row r="293" spans="2:25">
      <c r="B293" s="1" t="s">
        <v>559</v>
      </c>
      <c r="C293" s="1" t="s">
        <v>560</v>
      </c>
      <c r="D293" s="1" t="s">
        <v>250</v>
      </c>
      <c r="E293" s="171">
        <v>638</v>
      </c>
      <c r="F293" s="1">
        <v>0</v>
      </c>
      <c r="G293" s="1">
        <v>0</v>
      </c>
      <c r="H293" s="1">
        <v>0</v>
      </c>
      <c r="I293" s="1">
        <v>0</v>
      </c>
      <c r="J293" s="1">
        <v>1</v>
      </c>
      <c r="K293" s="171">
        <v>1</v>
      </c>
      <c r="L293" s="171">
        <v>2</v>
      </c>
      <c r="M293" s="171">
        <v>2</v>
      </c>
      <c r="N293" s="171">
        <v>2</v>
      </c>
      <c r="O293" s="171">
        <v>4</v>
      </c>
      <c r="P293" s="171">
        <v>18</v>
      </c>
      <c r="Q293" s="171">
        <v>31</v>
      </c>
      <c r="R293" s="171">
        <v>46</v>
      </c>
      <c r="S293" s="171">
        <v>60</v>
      </c>
      <c r="T293" s="171">
        <v>102</v>
      </c>
      <c r="U293" s="171">
        <v>136</v>
      </c>
      <c r="V293" s="171">
        <v>87</v>
      </c>
      <c r="W293" s="171">
        <v>80</v>
      </c>
      <c r="X293" s="171">
        <v>43</v>
      </c>
      <c r="Y293" s="171">
        <v>23</v>
      </c>
    </row>
    <row r="294" spans="2:25">
      <c r="B294" s="1" t="s">
        <v>559</v>
      </c>
      <c r="C294" s="1" t="s">
        <v>560</v>
      </c>
      <c r="D294" s="1" t="s">
        <v>249</v>
      </c>
      <c r="E294" s="171">
        <v>540</v>
      </c>
      <c r="F294" s="1">
        <v>0</v>
      </c>
      <c r="G294" s="1">
        <v>0</v>
      </c>
      <c r="H294" s="1">
        <v>0</v>
      </c>
      <c r="I294" s="1">
        <v>0</v>
      </c>
      <c r="J294" s="1">
        <v>1</v>
      </c>
      <c r="K294" s="1">
        <v>0</v>
      </c>
      <c r="L294" s="171">
        <v>2</v>
      </c>
      <c r="M294" s="171">
        <v>4</v>
      </c>
      <c r="N294" s="171">
        <v>2</v>
      </c>
      <c r="O294" s="171">
        <v>6</v>
      </c>
      <c r="P294" s="171">
        <v>10</v>
      </c>
      <c r="Q294" s="171">
        <v>25</v>
      </c>
      <c r="R294" s="171">
        <v>41</v>
      </c>
      <c r="S294" s="171">
        <v>60</v>
      </c>
      <c r="T294" s="171">
        <v>76</v>
      </c>
      <c r="U294" s="171">
        <v>91</v>
      </c>
      <c r="V294" s="171">
        <v>80</v>
      </c>
      <c r="W294" s="171">
        <v>70</v>
      </c>
      <c r="X294" s="171">
        <v>47</v>
      </c>
      <c r="Y294" s="171">
        <v>25</v>
      </c>
    </row>
    <row r="295" spans="2:25">
      <c r="B295" s="1" t="s">
        <v>561</v>
      </c>
      <c r="C295" s="1" t="s">
        <v>562</v>
      </c>
      <c r="D295" s="1" t="s">
        <v>250</v>
      </c>
      <c r="E295" s="171">
        <v>32</v>
      </c>
      <c r="F295" s="1">
        <v>0</v>
      </c>
      <c r="G295" s="1">
        <v>0</v>
      </c>
      <c r="H295" s="1">
        <v>0</v>
      </c>
      <c r="I295" s="1">
        <v>0</v>
      </c>
      <c r="J295" s="1">
        <v>0</v>
      </c>
      <c r="K295" s="1">
        <v>0</v>
      </c>
      <c r="L295" s="1">
        <v>0</v>
      </c>
      <c r="M295" s="1">
        <v>0</v>
      </c>
      <c r="N295" s="1">
        <v>0</v>
      </c>
      <c r="O295" s="171">
        <v>2</v>
      </c>
      <c r="P295" s="171">
        <v>1</v>
      </c>
      <c r="Q295" s="1">
        <v>0</v>
      </c>
      <c r="R295" s="171">
        <v>3</v>
      </c>
      <c r="S295" s="171">
        <v>2</v>
      </c>
      <c r="T295" s="171">
        <v>9</v>
      </c>
      <c r="U295" s="171">
        <v>7</v>
      </c>
      <c r="V295" s="171">
        <v>5</v>
      </c>
      <c r="W295" s="171">
        <v>3</v>
      </c>
      <c r="X295" s="1">
        <v>0</v>
      </c>
      <c r="Y295" s="1">
        <v>0</v>
      </c>
    </row>
    <row r="296" spans="2:25">
      <c r="B296" s="1" t="s">
        <v>561</v>
      </c>
      <c r="C296" s="1" t="s">
        <v>562</v>
      </c>
      <c r="D296" s="1" t="s">
        <v>249</v>
      </c>
      <c r="E296" s="171">
        <v>30</v>
      </c>
      <c r="F296" s="1">
        <v>0</v>
      </c>
      <c r="G296" s="1">
        <v>0</v>
      </c>
      <c r="H296" s="1">
        <v>0</v>
      </c>
      <c r="I296" s="1">
        <v>0</v>
      </c>
      <c r="J296" s="1">
        <v>0</v>
      </c>
      <c r="K296" s="1">
        <v>0</v>
      </c>
      <c r="L296" s="1">
        <v>0</v>
      </c>
      <c r="M296" s="1">
        <v>0</v>
      </c>
      <c r="N296" s="1">
        <v>0</v>
      </c>
      <c r="O296" s="171">
        <v>1</v>
      </c>
      <c r="P296" s="1">
        <v>0</v>
      </c>
      <c r="Q296" s="1">
        <v>0</v>
      </c>
      <c r="R296" s="171">
        <v>1</v>
      </c>
      <c r="S296" s="171">
        <v>4</v>
      </c>
      <c r="T296" s="171">
        <v>5</v>
      </c>
      <c r="U296" s="171">
        <v>3</v>
      </c>
      <c r="V296" s="171">
        <v>6</v>
      </c>
      <c r="W296" s="171">
        <v>6</v>
      </c>
      <c r="X296" s="171">
        <v>4</v>
      </c>
      <c r="Y296" s="1">
        <v>0</v>
      </c>
    </row>
    <row r="297" spans="2:25">
      <c r="B297" s="1" t="s">
        <v>563</v>
      </c>
      <c r="C297" s="1" t="s">
        <v>564</v>
      </c>
      <c r="D297" s="1" t="s">
        <v>250</v>
      </c>
      <c r="E297" s="171">
        <v>10</v>
      </c>
      <c r="F297" s="1">
        <v>0</v>
      </c>
      <c r="G297" s="1">
        <v>0</v>
      </c>
      <c r="H297" s="1">
        <v>0</v>
      </c>
      <c r="I297" s="1">
        <v>0</v>
      </c>
      <c r="J297" s="1">
        <v>0</v>
      </c>
      <c r="K297" s="1">
        <v>0</v>
      </c>
      <c r="L297" s="1">
        <v>0</v>
      </c>
      <c r="M297" s="1">
        <v>0</v>
      </c>
      <c r="N297" s="1">
        <v>0</v>
      </c>
      <c r="O297" s="171">
        <v>1</v>
      </c>
      <c r="P297" s="171">
        <v>1</v>
      </c>
      <c r="Q297" s="1">
        <v>0</v>
      </c>
      <c r="R297" s="171">
        <v>1</v>
      </c>
      <c r="S297" s="171">
        <v>1</v>
      </c>
      <c r="T297" s="171">
        <v>4</v>
      </c>
      <c r="U297" s="171">
        <v>2</v>
      </c>
      <c r="V297" s="1">
        <v>0</v>
      </c>
      <c r="W297" s="1">
        <v>0</v>
      </c>
      <c r="X297" s="1">
        <v>0</v>
      </c>
      <c r="Y297" s="1">
        <v>0</v>
      </c>
    </row>
    <row r="298" spans="2:25">
      <c r="B298" s="1" t="s">
        <v>563</v>
      </c>
      <c r="C298" s="1" t="s">
        <v>564</v>
      </c>
      <c r="D298" s="1" t="s">
        <v>249</v>
      </c>
      <c r="E298" s="171">
        <v>5</v>
      </c>
      <c r="F298" s="1">
        <v>0</v>
      </c>
      <c r="G298" s="1">
        <v>0</v>
      </c>
      <c r="H298" s="1">
        <v>0</v>
      </c>
      <c r="I298" s="1">
        <v>0</v>
      </c>
      <c r="J298" s="1">
        <v>0</v>
      </c>
      <c r="K298" s="1">
        <v>0</v>
      </c>
      <c r="L298" s="1">
        <v>0</v>
      </c>
      <c r="M298" s="1">
        <v>0</v>
      </c>
      <c r="N298" s="1">
        <v>0</v>
      </c>
      <c r="O298" s="1">
        <v>0</v>
      </c>
      <c r="P298" s="1">
        <v>0</v>
      </c>
      <c r="Q298" s="171">
        <v>1</v>
      </c>
      <c r="R298" s="1">
        <v>0</v>
      </c>
      <c r="S298" s="171">
        <v>1</v>
      </c>
      <c r="T298" s="1">
        <v>0</v>
      </c>
      <c r="U298" s="171">
        <v>1</v>
      </c>
      <c r="V298" s="171">
        <v>2</v>
      </c>
      <c r="W298" s="1">
        <v>0</v>
      </c>
      <c r="X298" s="1">
        <v>0</v>
      </c>
      <c r="Y298" s="1">
        <v>0</v>
      </c>
    </row>
    <row r="299" spans="2:25">
      <c r="B299" s="1" t="s">
        <v>565</v>
      </c>
      <c r="C299" s="1" t="s">
        <v>566</v>
      </c>
      <c r="D299" s="1" t="s">
        <v>250</v>
      </c>
      <c r="E299" s="171">
        <v>41</v>
      </c>
      <c r="F299" s="1">
        <v>0</v>
      </c>
      <c r="G299" s="1">
        <v>0</v>
      </c>
      <c r="H299" s="1">
        <v>0</v>
      </c>
      <c r="I299" s="1">
        <v>0</v>
      </c>
      <c r="J299" s="1">
        <v>0</v>
      </c>
      <c r="K299" s="1">
        <v>0</v>
      </c>
      <c r="L299" s="1">
        <v>0</v>
      </c>
      <c r="M299" s="1">
        <v>0</v>
      </c>
      <c r="N299" s="171">
        <v>1</v>
      </c>
      <c r="O299" s="1">
        <v>0</v>
      </c>
      <c r="P299" s="171">
        <v>1</v>
      </c>
      <c r="Q299" s="171">
        <v>2</v>
      </c>
      <c r="R299" s="171">
        <v>2</v>
      </c>
      <c r="S299" s="171">
        <v>3</v>
      </c>
      <c r="T299" s="171">
        <v>3</v>
      </c>
      <c r="U299" s="171">
        <v>8</v>
      </c>
      <c r="V299" s="171">
        <v>9</v>
      </c>
      <c r="W299" s="171">
        <v>6</v>
      </c>
      <c r="X299" s="171">
        <v>6</v>
      </c>
      <c r="Y299" s="1">
        <v>0</v>
      </c>
    </row>
    <row r="300" spans="2:25">
      <c r="B300" s="1" t="s">
        <v>565</v>
      </c>
      <c r="C300" s="1" t="s">
        <v>566</v>
      </c>
      <c r="D300" s="1" t="s">
        <v>249</v>
      </c>
      <c r="E300" s="171">
        <v>41</v>
      </c>
      <c r="F300" s="1">
        <v>0</v>
      </c>
      <c r="G300" s="1">
        <v>0</v>
      </c>
      <c r="H300" s="1">
        <v>0</v>
      </c>
      <c r="I300" s="1">
        <v>0</v>
      </c>
      <c r="J300" s="1">
        <v>0</v>
      </c>
      <c r="K300" s="1">
        <v>0</v>
      </c>
      <c r="L300" s="171">
        <v>1</v>
      </c>
      <c r="M300" s="1">
        <v>0</v>
      </c>
      <c r="N300" s="171">
        <v>1</v>
      </c>
      <c r="O300" s="1">
        <v>0</v>
      </c>
      <c r="P300" s="171">
        <v>1</v>
      </c>
      <c r="Q300" s="171">
        <v>2</v>
      </c>
      <c r="R300" s="171">
        <v>1</v>
      </c>
      <c r="S300" s="171">
        <v>2</v>
      </c>
      <c r="T300" s="171">
        <v>2</v>
      </c>
      <c r="U300" s="171">
        <v>12</v>
      </c>
      <c r="V300" s="171">
        <v>7</v>
      </c>
      <c r="W300" s="171">
        <v>6</v>
      </c>
      <c r="X300" s="171">
        <v>2</v>
      </c>
      <c r="Y300" s="171">
        <v>4</v>
      </c>
    </row>
    <row r="301" spans="2:25">
      <c r="B301" s="1" t="s">
        <v>567</v>
      </c>
      <c r="C301" s="1" t="s">
        <v>568</v>
      </c>
      <c r="D301" s="1" t="s">
        <v>250</v>
      </c>
      <c r="E301" s="171">
        <v>79</v>
      </c>
      <c r="F301" s="1">
        <v>0</v>
      </c>
      <c r="G301" s="1">
        <v>0</v>
      </c>
      <c r="H301" s="1">
        <v>0</v>
      </c>
      <c r="I301" s="1">
        <v>0</v>
      </c>
      <c r="J301" s="1">
        <v>0</v>
      </c>
      <c r="K301" s="1">
        <v>0</v>
      </c>
      <c r="L301" s="1">
        <v>0</v>
      </c>
      <c r="M301" s="1">
        <v>0</v>
      </c>
      <c r="N301" s="1">
        <v>0</v>
      </c>
      <c r="O301" s="1">
        <v>0</v>
      </c>
      <c r="P301" s="171">
        <v>1</v>
      </c>
      <c r="Q301" s="171">
        <v>5</v>
      </c>
      <c r="R301" s="171">
        <v>7</v>
      </c>
      <c r="S301" s="171">
        <v>6</v>
      </c>
      <c r="T301" s="171">
        <v>20</v>
      </c>
      <c r="U301" s="171">
        <v>13</v>
      </c>
      <c r="V301" s="171">
        <v>10</v>
      </c>
      <c r="W301" s="171">
        <v>7</v>
      </c>
      <c r="X301" s="171">
        <v>9</v>
      </c>
      <c r="Y301" s="171">
        <v>1</v>
      </c>
    </row>
    <row r="302" spans="2:25">
      <c r="B302" s="1" t="s">
        <v>567</v>
      </c>
      <c r="C302" s="1" t="s">
        <v>568</v>
      </c>
      <c r="D302" s="1" t="s">
        <v>249</v>
      </c>
      <c r="E302" s="171">
        <v>57</v>
      </c>
      <c r="F302" s="1">
        <v>0</v>
      </c>
      <c r="G302" s="1">
        <v>0</v>
      </c>
      <c r="H302" s="1">
        <v>0</v>
      </c>
      <c r="I302" s="1">
        <v>0</v>
      </c>
      <c r="J302" s="1">
        <v>0</v>
      </c>
      <c r="K302" s="1">
        <v>0</v>
      </c>
      <c r="L302" s="1">
        <v>0</v>
      </c>
      <c r="M302" s="171">
        <v>1</v>
      </c>
      <c r="N302" s="1">
        <v>0</v>
      </c>
      <c r="O302" s="1">
        <v>0</v>
      </c>
      <c r="P302" s="171">
        <v>2</v>
      </c>
      <c r="Q302" s="171">
        <v>1</v>
      </c>
      <c r="R302" s="171">
        <v>1</v>
      </c>
      <c r="S302" s="171">
        <v>3</v>
      </c>
      <c r="T302" s="171">
        <v>8</v>
      </c>
      <c r="U302" s="171">
        <v>6</v>
      </c>
      <c r="V302" s="171">
        <v>9</v>
      </c>
      <c r="W302" s="171">
        <v>12</v>
      </c>
      <c r="X302" s="171">
        <v>9</v>
      </c>
      <c r="Y302" s="171">
        <v>5</v>
      </c>
    </row>
    <row r="303" spans="2:25">
      <c r="B303" s="1" t="s">
        <v>569</v>
      </c>
      <c r="C303" s="1" t="s">
        <v>570</v>
      </c>
      <c r="D303" s="1" t="s">
        <v>250</v>
      </c>
      <c r="E303" s="171">
        <v>1311</v>
      </c>
      <c r="F303" s="1">
        <v>0</v>
      </c>
      <c r="G303" s="1">
        <v>0</v>
      </c>
      <c r="H303" s="1">
        <v>0</v>
      </c>
      <c r="I303" s="1">
        <v>0</v>
      </c>
      <c r="J303" s="1">
        <v>0</v>
      </c>
      <c r="K303" s="1">
        <v>0</v>
      </c>
      <c r="L303" s="171">
        <v>1</v>
      </c>
      <c r="M303" s="171">
        <v>1</v>
      </c>
      <c r="N303" s="171">
        <v>7</v>
      </c>
      <c r="O303" s="171">
        <v>11</v>
      </c>
      <c r="P303" s="171">
        <v>42</v>
      </c>
      <c r="Q303" s="171">
        <v>66</v>
      </c>
      <c r="R303" s="171">
        <v>73</v>
      </c>
      <c r="S303" s="171">
        <v>150</v>
      </c>
      <c r="T303" s="171">
        <v>168</v>
      </c>
      <c r="U303" s="171">
        <v>239</v>
      </c>
      <c r="V303" s="171">
        <v>193</v>
      </c>
      <c r="W303" s="171">
        <v>184</v>
      </c>
      <c r="X303" s="171">
        <v>106</v>
      </c>
      <c r="Y303" s="171">
        <v>70</v>
      </c>
    </row>
    <row r="304" spans="2:25">
      <c r="B304" s="1" t="s">
        <v>569</v>
      </c>
      <c r="C304" s="1" t="s">
        <v>570</v>
      </c>
      <c r="D304" s="1" t="s">
        <v>249</v>
      </c>
      <c r="E304" s="171">
        <v>1218</v>
      </c>
      <c r="F304" s="1">
        <v>0</v>
      </c>
      <c r="G304" s="1">
        <v>0</v>
      </c>
      <c r="H304" s="1">
        <v>0</v>
      </c>
      <c r="I304" s="1">
        <v>0</v>
      </c>
      <c r="J304" s="1">
        <v>2</v>
      </c>
      <c r="K304" s="171">
        <v>1</v>
      </c>
      <c r="L304" s="171">
        <v>1</v>
      </c>
      <c r="M304" s="171">
        <v>2</v>
      </c>
      <c r="N304" s="171">
        <v>3</v>
      </c>
      <c r="O304" s="171">
        <v>10</v>
      </c>
      <c r="P304" s="171">
        <v>21</v>
      </c>
      <c r="Q304" s="171">
        <v>43</v>
      </c>
      <c r="R304" s="171">
        <v>62</v>
      </c>
      <c r="S304" s="171">
        <v>111</v>
      </c>
      <c r="T304" s="171">
        <v>134</v>
      </c>
      <c r="U304" s="171">
        <v>190</v>
      </c>
      <c r="V304" s="171">
        <v>151</v>
      </c>
      <c r="W304" s="171">
        <v>201</v>
      </c>
      <c r="X304" s="171">
        <v>177</v>
      </c>
      <c r="Y304" s="171">
        <v>109</v>
      </c>
    </row>
    <row r="305" spans="2:25">
      <c r="B305" s="1" t="s">
        <v>63</v>
      </c>
      <c r="C305" s="1" t="s">
        <v>64</v>
      </c>
      <c r="D305" s="1" t="s">
        <v>250</v>
      </c>
      <c r="E305" s="171">
        <v>122</v>
      </c>
      <c r="F305" s="1">
        <v>0</v>
      </c>
      <c r="G305" s="1">
        <v>0</v>
      </c>
      <c r="H305" s="1">
        <v>0</v>
      </c>
      <c r="I305" s="1">
        <v>0</v>
      </c>
      <c r="J305" s="1">
        <v>0</v>
      </c>
      <c r="K305" s="1">
        <v>0</v>
      </c>
      <c r="L305" s="171">
        <v>1</v>
      </c>
      <c r="M305" s="1">
        <v>0</v>
      </c>
      <c r="N305" s="171">
        <v>1</v>
      </c>
      <c r="O305" s="171">
        <v>3</v>
      </c>
      <c r="P305" s="171">
        <v>2</v>
      </c>
      <c r="Q305" s="171">
        <v>6</v>
      </c>
      <c r="R305" s="171">
        <v>6</v>
      </c>
      <c r="S305" s="171">
        <v>7</v>
      </c>
      <c r="T305" s="171">
        <v>7</v>
      </c>
      <c r="U305" s="171">
        <v>14</v>
      </c>
      <c r="V305" s="171">
        <v>20</v>
      </c>
      <c r="W305" s="171">
        <v>18</v>
      </c>
      <c r="X305" s="171">
        <v>18</v>
      </c>
      <c r="Y305" s="171">
        <v>19</v>
      </c>
    </row>
    <row r="306" spans="2:25">
      <c r="B306" s="1" t="s">
        <v>63</v>
      </c>
      <c r="C306" s="1" t="s">
        <v>64</v>
      </c>
      <c r="D306" s="1" t="s">
        <v>249</v>
      </c>
      <c r="E306" s="171">
        <v>176</v>
      </c>
      <c r="F306" s="1">
        <v>0</v>
      </c>
      <c r="G306" s="1">
        <v>0</v>
      </c>
      <c r="H306" s="1">
        <v>0</v>
      </c>
      <c r="I306" s="1">
        <v>0</v>
      </c>
      <c r="J306" s="1">
        <v>0</v>
      </c>
      <c r="K306" s="171">
        <v>1</v>
      </c>
      <c r="L306" s="171">
        <v>2</v>
      </c>
      <c r="M306" s="1">
        <v>0</v>
      </c>
      <c r="N306" s="171">
        <v>2</v>
      </c>
      <c r="O306" s="171">
        <v>1</v>
      </c>
      <c r="P306" s="171">
        <v>4</v>
      </c>
      <c r="Q306" s="171">
        <v>4</v>
      </c>
      <c r="R306" s="171">
        <v>4</v>
      </c>
      <c r="S306" s="171">
        <v>5</v>
      </c>
      <c r="T306" s="171">
        <v>9</v>
      </c>
      <c r="U306" s="171">
        <v>19</v>
      </c>
      <c r="V306" s="171">
        <v>23</v>
      </c>
      <c r="W306" s="171">
        <v>31</v>
      </c>
      <c r="X306" s="171">
        <v>33</v>
      </c>
      <c r="Y306" s="171">
        <v>38</v>
      </c>
    </row>
    <row r="307" spans="2:25">
      <c r="B307" s="1" t="s">
        <v>571</v>
      </c>
      <c r="C307" s="1" t="s">
        <v>572</v>
      </c>
      <c r="D307" s="1" t="s">
        <v>250</v>
      </c>
      <c r="E307" s="171">
        <v>49</v>
      </c>
      <c r="F307" s="1">
        <v>0</v>
      </c>
      <c r="G307" s="1">
        <v>0</v>
      </c>
      <c r="H307" s="1">
        <v>0</v>
      </c>
      <c r="I307" s="1">
        <v>0</v>
      </c>
      <c r="J307" s="1">
        <v>0</v>
      </c>
      <c r="K307" s="1">
        <v>0</v>
      </c>
      <c r="L307" s="171">
        <v>1</v>
      </c>
      <c r="M307" s="1">
        <v>0</v>
      </c>
      <c r="N307" s="171">
        <v>1</v>
      </c>
      <c r="O307" s="1">
        <v>0</v>
      </c>
      <c r="P307" s="171">
        <v>1</v>
      </c>
      <c r="Q307" s="1">
        <v>0</v>
      </c>
      <c r="R307" s="1">
        <v>0</v>
      </c>
      <c r="S307" s="171">
        <v>2</v>
      </c>
      <c r="T307" s="171">
        <v>1</v>
      </c>
      <c r="U307" s="171">
        <v>6</v>
      </c>
      <c r="V307" s="171">
        <v>11</v>
      </c>
      <c r="W307" s="171">
        <v>8</v>
      </c>
      <c r="X307" s="171">
        <v>8</v>
      </c>
      <c r="Y307" s="171">
        <v>10</v>
      </c>
    </row>
    <row r="308" spans="2:25">
      <c r="B308" s="1" t="s">
        <v>571</v>
      </c>
      <c r="C308" s="1" t="s">
        <v>572</v>
      </c>
      <c r="D308" s="1" t="s">
        <v>249</v>
      </c>
      <c r="E308" s="171">
        <v>70</v>
      </c>
      <c r="F308" s="1">
        <v>0</v>
      </c>
      <c r="G308" s="1">
        <v>0</v>
      </c>
      <c r="H308" s="1">
        <v>0</v>
      </c>
      <c r="I308" s="1">
        <v>0</v>
      </c>
      <c r="J308" s="1">
        <v>0</v>
      </c>
      <c r="K308" s="1">
        <v>0</v>
      </c>
      <c r="L308" s="171">
        <v>1</v>
      </c>
      <c r="M308" s="1">
        <v>0</v>
      </c>
      <c r="N308" s="171">
        <v>1</v>
      </c>
      <c r="O308" s="1">
        <v>0</v>
      </c>
      <c r="P308" s="1">
        <v>0</v>
      </c>
      <c r="Q308" s="1">
        <v>0</v>
      </c>
      <c r="R308" s="171">
        <v>1</v>
      </c>
      <c r="S308" s="171">
        <v>2</v>
      </c>
      <c r="T308" s="1">
        <v>0</v>
      </c>
      <c r="U308" s="171">
        <v>6</v>
      </c>
      <c r="V308" s="171">
        <v>9</v>
      </c>
      <c r="W308" s="171">
        <v>14</v>
      </c>
      <c r="X308" s="171">
        <v>18</v>
      </c>
      <c r="Y308" s="171">
        <v>18</v>
      </c>
    </row>
    <row r="309" spans="2:25">
      <c r="B309" s="1" t="s">
        <v>573</v>
      </c>
      <c r="C309" s="1" t="s">
        <v>574</v>
      </c>
      <c r="D309" s="1" t="s">
        <v>250</v>
      </c>
      <c r="E309" s="171">
        <v>4</v>
      </c>
      <c r="F309" s="1">
        <v>0</v>
      </c>
      <c r="G309" s="1">
        <v>0</v>
      </c>
      <c r="H309" s="1">
        <v>0</v>
      </c>
      <c r="I309" s="1">
        <v>0</v>
      </c>
      <c r="J309" s="1">
        <v>0</v>
      </c>
      <c r="K309" s="1">
        <v>0</v>
      </c>
      <c r="L309" s="1">
        <v>0</v>
      </c>
      <c r="M309" s="1">
        <v>0</v>
      </c>
      <c r="N309" s="1">
        <v>0</v>
      </c>
      <c r="O309" s="1">
        <v>0</v>
      </c>
      <c r="P309" s="1">
        <v>0</v>
      </c>
      <c r="Q309" s="171">
        <v>1</v>
      </c>
      <c r="R309" s="171">
        <v>1</v>
      </c>
      <c r="S309" s="1">
        <v>0</v>
      </c>
      <c r="T309" s="1">
        <v>0</v>
      </c>
      <c r="U309" s="171">
        <v>1</v>
      </c>
      <c r="V309" s="1">
        <v>0</v>
      </c>
      <c r="W309" s="171">
        <v>1</v>
      </c>
      <c r="X309" s="1">
        <v>0</v>
      </c>
      <c r="Y309" s="1">
        <v>0</v>
      </c>
    </row>
    <row r="310" spans="2:25">
      <c r="B310" s="1" t="s">
        <v>573</v>
      </c>
      <c r="C310" s="1" t="s">
        <v>574</v>
      </c>
      <c r="D310" s="1" t="s">
        <v>249</v>
      </c>
      <c r="E310" s="171">
        <v>1</v>
      </c>
      <c r="F310" s="1">
        <v>0</v>
      </c>
      <c r="G310" s="1">
        <v>0</v>
      </c>
      <c r="H310" s="1">
        <v>0</v>
      </c>
      <c r="I310" s="1">
        <v>0</v>
      </c>
      <c r="J310" s="1">
        <v>0</v>
      </c>
      <c r="K310" s="1">
        <v>0</v>
      </c>
      <c r="L310" s="1">
        <v>0</v>
      </c>
      <c r="M310" s="1">
        <v>0</v>
      </c>
      <c r="N310" s="1">
        <v>0</v>
      </c>
      <c r="O310" s="1">
        <v>0</v>
      </c>
      <c r="P310" s="1">
        <v>0</v>
      </c>
      <c r="Q310" s="171">
        <v>1</v>
      </c>
      <c r="R310" s="1">
        <v>0</v>
      </c>
      <c r="S310" s="1">
        <v>0</v>
      </c>
      <c r="T310" s="1">
        <v>0</v>
      </c>
      <c r="U310" s="1">
        <v>0</v>
      </c>
      <c r="V310" s="1">
        <v>0</v>
      </c>
      <c r="W310" s="1">
        <v>0</v>
      </c>
      <c r="X310" s="1">
        <v>0</v>
      </c>
      <c r="Y310" s="1">
        <v>0</v>
      </c>
    </row>
    <row r="311" spans="2:25">
      <c r="B311" s="1" t="s">
        <v>575</v>
      </c>
      <c r="C311" s="1" t="s">
        <v>576</v>
      </c>
      <c r="D311" s="1" t="s">
        <v>250</v>
      </c>
      <c r="E311" s="171">
        <v>4</v>
      </c>
      <c r="F311" s="1">
        <v>0</v>
      </c>
      <c r="G311" s="1">
        <v>0</v>
      </c>
      <c r="H311" s="1">
        <v>0</v>
      </c>
      <c r="I311" s="1">
        <v>0</v>
      </c>
      <c r="J311" s="1">
        <v>0</v>
      </c>
      <c r="K311" s="1">
        <v>0</v>
      </c>
      <c r="L311" s="1">
        <v>0</v>
      </c>
      <c r="M311" s="1">
        <v>0</v>
      </c>
      <c r="N311" s="1">
        <v>0</v>
      </c>
      <c r="O311" s="171">
        <v>1</v>
      </c>
      <c r="P311" s="1">
        <v>0</v>
      </c>
      <c r="Q311" s="1">
        <v>0</v>
      </c>
      <c r="R311" s="1">
        <v>0</v>
      </c>
      <c r="S311" s="171">
        <v>1</v>
      </c>
      <c r="T311" s="171">
        <v>1</v>
      </c>
      <c r="U311" s="1">
        <v>0</v>
      </c>
      <c r="V311" s="1">
        <v>0</v>
      </c>
      <c r="W311" s="1">
        <v>0</v>
      </c>
      <c r="X311" s="171">
        <v>1</v>
      </c>
      <c r="Y311" s="1">
        <v>0</v>
      </c>
    </row>
    <row r="312" spans="2:25">
      <c r="B312" s="1" t="s">
        <v>575</v>
      </c>
      <c r="C312" s="1" t="s">
        <v>576</v>
      </c>
      <c r="D312" s="1" t="s">
        <v>249</v>
      </c>
      <c r="E312" s="171">
        <v>2</v>
      </c>
      <c r="F312" s="1">
        <v>0</v>
      </c>
      <c r="G312" s="1">
        <v>0</v>
      </c>
      <c r="H312" s="1">
        <v>0</v>
      </c>
      <c r="I312" s="1">
        <v>0</v>
      </c>
      <c r="J312" s="1">
        <v>0</v>
      </c>
      <c r="K312" s="1">
        <v>0</v>
      </c>
      <c r="L312" s="1">
        <v>0</v>
      </c>
      <c r="M312" s="1">
        <v>0</v>
      </c>
      <c r="N312" s="1">
        <v>0</v>
      </c>
      <c r="O312" s="1">
        <v>0</v>
      </c>
      <c r="P312" s="171">
        <v>1</v>
      </c>
      <c r="Q312" s="1">
        <v>0</v>
      </c>
      <c r="R312" s="1">
        <v>0</v>
      </c>
      <c r="S312" s="1">
        <v>0</v>
      </c>
      <c r="T312" s="1">
        <v>0</v>
      </c>
      <c r="U312" s="171">
        <v>1</v>
      </c>
      <c r="V312" s="1">
        <v>0</v>
      </c>
      <c r="W312" s="1">
        <v>0</v>
      </c>
      <c r="X312" s="1">
        <v>0</v>
      </c>
      <c r="Y312" s="1">
        <v>0</v>
      </c>
    </row>
    <row r="313" spans="2:25">
      <c r="B313" s="1" t="s">
        <v>577</v>
      </c>
      <c r="C313" s="1" t="s">
        <v>578</v>
      </c>
      <c r="D313" s="1" t="s">
        <v>250</v>
      </c>
      <c r="E313" s="171">
        <v>65</v>
      </c>
      <c r="F313" s="1">
        <v>0</v>
      </c>
      <c r="G313" s="1">
        <v>0</v>
      </c>
      <c r="H313" s="1">
        <v>0</v>
      </c>
      <c r="I313" s="1">
        <v>0</v>
      </c>
      <c r="J313" s="1">
        <v>0</v>
      </c>
      <c r="K313" s="1">
        <v>0</v>
      </c>
      <c r="L313" s="1">
        <v>0</v>
      </c>
      <c r="M313" s="1">
        <v>0</v>
      </c>
      <c r="N313" s="1">
        <v>0</v>
      </c>
      <c r="O313" s="171">
        <v>2</v>
      </c>
      <c r="P313" s="171">
        <v>1</v>
      </c>
      <c r="Q313" s="171">
        <v>5</v>
      </c>
      <c r="R313" s="171">
        <v>5</v>
      </c>
      <c r="S313" s="171">
        <v>4</v>
      </c>
      <c r="T313" s="171">
        <v>5</v>
      </c>
      <c r="U313" s="171">
        <v>7</v>
      </c>
      <c r="V313" s="171">
        <v>9</v>
      </c>
      <c r="W313" s="171">
        <v>9</v>
      </c>
      <c r="X313" s="171">
        <v>9</v>
      </c>
      <c r="Y313" s="171">
        <v>9</v>
      </c>
    </row>
    <row r="314" spans="2:25">
      <c r="B314" s="1" t="s">
        <v>577</v>
      </c>
      <c r="C314" s="1" t="s">
        <v>578</v>
      </c>
      <c r="D314" s="1" t="s">
        <v>249</v>
      </c>
      <c r="E314" s="171">
        <v>103</v>
      </c>
      <c r="F314" s="1">
        <v>0</v>
      </c>
      <c r="G314" s="1">
        <v>0</v>
      </c>
      <c r="H314" s="1">
        <v>0</v>
      </c>
      <c r="I314" s="1">
        <v>0</v>
      </c>
      <c r="J314" s="1">
        <v>0</v>
      </c>
      <c r="K314" s="171">
        <v>1</v>
      </c>
      <c r="L314" s="171">
        <v>1</v>
      </c>
      <c r="M314" s="1">
        <v>0</v>
      </c>
      <c r="N314" s="171">
        <v>1</v>
      </c>
      <c r="O314" s="171">
        <v>1</v>
      </c>
      <c r="P314" s="171">
        <v>3</v>
      </c>
      <c r="Q314" s="171">
        <v>3</v>
      </c>
      <c r="R314" s="171">
        <v>3</v>
      </c>
      <c r="S314" s="171">
        <v>3</v>
      </c>
      <c r="T314" s="171">
        <v>9</v>
      </c>
      <c r="U314" s="171">
        <v>12</v>
      </c>
      <c r="V314" s="171">
        <v>14</v>
      </c>
      <c r="W314" s="171">
        <v>17</v>
      </c>
      <c r="X314" s="171">
        <v>15</v>
      </c>
      <c r="Y314" s="171">
        <v>20</v>
      </c>
    </row>
    <row r="315" spans="2:25">
      <c r="B315" s="1" t="s">
        <v>65</v>
      </c>
      <c r="C315" s="1" t="s">
        <v>66</v>
      </c>
      <c r="D315" s="1" t="s">
        <v>250</v>
      </c>
      <c r="E315" s="171">
        <v>199</v>
      </c>
      <c r="F315" s="1">
        <v>0</v>
      </c>
      <c r="G315" s="1">
        <v>1</v>
      </c>
      <c r="H315" s="1">
        <v>0</v>
      </c>
      <c r="I315" s="1">
        <v>0</v>
      </c>
      <c r="J315" s="1">
        <v>1</v>
      </c>
      <c r="K315" s="1">
        <v>0</v>
      </c>
      <c r="L315" s="171">
        <v>2</v>
      </c>
      <c r="M315" s="171">
        <v>2</v>
      </c>
      <c r="N315" s="171">
        <v>7</v>
      </c>
      <c r="O315" s="171">
        <v>4</v>
      </c>
      <c r="P315" s="171">
        <v>9</v>
      </c>
      <c r="Q315" s="171">
        <v>17</v>
      </c>
      <c r="R315" s="171">
        <v>22</v>
      </c>
      <c r="S315" s="171">
        <v>21</v>
      </c>
      <c r="T315" s="171">
        <v>28</v>
      </c>
      <c r="U315" s="171">
        <v>31</v>
      </c>
      <c r="V315" s="171">
        <v>17</v>
      </c>
      <c r="W315" s="171">
        <v>25</v>
      </c>
      <c r="X315" s="171">
        <v>8</v>
      </c>
      <c r="Y315" s="171">
        <v>4</v>
      </c>
    </row>
    <row r="316" spans="2:25">
      <c r="B316" s="1" t="s">
        <v>65</v>
      </c>
      <c r="C316" s="1" t="s">
        <v>66</v>
      </c>
      <c r="D316" s="1" t="s">
        <v>249</v>
      </c>
      <c r="E316" s="171">
        <v>136</v>
      </c>
      <c r="F316" s="1">
        <v>0</v>
      </c>
      <c r="G316" s="1">
        <v>1</v>
      </c>
      <c r="H316" s="1">
        <v>2</v>
      </c>
      <c r="I316" s="1">
        <v>0</v>
      </c>
      <c r="J316" s="1">
        <v>0</v>
      </c>
      <c r="K316" s="1">
        <v>0</v>
      </c>
      <c r="L316" s="171">
        <v>2</v>
      </c>
      <c r="M316" s="171">
        <v>2</v>
      </c>
      <c r="N316" s="1">
        <v>0</v>
      </c>
      <c r="O316" s="171">
        <v>12</v>
      </c>
      <c r="P316" s="171">
        <v>6</v>
      </c>
      <c r="Q316" s="171">
        <v>8</v>
      </c>
      <c r="R316" s="171">
        <v>8</v>
      </c>
      <c r="S316" s="171">
        <v>10</v>
      </c>
      <c r="T316" s="171">
        <v>24</v>
      </c>
      <c r="U316" s="171">
        <v>18</v>
      </c>
      <c r="V316" s="171">
        <v>16</v>
      </c>
      <c r="W316" s="171">
        <v>15</v>
      </c>
      <c r="X316" s="171">
        <v>8</v>
      </c>
      <c r="Y316" s="171">
        <v>4</v>
      </c>
    </row>
    <row r="317" spans="2:25">
      <c r="B317" s="1" t="s">
        <v>579</v>
      </c>
      <c r="C317" s="1" t="s">
        <v>580</v>
      </c>
      <c r="D317" s="1" t="s">
        <v>250</v>
      </c>
      <c r="E317" s="171">
        <v>187</v>
      </c>
      <c r="F317" s="1">
        <v>0</v>
      </c>
      <c r="G317" s="1">
        <v>1</v>
      </c>
      <c r="H317" s="1">
        <v>0</v>
      </c>
      <c r="I317" s="1">
        <v>0</v>
      </c>
      <c r="J317" s="1">
        <v>1</v>
      </c>
      <c r="K317" s="1">
        <v>0</v>
      </c>
      <c r="L317" s="171">
        <v>2</v>
      </c>
      <c r="M317" s="171">
        <v>2</v>
      </c>
      <c r="N317" s="171">
        <v>7</v>
      </c>
      <c r="O317" s="171">
        <v>4</v>
      </c>
      <c r="P317" s="171">
        <v>9</v>
      </c>
      <c r="Q317" s="171">
        <v>16</v>
      </c>
      <c r="R317" s="171">
        <v>21</v>
      </c>
      <c r="S317" s="171">
        <v>20</v>
      </c>
      <c r="T317" s="171">
        <v>26</v>
      </c>
      <c r="U317" s="171">
        <v>28</v>
      </c>
      <c r="V317" s="171">
        <v>16</v>
      </c>
      <c r="W317" s="171">
        <v>22</v>
      </c>
      <c r="X317" s="171">
        <v>8</v>
      </c>
      <c r="Y317" s="171">
        <v>4</v>
      </c>
    </row>
    <row r="318" spans="2:25">
      <c r="B318" s="1" t="s">
        <v>579</v>
      </c>
      <c r="C318" s="1" t="s">
        <v>580</v>
      </c>
      <c r="D318" s="1" t="s">
        <v>249</v>
      </c>
      <c r="E318" s="171">
        <v>126</v>
      </c>
      <c r="F318" s="1">
        <v>0</v>
      </c>
      <c r="G318" s="1">
        <v>1</v>
      </c>
      <c r="H318" s="1">
        <v>1</v>
      </c>
      <c r="I318" s="1">
        <v>0</v>
      </c>
      <c r="J318" s="1">
        <v>0</v>
      </c>
      <c r="K318" s="1">
        <v>0</v>
      </c>
      <c r="L318" s="171">
        <v>2</v>
      </c>
      <c r="M318" s="171">
        <v>1</v>
      </c>
      <c r="N318" s="1">
        <v>0</v>
      </c>
      <c r="O318" s="171">
        <v>12</v>
      </c>
      <c r="P318" s="171">
        <v>6</v>
      </c>
      <c r="Q318" s="171">
        <v>8</v>
      </c>
      <c r="R318" s="171">
        <v>7</v>
      </c>
      <c r="S318" s="171">
        <v>10</v>
      </c>
      <c r="T318" s="171">
        <v>20</v>
      </c>
      <c r="U318" s="171">
        <v>18</v>
      </c>
      <c r="V318" s="171">
        <v>15</v>
      </c>
      <c r="W318" s="171">
        <v>14</v>
      </c>
      <c r="X318" s="171">
        <v>7</v>
      </c>
      <c r="Y318" s="171">
        <v>4</v>
      </c>
    </row>
    <row r="319" spans="2:25">
      <c r="B319" s="1" t="s">
        <v>581</v>
      </c>
      <c r="C319" s="1" t="s">
        <v>582</v>
      </c>
      <c r="D319" s="1" t="s">
        <v>250</v>
      </c>
      <c r="E319" s="171">
        <v>12</v>
      </c>
      <c r="F319" s="1">
        <v>0</v>
      </c>
      <c r="G319" s="1">
        <v>0</v>
      </c>
      <c r="H319" s="1">
        <v>0</v>
      </c>
      <c r="I319" s="1">
        <v>0</v>
      </c>
      <c r="J319" s="1">
        <v>0</v>
      </c>
      <c r="K319" s="1">
        <v>0</v>
      </c>
      <c r="L319" s="1">
        <v>0</v>
      </c>
      <c r="M319" s="1">
        <v>0</v>
      </c>
      <c r="N319" s="1">
        <v>0</v>
      </c>
      <c r="O319" s="1">
        <v>0</v>
      </c>
      <c r="P319" s="1">
        <v>0</v>
      </c>
      <c r="Q319" s="171">
        <v>1</v>
      </c>
      <c r="R319" s="171">
        <v>1</v>
      </c>
      <c r="S319" s="171">
        <v>1</v>
      </c>
      <c r="T319" s="171">
        <v>2</v>
      </c>
      <c r="U319" s="171">
        <v>3</v>
      </c>
      <c r="V319" s="171">
        <v>1</v>
      </c>
      <c r="W319" s="171">
        <v>3</v>
      </c>
      <c r="X319" s="1">
        <v>0</v>
      </c>
      <c r="Y319" s="1">
        <v>0</v>
      </c>
    </row>
    <row r="320" spans="2:25">
      <c r="B320" s="1" t="s">
        <v>581</v>
      </c>
      <c r="C320" s="1" t="s">
        <v>582</v>
      </c>
      <c r="D320" s="1" t="s">
        <v>249</v>
      </c>
      <c r="E320" s="171">
        <v>10</v>
      </c>
      <c r="F320" s="1">
        <v>0</v>
      </c>
      <c r="G320" s="1">
        <v>0</v>
      </c>
      <c r="H320" s="1">
        <v>1</v>
      </c>
      <c r="I320" s="1">
        <v>0</v>
      </c>
      <c r="J320" s="1">
        <v>0</v>
      </c>
      <c r="K320" s="1">
        <v>0</v>
      </c>
      <c r="L320" s="1">
        <v>0</v>
      </c>
      <c r="M320" s="171">
        <v>1</v>
      </c>
      <c r="N320" s="1">
        <v>0</v>
      </c>
      <c r="O320" s="1">
        <v>0</v>
      </c>
      <c r="P320" s="1">
        <v>0</v>
      </c>
      <c r="Q320" s="1">
        <v>0</v>
      </c>
      <c r="R320" s="171">
        <v>1</v>
      </c>
      <c r="S320" s="1">
        <v>0</v>
      </c>
      <c r="T320" s="171">
        <v>4</v>
      </c>
      <c r="U320" s="1">
        <v>0</v>
      </c>
      <c r="V320" s="171">
        <v>1</v>
      </c>
      <c r="W320" s="171">
        <v>1</v>
      </c>
      <c r="X320" s="171">
        <v>1</v>
      </c>
      <c r="Y320" s="1">
        <v>0</v>
      </c>
    </row>
    <row r="321" spans="2:25">
      <c r="B321" s="1" t="s">
        <v>67</v>
      </c>
      <c r="C321" s="1" t="s">
        <v>68</v>
      </c>
      <c r="D321" s="1" t="s">
        <v>250</v>
      </c>
      <c r="E321" s="171">
        <v>120</v>
      </c>
      <c r="F321" s="1">
        <v>0</v>
      </c>
      <c r="G321" s="1">
        <v>1</v>
      </c>
      <c r="H321" s="1">
        <v>0</v>
      </c>
      <c r="I321" s="1">
        <v>0</v>
      </c>
      <c r="J321" s="1">
        <v>0</v>
      </c>
      <c r="K321" s="1">
        <v>0</v>
      </c>
      <c r="L321" s="1">
        <v>0</v>
      </c>
      <c r="M321" s="171">
        <v>1</v>
      </c>
      <c r="N321" s="171">
        <v>1</v>
      </c>
      <c r="O321" s="1">
        <v>0</v>
      </c>
      <c r="P321" s="171">
        <v>10</v>
      </c>
      <c r="Q321" s="171">
        <v>11</v>
      </c>
      <c r="R321" s="171">
        <v>12</v>
      </c>
      <c r="S321" s="171">
        <v>11</v>
      </c>
      <c r="T321" s="171">
        <v>18</v>
      </c>
      <c r="U321" s="171">
        <v>21</v>
      </c>
      <c r="V321" s="171">
        <v>11</v>
      </c>
      <c r="W321" s="171">
        <v>10</v>
      </c>
      <c r="X321" s="171">
        <v>5</v>
      </c>
      <c r="Y321" s="171">
        <v>8</v>
      </c>
    </row>
    <row r="322" spans="2:25">
      <c r="B322" s="1" t="s">
        <v>67</v>
      </c>
      <c r="C322" s="1" t="s">
        <v>68</v>
      </c>
      <c r="D322" s="1" t="s">
        <v>249</v>
      </c>
      <c r="E322" s="171">
        <v>74</v>
      </c>
      <c r="F322" s="1">
        <v>0</v>
      </c>
      <c r="G322" s="1">
        <v>0</v>
      </c>
      <c r="H322" s="1">
        <v>0</v>
      </c>
      <c r="I322" s="1">
        <v>0</v>
      </c>
      <c r="J322" s="1">
        <v>1</v>
      </c>
      <c r="K322" s="1">
        <v>0</v>
      </c>
      <c r="L322" s="171">
        <v>1</v>
      </c>
      <c r="M322" s="1">
        <v>0</v>
      </c>
      <c r="N322" s="1">
        <v>0</v>
      </c>
      <c r="O322" s="171">
        <v>3</v>
      </c>
      <c r="P322" s="171">
        <v>2</v>
      </c>
      <c r="Q322" s="171">
        <v>5</v>
      </c>
      <c r="R322" s="171">
        <v>5</v>
      </c>
      <c r="S322" s="171">
        <v>15</v>
      </c>
      <c r="T322" s="171">
        <v>8</v>
      </c>
      <c r="U322" s="171">
        <v>8</v>
      </c>
      <c r="V322" s="171">
        <v>12</v>
      </c>
      <c r="W322" s="171">
        <v>6</v>
      </c>
      <c r="X322" s="171">
        <v>3</v>
      </c>
      <c r="Y322" s="171">
        <v>5</v>
      </c>
    </row>
    <row r="323" spans="2:25">
      <c r="B323" s="1" t="s">
        <v>583</v>
      </c>
      <c r="C323" s="1" t="s">
        <v>584</v>
      </c>
      <c r="D323" s="1" t="s">
        <v>250</v>
      </c>
      <c r="E323" s="171">
        <v>89</v>
      </c>
      <c r="F323" s="1">
        <v>0</v>
      </c>
      <c r="G323" s="1">
        <v>1</v>
      </c>
      <c r="H323" s="1">
        <v>0</v>
      </c>
      <c r="I323" s="1">
        <v>0</v>
      </c>
      <c r="J323" s="1">
        <v>0</v>
      </c>
      <c r="K323" s="1">
        <v>0</v>
      </c>
      <c r="L323" s="1">
        <v>0</v>
      </c>
      <c r="M323" s="1">
        <v>0</v>
      </c>
      <c r="N323" s="171">
        <v>1</v>
      </c>
      <c r="O323" s="1">
        <v>0</v>
      </c>
      <c r="P323" s="171">
        <v>5</v>
      </c>
      <c r="Q323" s="171">
        <v>10</v>
      </c>
      <c r="R323" s="171">
        <v>6</v>
      </c>
      <c r="S323" s="171">
        <v>9</v>
      </c>
      <c r="T323" s="171">
        <v>15</v>
      </c>
      <c r="U323" s="171">
        <v>19</v>
      </c>
      <c r="V323" s="171">
        <v>6</v>
      </c>
      <c r="W323" s="171">
        <v>6</v>
      </c>
      <c r="X323" s="171">
        <v>3</v>
      </c>
      <c r="Y323" s="171">
        <v>8</v>
      </c>
    </row>
    <row r="324" spans="2:25">
      <c r="B324" s="1" t="s">
        <v>583</v>
      </c>
      <c r="C324" s="1" t="s">
        <v>584</v>
      </c>
      <c r="D324" s="1" t="s">
        <v>249</v>
      </c>
      <c r="E324" s="171">
        <v>54</v>
      </c>
      <c r="F324" s="1">
        <v>0</v>
      </c>
      <c r="G324" s="1">
        <v>0</v>
      </c>
      <c r="H324" s="1">
        <v>0</v>
      </c>
      <c r="I324" s="1">
        <v>0</v>
      </c>
      <c r="J324" s="1">
        <v>1</v>
      </c>
      <c r="K324" s="1">
        <v>0</v>
      </c>
      <c r="L324" s="171">
        <v>1</v>
      </c>
      <c r="M324" s="1">
        <v>0</v>
      </c>
      <c r="N324" s="1">
        <v>0</v>
      </c>
      <c r="O324" s="171">
        <v>1</v>
      </c>
      <c r="P324" s="1">
        <v>0</v>
      </c>
      <c r="Q324" s="171">
        <v>4</v>
      </c>
      <c r="R324" s="171">
        <v>5</v>
      </c>
      <c r="S324" s="171">
        <v>14</v>
      </c>
      <c r="T324" s="171">
        <v>5</v>
      </c>
      <c r="U324" s="171">
        <v>4</v>
      </c>
      <c r="V324" s="171">
        <v>9</v>
      </c>
      <c r="W324" s="171">
        <v>4</v>
      </c>
      <c r="X324" s="171">
        <v>2</v>
      </c>
      <c r="Y324" s="171">
        <v>4</v>
      </c>
    </row>
    <row r="325" spans="2:25">
      <c r="B325" s="1" t="s">
        <v>585</v>
      </c>
      <c r="C325" s="1" t="s">
        <v>586</v>
      </c>
      <c r="D325" s="1" t="s">
        <v>250</v>
      </c>
      <c r="E325" s="171">
        <v>18</v>
      </c>
      <c r="F325" s="1">
        <v>0</v>
      </c>
      <c r="G325" s="1">
        <v>0</v>
      </c>
      <c r="H325" s="1">
        <v>0</v>
      </c>
      <c r="I325" s="1">
        <v>0</v>
      </c>
      <c r="J325" s="1">
        <v>0</v>
      </c>
      <c r="K325" s="1">
        <v>0</v>
      </c>
      <c r="L325" s="1">
        <v>0</v>
      </c>
      <c r="M325" s="171">
        <v>1</v>
      </c>
      <c r="N325" s="1">
        <v>0</v>
      </c>
      <c r="O325" s="1">
        <v>0</v>
      </c>
      <c r="P325" s="171">
        <v>4</v>
      </c>
      <c r="Q325" s="1">
        <v>0</v>
      </c>
      <c r="R325" s="171">
        <v>2</v>
      </c>
      <c r="S325" s="1">
        <v>0</v>
      </c>
      <c r="T325" s="171">
        <v>2</v>
      </c>
      <c r="U325" s="1">
        <v>0</v>
      </c>
      <c r="V325" s="171">
        <v>4</v>
      </c>
      <c r="W325" s="171">
        <v>4</v>
      </c>
      <c r="X325" s="171">
        <v>1</v>
      </c>
      <c r="Y325" s="1">
        <v>0</v>
      </c>
    </row>
    <row r="326" spans="2:25">
      <c r="B326" s="1" t="s">
        <v>585</v>
      </c>
      <c r="C326" s="1" t="s">
        <v>586</v>
      </c>
      <c r="D326" s="1" t="s">
        <v>249</v>
      </c>
      <c r="E326" s="171">
        <v>14</v>
      </c>
      <c r="F326" s="1">
        <v>0</v>
      </c>
      <c r="G326" s="1">
        <v>0</v>
      </c>
      <c r="H326" s="1">
        <v>0</v>
      </c>
      <c r="I326" s="1">
        <v>0</v>
      </c>
      <c r="J326" s="1">
        <v>0</v>
      </c>
      <c r="K326" s="1">
        <v>0</v>
      </c>
      <c r="L326" s="1">
        <v>0</v>
      </c>
      <c r="M326" s="1">
        <v>0</v>
      </c>
      <c r="N326" s="1">
        <v>0</v>
      </c>
      <c r="O326" s="171">
        <v>1</v>
      </c>
      <c r="P326" s="171">
        <v>1</v>
      </c>
      <c r="Q326" s="171">
        <v>1</v>
      </c>
      <c r="R326" s="1">
        <v>0</v>
      </c>
      <c r="S326" s="171">
        <v>1</v>
      </c>
      <c r="T326" s="171">
        <v>2</v>
      </c>
      <c r="U326" s="171">
        <v>2</v>
      </c>
      <c r="V326" s="171">
        <v>3</v>
      </c>
      <c r="W326" s="171">
        <v>1</v>
      </c>
      <c r="X326" s="171">
        <v>1</v>
      </c>
      <c r="Y326" s="171">
        <v>1</v>
      </c>
    </row>
    <row r="327" spans="2:25">
      <c r="B327" s="1" t="s">
        <v>587</v>
      </c>
      <c r="C327" s="1" t="s">
        <v>588</v>
      </c>
      <c r="D327" s="1" t="s">
        <v>250</v>
      </c>
      <c r="E327" s="171">
        <v>5</v>
      </c>
      <c r="F327" s="1">
        <v>0</v>
      </c>
      <c r="G327" s="1">
        <v>0</v>
      </c>
      <c r="H327" s="1">
        <v>0</v>
      </c>
      <c r="I327" s="1">
        <v>0</v>
      </c>
      <c r="J327" s="1">
        <v>0</v>
      </c>
      <c r="K327" s="1">
        <v>0</v>
      </c>
      <c r="L327" s="1">
        <v>0</v>
      </c>
      <c r="M327" s="1">
        <v>0</v>
      </c>
      <c r="N327" s="1">
        <v>0</v>
      </c>
      <c r="O327" s="1">
        <v>0</v>
      </c>
      <c r="P327" s="1">
        <v>0</v>
      </c>
      <c r="Q327" s="1">
        <v>0</v>
      </c>
      <c r="R327" s="171">
        <v>1</v>
      </c>
      <c r="S327" s="171">
        <v>1</v>
      </c>
      <c r="T327" s="171">
        <v>1</v>
      </c>
      <c r="U327" s="171">
        <v>1</v>
      </c>
      <c r="V327" s="1">
        <v>0</v>
      </c>
      <c r="W327" s="1">
        <v>0</v>
      </c>
      <c r="X327" s="171">
        <v>1</v>
      </c>
      <c r="Y327" s="1">
        <v>0</v>
      </c>
    </row>
    <row r="328" spans="2:25">
      <c r="B328" s="1" t="s">
        <v>587</v>
      </c>
      <c r="C328" s="1" t="s">
        <v>588</v>
      </c>
      <c r="D328" s="1" t="s">
        <v>249</v>
      </c>
      <c r="E328" s="1">
        <v>0</v>
      </c>
      <c r="F328" s="1">
        <v>0</v>
      </c>
      <c r="G328" s="1">
        <v>0</v>
      </c>
      <c r="H328" s="1">
        <v>0</v>
      </c>
      <c r="I328" s="1">
        <v>0</v>
      </c>
      <c r="J328" s="1">
        <v>0</v>
      </c>
      <c r="K328" s="1">
        <v>0</v>
      </c>
      <c r="L328" s="1">
        <v>0</v>
      </c>
      <c r="M328" s="1">
        <v>0</v>
      </c>
      <c r="N328" s="1">
        <v>0</v>
      </c>
      <c r="O328" s="1">
        <v>0</v>
      </c>
      <c r="P328" s="1">
        <v>0</v>
      </c>
      <c r="Q328" s="1">
        <v>0</v>
      </c>
      <c r="R328" s="1">
        <v>0</v>
      </c>
      <c r="S328" s="1">
        <v>0</v>
      </c>
      <c r="T328" s="1">
        <v>0</v>
      </c>
      <c r="U328" s="1">
        <v>0</v>
      </c>
      <c r="V328" s="1">
        <v>0</v>
      </c>
      <c r="W328" s="1">
        <v>0</v>
      </c>
      <c r="X328" s="1">
        <v>0</v>
      </c>
      <c r="Y328" s="1">
        <v>0</v>
      </c>
    </row>
    <row r="329" spans="2:25">
      <c r="B329" s="1" t="s">
        <v>589</v>
      </c>
      <c r="C329" s="1" t="s">
        <v>590</v>
      </c>
      <c r="D329" s="1" t="s">
        <v>250</v>
      </c>
      <c r="E329" s="171">
        <v>5</v>
      </c>
      <c r="F329" s="1">
        <v>0</v>
      </c>
      <c r="G329" s="1">
        <v>0</v>
      </c>
      <c r="H329" s="1">
        <v>0</v>
      </c>
      <c r="I329" s="1">
        <v>0</v>
      </c>
      <c r="J329" s="1">
        <v>0</v>
      </c>
      <c r="K329" s="1">
        <v>0</v>
      </c>
      <c r="L329" s="1">
        <v>0</v>
      </c>
      <c r="M329" s="1">
        <v>0</v>
      </c>
      <c r="N329" s="1">
        <v>0</v>
      </c>
      <c r="O329" s="1">
        <v>0</v>
      </c>
      <c r="P329" s="1">
        <v>0</v>
      </c>
      <c r="Q329" s="1">
        <v>0</v>
      </c>
      <c r="R329" s="171">
        <v>3</v>
      </c>
      <c r="S329" s="171">
        <v>1</v>
      </c>
      <c r="T329" s="1">
        <v>0</v>
      </c>
      <c r="U329" s="1">
        <v>0</v>
      </c>
      <c r="V329" s="171">
        <v>1</v>
      </c>
      <c r="W329" s="1">
        <v>0</v>
      </c>
      <c r="X329" s="1">
        <v>0</v>
      </c>
      <c r="Y329" s="1">
        <v>0</v>
      </c>
    </row>
    <row r="330" spans="2:25">
      <c r="B330" s="1" t="s">
        <v>589</v>
      </c>
      <c r="C330" s="1" t="s">
        <v>590</v>
      </c>
      <c r="D330" s="1" t="s">
        <v>249</v>
      </c>
      <c r="E330" s="171">
        <v>1</v>
      </c>
      <c r="F330" s="1">
        <v>0</v>
      </c>
      <c r="G330" s="1">
        <v>0</v>
      </c>
      <c r="H330" s="1">
        <v>0</v>
      </c>
      <c r="I330" s="1">
        <v>0</v>
      </c>
      <c r="J330" s="1">
        <v>0</v>
      </c>
      <c r="K330" s="1">
        <v>0</v>
      </c>
      <c r="L330" s="1">
        <v>0</v>
      </c>
      <c r="M330" s="1">
        <v>0</v>
      </c>
      <c r="N330" s="1">
        <v>0</v>
      </c>
      <c r="O330" s="1">
        <v>0</v>
      </c>
      <c r="P330" s="1">
        <v>0</v>
      </c>
      <c r="Q330" s="1">
        <v>0</v>
      </c>
      <c r="R330" s="1">
        <v>0</v>
      </c>
      <c r="S330" s="1">
        <v>0</v>
      </c>
      <c r="T330" s="1">
        <v>0</v>
      </c>
      <c r="U330" s="171">
        <v>1</v>
      </c>
      <c r="V330" s="1">
        <v>0</v>
      </c>
      <c r="W330" s="1">
        <v>0</v>
      </c>
      <c r="X330" s="1">
        <v>0</v>
      </c>
      <c r="Y330" s="1">
        <v>0</v>
      </c>
    </row>
    <row r="331" spans="2:25">
      <c r="B331" s="1" t="s">
        <v>591</v>
      </c>
      <c r="C331" s="1" t="s">
        <v>592</v>
      </c>
      <c r="D331" s="1" t="s">
        <v>250</v>
      </c>
      <c r="E331" s="171">
        <v>1</v>
      </c>
      <c r="F331" s="1">
        <v>0</v>
      </c>
      <c r="G331" s="1">
        <v>0</v>
      </c>
      <c r="H331" s="1">
        <v>0</v>
      </c>
      <c r="I331" s="1">
        <v>0</v>
      </c>
      <c r="J331" s="1">
        <v>0</v>
      </c>
      <c r="K331" s="1">
        <v>0</v>
      </c>
      <c r="L331" s="1">
        <v>0</v>
      </c>
      <c r="M331" s="1">
        <v>0</v>
      </c>
      <c r="N331" s="1">
        <v>0</v>
      </c>
      <c r="O331" s="1">
        <v>0</v>
      </c>
      <c r="P331" s="1">
        <v>0</v>
      </c>
      <c r="Q331" s="171">
        <v>1</v>
      </c>
      <c r="R331" s="1">
        <v>0</v>
      </c>
      <c r="S331" s="1">
        <v>0</v>
      </c>
      <c r="T331" s="1">
        <v>0</v>
      </c>
      <c r="U331" s="1">
        <v>0</v>
      </c>
      <c r="V331" s="1">
        <v>0</v>
      </c>
      <c r="W331" s="1">
        <v>0</v>
      </c>
      <c r="X331" s="1">
        <v>0</v>
      </c>
      <c r="Y331" s="1">
        <v>0</v>
      </c>
    </row>
    <row r="332" spans="2:25">
      <c r="B332" s="1" t="s">
        <v>591</v>
      </c>
      <c r="C332" s="1" t="s">
        <v>592</v>
      </c>
      <c r="D332" s="1" t="s">
        <v>249</v>
      </c>
      <c r="E332" s="171">
        <v>1</v>
      </c>
      <c r="F332" s="1">
        <v>0</v>
      </c>
      <c r="G332" s="1">
        <v>0</v>
      </c>
      <c r="H332" s="1">
        <v>0</v>
      </c>
      <c r="I332" s="1">
        <v>0</v>
      </c>
      <c r="J332" s="1">
        <v>0</v>
      </c>
      <c r="K332" s="1">
        <v>0</v>
      </c>
      <c r="L332" s="1">
        <v>0</v>
      </c>
      <c r="M332" s="1">
        <v>0</v>
      </c>
      <c r="N332" s="1">
        <v>0</v>
      </c>
      <c r="O332" s="1">
        <v>0</v>
      </c>
      <c r="P332" s="1">
        <v>0</v>
      </c>
      <c r="Q332" s="1">
        <v>0</v>
      </c>
      <c r="R332" s="1">
        <v>0</v>
      </c>
      <c r="S332" s="1">
        <v>0</v>
      </c>
      <c r="T332" s="1">
        <v>0</v>
      </c>
      <c r="U332" s="171">
        <v>1</v>
      </c>
      <c r="V332" s="1">
        <v>0</v>
      </c>
      <c r="W332" s="1">
        <v>0</v>
      </c>
      <c r="X332" s="1">
        <v>0</v>
      </c>
      <c r="Y332" s="1">
        <v>0</v>
      </c>
    </row>
    <row r="333" spans="2:25">
      <c r="B333" s="1" t="s">
        <v>593</v>
      </c>
      <c r="C333" s="1" t="s">
        <v>594</v>
      </c>
      <c r="D333" s="1" t="s">
        <v>250</v>
      </c>
      <c r="E333" s="171">
        <v>2</v>
      </c>
      <c r="F333" s="1">
        <v>0</v>
      </c>
      <c r="G333" s="1">
        <v>0</v>
      </c>
      <c r="H333" s="1">
        <v>0</v>
      </c>
      <c r="I333" s="1">
        <v>0</v>
      </c>
      <c r="J333" s="1">
        <v>0</v>
      </c>
      <c r="K333" s="1">
        <v>0</v>
      </c>
      <c r="L333" s="1">
        <v>0</v>
      </c>
      <c r="M333" s="1">
        <v>0</v>
      </c>
      <c r="N333" s="1">
        <v>0</v>
      </c>
      <c r="O333" s="1">
        <v>0</v>
      </c>
      <c r="P333" s="171">
        <v>1</v>
      </c>
      <c r="Q333" s="1">
        <v>0</v>
      </c>
      <c r="R333" s="1">
        <v>0</v>
      </c>
      <c r="S333" s="1">
        <v>0</v>
      </c>
      <c r="T333" s="1">
        <v>0</v>
      </c>
      <c r="U333" s="171">
        <v>1</v>
      </c>
      <c r="V333" s="1">
        <v>0</v>
      </c>
      <c r="W333" s="1">
        <v>0</v>
      </c>
      <c r="X333" s="1">
        <v>0</v>
      </c>
      <c r="Y333" s="1">
        <v>0</v>
      </c>
    </row>
    <row r="334" spans="2:25">
      <c r="B334" s="1" t="s">
        <v>593</v>
      </c>
      <c r="C334" s="1" t="s">
        <v>594</v>
      </c>
      <c r="D334" s="1" t="s">
        <v>249</v>
      </c>
      <c r="E334" s="171">
        <v>4</v>
      </c>
      <c r="F334" s="1">
        <v>0</v>
      </c>
      <c r="G334" s="1">
        <v>0</v>
      </c>
      <c r="H334" s="1">
        <v>0</v>
      </c>
      <c r="I334" s="1">
        <v>0</v>
      </c>
      <c r="J334" s="1">
        <v>0</v>
      </c>
      <c r="K334" s="1">
        <v>0</v>
      </c>
      <c r="L334" s="1">
        <v>0</v>
      </c>
      <c r="M334" s="1">
        <v>0</v>
      </c>
      <c r="N334" s="1">
        <v>0</v>
      </c>
      <c r="O334" s="171">
        <v>1</v>
      </c>
      <c r="P334" s="171">
        <v>1</v>
      </c>
      <c r="Q334" s="1">
        <v>0</v>
      </c>
      <c r="R334" s="1">
        <v>0</v>
      </c>
      <c r="S334" s="1">
        <v>0</v>
      </c>
      <c r="T334" s="171">
        <v>1</v>
      </c>
      <c r="U334" s="1">
        <v>0</v>
      </c>
      <c r="V334" s="1">
        <v>0</v>
      </c>
      <c r="W334" s="171">
        <v>1</v>
      </c>
      <c r="X334" s="1">
        <v>0</v>
      </c>
      <c r="Y334" s="1">
        <v>0</v>
      </c>
    </row>
    <row r="335" spans="2:25">
      <c r="B335" s="1" t="s">
        <v>69</v>
      </c>
      <c r="C335" s="1" t="s">
        <v>70</v>
      </c>
      <c r="D335" s="1" t="s">
        <v>250</v>
      </c>
      <c r="E335" s="171">
        <v>1499</v>
      </c>
      <c r="F335" s="1">
        <v>0</v>
      </c>
      <c r="G335" s="1">
        <v>0</v>
      </c>
      <c r="H335" s="1">
        <v>0</v>
      </c>
      <c r="I335" s="1">
        <v>0</v>
      </c>
      <c r="J335" s="1">
        <v>0</v>
      </c>
      <c r="K335" s="171">
        <v>1</v>
      </c>
      <c r="L335" s="1">
        <v>0</v>
      </c>
      <c r="M335" s="171">
        <v>1</v>
      </c>
      <c r="N335" s="171">
        <v>8</v>
      </c>
      <c r="O335" s="171">
        <v>15</v>
      </c>
      <c r="P335" s="171">
        <v>46</v>
      </c>
      <c r="Q335" s="171">
        <v>101</v>
      </c>
      <c r="R335" s="171">
        <v>163</v>
      </c>
      <c r="S335" s="171">
        <v>233</v>
      </c>
      <c r="T335" s="171">
        <v>254</v>
      </c>
      <c r="U335" s="171">
        <v>263</v>
      </c>
      <c r="V335" s="171">
        <v>189</v>
      </c>
      <c r="W335" s="171">
        <v>128</v>
      </c>
      <c r="X335" s="171">
        <v>69</v>
      </c>
      <c r="Y335" s="171">
        <v>28</v>
      </c>
    </row>
    <row r="336" spans="2:25">
      <c r="B336" s="1" t="s">
        <v>69</v>
      </c>
      <c r="C336" s="1" t="s">
        <v>70</v>
      </c>
      <c r="D336" s="1" t="s">
        <v>249</v>
      </c>
      <c r="E336" s="171">
        <v>331</v>
      </c>
      <c r="F336" s="1">
        <v>0</v>
      </c>
      <c r="G336" s="1">
        <v>0</v>
      </c>
      <c r="H336" s="1">
        <v>0</v>
      </c>
      <c r="I336" s="1">
        <v>0</v>
      </c>
      <c r="J336" s="1">
        <v>1</v>
      </c>
      <c r="K336" s="171">
        <v>1</v>
      </c>
      <c r="L336" s="1">
        <v>0</v>
      </c>
      <c r="M336" s="171">
        <v>2</v>
      </c>
      <c r="N336" s="171">
        <v>8</v>
      </c>
      <c r="O336" s="171">
        <v>7</v>
      </c>
      <c r="P336" s="171">
        <v>19</v>
      </c>
      <c r="Q336" s="171">
        <v>21</v>
      </c>
      <c r="R336" s="171">
        <v>39</v>
      </c>
      <c r="S336" s="171">
        <v>50</v>
      </c>
      <c r="T336" s="171">
        <v>65</v>
      </c>
      <c r="U336" s="171">
        <v>48</v>
      </c>
      <c r="V336" s="171">
        <v>34</v>
      </c>
      <c r="W336" s="171">
        <v>19</v>
      </c>
      <c r="X336" s="171">
        <v>11</v>
      </c>
      <c r="Y336" s="171">
        <v>6</v>
      </c>
    </row>
    <row r="337" spans="2:25">
      <c r="B337" s="1" t="s">
        <v>595</v>
      </c>
      <c r="C337" s="1" t="s">
        <v>596</v>
      </c>
      <c r="D337" s="1" t="s">
        <v>250</v>
      </c>
      <c r="E337" s="171">
        <v>1029</v>
      </c>
      <c r="F337" s="1">
        <v>0</v>
      </c>
      <c r="G337" s="1">
        <v>0</v>
      </c>
      <c r="H337" s="1">
        <v>0</v>
      </c>
      <c r="I337" s="1">
        <v>0</v>
      </c>
      <c r="J337" s="1">
        <v>0</v>
      </c>
      <c r="K337" s="171">
        <v>1</v>
      </c>
      <c r="L337" s="1">
        <v>0</v>
      </c>
      <c r="M337" s="171">
        <v>1</v>
      </c>
      <c r="N337" s="171">
        <v>5</v>
      </c>
      <c r="O337" s="171">
        <v>7</v>
      </c>
      <c r="P337" s="171">
        <v>22</v>
      </c>
      <c r="Q337" s="171">
        <v>51</v>
      </c>
      <c r="R337" s="171">
        <v>116</v>
      </c>
      <c r="S337" s="171">
        <v>154</v>
      </c>
      <c r="T337" s="171">
        <v>165</v>
      </c>
      <c r="U337" s="171">
        <v>194</v>
      </c>
      <c r="V337" s="171">
        <v>148</v>
      </c>
      <c r="W337" s="171">
        <v>94</v>
      </c>
      <c r="X337" s="171">
        <v>53</v>
      </c>
      <c r="Y337" s="171">
        <v>18</v>
      </c>
    </row>
    <row r="338" spans="2:25">
      <c r="B338" s="1" t="s">
        <v>595</v>
      </c>
      <c r="C338" s="1" t="s">
        <v>596</v>
      </c>
      <c r="D338" s="1" t="s">
        <v>249</v>
      </c>
      <c r="E338" s="171">
        <v>156</v>
      </c>
      <c r="F338" s="1">
        <v>0</v>
      </c>
      <c r="G338" s="1">
        <v>0</v>
      </c>
      <c r="H338" s="1">
        <v>0</v>
      </c>
      <c r="I338" s="1">
        <v>0</v>
      </c>
      <c r="J338" s="1">
        <v>1</v>
      </c>
      <c r="K338" s="171">
        <v>1</v>
      </c>
      <c r="L338" s="1">
        <v>0</v>
      </c>
      <c r="M338" s="171">
        <v>1</v>
      </c>
      <c r="N338" s="171">
        <v>4</v>
      </c>
      <c r="O338" s="171">
        <v>4</v>
      </c>
      <c r="P338" s="171">
        <v>9</v>
      </c>
      <c r="Q338" s="171">
        <v>10</v>
      </c>
      <c r="R338" s="171">
        <v>14</v>
      </c>
      <c r="S338" s="171">
        <v>24</v>
      </c>
      <c r="T338" s="171">
        <v>38</v>
      </c>
      <c r="U338" s="171">
        <v>19</v>
      </c>
      <c r="V338" s="171">
        <v>15</v>
      </c>
      <c r="W338" s="171">
        <v>7</v>
      </c>
      <c r="X338" s="171">
        <v>6</v>
      </c>
      <c r="Y338" s="171">
        <v>3</v>
      </c>
    </row>
    <row r="339" spans="2:25">
      <c r="B339" s="1" t="s">
        <v>597</v>
      </c>
      <c r="C339" s="1" t="s">
        <v>598</v>
      </c>
      <c r="D339" s="1" t="s">
        <v>250</v>
      </c>
      <c r="E339" s="171">
        <v>352</v>
      </c>
      <c r="F339" s="1">
        <v>0</v>
      </c>
      <c r="G339" s="1">
        <v>0</v>
      </c>
      <c r="H339" s="1">
        <v>0</v>
      </c>
      <c r="I339" s="1">
        <v>0</v>
      </c>
      <c r="J339" s="1">
        <v>0</v>
      </c>
      <c r="K339" s="1">
        <v>0</v>
      </c>
      <c r="L339" s="1">
        <v>0</v>
      </c>
      <c r="M339" s="1">
        <v>0</v>
      </c>
      <c r="N339" s="171">
        <v>3</v>
      </c>
      <c r="O339" s="171">
        <v>5</v>
      </c>
      <c r="P339" s="171">
        <v>21</v>
      </c>
      <c r="Q339" s="171">
        <v>40</v>
      </c>
      <c r="R339" s="171">
        <v>37</v>
      </c>
      <c r="S339" s="171">
        <v>62</v>
      </c>
      <c r="T339" s="171">
        <v>71</v>
      </c>
      <c r="U339" s="171">
        <v>51</v>
      </c>
      <c r="V339" s="171">
        <v>28</v>
      </c>
      <c r="W339" s="171">
        <v>19</v>
      </c>
      <c r="X339" s="171">
        <v>10</v>
      </c>
      <c r="Y339" s="171">
        <v>5</v>
      </c>
    </row>
    <row r="340" spans="2:25">
      <c r="B340" s="1" t="s">
        <v>597</v>
      </c>
      <c r="C340" s="1" t="s">
        <v>598</v>
      </c>
      <c r="D340" s="1" t="s">
        <v>249</v>
      </c>
      <c r="E340" s="171">
        <v>150</v>
      </c>
      <c r="F340" s="1">
        <v>0</v>
      </c>
      <c r="G340" s="1">
        <v>0</v>
      </c>
      <c r="H340" s="1">
        <v>0</v>
      </c>
      <c r="I340" s="1">
        <v>0</v>
      </c>
      <c r="J340" s="1">
        <v>0</v>
      </c>
      <c r="K340" s="1">
        <v>0</v>
      </c>
      <c r="L340" s="1">
        <v>0</v>
      </c>
      <c r="M340" s="171">
        <v>1</v>
      </c>
      <c r="N340" s="171">
        <v>3</v>
      </c>
      <c r="O340" s="171">
        <v>3</v>
      </c>
      <c r="P340" s="171">
        <v>8</v>
      </c>
      <c r="Q340" s="171">
        <v>9</v>
      </c>
      <c r="R340" s="171">
        <v>21</v>
      </c>
      <c r="S340" s="171">
        <v>24</v>
      </c>
      <c r="T340" s="171">
        <v>27</v>
      </c>
      <c r="U340" s="171">
        <v>24</v>
      </c>
      <c r="V340" s="171">
        <v>13</v>
      </c>
      <c r="W340" s="171">
        <v>10</v>
      </c>
      <c r="X340" s="171">
        <v>5</v>
      </c>
      <c r="Y340" s="171">
        <v>2</v>
      </c>
    </row>
    <row r="341" spans="2:25">
      <c r="B341" s="1" t="s">
        <v>599</v>
      </c>
      <c r="C341" s="1" t="s">
        <v>600</v>
      </c>
      <c r="D341" s="1" t="s">
        <v>250</v>
      </c>
      <c r="E341" s="171">
        <v>46</v>
      </c>
      <c r="F341" s="1">
        <v>0</v>
      </c>
      <c r="G341" s="1">
        <v>0</v>
      </c>
      <c r="H341" s="1">
        <v>0</v>
      </c>
      <c r="I341" s="1">
        <v>0</v>
      </c>
      <c r="J341" s="1">
        <v>0</v>
      </c>
      <c r="K341" s="1">
        <v>0</v>
      </c>
      <c r="L341" s="1">
        <v>0</v>
      </c>
      <c r="M341" s="1">
        <v>0</v>
      </c>
      <c r="N341" s="1">
        <v>0</v>
      </c>
      <c r="O341" s="171">
        <v>1</v>
      </c>
      <c r="P341" s="171">
        <v>1</v>
      </c>
      <c r="Q341" s="171">
        <v>4</v>
      </c>
      <c r="R341" s="171">
        <v>3</v>
      </c>
      <c r="S341" s="171">
        <v>6</v>
      </c>
      <c r="T341" s="171">
        <v>7</v>
      </c>
      <c r="U341" s="171">
        <v>9</v>
      </c>
      <c r="V341" s="171">
        <v>6</v>
      </c>
      <c r="W341" s="171">
        <v>6</v>
      </c>
      <c r="X341" s="171">
        <v>2</v>
      </c>
      <c r="Y341" s="171">
        <v>1</v>
      </c>
    </row>
    <row r="342" spans="2:25">
      <c r="B342" s="1" t="s">
        <v>599</v>
      </c>
      <c r="C342" s="1" t="s">
        <v>600</v>
      </c>
      <c r="D342" s="1" t="s">
        <v>249</v>
      </c>
      <c r="E342" s="171">
        <v>8</v>
      </c>
      <c r="F342" s="1">
        <v>0</v>
      </c>
      <c r="G342" s="1">
        <v>0</v>
      </c>
      <c r="H342" s="1">
        <v>0</v>
      </c>
      <c r="I342" s="1">
        <v>0</v>
      </c>
      <c r="J342" s="1">
        <v>0</v>
      </c>
      <c r="K342" s="1">
        <v>0</v>
      </c>
      <c r="L342" s="1">
        <v>0</v>
      </c>
      <c r="M342" s="1">
        <v>0</v>
      </c>
      <c r="N342" s="171">
        <v>1</v>
      </c>
      <c r="O342" s="1">
        <v>0</v>
      </c>
      <c r="P342" s="1">
        <v>0</v>
      </c>
      <c r="Q342" s="171">
        <v>1</v>
      </c>
      <c r="R342" s="171">
        <v>2</v>
      </c>
      <c r="S342" s="171">
        <v>1</v>
      </c>
      <c r="T342" s="1">
        <v>0</v>
      </c>
      <c r="U342" s="171">
        <v>1</v>
      </c>
      <c r="V342" s="171">
        <v>1</v>
      </c>
      <c r="W342" s="171">
        <v>1</v>
      </c>
      <c r="X342" s="1">
        <v>0</v>
      </c>
      <c r="Y342" s="1">
        <v>0</v>
      </c>
    </row>
    <row r="343" spans="2:25">
      <c r="B343" s="1" t="s">
        <v>601</v>
      </c>
      <c r="C343" s="1" t="s">
        <v>602</v>
      </c>
      <c r="D343" s="1" t="s">
        <v>250</v>
      </c>
      <c r="E343" s="171">
        <v>7</v>
      </c>
      <c r="F343" s="1">
        <v>0</v>
      </c>
      <c r="G343" s="1">
        <v>0</v>
      </c>
      <c r="H343" s="1">
        <v>0</v>
      </c>
      <c r="I343" s="1">
        <v>0</v>
      </c>
      <c r="J343" s="1">
        <v>0</v>
      </c>
      <c r="K343" s="1">
        <v>0</v>
      </c>
      <c r="L343" s="1">
        <v>0</v>
      </c>
      <c r="M343" s="1">
        <v>0</v>
      </c>
      <c r="N343" s="1">
        <v>0</v>
      </c>
      <c r="O343" s="1">
        <v>0</v>
      </c>
      <c r="P343" s="1">
        <v>0</v>
      </c>
      <c r="Q343" s="171">
        <v>1</v>
      </c>
      <c r="R343" s="171">
        <v>1</v>
      </c>
      <c r="S343" s="171">
        <v>1</v>
      </c>
      <c r="T343" s="171">
        <v>1</v>
      </c>
      <c r="U343" s="1">
        <v>0</v>
      </c>
      <c r="V343" s="1">
        <v>0</v>
      </c>
      <c r="W343" s="171">
        <v>1</v>
      </c>
      <c r="X343" s="171">
        <v>2</v>
      </c>
      <c r="Y343" s="1">
        <v>0</v>
      </c>
    </row>
    <row r="344" spans="2:25">
      <c r="B344" s="1" t="s">
        <v>601</v>
      </c>
      <c r="C344" s="1" t="s">
        <v>602</v>
      </c>
      <c r="D344" s="1" t="s">
        <v>249</v>
      </c>
      <c r="E344" s="171">
        <v>2</v>
      </c>
      <c r="F344" s="1">
        <v>0</v>
      </c>
      <c r="G344" s="1">
        <v>0</v>
      </c>
      <c r="H344" s="1">
        <v>0</v>
      </c>
      <c r="I344" s="1">
        <v>0</v>
      </c>
      <c r="J344" s="1">
        <v>0</v>
      </c>
      <c r="K344" s="1">
        <v>0</v>
      </c>
      <c r="L344" s="1">
        <v>0</v>
      </c>
      <c r="M344" s="1">
        <v>0</v>
      </c>
      <c r="N344" s="1">
        <v>0</v>
      </c>
      <c r="O344" s="1">
        <v>0</v>
      </c>
      <c r="P344" s="1">
        <v>0</v>
      </c>
      <c r="Q344" s="1">
        <v>0</v>
      </c>
      <c r="R344" s="1">
        <v>0</v>
      </c>
      <c r="S344" s="1">
        <v>0</v>
      </c>
      <c r="T344" s="1">
        <v>0</v>
      </c>
      <c r="U344" s="171">
        <v>1</v>
      </c>
      <c r="V344" s="171">
        <v>1</v>
      </c>
      <c r="W344" s="1">
        <v>0</v>
      </c>
      <c r="X344" s="1">
        <v>0</v>
      </c>
      <c r="Y344" s="1">
        <v>0</v>
      </c>
    </row>
    <row r="345" spans="2:25">
      <c r="B345" s="1" t="s">
        <v>603</v>
      </c>
      <c r="C345" s="1" t="s">
        <v>604</v>
      </c>
      <c r="D345" s="1" t="s">
        <v>250</v>
      </c>
      <c r="E345" s="171">
        <v>5</v>
      </c>
      <c r="F345" s="1">
        <v>0</v>
      </c>
      <c r="G345" s="1">
        <v>0</v>
      </c>
      <c r="H345" s="1">
        <v>0</v>
      </c>
      <c r="I345" s="1">
        <v>0</v>
      </c>
      <c r="J345" s="1">
        <v>0</v>
      </c>
      <c r="K345" s="1">
        <v>0</v>
      </c>
      <c r="L345" s="1">
        <v>0</v>
      </c>
      <c r="M345" s="1">
        <v>0</v>
      </c>
      <c r="N345" s="1">
        <v>0</v>
      </c>
      <c r="O345" s="171">
        <v>1</v>
      </c>
      <c r="P345" s="1">
        <v>0</v>
      </c>
      <c r="Q345" s="1">
        <v>0</v>
      </c>
      <c r="R345" s="171">
        <v>1</v>
      </c>
      <c r="S345" s="171">
        <v>1</v>
      </c>
      <c r="T345" s="171">
        <v>1</v>
      </c>
      <c r="U345" s="1">
        <v>0</v>
      </c>
      <c r="V345" s="171">
        <v>1</v>
      </c>
      <c r="W345" s="1">
        <v>0</v>
      </c>
      <c r="X345" s="1">
        <v>0</v>
      </c>
      <c r="Y345" s="1">
        <v>0</v>
      </c>
    </row>
    <row r="346" spans="2:25">
      <c r="B346" s="1" t="s">
        <v>603</v>
      </c>
      <c r="C346" s="1" t="s">
        <v>604</v>
      </c>
      <c r="D346" s="1" t="s">
        <v>249</v>
      </c>
      <c r="E346" s="1">
        <v>0</v>
      </c>
      <c r="F346" s="1">
        <v>0</v>
      </c>
      <c r="G346" s="1">
        <v>0</v>
      </c>
      <c r="H346" s="1">
        <v>0</v>
      </c>
      <c r="I346" s="1">
        <v>0</v>
      </c>
      <c r="J346" s="1">
        <v>0</v>
      </c>
      <c r="K346" s="1">
        <v>0</v>
      </c>
      <c r="L346" s="1">
        <v>0</v>
      </c>
      <c r="M346" s="1">
        <v>0</v>
      </c>
      <c r="N346" s="1">
        <v>0</v>
      </c>
      <c r="O346" s="1">
        <v>0</v>
      </c>
      <c r="P346" s="1">
        <v>0</v>
      </c>
      <c r="Q346" s="1">
        <v>0</v>
      </c>
      <c r="R346" s="1">
        <v>0</v>
      </c>
      <c r="S346" s="1">
        <v>0</v>
      </c>
      <c r="T346" s="1">
        <v>0</v>
      </c>
      <c r="U346" s="1">
        <v>0</v>
      </c>
      <c r="V346" s="1">
        <v>0</v>
      </c>
      <c r="W346" s="1">
        <v>0</v>
      </c>
      <c r="X346" s="1">
        <v>0</v>
      </c>
      <c r="Y346" s="1">
        <v>0</v>
      </c>
    </row>
    <row r="347" spans="2:25">
      <c r="B347" s="1" t="s">
        <v>605</v>
      </c>
      <c r="C347" s="1" t="s">
        <v>606</v>
      </c>
      <c r="D347" s="1" t="s">
        <v>250</v>
      </c>
      <c r="E347" s="171">
        <v>60</v>
      </c>
      <c r="F347" s="1">
        <v>0</v>
      </c>
      <c r="G347" s="1">
        <v>0</v>
      </c>
      <c r="H347" s="1">
        <v>0</v>
      </c>
      <c r="I347" s="1">
        <v>0</v>
      </c>
      <c r="J347" s="1">
        <v>0</v>
      </c>
      <c r="K347" s="1">
        <v>0</v>
      </c>
      <c r="L347" s="1">
        <v>0</v>
      </c>
      <c r="M347" s="1">
        <v>0</v>
      </c>
      <c r="N347" s="1">
        <v>0</v>
      </c>
      <c r="O347" s="171">
        <v>1</v>
      </c>
      <c r="P347" s="171">
        <v>2</v>
      </c>
      <c r="Q347" s="171">
        <v>5</v>
      </c>
      <c r="R347" s="171">
        <v>5</v>
      </c>
      <c r="S347" s="171">
        <v>9</v>
      </c>
      <c r="T347" s="171">
        <v>9</v>
      </c>
      <c r="U347" s="171">
        <v>9</v>
      </c>
      <c r="V347" s="171">
        <v>6</v>
      </c>
      <c r="W347" s="171">
        <v>8</v>
      </c>
      <c r="X347" s="171">
        <v>2</v>
      </c>
      <c r="Y347" s="171">
        <v>4</v>
      </c>
    </row>
    <row r="348" spans="2:25">
      <c r="B348" s="1" t="s">
        <v>605</v>
      </c>
      <c r="C348" s="1" t="s">
        <v>606</v>
      </c>
      <c r="D348" s="1" t="s">
        <v>249</v>
      </c>
      <c r="E348" s="171">
        <v>15</v>
      </c>
      <c r="F348" s="1">
        <v>0</v>
      </c>
      <c r="G348" s="1">
        <v>0</v>
      </c>
      <c r="H348" s="1">
        <v>0</v>
      </c>
      <c r="I348" s="1">
        <v>0</v>
      </c>
      <c r="J348" s="1">
        <v>0</v>
      </c>
      <c r="K348" s="1">
        <v>0</v>
      </c>
      <c r="L348" s="1">
        <v>0</v>
      </c>
      <c r="M348" s="1">
        <v>0</v>
      </c>
      <c r="N348" s="1">
        <v>0</v>
      </c>
      <c r="O348" s="1">
        <v>0</v>
      </c>
      <c r="P348" s="171">
        <v>2</v>
      </c>
      <c r="Q348" s="171">
        <v>1</v>
      </c>
      <c r="R348" s="171">
        <v>2</v>
      </c>
      <c r="S348" s="171">
        <v>1</v>
      </c>
      <c r="T348" s="1">
        <v>0</v>
      </c>
      <c r="U348" s="171">
        <v>3</v>
      </c>
      <c r="V348" s="171">
        <v>4</v>
      </c>
      <c r="W348" s="171">
        <v>1</v>
      </c>
      <c r="X348" s="1">
        <v>0</v>
      </c>
      <c r="Y348" s="171">
        <v>1</v>
      </c>
    </row>
    <row r="349" spans="2:25">
      <c r="B349" s="1" t="s">
        <v>71</v>
      </c>
      <c r="C349" s="1" t="s">
        <v>72</v>
      </c>
      <c r="D349" s="1" t="s">
        <v>250</v>
      </c>
      <c r="E349" s="171">
        <v>20333</v>
      </c>
      <c r="F349" s="1">
        <v>0</v>
      </c>
      <c r="G349" s="1">
        <v>1</v>
      </c>
      <c r="H349" s="1">
        <v>1</v>
      </c>
      <c r="I349" s="1">
        <v>0</v>
      </c>
      <c r="J349" s="1">
        <v>4</v>
      </c>
      <c r="K349" s="1">
        <v>0</v>
      </c>
      <c r="L349" s="171">
        <v>13</v>
      </c>
      <c r="M349" s="171">
        <v>19</v>
      </c>
      <c r="N349" s="171">
        <v>38</v>
      </c>
      <c r="O349" s="171">
        <v>90</v>
      </c>
      <c r="P349" s="171">
        <v>272</v>
      </c>
      <c r="Q349" s="171">
        <v>645</v>
      </c>
      <c r="R349" s="171">
        <v>1153</v>
      </c>
      <c r="S349" s="171">
        <v>1961</v>
      </c>
      <c r="T349" s="171">
        <v>3184</v>
      </c>
      <c r="U349" s="171">
        <v>3886</v>
      </c>
      <c r="V349" s="171">
        <v>3757</v>
      </c>
      <c r="W349" s="171">
        <v>2841</v>
      </c>
      <c r="X349" s="171">
        <v>1718</v>
      </c>
      <c r="Y349" s="171">
        <v>750</v>
      </c>
    </row>
    <row r="350" spans="2:25">
      <c r="B350" s="1" t="s">
        <v>71</v>
      </c>
      <c r="C350" s="1" t="s">
        <v>72</v>
      </c>
      <c r="D350" s="1" t="s">
        <v>249</v>
      </c>
      <c r="E350" s="171">
        <v>18573</v>
      </c>
      <c r="F350" s="1">
        <v>0</v>
      </c>
      <c r="G350" s="1">
        <v>0</v>
      </c>
      <c r="H350" s="1">
        <v>0</v>
      </c>
      <c r="I350" s="1">
        <v>2</v>
      </c>
      <c r="J350" s="1">
        <v>2</v>
      </c>
      <c r="K350" s="171">
        <v>7</v>
      </c>
      <c r="L350" s="171">
        <v>7</v>
      </c>
      <c r="M350" s="171">
        <v>17</v>
      </c>
      <c r="N350" s="171">
        <v>26</v>
      </c>
      <c r="O350" s="171">
        <v>83</v>
      </c>
      <c r="P350" s="171">
        <v>272</v>
      </c>
      <c r="Q350" s="171">
        <v>601</v>
      </c>
      <c r="R350" s="171">
        <v>1154</v>
      </c>
      <c r="S350" s="171">
        <v>1839</v>
      </c>
      <c r="T350" s="171">
        <v>2829</v>
      </c>
      <c r="U350" s="171">
        <v>3566</v>
      </c>
      <c r="V350" s="171">
        <v>3165</v>
      </c>
      <c r="W350" s="171">
        <v>2427</v>
      </c>
      <c r="X350" s="171">
        <v>1704</v>
      </c>
      <c r="Y350" s="171">
        <v>872</v>
      </c>
    </row>
    <row r="351" spans="2:25">
      <c r="B351" s="1" t="s">
        <v>73</v>
      </c>
      <c r="C351" s="1" t="s">
        <v>74</v>
      </c>
      <c r="D351" s="1" t="s">
        <v>250</v>
      </c>
      <c r="E351" s="171">
        <v>13</v>
      </c>
      <c r="F351" s="1">
        <v>0</v>
      </c>
      <c r="G351" s="1">
        <v>0</v>
      </c>
      <c r="H351" s="1">
        <v>0</v>
      </c>
      <c r="I351" s="1">
        <v>0</v>
      </c>
      <c r="J351" s="1">
        <v>0</v>
      </c>
      <c r="K351" s="1">
        <v>0</v>
      </c>
      <c r="L351" s="1">
        <v>0</v>
      </c>
      <c r="M351" s="1">
        <v>0</v>
      </c>
      <c r="N351" s="1">
        <v>0</v>
      </c>
      <c r="O351" s="1">
        <v>0</v>
      </c>
      <c r="P351" s="1">
        <v>0</v>
      </c>
      <c r="Q351" s="1">
        <v>0</v>
      </c>
      <c r="R351" s="171">
        <v>4</v>
      </c>
      <c r="S351" s="1">
        <v>0</v>
      </c>
      <c r="T351" s="171">
        <v>1</v>
      </c>
      <c r="U351" s="171">
        <v>7</v>
      </c>
      <c r="V351" s="1">
        <v>0</v>
      </c>
      <c r="W351" s="1">
        <v>0</v>
      </c>
      <c r="X351" s="171">
        <v>1</v>
      </c>
      <c r="Y351" s="1">
        <v>0</v>
      </c>
    </row>
    <row r="352" spans="2:25">
      <c r="B352" s="1" t="s">
        <v>73</v>
      </c>
      <c r="C352" s="1" t="s">
        <v>74</v>
      </c>
      <c r="D352" s="1" t="s">
        <v>249</v>
      </c>
      <c r="E352" s="171">
        <v>5</v>
      </c>
      <c r="F352" s="1">
        <v>0</v>
      </c>
      <c r="G352" s="1">
        <v>0</v>
      </c>
      <c r="H352" s="1">
        <v>0</v>
      </c>
      <c r="I352" s="1">
        <v>0</v>
      </c>
      <c r="J352" s="1">
        <v>0</v>
      </c>
      <c r="K352" s="1">
        <v>0</v>
      </c>
      <c r="L352" s="1">
        <v>0</v>
      </c>
      <c r="M352" s="1">
        <v>0</v>
      </c>
      <c r="N352" s="1">
        <v>0</v>
      </c>
      <c r="O352" s="1">
        <v>0</v>
      </c>
      <c r="P352" s="1">
        <v>0</v>
      </c>
      <c r="Q352" s="1">
        <v>0</v>
      </c>
      <c r="R352" s="171">
        <v>1</v>
      </c>
      <c r="S352" s="1">
        <v>0</v>
      </c>
      <c r="T352" s="171">
        <v>2</v>
      </c>
      <c r="U352" s="1">
        <v>0</v>
      </c>
      <c r="V352" s="1">
        <v>0</v>
      </c>
      <c r="W352" s="1">
        <v>0</v>
      </c>
      <c r="X352" s="171">
        <v>1</v>
      </c>
      <c r="Y352" s="171">
        <v>1</v>
      </c>
    </row>
    <row r="353" spans="2:25">
      <c r="B353" s="1" t="s">
        <v>75</v>
      </c>
      <c r="C353" s="1" t="s">
        <v>76</v>
      </c>
      <c r="D353" s="1" t="s">
        <v>250</v>
      </c>
      <c r="E353" s="171">
        <v>20320</v>
      </c>
      <c r="F353" s="1">
        <v>0</v>
      </c>
      <c r="G353" s="1">
        <v>1</v>
      </c>
      <c r="H353" s="1">
        <v>1</v>
      </c>
      <c r="I353" s="1">
        <v>0</v>
      </c>
      <c r="J353" s="1">
        <v>4</v>
      </c>
      <c r="K353" s="1">
        <v>0</v>
      </c>
      <c r="L353" s="171">
        <v>13</v>
      </c>
      <c r="M353" s="171">
        <v>19</v>
      </c>
      <c r="N353" s="171">
        <v>38</v>
      </c>
      <c r="O353" s="171">
        <v>90</v>
      </c>
      <c r="P353" s="171">
        <v>272</v>
      </c>
      <c r="Q353" s="171">
        <v>645</v>
      </c>
      <c r="R353" s="171">
        <v>1149</v>
      </c>
      <c r="S353" s="171">
        <v>1961</v>
      </c>
      <c r="T353" s="171">
        <v>3183</v>
      </c>
      <c r="U353" s="171">
        <v>3879</v>
      </c>
      <c r="V353" s="171">
        <v>3757</v>
      </c>
      <c r="W353" s="171">
        <v>2841</v>
      </c>
      <c r="X353" s="171">
        <v>1717</v>
      </c>
      <c r="Y353" s="171">
        <v>750</v>
      </c>
    </row>
    <row r="354" spans="2:25">
      <c r="B354" s="1" t="s">
        <v>75</v>
      </c>
      <c r="C354" s="1" t="s">
        <v>76</v>
      </c>
      <c r="D354" s="1" t="s">
        <v>249</v>
      </c>
      <c r="E354" s="171">
        <v>18568</v>
      </c>
      <c r="F354" s="1">
        <v>0</v>
      </c>
      <c r="G354" s="1">
        <v>0</v>
      </c>
      <c r="H354" s="1">
        <v>0</v>
      </c>
      <c r="I354" s="1">
        <v>2</v>
      </c>
      <c r="J354" s="1">
        <v>2</v>
      </c>
      <c r="K354" s="171">
        <v>7</v>
      </c>
      <c r="L354" s="171">
        <v>7</v>
      </c>
      <c r="M354" s="171">
        <v>17</v>
      </c>
      <c r="N354" s="171">
        <v>26</v>
      </c>
      <c r="O354" s="171">
        <v>83</v>
      </c>
      <c r="P354" s="171">
        <v>272</v>
      </c>
      <c r="Q354" s="171">
        <v>601</v>
      </c>
      <c r="R354" s="171">
        <v>1153</v>
      </c>
      <c r="S354" s="171">
        <v>1839</v>
      </c>
      <c r="T354" s="171">
        <v>2827</v>
      </c>
      <c r="U354" s="171">
        <v>3566</v>
      </c>
      <c r="V354" s="171">
        <v>3165</v>
      </c>
      <c r="W354" s="171">
        <v>2427</v>
      </c>
      <c r="X354" s="171">
        <v>1703</v>
      </c>
      <c r="Y354" s="171">
        <v>871</v>
      </c>
    </row>
    <row r="355" spans="2:25">
      <c r="B355" s="1" t="s">
        <v>607</v>
      </c>
      <c r="C355" s="1" t="s">
        <v>608</v>
      </c>
      <c r="D355" s="1" t="s">
        <v>250</v>
      </c>
      <c r="E355" s="171">
        <v>737</v>
      </c>
      <c r="F355" s="1">
        <v>0</v>
      </c>
      <c r="G355" s="1">
        <v>0</v>
      </c>
      <c r="H355" s="1">
        <v>1</v>
      </c>
      <c r="I355" s="1">
        <v>0</v>
      </c>
      <c r="J355" s="1">
        <v>0</v>
      </c>
      <c r="K355" s="1">
        <v>0</v>
      </c>
      <c r="L355" s="171">
        <v>2</v>
      </c>
      <c r="M355" s="1">
        <v>0</v>
      </c>
      <c r="N355" s="171">
        <v>1</v>
      </c>
      <c r="O355" s="171">
        <v>6</v>
      </c>
      <c r="P355" s="171">
        <v>18</v>
      </c>
      <c r="Q355" s="171">
        <v>33</v>
      </c>
      <c r="R355" s="171">
        <v>55</v>
      </c>
      <c r="S355" s="171">
        <v>74</v>
      </c>
      <c r="T355" s="171">
        <v>127</v>
      </c>
      <c r="U355" s="171">
        <v>118</v>
      </c>
      <c r="V355" s="171">
        <v>143</v>
      </c>
      <c r="W355" s="171">
        <v>82</v>
      </c>
      <c r="X355" s="171">
        <v>50</v>
      </c>
      <c r="Y355" s="171">
        <v>27</v>
      </c>
    </row>
    <row r="356" spans="2:25">
      <c r="B356" s="1" t="s">
        <v>607</v>
      </c>
      <c r="C356" s="1" t="s">
        <v>608</v>
      </c>
      <c r="D356" s="1" t="s">
        <v>249</v>
      </c>
      <c r="E356" s="171">
        <v>595</v>
      </c>
      <c r="F356" s="1">
        <v>0</v>
      </c>
      <c r="G356" s="1">
        <v>0</v>
      </c>
      <c r="H356" s="1">
        <v>0</v>
      </c>
      <c r="I356" s="1">
        <v>0</v>
      </c>
      <c r="J356" s="1">
        <v>1</v>
      </c>
      <c r="K356" s="171">
        <v>1</v>
      </c>
      <c r="L356" s="1">
        <v>0</v>
      </c>
      <c r="M356" s="171">
        <v>2</v>
      </c>
      <c r="N356" s="1">
        <v>0</v>
      </c>
      <c r="O356" s="171">
        <v>4</v>
      </c>
      <c r="P356" s="171">
        <v>9</v>
      </c>
      <c r="Q356" s="171">
        <v>18</v>
      </c>
      <c r="R356" s="171">
        <v>52</v>
      </c>
      <c r="S356" s="171">
        <v>69</v>
      </c>
      <c r="T356" s="171">
        <v>102</v>
      </c>
      <c r="U356" s="171">
        <v>97</v>
      </c>
      <c r="V356" s="171">
        <v>95</v>
      </c>
      <c r="W356" s="171">
        <v>60</v>
      </c>
      <c r="X356" s="171">
        <v>54</v>
      </c>
      <c r="Y356" s="171">
        <v>31</v>
      </c>
    </row>
    <row r="357" spans="2:25">
      <c r="B357" s="1" t="s">
        <v>609</v>
      </c>
      <c r="C357" s="1" t="s">
        <v>610</v>
      </c>
      <c r="D357" s="1" t="s">
        <v>250</v>
      </c>
      <c r="E357" s="171">
        <v>9691</v>
      </c>
      <c r="F357" s="1">
        <v>0</v>
      </c>
      <c r="G357" s="1">
        <v>0</v>
      </c>
      <c r="H357" s="1">
        <v>0</v>
      </c>
      <c r="I357" s="1">
        <v>0</v>
      </c>
      <c r="J357" s="1">
        <v>0</v>
      </c>
      <c r="K357" s="1">
        <v>0</v>
      </c>
      <c r="L357" s="171">
        <v>2</v>
      </c>
      <c r="M357" s="171">
        <v>8</v>
      </c>
      <c r="N357" s="171">
        <v>16</v>
      </c>
      <c r="O357" s="171">
        <v>41</v>
      </c>
      <c r="P357" s="171">
        <v>137</v>
      </c>
      <c r="Q357" s="171">
        <v>331</v>
      </c>
      <c r="R357" s="171">
        <v>574</v>
      </c>
      <c r="S357" s="171">
        <v>952</v>
      </c>
      <c r="T357" s="171">
        <v>1572</v>
      </c>
      <c r="U357" s="171">
        <v>1860</v>
      </c>
      <c r="V357" s="171">
        <v>1778</v>
      </c>
      <c r="W357" s="171">
        <v>1353</v>
      </c>
      <c r="X357" s="171">
        <v>763</v>
      </c>
      <c r="Y357" s="171">
        <v>304</v>
      </c>
    </row>
    <row r="358" spans="2:25">
      <c r="B358" s="1" t="s">
        <v>609</v>
      </c>
      <c r="C358" s="1" t="s">
        <v>610</v>
      </c>
      <c r="D358" s="1" t="s">
        <v>249</v>
      </c>
      <c r="E358" s="171">
        <v>9007</v>
      </c>
      <c r="F358" s="1">
        <v>0</v>
      </c>
      <c r="G358" s="1">
        <v>0</v>
      </c>
      <c r="H358" s="1">
        <v>0</v>
      </c>
      <c r="I358" s="1">
        <v>0</v>
      </c>
      <c r="J358" s="1">
        <v>0</v>
      </c>
      <c r="K358" s="1">
        <v>0</v>
      </c>
      <c r="L358" s="171">
        <v>1</v>
      </c>
      <c r="M358" s="171">
        <v>3</v>
      </c>
      <c r="N358" s="171">
        <v>13</v>
      </c>
      <c r="O358" s="171">
        <v>38</v>
      </c>
      <c r="P358" s="171">
        <v>124</v>
      </c>
      <c r="Q358" s="171">
        <v>307</v>
      </c>
      <c r="R358" s="171">
        <v>570</v>
      </c>
      <c r="S358" s="171">
        <v>951</v>
      </c>
      <c r="T358" s="171">
        <v>1438</v>
      </c>
      <c r="U358" s="171">
        <v>1806</v>
      </c>
      <c r="V358" s="171">
        <v>1535</v>
      </c>
      <c r="W358" s="171">
        <v>1112</v>
      </c>
      <c r="X358" s="171">
        <v>740</v>
      </c>
      <c r="Y358" s="171">
        <v>369</v>
      </c>
    </row>
    <row r="359" spans="2:25">
      <c r="B359" s="1" t="s">
        <v>611</v>
      </c>
      <c r="C359" s="1" t="s">
        <v>612</v>
      </c>
      <c r="D359" s="1" t="s">
        <v>250</v>
      </c>
      <c r="E359" s="171">
        <v>722</v>
      </c>
      <c r="F359" s="1">
        <v>0</v>
      </c>
      <c r="G359" s="1">
        <v>0</v>
      </c>
      <c r="H359" s="1">
        <v>0</v>
      </c>
      <c r="I359" s="1">
        <v>0</v>
      </c>
      <c r="J359" s="1">
        <v>0</v>
      </c>
      <c r="K359" s="1">
        <v>0</v>
      </c>
      <c r="L359" s="1">
        <v>0</v>
      </c>
      <c r="M359" s="171">
        <v>3</v>
      </c>
      <c r="N359" s="171">
        <v>3</v>
      </c>
      <c r="O359" s="171">
        <v>6</v>
      </c>
      <c r="P359" s="171">
        <v>7</v>
      </c>
      <c r="Q359" s="171">
        <v>24</v>
      </c>
      <c r="R359" s="171">
        <v>38</v>
      </c>
      <c r="S359" s="171">
        <v>71</v>
      </c>
      <c r="T359" s="171">
        <v>99</v>
      </c>
      <c r="U359" s="171">
        <v>142</v>
      </c>
      <c r="V359" s="171">
        <v>139</v>
      </c>
      <c r="W359" s="171">
        <v>107</v>
      </c>
      <c r="X359" s="171">
        <v>60</v>
      </c>
      <c r="Y359" s="171">
        <v>23</v>
      </c>
    </row>
    <row r="360" spans="2:25">
      <c r="B360" s="1" t="s">
        <v>611</v>
      </c>
      <c r="C360" s="1" t="s">
        <v>612</v>
      </c>
      <c r="D360" s="1" t="s">
        <v>249</v>
      </c>
      <c r="E360" s="171">
        <v>784</v>
      </c>
      <c r="F360" s="1">
        <v>0</v>
      </c>
      <c r="G360" s="1">
        <v>0</v>
      </c>
      <c r="H360" s="1">
        <v>0</v>
      </c>
      <c r="I360" s="1">
        <v>0</v>
      </c>
      <c r="J360" s="1">
        <v>0</v>
      </c>
      <c r="K360" s="1">
        <v>0</v>
      </c>
      <c r="L360" s="1">
        <v>0</v>
      </c>
      <c r="M360" s="171">
        <v>2</v>
      </c>
      <c r="N360" s="171">
        <v>1</v>
      </c>
      <c r="O360" s="171">
        <v>2</v>
      </c>
      <c r="P360" s="171">
        <v>15</v>
      </c>
      <c r="Q360" s="171">
        <v>22</v>
      </c>
      <c r="R360" s="171">
        <v>64</v>
      </c>
      <c r="S360" s="171">
        <v>83</v>
      </c>
      <c r="T360" s="171">
        <v>116</v>
      </c>
      <c r="U360" s="171">
        <v>154</v>
      </c>
      <c r="V360" s="171">
        <v>130</v>
      </c>
      <c r="W360" s="171">
        <v>94</v>
      </c>
      <c r="X360" s="171">
        <v>66</v>
      </c>
      <c r="Y360" s="171">
        <v>35</v>
      </c>
    </row>
    <row r="361" spans="2:25">
      <c r="B361" s="1" t="s">
        <v>613</v>
      </c>
      <c r="C361" s="1" t="s">
        <v>614</v>
      </c>
      <c r="D361" s="1" t="s">
        <v>250</v>
      </c>
      <c r="E361" s="171">
        <v>5412</v>
      </c>
      <c r="F361" s="1">
        <v>0</v>
      </c>
      <c r="G361" s="1">
        <v>1</v>
      </c>
      <c r="H361" s="1">
        <v>0</v>
      </c>
      <c r="I361" s="1">
        <v>0</v>
      </c>
      <c r="J361" s="1">
        <v>3</v>
      </c>
      <c r="K361" s="1">
        <v>0</v>
      </c>
      <c r="L361" s="171">
        <v>5</v>
      </c>
      <c r="M361" s="171">
        <v>5</v>
      </c>
      <c r="N361" s="171">
        <v>10</v>
      </c>
      <c r="O361" s="171">
        <v>13</v>
      </c>
      <c r="P361" s="171">
        <v>58</v>
      </c>
      <c r="Q361" s="171">
        <v>140</v>
      </c>
      <c r="R361" s="171">
        <v>263</v>
      </c>
      <c r="S361" s="171">
        <v>493</v>
      </c>
      <c r="T361" s="171">
        <v>825</v>
      </c>
      <c r="U361" s="171">
        <v>1039</v>
      </c>
      <c r="V361" s="171">
        <v>1067</v>
      </c>
      <c r="W361" s="171">
        <v>815</v>
      </c>
      <c r="X361" s="171">
        <v>473</v>
      </c>
      <c r="Y361" s="171">
        <v>202</v>
      </c>
    </row>
    <row r="362" spans="2:25">
      <c r="B362" s="1" t="s">
        <v>613</v>
      </c>
      <c r="C362" s="1" t="s">
        <v>614</v>
      </c>
      <c r="D362" s="1" t="s">
        <v>249</v>
      </c>
      <c r="E362" s="171">
        <v>4960</v>
      </c>
      <c r="F362" s="1">
        <v>0</v>
      </c>
      <c r="G362" s="1">
        <v>0</v>
      </c>
      <c r="H362" s="1">
        <v>0</v>
      </c>
      <c r="I362" s="1">
        <v>2</v>
      </c>
      <c r="J362" s="1">
        <v>0</v>
      </c>
      <c r="K362" s="171">
        <v>4</v>
      </c>
      <c r="L362" s="171">
        <v>4</v>
      </c>
      <c r="M362" s="171">
        <v>7</v>
      </c>
      <c r="N362" s="171">
        <v>8</v>
      </c>
      <c r="O362" s="171">
        <v>18</v>
      </c>
      <c r="P362" s="171">
        <v>72</v>
      </c>
      <c r="Q362" s="171">
        <v>150</v>
      </c>
      <c r="R362" s="171">
        <v>273</v>
      </c>
      <c r="S362" s="171">
        <v>464</v>
      </c>
      <c r="T362" s="171">
        <v>704</v>
      </c>
      <c r="U362" s="171">
        <v>959</v>
      </c>
      <c r="V362" s="171">
        <v>900</v>
      </c>
      <c r="W362" s="171">
        <v>732</v>
      </c>
      <c r="X362" s="171">
        <v>465</v>
      </c>
      <c r="Y362" s="171">
        <v>198</v>
      </c>
    </row>
    <row r="363" spans="2:25">
      <c r="B363" s="1" t="s">
        <v>615</v>
      </c>
      <c r="C363" s="1" t="s">
        <v>616</v>
      </c>
      <c r="D363" s="1" t="s">
        <v>250</v>
      </c>
      <c r="E363" s="171">
        <v>112</v>
      </c>
      <c r="F363" s="1">
        <v>0</v>
      </c>
      <c r="G363" s="1">
        <v>0</v>
      </c>
      <c r="H363" s="1">
        <v>0</v>
      </c>
      <c r="I363" s="1">
        <v>0</v>
      </c>
      <c r="J363" s="1">
        <v>0</v>
      </c>
      <c r="K363" s="1">
        <v>0</v>
      </c>
      <c r="L363" s="171">
        <v>2</v>
      </c>
      <c r="M363" s="1">
        <v>0</v>
      </c>
      <c r="N363" s="1">
        <v>0</v>
      </c>
      <c r="O363" s="171">
        <v>2</v>
      </c>
      <c r="P363" s="171">
        <v>1</v>
      </c>
      <c r="Q363" s="171">
        <v>1</v>
      </c>
      <c r="R363" s="171">
        <v>10</v>
      </c>
      <c r="S363" s="171">
        <v>8</v>
      </c>
      <c r="T363" s="171">
        <v>10</v>
      </c>
      <c r="U363" s="171">
        <v>28</v>
      </c>
      <c r="V363" s="171">
        <v>17</v>
      </c>
      <c r="W363" s="171">
        <v>15</v>
      </c>
      <c r="X363" s="171">
        <v>10</v>
      </c>
      <c r="Y363" s="171">
        <v>8</v>
      </c>
    </row>
    <row r="364" spans="2:25">
      <c r="B364" s="1" t="s">
        <v>615</v>
      </c>
      <c r="C364" s="1" t="s">
        <v>616</v>
      </c>
      <c r="D364" s="1" t="s">
        <v>249</v>
      </c>
      <c r="E364" s="171">
        <v>83</v>
      </c>
      <c r="F364" s="1">
        <v>0</v>
      </c>
      <c r="G364" s="1">
        <v>0</v>
      </c>
      <c r="H364" s="1">
        <v>0</v>
      </c>
      <c r="I364" s="1">
        <v>0</v>
      </c>
      <c r="J364" s="1">
        <v>0</v>
      </c>
      <c r="K364" s="1">
        <v>0</v>
      </c>
      <c r="L364" s="1">
        <v>0</v>
      </c>
      <c r="M364" s="1">
        <v>0</v>
      </c>
      <c r="N364" s="1">
        <v>0</v>
      </c>
      <c r="O364" s="1">
        <v>0</v>
      </c>
      <c r="P364" s="1">
        <v>0</v>
      </c>
      <c r="Q364" s="171">
        <v>4</v>
      </c>
      <c r="R364" s="171">
        <v>2</v>
      </c>
      <c r="S364" s="171">
        <v>5</v>
      </c>
      <c r="T364" s="171">
        <v>17</v>
      </c>
      <c r="U364" s="171">
        <v>12</v>
      </c>
      <c r="V364" s="171">
        <v>17</v>
      </c>
      <c r="W364" s="171">
        <v>11</v>
      </c>
      <c r="X364" s="171">
        <v>13</v>
      </c>
      <c r="Y364" s="171">
        <v>2</v>
      </c>
    </row>
    <row r="365" spans="2:25">
      <c r="B365" s="1" t="s">
        <v>617</v>
      </c>
      <c r="C365" s="1" t="s">
        <v>618</v>
      </c>
      <c r="D365" s="1" t="s">
        <v>250</v>
      </c>
      <c r="E365" s="171">
        <v>3646</v>
      </c>
      <c r="F365" s="1">
        <v>0</v>
      </c>
      <c r="G365" s="1">
        <v>0</v>
      </c>
      <c r="H365" s="1">
        <v>0</v>
      </c>
      <c r="I365" s="1">
        <v>0</v>
      </c>
      <c r="J365" s="1">
        <v>1</v>
      </c>
      <c r="K365" s="1">
        <v>0</v>
      </c>
      <c r="L365" s="171">
        <v>2</v>
      </c>
      <c r="M365" s="171">
        <v>3</v>
      </c>
      <c r="N365" s="171">
        <v>8</v>
      </c>
      <c r="O365" s="171">
        <v>22</v>
      </c>
      <c r="P365" s="171">
        <v>51</v>
      </c>
      <c r="Q365" s="171">
        <v>116</v>
      </c>
      <c r="R365" s="171">
        <v>209</v>
      </c>
      <c r="S365" s="171">
        <v>363</v>
      </c>
      <c r="T365" s="171">
        <v>550</v>
      </c>
      <c r="U365" s="171">
        <v>692</v>
      </c>
      <c r="V365" s="171">
        <v>613</v>
      </c>
      <c r="W365" s="171">
        <v>469</v>
      </c>
      <c r="X365" s="171">
        <v>361</v>
      </c>
      <c r="Y365" s="171">
        <v>186</v>
      </c>
    </row>
    <row r="366" spans="2:25">
      <c r="B366" s="1" t="s">
        <v>617</v>
      </c>
      <c r="C366" s="1" t="s">
        <v>618</v>
      </c>
      <c r="D366" s="1" t="s">
        <v>249</v>
      </c>
      <c r="E366" s="171">
        <v>3139</v>
      </c>
      <c r="F366" s="1">
        <v>0</v>
      </c>
      <c r="G366" s="1">
        <v>0</v>
      </c>
      <c r="H366" s="1">
        <v>0</v>
      </c>
      <c r="I366" s="1">
        <v>0</v>
      </c>
      <c r="J366" s="1">
        <v>1</v>
      </c>
      <c r="K366" s="171">
        <v>2</v>
      </c>
      <c r="L366" s="171">
        <v>2</v>
      </c>
      <c r="M366" s="171">
        <v>3</v>
      </c>
      <c r="N366" s="171">
        <v>4</v>
      </c>
      <c r="O366" s="171">
        <v>21</v>
      </c>
      <c r="P366" s="171">
        <v>52</v>
      </c>
      <c r="Q366" s="171">
        <v>100</v>
      </c>
      <c r="R366" s="171">
        <v>192</v>
      </c>
      <c r="S366" s="171">
        <v>267</v>
      </c>
      <c r="T366" s="171">
        <v>450</v>
      </c>
      <c r="U366" s="171">
        <v>538</v>
      </c>
      <c r="V366" s="171">
        <v>488</v>
      </c>
      <c r="W366" s="171">
        <v>418</v>
      </c>
      <c r="X366" s="171">
        <v>365</v>
      </c>
      <c r="Y366" s="171">
        <v>236</v>
      </c>
    </row>
    <row r="367" spans="2:25">
      <c r="B367" s="1" t="s">
        <v>77</v>
      </c>
      <c r="C367" s="1" t="s">
        <v>78</v>
      </c>
      <c r="D367" s="1" t="s">
        <v>250</v>
      </c>
      <c r="E367" s="171">
        <v>152</v>
      </c>
      <c r="F367" s="1">
        <v>1</v>
      </c>
      <c r="G367" s="1">
        <v>0</v>
      </c>
      <c r="H367" s="1">
        <v>0</v>
      </c>
      <c r="I367" s="1">
        <v>0</v>
      </c>
      <c r="J367" s="1">
        <v>0</v>
      </c>
      <c r="K367" s="1">
        <v>0</v>
      </c>
      <c r="L367" s="1">
        <v>0</v>
      </c>
      <c r="M367" s="171">
        <v>6</v>
      </c>
      <c r="N367" s="171">
        <v>3</v>
      </c>
      <c r="O367" s="171">
        <v>8</v>
      </c>
      <c r="P367" s="171">
        <v>13</v>
      </c>
      <c r="Q367" s="171">
        <v>15</v>
      </c>
      <c r="R367" s="171">
        <v>15</v>
      </c>
      <c r="S367" s="171">
        <v>18</v>
      </c>
      <c r="T367" s="171">
        <v>22</v>
      </c>
      <c r="U367" s="171">
        <v>26</v>
      </c>
      <c r="V367" s="171">
        <v>17</v>
      </c>
      <c r="W367" s="171">
        <v>3</v>
      </c>
      <c r="X367" s="171">
        <v>4</v>
      </c>
      <c r="Y367" s="171">
        <v>1</v>
      </c>
    </row>
    <row r="368" spans="2:25">
      <c r="B368" s="1" t="s">
        <v>77</v>
      </c>
      <c r="C368" s="1" t="s">
        <v>78</v>
      </c>
      <c r="D368" s="1" t="s">
        <v>249</v>
      </c>
      <c r="E368" s="171">
        <v>148</v>
      </c>
      <c r="F368" s="1">
        <v>0</v>
      </c>
      <c r="G368" s="1">
        <v>0</v>
      </c>
      <c r="H368" s="1">
        <v>0</v>
      </c>
      <c r="I368" s="1">
        <v>0</v>
      </c>
      <c r="J368" s="1">
        <v>0</v>
      </c>
      <c r="K368" s="1">
        <v>0</v>
      </c>
      <c r="L368" s="171">
        <v>2</v>
      </c>
      <c r="M368" s="171">
        <v>1</v>
      </c>
      <c r="N368" s="171">
        <v>4</v>
      </c>
      <c r="O368" s="171">
        <v>7</v>
      </c>
      <c r="P368" s="171">
        <v>8</v>
      </c>
      <c r="Q368" s="171">
        <v>11</v>
      </c>
      <c r="R368" s="171">
        <v>16</v>
      </c>
      <c r="S368" s="171">
        <v>15</v>
      </c>
      <c r="T368" s="171">
        <v>28</v>
      </c>
      <c r="U368" s="171">
        <v>20</v>
      </c>
      <c r="V368" s="171">
        <v>22</v>
      </c>
      <c r="W368" s="171">
        <v>9</v>
      </c>
      <c r="X368" s="171">
        <v>3</v>
      </c>
      <c r="Y368" s="171">
        <v>2</v>
      </c>
    </row>
    <row r="369" spans="2:25">
      <c r="B369" s="1" t="s">
        <v>79</v>
      </c>
      <c r="C369" s="1" t="s">
        <v>80</v>
      </c>
      <c r="D369" s="1" t="s">
        <v>250</v>
      </c>
      <c r="E369" s="171">
        <v>85</v>
      </c>
      <c r="F369" s="1">
        <v>2</v>
      </c>
      <c r="G369" s="1">
        <v>3</v>
      </c>
      <c r="H369" s="1">
        <v>2</v>
      </c>
      <c r="I369" s="1">
        <v>0</v>
      </c>
      <c r="J369" s="1">
        <v>1</v>
      </c>
      <c r="K369" s="171">
        <v>4</v>
      </c>
      <c r="L369" s="1">
        <v>0</v>
      </c>
      <c r="M369" s="171">
        <v>4</v>
      </c>
      <c r="N369" s="171">
        <v>5</v>
      </c>
      <c r="O369" s="1">
        <v>0</v>
      </c>
      <c r="P369" s="171">
        <v>3</v>
      </c>
      <c r="Q369" s="171">
        <v>3</v>
      </c>
      <c r="R369" s="171">
        <v>2</v>
      </c>
      <c r="S369" s="171">
        <v>5</v>
      </c>
      <c r="T369" s="171">
        <v>6</v>
      </c>
      <c r="U369" s="171">
        <v>6</v>
      </c>
      <c r="V369" s="171">
        <v>5</v>
      </c>
      <c r="W369" s="171">
        <v>16</v>
      </c>
      <c r="X369" s="171">
        <v>12</v>
      </c>
      <c r="Y369" s="171">
        <v>6</v>
      </c>
    </row>
    <row r="370" spans="2:25">
      <c r="B370" s="1" t="s">
        <v>79</v>
      </c>
      <c r="C370" s="1" t="s">
        <v>80</v>
      </c>
      <c r="D370" s="1" t="s">
        <v>249</v>
      </c>
      <c r="E370" s="171">
        <v>39</v>
      </c>
      <c r="F370" s="1">
        <v>4</v>
      </c>
      <c r="G370" s="1">
        <v>1</v>
      </c>
      <c r="H370" s="1">
        <v>0</v>
      </c>
      <c r="I370" s="1">
        <v>0</v>
      </c>
      <c r="J370" s="1">
        <v>0</v>
      </c>
      <c r="K370" s="171">
        <v>1</v>
      </c>
      <c r="L370" s="171">
        <v>1</v>
      </c>
      <c r="M370" s="171">
        <v>1</v>
      </c>
      <c r="N370" s="171">
        <v>1</v>
      </c>
      <c r="O370" s="171">
        <v>1</v>
      </c>
      <c r="P370" s="1">
        <v>0</v>
      </c>
      <c r="Q370" s="171">
        <v>3</v>
      </c>
      <c r="R370" s="171">
        <v>2</v>
      </c>
      <c r="S370" s="171">
        <v>1</v>
      </c>
      <c r="T370" s="171">
        <v>2</v>
      </c>
      <c r="U370" s="171">
        <v>4</v>
      </c>
      <c r="V370" s="171">
        <v>5</v>
      </c>
      <c r="W370" s="171">
        <v>4</v>
      </c>
      <c r="X370" s="171">
        <v>4</v>
      </c>
      <c r="Y370" s="171">
        <v>4</v>
      </c>
    </row>
    <row r="371" spans="2:25">
      <c r="B371" s="1" t="s">
        <v>619</v>
      </c>
      <c r="C371" s="1" t="s">
        <v>620</v>
      </c>
      <c r="D371" s="1" t="s">
        <v>250</v>
      </c>
      <c r="E371" s="171">
        <v>8</v>
      </c>
      <c r="F371" s="1">
        <v>1</v>
      </c>
      <c r="G371" s="1">
        <v>0</v>
      </c>
      <c r="H371" s="1">
        <v>0</v>
      </c>
      <c r="I371" s="1">
        <v>0</v>
      </c>
      <c r="J371" s="1">
        <v>0</v>
      </c>
      <c r="K371" s="1">
        <v>0</v>
      </c>
      <c r="L371" s="1">
        <v>0</v>
      </c>
      <c r="M371" s="1">
        <v>0</v>
      </c>
      <c r="N371" s="171">
        <v>2</v>
      </c>
      <c r="O371" s="1">
        <v>0</v>
      </c>
      <c r="P371" s="171">
        <v>1</v>
      </c>
      <c r="Q371" s="171">
        <v>1</v>
      </c>
      <c r="R371" s="171">
        <v>1</v>
      </c>
      <c r="S371" s="1">
        <v>0</v>
      </c>
      <c r="T371" s="1">
        <v>0</v>
      </c>
      <c r="U371" s="1">
        <v>0</v>
      </c>
      <c r="V371" s="1">
        <v>0</v>
      </c>
      <c r="W371" s="171">
        <v>2</v>
      </c>
      <c r="X371" s="1">
        <v>0</v>
      </c>
      <c r="Y371" s="1">
        <v>0</v>
      </c>
    </row>
    <row r="372" spans="2:25">
      <c r="B372" s="1" t="s">
        <v>619</v>
      </c>
      <c r="C372" s="1" t="s">
        <v>620</v>
      </c>
      <c r="D372" s="1" t="s">
        <v>249</v>
      </c>
      <c r="E372" s="171">
        <v>10</v>
      </c>
      <c r="F372" s="1">
        <v>0</v>
      </c>
      <c r="G372" s="1">
        <v>0</v>
      </c>
      <c r="H372" s="1">
        <v>0</v>
      </c>
      <c r="I372" s="1">
        <v>0</v>
      </c>
      <c r="J372" s="1">
        <v>0</v>
      </c>
      <c r="K372" s="1">
        <v>0</v>
      </c>
      <c r="L372" s="171">
        <v>1</v>
      </c>
      <c r="M372" s="171">
        <v>1</v>
      </c>
      <c r="N372" s="1">
        <v>0</v>
      </c>
      <c r="O372" s="171">
        <v>1</v>
      </c>
      <c r="P372" s="1">
        <v>0</v>
      </c>
      <c r="Q372" s="171">
        <v>2</v>
      </c>
      <c r="R372" s="1">
        <v>0</v>
      </c>
      <c r="S372" s="171">
        <v>1</v>
      </c>
      <c r="T372" s="1">
        <v>0</v>
      </c>
      <c r="U372" s="1">
        <v>0</v>
      </c>
      <c r="V372" s="171">
        <v>3</v>
      </c>
      <c r="W372" s="171">
        <v>1</v>
      </c>
      <c r="X372" s="1">
        <v>0</v>
      </c>
      <c r="Y372" s="1">
        <v>0</v>
      </c>
    </row>
    <row r="373" spans="2:25">
      <c r="B373" s="1" t="s">
        <v>621</v>
      </c>
      <c r="C373" s="1" t="s">
        <v>622</v>
      </c>
      <c r="D373" s="1" t="s">
        <v>250</v>
      </c>
      <c r="E373" s="171">
        <v>10</v>
      </c>
      <c r="F373" s="1">
        <v>0</v>
      </c>
      <c r="G373" s="1">
        <v>1</v>
      </c>
      <c r="H373" s="1">
        <v>0</v>
      </c>
      <c r="I373" s="1">
        <v>0</v>
      </c>
      <c r="J373" s="1">
        <v>1</v>
      </c>
      <c r="K373" s="171">
        <v>1</v>
      </c>
      <c r="L373" s="1">
        <v>0</v>
      </c>
      <c r="M373" s="1">
        <v>0</v>
      </c>
      <c r="N373" s="1">
        <v>0</v>
      </c>
      <c r="O373" s="1">
        <v>0</v>
      </c>
      <c r="P373" s="1">
        <v>0</v>
      </c>
      <c r="Q373" s="171">
        <v>1</v>
      </c>
      <c r="R373" s="1">
        <v>0</v>
      </c>
      <c r="S373" s="171">
        <v>2</v>
      </c>
      <c r="T373" s="171">
        <v>1</v>
      </c>
      <c r="U373" s="1">
        <v>0</v>
      </c>
      <c r="V373" s="1">
        <v>0</v>
      </c>
      <c r="W373" s="171">
        <v>2</v>
      </c>
      <c r="X373" s="1">
        <v>0</v>
      </c>
      <c r="Y373" s="171">
        <v>1</v>
      </c>
    </row>
    <row r="374" spans="2:25">
      <c r="B374" s="1" t="s">
        <v>621</v>
      </c>
      <c r="C374" s="1" t="s">
        <v>622</v>
      </c>
      <c r="D374" s="1" t="s">
        <v>249</v>
      </c>
      <c r="E374" s="171">
        <v>1</v>
      </c>
      <c r="F374" s="1">
        <v>0</v>
      </c>
      <c r="G374" s="1">
        <v>0</v>
      </c>
      <c r="H374" s="1">
        <v>0</v>
      </c>
      <c r="I374" s="1">
        <v>0</v>
      </c>
      <c r="J374" s="1">
        <v>0</v>
      </c>
      <c r="K374" s="1">
        <v>0</v>
      </c>
      <c r="L374" s="1">
        <v>0</v>
      </c>
      <c r="M374" s="1">
        <v>0</v>
      </c>
      <c r="N374" s="1">
        <v>0</v>
      </c>
      <c r="O374" s="1">
        <v>0</v>
      </c>
      <c r="P374" s="1">
        <v>0</v>
      </c>
      <c r="Q374" s="1">
        <v>0</v>
      </c>
      <c r="R374" s="1">
        <v>0</v>
      </c>
      <c r="S374" s="1">
        <v>0</v>
      </c>
      <c r="T374" s="1">
        <v>0</v>
      </c>
      <c r="U374" s="1">
        <v>0</v>
      </c>
      <c r="V374" s="171">
        <v>1</v>
      </c>
      <c r="W374" s="1">
        <v>0</v>
      </c>
      <c r="X374" s="1">
        <v>0</v>
      </c>
      <c r="Y374" s="1">
        <v>0</v>
      </c>
    </row>
    <row r="375" spans="2:25">
      <c r="B375" s="1" t="s">
        <v>623</v>
      </c>
      <c r="C375" s="1" t="s">
        <v>624</v>
      </c>
      <c r="D375" s="1" t="s">
        <v>250</v>
      </c>
      <c r="E375" s="171">
        <v>4</v>
      </c>
      <c r="F375" s="1">
        <v>0</v>
      </c>
      <c r="G375" s="1">
        <v>2</v>
      </c>
      <c r="H375" s="1">
        <v>0</v>
      </c>
      <c r="I375" s="1">
        <v>0</v>
      </c>
      <c r="J375" s="1">
        <v>0</v>
      </c>
      <c r="K375" s="1">
        <v>0</v>
      </c>
      <c r="L375" s="1">
        <v>0</v>
      </c>
      <c r="M375" s="1">
        <v>0</v>
      </c>
      <c r="N375" s="1">
        <v>0</v>
      </c>
      <c r="O375" s="1">
        <v>0</v>
      </c>
      <c r="P375" s="1">
        <v>0</v>
      </c>
      <c r="Q375" s="1">
        <v>0</v>
      </c>
      <c r="R375" s="1">
        <v>0</v>
      </c>
      <c r="S375" s="1">
        <v>0</v>
      </c>
      <c r="T375" s="171">
        <v>1</v>
      </c>
      <c r="U375" s="1">
        <v>0</v>
      </c>
      <c r="V375" s="1">
        <v>0</v>
      </c>
      <c r="W375" s="171">
        <v>1</v>
      </c>
      <c r="X375" s="1">
        <v>0</v>
      </c>
      <c r="Y375" s="1">
        <v>0</v>
      </c>
    </row>
    <row r="376" spans="2:25">
      <c r="B376" s="1" t="s">
        <v>623</v>
      </c>
      <c r="C376" s="1" t="s">
        <v>624</v>
      </c>
      <c r="D376" s="1" t="s">
        <v>249</v>
      </c>
      <c r="E376" s="171">
        <v>4</v>
      </c>
      <c r="F376" s="1">
        <v>2</v>
      </c>
      <c r="G376" s="1">
        <v>0</v>
      </c>
      <c r="H376" s="1">
        <v>0</v>
      </c>
      <c r="I376" s="1">
        <v>0</v>
      </c>
      <c r="J376" s="1">
        <v>0</v>
      </c>
      <c r="K376" s="1">
        <v>0</v>
      </c>
      <c r="L376" s="1">
        <v>0</v>
      </c>
      <c r="M376" s="1">
        <v>0</v>
      </c>
      <c r="N376" s="1">
        <v>0</v>
      </c>
      <c r="O376" s="1">
        <v>0</v>
      </c>
      <c r="P376" s="1">
        <v>0</v>
      </c>
      <c r="Q376" s="1">
        <v>0</v>
      </c>
      <c r="R376" s="1">
        <v>0</v>
      </c>
      <c r="S376" s="1">
        <v>0</v>
      </c>
      <c r="T376" s="1">
        <v>0</v>
      </c>
      <c r="U376" s="1">
        <v>0</v>
      </c>
      <c r="V376" s="1">
        <v>0</v>
      </c>
      <c r="W376" s="171">
        <v>1</v>
      </c>
      <c r="X376" s="1">
        <v>0</v>
      </c>
      <c r="Y376" s="171">
        <v>1</v>
      </c>
    </row>
    <row r="377" spans="2:25">
      <c r="B377" s="1" t="s">
        <v>625</v>
      </c>
      <c r="C377" s="1" t="s">
        <v>626</v>
      </c>
      <c r="D377" s="1" t="s">
        <v>250</v>
      </c>
      <c r="E377" s="171">
        <v>30</v>
      </c>
      <c r="F377" s="1">
        <v>1</v>
      </c>
      <c r="G377" s="1">
        <v>0</v>
      </c>
      <c r="H377" s="1">
        <v>2</v>
      </c>
      <c r="I377" s="1">
        <v>0</v>
      </c>
      <c r="J377" s="1">
        <v>0</v>
      </c>
      <c r="K377" s="171">
        <v>3</v>
      </c>
      <c r="L377" s="1">
        <v>0</v>
      </c>
      <c r="M377" s="171">
        <v>3</v>
      </c>
      <c r="N377" s="171">
        <v>3</v>
      </c>
      <c r="O377" s="1">
        <v>0</v>
      </c>
      <c r="P377" s="171">
        <v>2</v>
      </c>
      <c r="Q377" s="171">
        <v>1</v>
      </c>
      <c r="R377" s="171">
        <v>1</v>
      </c>
      <c r="S377" s="171">
        <v>3</v>
      </c>
      <c r="T377" s="1">
        <v>0</v>
      </c>
      <c r="U377" s="171">
        <v>2</v>
      </c>
      <c r="V377" s="171">
        <v>3</v>
      </c>
      <c r="W377" s="171">
        <v>2</v>
      </c>
      <c r="X377" s="171">
        <v>3</v>
      </c>
      <c r="Y377" s="171">
        <v>1</v>
      </c>
    </row>
    <row r="378" spans="2:25">
      <c r="B378" s="1" t="s">
        <v>625</v>
      </c>
      <c r="C378" s="1" t="s">
        <v>626</v>
      </c>
      <c r="D378" s="1" t="s">
        <v>249</v>
      </c>
      <c r="E378" s="171">
        <v>13</v>
      </c>
      <c r="F378" s="1">
        <v>1</v>
      </c>
      <c r="G378" s="1">
        <v>1</v>
      </c>
      <c r="H378" s="1">
        <v>0</v>
      </c>
      <c r="I378" s="1">
        <v>0</v>
      </c>
      <c r="J378" s="1">
        <v>0</v>
      </c>
      <c r="K378" s="1">
        <v>0</v>
      </c>
      <c r="L378" s="1">
        <v>0</v>
      </c>
      <c r="M378" s="1">
        <v>0</v>
      </c>
      <c r="N378" s="171">
        <v>1</v>
      </c>
      <c r="O378" s="1">
        <v>0</v>
      </c>
      <c r="P378" s="1">
        <v>0</v>
      </c>
      <c r="Q378" s="171">
        <v>1</v>
      </c>
      <c r="R378" s="1">
        <v>0</v>
      </c>
      <c r="S378" s="1">
        <v>0</v>
      </c>
      <c r="T378" s="171">
        <v>2</v>
      </c>
      <c r="U378" s="171">
        <v>2</v>
      </c>
      <c r="V378" s="171">
        <v>1</v>
      </c>
      <c r="W378" s="171">
        <v>1</v>
      </c>
      <c r="X378" s="171">
        <v>3</v>
      </c>
      <c r="Y378" s="1">
        <v>0</v>
      </c>
    </row>
    <row r="379" spans="2:25">
      <c r="B379" s="1" t="s">
        <v>627</v>
      </c>
      <c r="C379" s="1" t="s">
        <v>628</v>
      </c>
      <c r="D379" s="1" t="s">
        <v>250</v>
      </c>
      <c r="E379" s="171">
        <v>33</v>
      </c>
      <c r="F379" s="1">
        <v>0</v>
      </c>
      <c r="G379" s="1">
        <v>0</v>
      </c>
      <c r="H379" s="1">
        <v>0</v>
      </c>
      <c r="I379" s="1">
        <v>0</v>
      </c>
      <c r="J379" s="1">
        <v>0</v>
      </c>
      <c r="K379" s="1">
        <v>0</v>
      </c>
      <c r="L379" s="1">
        <v>0</v>
      </c>
      <c r="M379" s="171">
        <v>1</v>
      </c>
      <c r="N379" s="1">
        <v>0</v>
      </c>
      <c r="O379" s="1">
        <v>0</v>
      </c>
      <c r="P379" s="1">
        <v>0</v>
      </c>
      <c r="Q379" s="1">
        <v>0</v>
      </c>
      <c r="R379" s="1">
        <v>0</v>
      </c>
      <c r="S379" s="1">
        <v>0</v>
      </c>
      <c r="T379" s="171">
        <v>4</v>
      </c>
      <c r="U379" s="171">
        <v>4</v>
      </c>
      <c r="V379" s="171">
        <v>2</v>
      </c>
      <c r="W379" s="171">
        <v>9</v>
      </c>
      <c r="X379" s="171">
        <v>9</v>
      </c>
      <c r="Y379" s="171">
        <v>4</v>
      </c>
    </row>
    <row r="380" spans="2:25">
      <c r="B380" s="1" t="s">
        <v>627</v>
      </c>
      <c r="C380" s="1" t="s">
        <v>628</v>
      </c>
      <c r="D380" s="1" t="s">
        <v>249</v>
      </c>
      <c r="E380" s="171">
        <v>9</v>
      </c>
      <c r="F380" s="1">
        <v>0</v>
      </c>
      <c r="G380" s="1">
        <v>0</v>
      </c>
      <c r="H380" s="1">
        <v>0</v>
      </c>
      <c r="I380" s="1">
        <v>0</v>
      </c>
      <c r="J380" s="1">
        <v>0</v>
      </c>
      <c r="K380" s="1">
        <v>0</v>
      </c>
      <c r="L380" s="1">
        <v>0</v>
      </c>
      <c r="M380" s="1">
        <v>0</v>
      </c>
      <c r="N380" s="1">
        <v>0</v>
      </c>
      <c r="O380" s="1">
        <v>0</v>
      </c>
      <c r="P380" s="1">
        <v>0</v>
      </c>
      <c r="Q380" s="1">
        <v>0</v>
      </c>
      <c r="R380" s="171">
        <v>2</v>
      </c>
      <c r="S380" s="1">
        <v>0</v>
      </c>
      <c r="T380" s="1">
        <v>0</v>
      </c>
      <c r="U380" s="171">
        <v>2</v>
      </c>
      <c r="V380" s="1">
        <v>0</v>
      </c>
      <c r="W380" s="171">
        <v>1</v>
      </c>
      <c r="X380" s="171">
        <v>1</v>
      </c>
      <c r="Y380" s="171">
        <v>3</v>
      </c>
    </row>
    <row r="381" spans="2:25">
      <c r="B381" s="1" t="s">
        <v>629</v>
      </c>
      <c r="C381" s="1" t="s">
        <v>630</v>
      </c>
      <c r="D381" s="1" t="s">
        <v>250</v>
      </c>
      <c r="E381" s="1">
        <v>0</v>
      </c>
      <c r="F381" s="1">
        <v>0</v>
      </c>
      <c r="G381" s="1">
        <v>0</v>
      </c>
      <c r="H381" s="1">
        <v>0</v>
      </c>
      <c r="I381" s="1">
        <v>0</v>
      </c>
      <c r="J381" s="1">
        <v>0</v>
      </c>
      <c r="K381" s="1">
        <v>0</v>
      </c>
      <c r="L381" s="1">
        <v>0</v>
      </c>
      <c r="M381" s="1">
        <v>0</v>
      </c>
      <c r="N381" s="1">
        <v>0</v>
      </c>
      <c r="O381" s="1">
        <v>0</v>
      </c>
      <c r="P381" s="1">
        <v>0</v>
      </c>
      <c r="Q381" s="1">
        <v>0</v>
      </c>
      <c r="R381" s="1">
        <v>0</v>
      </c>
      <c r="S381" s="1">
        <v>0</v>
      </c>
      <c r="T381" s="1">
        <v>0</v>
      </c>
      <c r="U381" s="1">
        <v>0</v>
      </c>
      <c r="V381" s="1">
        <v>0</v>
      </c>
      <c r="W381" s="1">
        <v>0</v>
      </c>
      <c r="X381" s="1">
        <v>0</v>
      </c>
      <c r="Y381" s="1">
        <v>0</v>
      </c>
    </row>
    <row r="382" spans="2:25">
      <c r="B382" s="1" t="s">
        <v>629</v>
      </c>
      <c r="C382" s="1" t="s">
        <v>630</v>
      </c>
      <c r="D382" s="1" t="s">
        <v>249</v>
      </c>
      <c r="E382" s="171">
        <v>2</v>
      </c>
      <c r="F382" s="1">
        <v>1</v>
      </c>
      <c r="G382" s="1">
        <v>0</v>
      </c>
      <c r="H382" s="1">
        <v>0</v>
      </c>
      <c r="I382" s="1">
        <v>0</v>
      </c>
      <c r="J382" s="1">
        <v>0</v>
      </c>
      <c r="K382" s="171">
        <v>1</v>
      </c>
      <c r="L382" s="1">
        <v>0</v>
      </c>
      <c r="M382" s="1">
        <v>0</v>
      </c>
      <c r="N382" s="1">
        <v>0</v>
      </c>
      <c r="O382" s="1">
        <v>0</v>
      </c>
      <c r="P382" s="1">
        <v>0</v>
      </c>
      <c r="Q382" s="1">
        <v>0</v>
      </c>
      <c r="R382" s="1">
        <v>0</v>
      </c>
      <c r="S382" s="1">
        <v>0</v>
      </c>
      <c r="T382" s="1">
        <v>0</v>
      </c>
      <c r="U382" s="1">
        <v>0</v>
      </c>
      <c r="V382" s="1">
        <v>0</v>
      </c>
      <c r="W382" s="1">
        <v>0</v>
      </c>
      <c r="X382" s="1">
        <v>0</v>
      </c>
      <c r="Y382" s="1">
        <v>0</v>
      </c>
    </row>
    <row r="383" spans="2:25">
      <c r="B383" s="1" t="s">
        <v>81</v>
      </c>
      <c r="C383" s="1" t="s">
        <v>82</v>
      </c>
      <c r="D383" s="1" t="s">
        <v>250</v>
      </c>
      <c r="E383" s="171">
        <v>1</v>
      </c>
      <c r="F383" s="1">
        <v>0</v>
      </c>
      <c r="G383" s="1">
        <v>0</v>
      </c>
      <c r="H383" s="1">
        <v>0</v>
      </c>
      <c r="I383" s="1">
        <v>0</v>
      </c>
      <c r="J383" s="1">
        <v>0</v>
      </c>
      <c r="K383" s="1">
        <v>0</v>
      </c>
      <c r="L383" s="1">
        <v>0</v>
      </c>
      <c r="M383" s="1">
        <v>0</v>
      </c>
      <c r="N383" s="1">
        <v>0</v>
      </c>
      <c r="O383" s="1">
        <v>0</v>
      </c>
      <c r="P383" s="1">
        <v>0</v>
      </c>
      <c r="Q383" s="1">
        <v>0</v>
      </c>
      <c r="R383" s="1">
        <v>0</v>
      </c>
      <c r="S383" s="1">
        <v>0</v>
      </c>
      <c r="T383" s="1">
        <v>0</v>
      </c>
      <c r="U383" s="171">
        <v>1</v>
      </c>
      <c r="V383" s="1">
        <v>0</v>
      </c>
      <c r="W383" s="1">
        <v>0</v>
      </c>
      <c r="X383" s="1">
        <v>0</v>
      </c>
      <c r="Y383" s="1">
        <v>0</v>
      </c>
    </row>
    <row r="384" spans="2:25">
      <c r="B384" s="1" t="s">
        <v>81</v>
      </c>
      <c r="C384" s="1" t="s">
        <v>82</v>
      </c>
      <c r="D384" s="1" t="s">
        <v>249</v>
      </c>
      <c r="E384" s="1">
        <v>0</v>
      </c>
      <c r="F384" s="1">
        <v>0</v>
      </c>
      <c r="G384" s="1">
        <v>0</v>
      </c>
      <c r="H384" s="1">
        <v>0</v>
      </c>
      <c r="I384" s="1">
        <v>0</v>
      </c>
      <c r="J384" s="1">
        <v>0</v>
      </c>
      <c r="K384" s="1">
        <v>0</v>
      </c>
      <c r="L384" s="1">
        <v>0</v>
      </c>
      <c r="M384" s="1">
        <v>0</v>
      </c>
      <c r="N384" s="1">
        <v>0</v>
      </c>
      <c r="O384" s="1">
        <v>0</v>
      </c>
      <c r="P384" s="1">
        <v>0</v>
      </c>
      <c r="Q384" s="1">
        <v>0</v>
      </c>
      <c r="R384" s="1">
        <v>0</v>
      </c>
      <c r="S384" s="1">
        <v>0</v>
      </c>
      <c r="T384" s="1">
        <v>0</v>
      </c>
      <c r="U384" s="1">
        <v>0</v>
      </c>
      <c r="V384" s="1">
        <v>0</v>
      </c>
      <c r="W384" s="1">
        <v>0</v>
      </c>
      <c r="X384" s="1">
        <v>0</v>
      </c>
      <c r="Y384" s="1">
        <v>0</v>
      </c>
    </row>
    <row r="385" spans="2:25">
      <c r="B385" s="1" t="s">
        <v>631</v>
      </c>
      <c r="C385" s="1" t="s">
        <v>632</v>
      </c>
      <c r="D385" s="1" t="s">
        <v>250</v>
      </c>
      <c r="E385" s="171">
        <v>1</v>
      </c>
      <c r="F385" s="1">
        <v>0</v>
      </c>
      <c r="G385" s="1">
        <v>0</v>
      </c>
      <c r="H385" s="1">
        <v>0</v>
      </c>
      <c r="I385" s="1">
        <v>0</v>
      </c>
      <c r="J385" s="1">
        <v>0</v>
      </c>
      <c r="K385" s="1">
        <v>0</v>
      </c>
      <c r="L385" s="1">
        <v>0</v>
      </c>
      <c r="M385" s="1">
        <v>0</v>
      </c>
      <c r="N385" s="1">
        <v>0</v>
      </c>
      <c r="O385" s="1">
        <v>0</v>
      </c>
      <c r="P385" s="1">
        <v>0</v>
      </c>
      <c r="Q385" s="1">
        <v>0</v>
      </c>
      <c r="R385" s="1">
        <v>0</v>
      </c>
      <c r="S385" s="1">
        <v>0</v>
      </c>
      <c r="T385" s="1">
        <v>0</v>
      </c>
      <c r="U385" s="171">
        <v>1</v>
      </c>
      <c r="V385" s="1">
        <v>0</v>
      </c>
      <c r="W385" s="1">
        <v>0</v>
      </c>
      <c r="X385" s="1">
        <v>0</v>
      </c>
      <c r="Y385" s="1">
        <v>0</v>
      </c>
    </row>
    <row r="386" spans="2:25">
      <c r="B386" s="1" t="s">
        <v>631</v>
      </c>
      <c r="C386" s="1" t="s">
        <v>632</v>
      </c>
      <c r="D386" s="1" t="s">
        <v>249</v>
      </c>
      <c r="E386" s="1">
        <v>0</v>
      </c>
      <c r="F386" s="1">
        <v>0</v>
      </c>
      <c r="G386" s="1">
        <v>0</v>
      </c>
      <c r="H386" s="1">
        <v>0</v>
      </c>
      <c r="I386" s="1">
        <v>0</v>
      </c>
      <c r="J386" s="1">
        <v>0</v>
      </c>
      <c r="K386" s="1">
        <v>0</v>
      </c>
      <c r="L386" s="1">
        <v>0</v>
      </c>
      <c r="M386" s="1">
        <v>0</v>
      </c>
      <c r="N386" s="1">
        <v>0</v>
      </c>
      <c r="O386" s="1">
        <v>0</v>
      </c>
      <c r="P386" s="1">
        <v>0</v>
      </c>
      <c r="Q386" s="1">
        <v>0</v>
      </c>
      <c r="R386" s="1">
        <v>0</v>
      </c>
      <c r="S386" s="1">
        <v>0</v>
      </c>
      <c r="T386" s="1">
        <v>0</v>
      </c>
      <c r="U386" s="1">
        <v>0</v>
      </c>
      <c r="V386" s="1">
        <v>0</v>
      </c>
      <c r="W386" s="1">
        <v>0</v>
      </c>
      <c r="X386" s="1">
        <v>0</v>
      </c>
      <c r="Y386" s="1">
        <v>0</v>
      </c>
    </row>
    <row r="387" spans="2:25">
      <c r="B387" s="1" t="s">
        <v>633</v>
      </c>
      <c r="C387" s="1" t="s">
        <v>634</v>
      </c>
      <c r="D387" s="1" t="s">
        <v>250</v>
      </c>
      <c r="E387" s="1">
        <v>0</v>
      </c>
      <c r="F387" s="1">
        <v>0</v>
      </c>
      <c r="G387" s="1">
        <v>0</v>
      </c>
      <c r="H387" s="1">
        <v>0</v>
      </c>
      <c r="I387" s="1">
        <v>0</v>
      </c>
      <c r="J387" s="1">
        <v>0</v>
      </c>
      <c r="K387" s="1">
        <v>0</v>
      </c>
      <c r="L387" s="1">
        <v>0</v>
      </c>
      <c r="M387" s="1">
        <v>0</v>
      </c>
      <c r="N387" s="1">
        <v>0</v>
      </c>
      <c r="O387" s="1">
        <v>0</v>
      </c>
      <c r="P387" s="1">
        <v>0</v>
      </c>
      <c r="Q387" s="1">
        <v>0</v>
      </c>
      <c r="R387" s="1">
        <v>0</v>
      </c>
      <c r="S387" s="1">
        <v>0</v>
      </c>
      <c r="T387" s="1">
        <v>0</v>
      </c>
      <c r="U387" s="1">
        <v>0</v>
      </c>
      <c r="V387" s="1">
        <v>0</v>
      </c>
      <c r="W387" s="1">
        <v>0</v>
      </c>
      <c r="X387" s="1">
        <v>0</v>
      </c>
      <c r="Y387" s="1">
        <v>0</v>
      </c>
    </row>
    <row r="388" spans="2:25">
      <c r="B388" s="1" t="s">
        <v>633</v>
      </c>
      <c r="C388" s="1" t="s">
        <v>634</v>
      </c>
      <c r="D388" s="1" t="s">
        <v>249</v>
      </c>
      <c r="E388" s="1">
        <v>0</v>
      </c>
      <c r="F388" s="1">
        <v>0</v>
      </c>
      <c r="G388" s="1">
        <v>0</v>
      </c>
      <c r="H388" s="1">
        <v>0</v>
      </c>
      <c r="I388" s="1">
        <v>0</v>
      </c>
      <c r="J388" s="1">
        <v>0</v>
      </c>
      <c r="K388" s="1">
        <v>0</v>
      </c>
      <c r="L388" s="1">
        <v>0</v>
      </c>
      <c r="M388" s="1">
        <v>0</v>
      </c>
      <c r="N388" s="1">
        <v>0</v>
      </c>
      <c r="O388" s="1">
        <v>0</v>
      </c>
      <c r="P388" s="1">
        <v>0</v>
      </c>
      <c r="Q388" s="1">
        <v>0</v>
      </c>
      <c r="R388" s="1">
        <v>0</v>
      </c>
      <c r="S388" s="1">
        <v>0</v>
      </c>
      <c r="T388" s="1">
        <v>0</v>
      </c>
      <c r="U388" s="1">
        <v>0</v>
      </c>
      <c r="V388" s="1">
        <v>0</v>
      </c>
      <c r="W388" s="1">
        <v>0</v>
      </c>
      <c r="X388" s="1">
        <v>0</v>
      </c>
      <c r="Y388" s="1">
        <v>0</v>
      </c>
    </row>
    <row r="389" spans="2:25">
      <c r="B389" s="1" t="s">
        <v>635</v>
      </c>
      <c r="C389" s="1" t="s">
        <v>636</v>
      </c>
      <c r="D389" s="1" t="s">
        <v>250</v>
      </c>
      <c r="E389" s="1">
        <v>0</v>
      </c>
      <c r="F389" s="1">
        <v>0</v>
      </c>
      <c r="G389" s="1">
        <v>0</v>
      </c>
      <c r="H389" s="1">
        <v>0</v>
      </c>
      <c r="I389" s="1">
        <v>0</v>
      </c>
      <c r="J389" s="1">
        <v>0</v>
      </c>
      <c r="K389" s="1">
        <v>0</v>
      </c>
      <c r="L389" s="1">
        <v>0</v>
      </c>
      <c r="M389" s="1">
        <v>0</v>
      </c>
      <c r="N389" s="1">
        <v>0</v>
      </c>
      <c r="O389" s="1">
        <v>0</v>
      </c>
      <c r="P389" s="1">
        <v>0</v>
      </c>
      <c r="Q389" s="1">
        <v>0</v>
      </c>
      <c r="R389" s="1">
        <v>0</v>
      </c>
      <c r="S389" s="1">
        <v>0</v>
      </c>
      <c r="T389" s="1">
        <v>0</v>
      </c>
      <c r="U389" s="1">
        <v>0</v>
      </c>
      <c r="V389" s="1">
        <v>0</v>
      </c>
      <c r="W389" s="1">
        <v>0</v>
      </c>
      <c r="X389" s="1">
        <v>0</v>
      </c>
      <c r="Y389" s="1">
        <v>0</v>
      </c>
    </row>
    <row r="390" spans="2:25">
      <c r="B390" s="1" t="s">
        <v>635</v>
      </c>
      <c r="C390" s="1" t="s">
        <v>636</v>
      </c>
      <c r="D390" s="1" t="s">
        <v>249</v>
      </c>
      <c r="E390" s="1">
        <v>0</v>
      </c>
      <c r="F390" s="1">
        <v>0</v>
      </c>
      <c r="G390" s="1">
        <v>0</v>
      </c>
      <c r="H390" s="1">
        <v>0</v>
      </c>
      <c r="I390" s="1">
        <v>0</v>
      </c>
      <c r="J390" s="1">
        <v>0</v>
      </c>
      <c r="K390" s="1">
        <v>0</v>
      </c>
      <c r="L390" s="1">
        <v>0</v>
      </c>
      <c r="M390" s="1">
        <v>0</v>
      </c>
      <c r="N390" s="1">
        <v>0</v>
      </c>
      <c r="O390" s="1">
        <v>0</v>
      </c>
      <c r="P390" s="1">
        <v>0</v>
      </c>
      <c r="Q390" s="1">
        <v>0</v>
      </c>
      <c r="R390" s="1">
        <v>0</v>
      </c>
      <c r="S390" s="1">
        <v>0</v>
      </c>
      <c r="T390" s="1">
        <v>0</v>
      </c>
      <c r="U390" s="1">
        <v>0</v>
      </c>
      <c r="V390" s="1">
        <v>0</v>
      </c>
      <c r="W390" s="1">
        <v>0</v>
      </c>
      <c r="X390" s="1">
        <v>0</v>
      </c>
      <c r="Y390" s="1">
        <v>0</v>
      </c>
    </row>
    <row r="391" spans="2:25">
      <c r="B391" s="1" t="s">
        <v>83</v>
      </c>
      <c r="C391" s="1" t="s">
        <v>84</v>
      </c>
      <c r="D391" s="1" t="s">
        <v>250</v>
      </c>
      <c r="E391" s="171">
        <v>127</v>
      </c>
      <c r="F391" s="1">
        <v>0</v>
      </c>
      <c r="G391" s="1">
        <v>0</v>
      </c>
      <c r="H391" s="1">
        <v>6</v>
      </c>
      <c r="I391" s="1">
        <v>19</v>
      </c>
      <c r="J391" s="1">
        <v>9</v>
      </c>
      <c r="K391" s="171">
        <v>10</v>
      </c>
      <c r="L391" s="171">
        <v>5</v>
      </c>
      <c r="M391" s="171">
        <v>8</v>
      </c>
      <c r="N391" s="171">
        <v>11</v>
      </c>
      <c r="O391" s="171">
        <v>1</v>
      </c>
      <c r="P391" s="171">
        <v>10</v>
      </c>
      <c r="Q391" s="171">
        <v>7</v>
      </c>
      <c r="R391" s="171">
        <v>4</v>
      </c>
      <c r="S391" s="171">
        <v>4</v>
      </c>
      <c r="T391" s="171">
        <v>10</v>
      </c>
      <c r="U391" s="171">
        <v>13</v>
      </c>
      <c r="V391" s="171">
        <v>3</v>
      </c>
      <c r="W391" s="171">
        <v>4</v>
      </c>
      <c r="X391" s="171">
        <v>2</v>
      </c>
      <c r="Y391" s="171">
        <v>1</v>
      </c>
    </row>
    <row r="392" spans="2:25">
      <c r="B392" s="1" t="s">
        <v>83</v>
      </c>
      <c r="C392" s="1" t="s">
        <v>84</v>
      </c>
      <c r="D392" s="1" t="s">
        <v>249</v>
      </c>
      <c r="E392" s="171">
        <v>125</v>
      </c>
      <c r="F392" s="1">
        <v>0</v>
      </c>
      <c r="G392" s="1">
        <v>1</v>
      </c>
      <c r="H392" s="1">
        <v>10</v>
      </c>
      <c r="I392" s="1">
        <v>15</v>
      </c>
      <c r="J392" s="1">
        <v>16</v>
      </c>
      <c r="K392" s="171">
        <v>5</v>
      </c>
      <c r="L392" s="171">
        <v>5</v>
      </c>
      <c r="M392" s="171">
        <v>8</v>
      </c>
      <c r="N392" s="171">
        <v>5</v>
      </c>
      <c r="O392" s="1">
        <v>0</v>
      </c>
      <c r="P392" s="171">
        <v>5</v>
      </c>
      <c r="Q392" s="171">
        <v>8</v>
      </c>
      <c r="R392" s="171">
        <v>5</v>
      </c>
      <c r="S392" s="171">
        <v>7</v>
      </c>
      <c r="T392" s="171">
        <v>13</v>
      </c>
      <c r="U392" s="171">
        <v>9</v>
      </c>
      <c r="V392" s="171">
        <v>5</v>
      </c>
      <c r="W392" s="171">
        <v>3</v>
      </c>
      <c r="X392" s="171">
        <v>4</v>
      </c>
      <c r="Y392" s="171">
        <v>1</v>
      </c>
    </row>
    <row r="393" spans="2:25">
      <c r="B393" s="1" t="s">
        <v>637</v>
      </c>
      <c r="C393" s="1" t="s">
        <v>638</v>
      </c>
      <c r="D393" s="1" t="s">
        <v>250</v>
      </c>
      <c r="E393" s="171">
        <v>21</v>
      </c>
      <c r="F393" s="1">
        <v>0</v>
      </c>
      <c r="G393" s="1">
        <v>0</v>
      </c>
      <c r="H393" s="1">
        <v>1</v>
      </c>
      <c r="I393" s="1">
        <v>3</v>
      </c>
      <c r="J393" s="1">
        <v>1</v>
      </c>
      <c r="K393" s="171">
        <v>3</v>
      </c>
      <c r="L393" s="171">
        <v>1</v>
      </c>
      <c r="M393" s="171">
        <v>1</v>
      </c>
      <c r="N393" s="1">
        <v>0</v>
      </c>
      <c r="O393" s="1">
        <v>0</v>
      </c>
      <c r="P393" s="171">
        <v>1</v>
      </c>
      <c r="Q393" s="171">
        <v>2</v>
      </c>
      <c r="R393" s="1">
        <v>0</v>
      </c>
      <c r="S393" s="171">
        <v>2</v>
      </c>
      <c r="T393" s="171">
        <v>2</v>
      </c>
      <c r="U393" s="171">
        <v>2</v>
      </c>
      <c r="V393" s="1">
        <v>0</v>
      </c>
      <c r="W393" s="171">
        <v>2</v>
      </c>
      <c r="X393" s="1">
        <v>0</v>
      </c>
      <c r="Y393" s="1">
        <v>0</v>
      </c>
    </row>
    <row r="394" spans="2:25">
      <c r="B394" s="1" t="s">
        <v>637</v>
      </c>
      <c r="C394" s="1" t="s">
        <v>638</v>
      </c>
      <c r="D394" s="1" t="s">
        <v>249</v>
      </c>
      <c r="E394" s="171">
        <v>21</v>
      </c>
      <c r="F394" s="1">
        <v>0</v>
      </c>
      <c r="G394" s="1">
        <v>0</v>
      </c>
      <c r="H394" s="1">
        <v>2</v>
      </c>
      <c r="I394" s="1">
        <v>2</v>
      </c>
      <c r="J394" s="1">
        <v>0</v>
      </c>
      <c r="K394" s="1">
        <v>0</v>
      </c>
      <c r="L394" s="171">
        <v>1</v>
      </c>
      <c r="M394" s="171">
        <v>1</v>
      </c>
      <c r="N394" s="171">
        <v>2</v>
      </c>
      <c r="O394" s="1">
        <v>0</v>
      </c>
      <c r="P394" s="171">
        <v>1</v>
      </c>
      <c r="Q394" s="171">
        <v>2</v>
      </c>
      <c r="R394" s="1">
        <v>0</v>
      </c>
      <c r="S394" s="171">
        <v>3</v>
      </c>
      <c r="T394" s="171">
        <v>4</v>
      </c>
      <c r="U394" s="171">
        <v>2</v>
      </c>
      <c r="V394" s="1">
        <v>0</v>
      </c>
      <c r="W394" s="1">
        <v>0</v>
      </c>
      <c r="X394" s="171">
        <v>1</v>
      </c>
      <c r="Y394" s="1">
        <v>0</v>
      </c>
    </row>
    <row r="395" spans="2:25">
      <c r="B395" s="1" t="s">
        <v>639</v>
      </c>
      <c r="C395" s="1" t="s">
        <v>640</v>
      </c>
      <c r="D395" s="1" t="s">
        <v>250</v>
      </c>
      <c r="E395" s="171">
        <v>10</v>
      </c>
      <c r="F395" s="1">
        <v>0</v>
      </c>
      <c r="G395" s="1">
        <v>0</v>
      </c>
      <c r="H395" s="1">
        <v>0</v>
      </c>
      <c r="I395" s="1">
        <v>0</v>
      </c>
      <c r="J395" s="1">
        <v>0</v>
      </c>
      <c r="K395" s="171">
        <v>1</v>
      </c>
      <c r="L395" s="1">
        <v>0</v>
      </c>
      <c r="M395" s="1">
        <v>0</v>
      </c>
      <c r="N395" s="171">
        <v>1</v>
      </c>
      <c r="O395" s="1">
        <v>0</v>
      </c>
      <c r="P395" s="171">
        <v>3</v>
      </c>
      <c r="Q395" s="171">
        <v>2</v>
      </c>
      <c r="R395" s="171">
        <v>1</v>
      </c>
      <c r="S395" s="1">
        <v>0</v>
      </c>
      <c r="T395" s="171">
        <v>1</v>
      </c>
      <c r="U395" s="1">
        <v>0</v>
      </c>
      <c r="V395" s="171">
        <v>1</v>
      </c>
      <c r="W395" s="1">
        <v>0</v>
      </c>
      <c r="X395" s="1">
        <v>0</v>
      </c>
      <c r="Y395" s="1">
        <v>0</v>
      </c>
    </row>
    <row r="396" spans="2:25">
      <c r="B396" s="1" t="s">
        <v>639</v>
      </c>
      <c r="C396" s="1" t="s">
        <v>640</v>
      </c>
      <c r="D396" s="1" t="s">
        <v>249</v>
      </c>
      <c r="E396" s="171">
        <v>11</v>
      </c>
      <c r="F396" s="1">
        <v>0</v>
      </c>
      <c r="G396" s="1">
        <v>0</v>
      </c>
      <c r="H396" s="1">
        <v>2</v>
      </c>
      <c r="I396" s="1">
        <v>0</v>
      </c>
      <c r="J396" s="1">
        <v>1</v>
      </c>
      <c r="K396" s="1">
        <v>0</v>
      </c>
      <c r="L396" s="171">
        <v>1</v>
      </c>
      <c r="M396" s="1">
        <v>0</v>
      </c>
      <c r="N396" s="1">
        <v>0</v>
      </c>
      <c r="O396" s="1">
        <v>0</v>
      </c>
      <c r="P396" s="171">
        <v>1</v>
      </c>
      <c r="Q396" s="1">
        <v>0</v>
      </c>
      <c r="R396" s="171">
        <v>1</v>
      </c>
      <c r="S396" s="1">
        <v>0</v>
      </c>
      <c r="T396" s="1">
        <v>0</v>
      </c>
      <c r="U396" s="171">
        <v>3</v>
      </c>
      <c r="V396" s="171">
        <v>1</v>
      </c>
      <c r="W396" s="171">
        <v>1</v>
      </c>
      <c r="X396" s="1">
        <v>0</v>
      </c>
      <c r="Y396" s="1">
        <v>0</v>
      </c>
    </row>
    <row r="397" spans="2:25">
      <c r="B397" s="1" t="s">
        <v>641</v>
      </c>
      <c r="C397" s="1" t="s">
        <v>642</v>
      </c>
      <c r="D397" s="1" t="s">
        <v>250</v>
      </c>
      <c r="E397" s="171">
        <v>89</v>
      </c>
      <c r="F397" s="1">
        <v>0</v>
      </c>
      <c r="G397" s="1">
        <v>0</v>
      </c>
      <c r="H397" s="1">
        <v>4</v>
      </c>
      <c r="I397" s="1">
        <v>16</v>
      </c>
      <c r="J397" s="1">
        <v>8</v>
      </c>
      <c r="K397" s="171">
        <v>6</v>
      </c>
      <c r="L397" s="171">
        <v>3</v>
      </c>
      <c r="M397" s="171">
        <v>6</v>
      </c>
      <c r="N397" s="171">
        <v>10</v>
      </c>
      <c r="O397" s="171">
        <v>1</v>
      </c>
      <c r="P397" s="171">
        <v>5</v>
      </c>
      <c r="Q397" s="171">
        <v>3</v>
      </c>
      <c r="R397" s="171">
        <v>2</v>
      </c>
      <c r="S397" s="171">
        <v>1</v>
      </c>
      <c r="T397" s="171">
        <v>6</v>
      </c>
      <c r="U397" s="171">
        <v>11</v>
      </c>
      <c r="V397" s="171">
        <v>2</v>
      </c>
      <c r="W397" s="171">
        <v>2</v>
      </c>
      <c r="X397" s="171">
        <v>2</v>
      </c>
      <c r="Y397" s="171">
        <v>1</v>
      </c>
    </row>
    <row r="398" spans="2:25">
      <c r="B398" s="1" t="s">
        <v>641</v>
      </c>
      <c r="C398" s="1" t="s">
        <v>642</v>
      </c>
      <c r="D398" s="1" t="s">
        <v>249</v>
      </c>
      <c r="E398" s="171">
        <v>87</v>
      </c>
      <c r="F398" s="1">
        <v>0</v>
      </c>
      <c r="G398" s="1">
        <v>0</v>
      </c>
      <c r="H398" s="1">
        <v>6</v>
      </c>
      <c r="I398" s="1">
        <v>13</v>
      </c>
      <c r="J398" s="1">
        <v>15</v>
      </c>
      <c r="K398" s="171">
        <v>5</v>
      </c>
      <c r="L398" s="171">
        <v>2</v>
      </c>
      <c r="M398" s="171">
        <v>7</v>
      </c>
      <c r="N398" s="171">
        <v>3</v>
      </c>
      <c r="O398" s="1">
        <v>0</v>
      </c>
      <c r="P398" s="171">
        <v>3</v>
      </c>
      <c r="Q398" s="171">
        <v>5</v>
      </c>
      <c r="R398" s="171">
        <v>4</v>
      </c>
      <c r="S398" s="171">
        <v>4</v>
      </c>
      <c r="T398" s="171">
        <v>9</v>
      </c>
      <c r="U398" s="171">
        <v>3</v>
      </c>
      <c r="V398" s="171">
        <v>3</v>
      </c>
      <c r="W398" s="171">
        <v>1</v>
      </c>
      <c r="X398" s="171">
        <v>3</v>
      </c>
      <c r="Y398" s="171">
        <v>1</v>
      </c>
    </row>
    <row r="399" spans="2:25">
      <c r="B399" s="1" t="s">
        <v>643</v>
      </c>
      <c r="C399" s="1" t="s">
        <v>644</v>
      </c>
      <c r="D399" s="1" t="s">
        <v>250</v>
      </c>
      <c r="E399" s="171">
        <v>5</v>
      </c>
      <c r="F399" s="1">
        <v>0</v>
      </c>
      <c r="G399" s="1">
        <v>0</v>
      </c>
      <c r="H399" s="1">
        <v>0</v>
      </c>
      <c r="I399" s="1">
        <v>0</v>
      </c>
      <c r="J399" s="1">
        <v>0</v>
      </c>
      <c r="K399" s="1">
        <v>0</v>
      </c>
      <c r="L399" s="171">
        <v>1</v>
      </c>
      <c r="M399" s="171">
        <v>1</v>
      </c>
      <c r="N399" s="1">
        <v>0</v>
      </c>
      <c r="O399" s="1">
        <v>0</v>
      </c>
      <c r="P399" s="1">
        <v>0</v>
      </c>
      <c r="Q399" s="1">
        <v>0</v>
      </c>
      <c r="R399" s="171">
        <v>1</v>
      </c>
      <c r="S399" s="171">
        <v>1</v>
      </c>
      <c r="T399" s="171">
        <v>1</v>
      </c>
      <c r="U399" s="1">
        <v>0</v>
      </c>
      <c r="V399" s="1">
        <v>0</v>
      </c>
      <c r="W399" s="1">
        <v>0</v>
      </c>
      <c r="X399" s="1">
        <v>0</v>
      </c>
      <c r="Y399" s="1">
        <v>0</v>
      </c>
    </row>
    <row r="400" spans="2:25">
      <c r="B400" s="1" t="s">
        <v>643</v>
      </c>
      <c r="C400" s="1" t="s">
        <v>644</v>
      </c>
      <c r="D400" s="1" t="s">
        <v>249</v>
      </c>
      <c r="E400" s="171">
        <v>5</v>
      </c>
      <c r="F400" s="1">
        <v>0</v>
      </c>
      <c r="G400" s="1">
        <v>1</v>
      </c>
      <c r="H400" s="1">
        <v>0</v>
      </c>
      <c r="I400" s="1">
        <v>0</v>
      </c>
      <c r="J400" s="1">
        <v>0</v>
      </c>
      <c r="K400" s="1">
        <v>0</v>
      </c>
      <c r="L400" s="171">
        <v>1</v>
      </c>
      <c r="M400" s="1">
        <v>0</v>
      </c>
      <c r="N400" s="1">
        <v>0</v>
      </c>
      <c r="O400" s="1">
        <v>0</v>
      </c>
      <c r="P400" s="1">
        <v>0</v>
      </c>
      <c r="Q400" s="171">
        <v>1</v>
      </c>
      <c r="R400" s="1">
        <v>0</v>
      </c>
      <c r="S400" s="1">
        <v>0</v>
      </c>
      <c r="T400" s="1">
        <v>0</v>
      </c>
      <c r="U400" s="171">
        <v>1</v>
      </c>
      <c r="V400" s="1">
        <v>0</v>
      </c>
      <c r="W400" s="171">
        <v>1</v>
      </c>
      <c r="X400" s="1">
        <v>0</v>
      </c>
      <c r="Y400" s="1">
        <v>0</v>
      </c>
    </row>
    <row r="401" spans="2:25">
      <c r="B401" s="1" t="s">
        <v>645</v>
      </c>
      <c r="C401" s="1" t="s">
        <v>646</v>
      </c>
      <c r="D401" s="1" t="s">
        <v>250</v>
      </c>
      <c r="E401" s="1">
        <v>0</v>
      </c>
      <c r="F401" s="1">
        <v>0</v>
      </c>
      <c r="G401" s="1">
        <v>0</v>
      </c>
      <c r="H401" s="1">
        <v>0</v>
      </c>
      <c r="I401" s="1">
        <v>0</v>
      </c>
      <c r="J401" s="1">
        <v>0</v>
      </c>
      <c r="K401" s="1">
        <v>0</v>
      </c>
      <c r="L401" s="1">
        <v>0</v>
      </c>
      <c r="M401" s="1">
        <v>0</v>
      </c>
      <c r="N401" s="1">
        <v>0</v>
      </c>
      <c r="O401" s="1">
        <v>0</v>
      </c>
      <c r="P401" s="1">
        <v>0</v>
      </c>
      <c r="Q401" s="1">
        <v>0</v>
      </c>
      <c r="R401" s="1">
        <v>0</v>
      </c>
      <c r="S401" s="1">
        <v>0</v>
      </c>
      <c r="T401" s="1">
        <v>0</v>
      </c>
      <c r="U401" s="1">
        <v>0</v>
      </c>
      <c r="V401" s="1">
        <v>0</v>
      </c>
      <c r="W401" s="1">
        <v>0</v>
      </c>
      <c r="X401" s="1">
        <v>0</v>
      </c>
      <c r="Y401" s="1">
        <v>0</v>
      </c>
    </row>
    <row r="402" spans="2:25">
      <c r="B402" s="1" t="s">
        <v>645</v>
      </c>
      <c r="C402" s="1" t="s">
        <v>646</v>
      </c>
      <c r="D402" s="1" t="s">
        <v>249</v>
      </c>
      <c r="E402" s="1">
        <v>0</v>
      </c>
      <c r="F402" s="1">
        <v>0</v>
      </c>
      <c r="G402" s="1">
        <v>0</v>
      </c>
      <c r="H402" s="1">
        <v>0</v>
      </c>
      <c r="I402" s="1">
        <v>0</v>
      </c>
      <c r="J402" s="1">
        <v>0</v>
      </c>
      <c r="K402" s="1">
        <v>0</v>
      </c>
      <c r="L402" s="1">
        <v>0</v>
      </c>
      <c r="M402" s="1">
        <v>0</v>
      </c>
      <c r="N402" s="1">
        <v>0</v>
      </c>
      <c r="O402" s="1">
        <v>0</v>
      </c>
      <c r="P402" s="1">
        <v>0</v>
      </c>
      <c r="Q402" s="1">
        <v>0</v>
      </c>
      <c r="R402" s="1">
        <v>0</v>
      </c>
      <c r="S402" s="1">
        <v>0</v>
      </c>
      <c r="T402" s="1">
        <v>0</v>
      </c>
      <c r="U402" s="1">
        <v>0</v>
      </c>
      <c r="V402" s="1">
        <v>0</v>
      </c>
      <c r="W402" s="1">
        <v>0</v>
      </c>
      <c r="X402" s="1">
        <v>0</v>
      </c>
      <c r="Y402" s="1">
        <v>0</v>
      </c>
    </row>
    <row r="403" spans="2:25">
      <c r="B403" s="1" t="s">
        <v>647</v>
      </c>
      <c r="C403" s="1" t="s">
        <v>648</v>
      </c>
      <c r="D403" s="1" t="s">
        <v>250</v>
      </c>
      <c r="E403" s="171">
        <v>2</v>
      </c>
      <c r="F403" s="1">
        <v>0</v>
      </c>
      <c r="G403" s="1">
        <v>0</v>
      </c>
      <c r="H403" s="1">
        <v>1</v>
      </c>
      <c r="I403" s="1">
        <v>0</v>
      </c>
      <c r="J403" s="1">
        <v>0</v>
      </c>
      <c r="K403" s="1">
        <v>0</v>
      </c>
      <c r="L403" s="1">
        <v>0</v>
      </c>
      <c r="M403" s="1">
        <v>0</v>
      </c>
      <c r="N403" s="1">
        <v>0</v>
      </c>
      <c r="O403" s="1">
        <v>0</v>
      </c>
      <c r="P403" s="171">
        <v>1</v>
      </c>
      <c r="Q403" s="1">
        <v>0</v>
      </c>
      <c r="R403" s="1">
        <v>0</v>
      </c>
      <c r="S403" s="1">
        <v>0</v>
      </c>
      <c r="T403" s="1">
        <v>0</v>
      </c>
      <c r="U403" s="1">
        <v>0</v>
      </c>
      <c r="V403" s="1">
        <v>0</v>
      </c>
      <c r="W403" s="1">
        <v>0</v>
      </c>
      <c r="X403" s="1">
        <v>0</v>
      </c>
      <c r="Y403" s="1">
        <v>0</v>
      </c>
    </row>
    <row r="404" spans="2:25">
      <c r="B404" s="1" t="s">
        <v>647</v>
      </c>
      <c r="C404" s="1" t="s">
        <v>648</v>
      </c>
      <c r="D404" s="1" t="s">
        <v>249</v>
      </c>
      <c r="E404" s="171">
        <v>1</v>
      </c>
      <c r="F404" s="1">
        <v>0</v>
      </c>
      <c r="G404" s="1">
        <v>0</v>
      </c>
      <c r="H404" s="1">
        <v>0</v>
      </c>
      <c r="I404" s="1">
        <v>0</v>
      </c>
      <c r="J404" s="1">
        <v>0</v>
      </c>
      <c r="K404" s="1">
        <v>0</v>
      </c>
      <c r="L404" s="1">
        <v>0</v>
      </c>
      <c r="M404" s="1">
        <v>0</v>
      </c>
      <c r="N404" s="1">
        <v>0</v>
      </c>
      <c r="O404" s="1">
        <v>0</v>
      </c>
      <c r="P404" s="1">
        <v>0</v>
      </c>
      <c r="Q404" s="1">
        <v>0</v>
      </c>
      <c r="R404" s="1">
        <v>0</v>
      </c>
      <c r="S404" s="1">
        <v>0</v>
      </c>
      <c r="T404" s="1">
        <v>0</v>
      </c>
      <c r="U404" s="1">
        <v>0</v>
      </c>
      <c r="V404" s="171">
        <v>1</v>
      </c>
      <c r="W404" s="1">
        <v>0</v>
      </c>
      <c r="X404" s="1">
        <v>0</v>
      </c>
      <c r="Y404" s="1">
        <v>0</v>
      </c>
    </row>
    <row r="405" spans="2:25">
      <c r="B405" s="1" t="s">
        <v>85</v>
      </c>
      <c r="C405" s="1" t="s">
        <v>86</v>
      </c>
      <c r="D405" s="1" t="s">
        <v>250</v>
      </c>
      <c r="E405" s="171">
        <v>115</v>
      </c>
      <c r="F405" s="1">
        <v>0</v>
      </c>
      <c r="G405" s="1">
        <v>1</v>
      </c>
      <c r="H405" s="1">
        <v>2</v>
      </c>
      <c r="I405" s="1">
        <v>4</v>
      </c>
      <c r="J405" s="1">
        <v>3</v>
      </c>
      <c r="K405" s="171">
        <v>9</v>
      </c>
      <c r="L405" s="171">
        <v>5</v>
      </c>
      <c r="M405" s="171">
        <v>3</v>
      </c>
      <c r="N405" s="171">
        <v>5</v>
      </c>
      <c r="O405" s="171">
        <v>7</v>
      </c>
      <c r="P405" s="171">
        <v>5</v>
      </c>
      <c r="Q405" s="171">
        <v>11</v>
      </c>
      <c r="R405" s="171">
        <v>6</v>
      </c>
      <c r="S405" s="171">
        <v>12</v>
      </c>
      <c r="T405" s="171">
        <v>12</v>
      </c>
      <c r="U405" s="171">
        <v>13</v>
      </c>
      <c r="V405" s="171">
        <v>7</v>
      </c>
      <c r="W405" s="171">
        <v>5</v>
      </c>
      <c r="X405" s="171">
        <v>5</v>
      </c>
      <c r="Y405" s="1">
        <v>0</v>
      </c>
    </row>
    <row r="406" spans="2:25">
      <c r="B406" s="1" t="s">
        <v>85</v>
      </c>
      <c r="C406" s="1" t="s">
        <v>86</v>
      </c>
      <c r="D406" s="1" t="s">
        <v>249</v>
      </c>
      <c r="E406" s="171">
        <v>116</v>
      </c>
      <c r="F406" s="1">
        <v>0</v>
      </c>
      <c r="G406" s="1">
        <v>3</v>
      </c>
      <c r="H406" s="1">
        <v>4</v>
      </c>
      <c r="I406" s="1">
        <v>6</v>
      </c>
      <c r="J406" s="1">
        <v>8</v>
      </c>
      <c r="K406" s="171">
        <v>5</v>
      </c>
      <c r="L406" s="171">
        <v>6</v>
      </c>
      <c r="M406" s="171">
        <v>10</v>
      </c>
      <c r="N406" s="171">
        <v>7</v>
      </c>
      <c r="O406" s="171">
        <v>7</v>
      </c>
      <c r="P406" s="171">
        <v>3</v>
      </c>
      <c r="Q406" s="171">
        <v>7</v>
      </c>
      <c r="R406" s="171">
        <v>11</v>
      </c>
      <c r="S406" s="171">
        <v>10</v>
      </c>
      <c r="T406" s="171">
        <v>5</v>
      </c>
      <c r="U406" s="171">
        <v>11</v>
      </c>
      <c r="V406" s="171">
        <v>6</v>
      </c>
      <c r="W406" s="171">
        <v>3</v>
      </c>
      <c r="X406" s="171">
        <v>2</v>
      </c>
      <c r="Y406" s="171">
        <v>2</v>
      </c>
    </row>
    <row r="407" spans="2:25">
      <c r="B407" s="1" t="s">
        <v>649</v>
      </c>
      <c r="C407" s="1" t="s">
        <v>650</v>
      </c>
      <c r="D407" s="1" t="s">
        <v>250</v>
      </c>
      <c r="E407" s="171">
        <v>20</v>
      </c>
      <c r="F407" s="1">
        <v>0</v>
      </c>
      <c r="G407" s="1">
        <v>0</v>
      </c>
      <c r="H407" s="1">
        <v>1</v>
      </c>
      <c r="I407" s="1">
        <v>0</v>
      </c>
      <c r="J407" s="1">
        <v>1</v>
      </c>
      <c r="K407" s="171">
        <v>1</v>
      </c>
      <c r="L407" s="1">
        <v>0</v>
      </c>
      <c r="M407" s="1">
        <v>0</v>
      </c>
      <c r="N407" s="171">
        <v>1</v>
      </c>
      <c r="O407" s="171">
        <v>1</v>
      </c>
      <c r="P407" s="171">
        <v>2</v>
      </c>
      <c r="Q407" s="171">
        <v>3</v>
      </c>
      <c r="R407" s="1">
        <v>0</v>
      </c>
      <c r="S407" s="171">
        <v>2</v>
      </c>
      <c r="T407" s="171">
        <v>1</v>
      </c>
      <c r="U407" s="171">
        <v>3</v>
      </c>
      <c r="V407" s="171">
        <v>1</v>
      </c>
      <c r="W407" s="171">
        <v>1</v>
      </c>
      <c r="X407" s="171">
        <v>2</v>
      </c>
      <c r="Y407" s="1">
        <v>0</v>
      </c>
    </row>
    <row r="408" spans="2:25">
      <c r="B408" s="1" t="s">
        <v>649</v>
      </c>
      <c r="C408" s="1" t="s">
        <v>650</v>
      </c>
      <c r="D408" s="1" t="s">
        <v>249</v>
      </c>
      <c r="E408" s="171">
        <v>35</v>
      </c>
      <c r="F408" s="1">
        <v>0</v>
      </c>
      <c r="G408" s="1">
        <v>1</v>
      </c>
      <c r="H408" s="1">
        <v>2</v>
      </c>
      <c r="I408" s="1">
        <v>0</v>
      </c>
      <c r="J408" s="1">
        <v>0</v>
      </c>
      <c r="K408" s="171">
        <v>3</v>
      </c>
      <c r="L408" s="171">
        <v>2</v>
      </c>
      <c r="M408" s="171">
        <v>2</v>
      </c>
      <c r="N408" s="171">
        <v>3</v>
      </c>
      <c r="O408" s="171">
        <v>3</v>
      </c>
      <c r="P408" s="171">
        <v>1</v>
      </c>
      <c r="Q408" s="171">
        <v>2</v>
      </c>
      <c r="R408" s="171">
        <v>4</v>
      </c>
      <c r="S408" s="171">
        <v>7</v>
      </c>
      <c r="T408" s="1">
        <v>0</v>
      </c>
      <c r="U408" s="171">
        <v>4</v>
      </c>
      <c r="V408" s="1">
        <v>0</v>
      </c>
      <c r="W408" s="1">
        <v>0</v>
      </c>
      <c r="X408" s="171">
        <v>1</v>
      </c>
      <c r="Y408" s="1">
        <v>0</v>
      </c>
    </row>
    <row r="409" spans="2:25">
      <c r="B409" s="1" t="s">
        <v>651</v>
      </c>
      <c r="C409" s="1" t="s">
        <v>652</v>
      </c>
      <c r="D409" s="1" t="s">
        <v>250</v>
      </c>
      <c r="E409" s="171">
        <v>12</v>
      </c>
      <c r="F409" s="1">
        <v>0</v>
      </c>
      <c r="G409" s="1">
        <v>0</v>
      </c>
      <c r="H409" s="1">
        <v>0</v>
      </c>
      <c r="I409" s="1">
        <v>0</v>
      </c>
      <c r="J409" s="1">
        <v>0</v>
      </c>
      <c r="K409" s="171">
        <v>2</v>
      </c>
      <c r="L409" s="1">
        <v>0</v>
      </c>
      <c r="M409" s="171">
        <v>2</v>
      </c>
      <c r="N409" s="171">
        <v>1</v>
      </c>
      <c r="O409" s="1">
        <v>0</v>
      </c>
      <c r="P409" s="1">
        <v>0</v>
      </c>
      <c r="Q409" s="1">
        <v>0</v>
      </c>
      <c r="R409" s="1">
        <v>0</v>
      </c>
      <c r="S409" s="171">
        <v>1</v>
      </c>
      <c r="T409" s="171">
        <v>1</v>
      </c>
      <c r="U409" s="171">
        <v>2</v>
      </c>
      <c r="V409" s="1">
        <v>0</v>
      </c>
      <c r="W409" s="171">
        <v>2</v>
      </c>
      <c r="X409" s="171">
        <v>1</v>
      </c>
      <c r="Y409" s="1">
        <v>0</v>
      </c>
    </row>
    <row r="410" spans="2:25">
      <c r="B410" s="1" t="s">
        <v>651</v>
      </c>
      <c r="C410" s="1" t="s">
        <v>652</v>
      </c>
      <c r="D410" s="1" t="s">
        <v>249</v>
      </c>
      <c r="E410" s="171">
        <v>8</v>
      </c>
      <c r="F410" s="1">
        <v>0</v>
      </c>
      <c r="G410" s="1">
        <v>0</v>
      </c>
      <c r="H410" s="1">
        <v>0</v>
      </c>
      <c r="I410" s="1">
        <v>0</v>
      </c>
      <c r="J410" s="1">
        <v>0</v>
      </c>
      <c r="K410" s="1">
        <v>0</v>
      </c>
      <c r="L410" s="1">
        <v>0</v>
      </c>
      <c r="M410" s="171">
        <v>1</v>
      </c>
      <c r="N410" s="1">
        <v>0</v>
      </c>
      <c r="O410" s="1">
        <v>0</v>
      </c>
      <c r="P410" s="1">
        <v>0</v>
      </c>
      <c r="Q410" s="171">
        <v>1</v>
      </c>
      <c r="R410" s="171">
        <v>2</v>
      </c>
      <c r="S410" s="171">
        <v>1</v>
      </c>
      <c r="T410" s="1">
        <v>0</v>
      </c>
      <c r="U410" s="171">
        <v>2</v>
      </c>
      <c r="V410" s="1">
        <v>0</v>
      </c>
      <c r="W410" s="1">
        <v>0</v>
      </c>
      <c r="X410" s="171">
        <v>1</v>
      </c>
      <c r="Y410" s="1">
        <v>0</v>
      </c>
    </row>
    <row r="411" spans="2:25">
      <c r="B411" s="1" t="s">
        <v>653</v>
      </c>
      <c r="C411" s="1" t="s">
        <v>654</v>
      </c>
      <c r="D411" s="1" t="s">
        <v>250</v>
      </c>
      <c r="E411" s="171">
        <v>10</v>
      </c>
      <c r="F411" s="1">
        <v>0</v>
      </c>
      <c r="G411" s="1">
        <v>0</v>
      </c>
      <c r="H411" s="1">
        <v>0</v>
      </c>
      <c r="I411" s="1">
        <v>2</v>
      </c>
      <c r="J411" s="1">
        <v>0</v>
      </c>
      <c r="K411" s="171">
        <v>1</v>
      </c>
      <c r="L411" s="1">
        <v>0</v>
      </c>
      <c r="M411" s="1">
        <v>0</v>
      </c>
      <c r="N411" s="171">
        <v>2</v>
      </c>
      <c r="O411" s="1">
        <v>0</v>
      </c>
      <c r="P411" s="171">
        <v>1</v>
      </c>
      <c r="Q411" s="1">
        <v>0</v>
      </c>
      <c r="R411" s="171">
        <v>1</v>
      </c>
      <c r="S411" s="171">
        <v>1</v>
      </c>
      <c r="T411" s="171">
        <v>1</v>
      </c>
      <c r="U411" s="171">
        <v>1</v>
      </c>
      <c r="V411" s="1">
        <v>0</v>
      </c>
      <c r="W411" s="1">
        <v>0</v>
      </c>
      <c r="X411" s="1">
        <v>0</v>
      </c>
      <c r="Y411" s="1">
        <v>0</v>
      </c>
    </row>
    <row r="412" spans="2:25">
      <c r="B412" s="1" t="s">
        <v>653</v>
      </c>
      <c r="C412" s="1" t="s">
        <v>654</v>
      </c>
      <c r="D412" s="1" t="s">
        <v>249</v>
      </c>
      <c r="E412" s="171">
        <v>12</v>
      </c>
      <c r="F412" s="1">
        <v>0</v>
      </c>
      <c r="G412" s="1">
        <v>0</v>
      </c>
      <c r="H412" s="1">
        <v>0</v>
      </c>
      <c r="I412" s="1">
        <v>0</v>
      </c>
      <c r="J412" s="1">
        <v>1</v>
      </c>
      <c r="K412" s="171">
        <v>1</v>
      </c>
      <c r="L412" s="1">
        <v>0</v>
      </c>
      <c r="M412" s="171">
        <v>2</v>
      </c>
      <c r="N412" s="171">
        <v>1</v>
      </c>
      <c r="O412" s="171">
        <v>1</v>
      </c>
      <c r="P412" s="1">
        <v>0</v>
      </c>
      <c r="Q412" s="171">
        <v>1</v>
      </c>
      <c r="R412" s="171">
        <v>1</v>
      </c>
      <c r="S412" s="1">
        <v>0</v>
      </c>
      <c r="T412" s="171">
        <v>1</v>
      </c>
      <c r="U412" s="171">
        <v>2</v>
      </c>
      <c r="V412" s="1">
        <v>0</v>
      </c>
      <c r="W412" s="171">
        <v>1</v>
      </c>
      <c r="X412" s="1">
        <v>0</v>
      </c>
      <c r="Y412" s="1">
        <v>0</v>
      </c>
    </row>
    <row r="413" spans="2:25">
      <c r="B413" s="1" t="s">
        <v>655</v>
      </c>
      <c r="C413" s="1" t="s">
        <v>656</v>
      </c>
      <c r="D413" s="1" t="s">
        <v>250</v>
      </c>
      <c r="E413" s="171">
        <v>20</v>
      </c>
      <c r="F413" s="1">
        <v>0</v>
      </c>
      <c r="G413" s="1">
        <v>0</v>
      </c>
      <c r="H413" s="1">
        <v>0</v>
      </c>
      <c r="I413" s="1">
        <v>0</v>
      </c>
      <c r="J413" s="1">
        <v>0</v>
      </c>
      <c r="K413" s="171">
        <v>1</v>
      </c>
      <c r="L413" s="171">
        <v>3</v>
      </c>
      <c r="M413" s="171">
        <v>1</v>
      </c>
      <c r="N413" s="1">
        <v>0</v>
      </c>
      <c r="O413" s="171">
        <v>2</v>
      </c>
      <c r="P413" s="171">
        <v>1</v>
      </c>
      <c r="Q413" s="171">
        <v>2</v>
      </c>
      <c r="R413" s="171">
        <v>1</v>
      </c>
      <c r="S413" s="171">
        <v>2</v>
      </c>
      <c r="T413" s="171">
        <v>4</v>
      </c>
      <c r="U413" s="171">
        <v>1</v>
      </c>
      <c r="V413" s="1">
        <v>0</v>
      </c>
      <c r="W413" s="171">
        <v>2</v>
      </c>
      <c r="X413" s="1">
        <v>0</v>
      </c>
      <c r="Y413" s="1">
        <v>0</v>
      </c>
    </row>
    <row r="414" spans="2:25">
      <c r="B414" s="1" t="s">
        <v>655</v>
      </c>
      <c r="C414" s="1" t="s">
        <v>656</v>
      </c>
      <c r="D414" s="1" t="s">
        <v>249</v>
      </c>
      <c r="E414" s="171">
        <v>20</v>
      </c>
      <c r="F414" s="1">
        <v>0</v>
      </c>
      <c r="G414" s="1">
        <v>2</v>
      </c>
      <c r="H414" s="1">
        <v>0</v>
      </c>
      <c r="I414" s="1">
        <v>3</v>
      </c>
      <c r="J414" s="1">
        <v>0</v>
      </c>
      <c r="K414" s="171">
        <v>1</v>
      </c>
      <c r="L414" s="171">
        <v>2</v>
      </c>
      <c r="M414" s="171">
        <v>2</v>
      </c>
      <c r="N414" s="171">
        <v>1</v>
      </c>
      <c r="O414" s="171">
        <v>1</v>
      </c>
      <c r="P414" s="171">
        <v>1</v>
      </c>
      <c r="Q414" s="1">
        <v>0</v>
      </c>
      <c r="R414" s="171">
        <v>2</v>
      </c>
      <c r="S414" s="171">
        <v>1</v>
      </c>
      <c r="T414" s="171">
        <v>1</v>
      </c>
      <c r="U414" s="171">
        <v>2</v>
      </c>
      <c r="V414" s="1">
        <v>0</v>
      </c>
      <c r="W414" s="1">
        <v>0</v>
      </c>
      <c r="X414" s="1">
        <v>0</v>
      </c>
      <c r="Y414" s="171">
        <v>1</v>
      </c>
    </row>
    <row r="415" spans="2:25">
      <c r="B415" s="1" t="s">
        <v>657</v>
      </c>
      <c r="C415" s="1" t="s">
        <v>658</v>
      </c>
      <c r="D415" s="1" t="s">
        <v>250</v>
      </c>
      <c r="E415" s="171">
        <v>50</v>
      </c>
      <c r="F415" s="1">
        <v>0</v>
      </c>
      <c r="G415" s="1">
        <v>1</v>
      </c>
      <c r="H415" s="1">
        <v>1</v>
      </c>
      <c r="I415" s="1">
        <v>2</v>
      </c>
      <c r="J415" s="1">
        <v>2</v>
      </c>
      <c r="K415" s="171">
        <v>4</v>
      </c>
      <c r="L415" s="171">
        <v>2</v>
      </c>
      <c r="M415" s="1">
        <v>0</v>
      </c>
      <c r="N415" s="171">
        <v>1</v>
      </c>
      <c r="O415" s="171">
        <v>4</v>
      </c>
      <c r="P415" s="171">
        <v>1</v>
      </c>
      <c r="Q415" s="171">
        <v>5</v>
      </c>
      <c r="R415" s="171">
        <v>4</v>
      </c>
      <c r="S415" s="171">
        <v>5</v>
      </c>
      <c r="T415" s="171">
        <v>5</v>
      </c>
      <c r="U415" s="171">
        <v>6</v>
      </c>
      <c r="V415" s="171">
        <v>5</v>
      </c>
      <c r="W415" s="1">
        <v>0</v>
      </c>
      <c r="X415" s="171">
        <v>2</v>
      </c>
      <c r="Y415" s="1">
        <v>0</v>
      </c>
    </row>
    <row r="416" spans="2:25">
      <c r="B416" s="1" t="s">
        <v>657</v>
      </c>
      <c r="C416" s="1" t="s">
        <v>658</v>
      </c>
      <c r="D416" s="1" t="s">
        <v>249</v>
      </c>
      <c r="E416" s="171">
        <v>32</v>
      </c>
      <c r="F416" s="1">
        <v>0</v>
      </c>
      <c r="G416" s="1">
        <v>0</v>
      </c>
      <c r="H416" s="1">
        <v>2</v>
      </c>
      <c r="I416" s="1">
        <v>2</v>
      </c>
      <c r="J416" s="1">
        <v>6</v>
      </c>
      <c r="K416" s="1">
        <v>0</v>
      </c>
      <c r="L416" s="171">
        <v>2</v>
      </c>
      <c r="M416" s="171">
        <v>2</v>
      </c>
      <c r="N416" s="171">
        <v>2</v>
      </c>
      <c r="O416" s="171">
        <v>2</v>
      </c>
      <c r="P416" s="171">
        <v>1</v>
      </c>
      <c r="Q416" s="171">
        <v>2</v>
      </c>
      <c r="R416" s="171">
        <v>2</v>
      </c>
      <c r="S416" s="171">
        <v>1</v>
      </c>
      <c r="T416" s="171">
        <v>2</v>
      </c>
      <c r="U416" s="171">
        <v>1</v>
      </c>
      <c r="V416" s="171">
        <v>5</v>
      </c>
      <c r="W416" s="1">
        <v>0</v>
      </c>
      <c r="X416" s="1">
        <v>0</v>
      </c>
      <c r="Y416" s="1">
        <v>0</v>
      </c>
    </row>
    <row r="417" spans="2:25">
      <c r="B417" s="1" t="s">
        <v>659</v>
      </c>
      <c r="C417" s="1" t="s">
        <v>660</v>
      </c>
      <c r="D417" s="1" t="s">
        <v>250</v>
      </c>
      <c r="E417" s="1">
        <v>0</v>
      </c>
      <c r="F417" s="1">
        <v>0</v>
      </c>
      <c r="G417" s="1">
        <v>0</v>
      </c>
      <c r="H417" s="1">
        <v>0</v>
      </c>
      <c r="I417" s="1">
        <v>0</v>
      </c>
      <c r="J417" s="1">
        <v>0</v>
      </c>
      <c r="K417" s="1">
        <v>0</v>
      </c>
      <c r="L417" s="1">
        <v>0</v>
      </c>
      <c r="M417" s="1">
        <v>0</v>
      </c>
      <c r="N417" s="1">
        <v>0</v>
      </c>
      <c r="O417" s="1">
        <v>0</v>
      </c>
      <c r="P417" s="1">
        <v>0</v>
      </c>
      <c r="Q417" s="1">
        <v>0</v>
      </c>
      <c r="R417" s="1">
        <v>0</v>
      </c>
      <c r="S417" s="1">
        <v>0</v>
      </c>
      <c r="T417" s="1">
        <v>0</v>
      </c>
      <c r="U417" s="1">
        <v>0</v>
      </c>
      <c r="V417" s="1">
        <v>0</v>
      </c>
      <c r="W417" s="1">
        <v>0</v>
      </c>
      <c r="X417" s="1">
        <v>0</v>
      </c>
      <c r="Y417" s="1">
        <v>0</v>
      </c>
    </row>
    <row r="418" spans="2:25">
      <c r="B418" s="1" t="s">
        <v>659</v>
      </c>
      <c r="C418" s="1" t="s">
        <v>660</v>
      </c>
      <c r="D418" s="1" t="s">
        <v>249</v>
      </c>
      <c r="E418" s="1">
        <v>0</v>
      </c>
      <c r="F418" s="1">
        <v>0</v>
      </c>
      <c r="G418" s="1">
        <v>0</v>
      </c>
      <c r="H418" s="1">
        <v>0</v>
      </c>
      <c r="I418" s="1">
        <v>0</v>
      </c>
      <c r="J418" s="1">
        <v>0</v>
      </c>
      <c r="K418" s="1">
        <v>0</v>
      </c>
      <c r="L418" s="1">
        <v>0</v>
      </c>
      <c r="M418" s="1">
        <v>0</v>
      </c>
      <c r="N418" s="1">
        <v>0</v>
      </c>
      <c r="O418" s="1">
        <v>0</v>
      </c>
      <c r="P418" s="1">
        <v>0</v>
      </c>
      <c r="Q418" s="1">
        <v>0</v>
      </c>
      <c r="R418" s="1">
        <v>0</v>
      </c>
      <c r="S418" s="1">
        <v>0</v>
      </c>
      <c r="T418" s="1">
        <v>0</v>
      </c>
      <c r="U418" s="1">
        <v>0</v>
      </c>
      <c r="V418" s="1">
        <v>0</v>
      </c>
      <c r="W418" s="1">
        <v>0</v>
      </c>
      <c r="X418" s="1">
        <v>0</v>
      </c>
      <c r="Y418" s="1">
        <v>0</v>
      </c>
    </row>
    <row r="419" spans="2:25">
      <c r="B419" s="1" t="s">
        <v>661</v>
      </c>
      <c r="C419" s="1" t="s">
        <v>662</v>
      </c>
      <c r="D419" s="1" t="s">
        <v>250</v>
      </c>
      <c r="E419" s="171">
        <v>3</v>
      </c>
      <c r="F419" s="1">
        <v>0</v>
      </c>
      <c r="G419" s="1">
        <v>0</v>
      </c>
      <c r="H419" s="1">
        <v>0</v>
      </c>
      <c r="I419" s="1">
        <v>0</v>
      </c>
      <c r="J419" s="1">
        <v>0</v>
      </c>
      <c r="K419" s="1">
        <v>0</v>
      </c>
      <c r="L419" s="1">
        <v>0</v>
      </c>
      <c r="M419" s="1">
        <v>0</v>
      </c>
      <c r="N419" s="1">
        <v>0</v>
      </c>
      <c r="O419" s="1">
        <v>0</v>
      </c>
      <c r="P419" s="1">
        <v>0</v>
      </c>
      <c r="Q419" s="171">
        <v>1</v>
      </c>
      <c r="R419" s="1">
        <v>0</v>
      </c>
      <c r="S419" s="171">
        <v>1</v>
      </c>
      <c r="T419" s="1">
        <v>0</v>
      </c>
      <c r="U419" s="1">
        <v>0</v>
      </c>
      <c r="V419" s="171">
        <v>1</v>
      </c>
      <c r="W419" s="1">
        <v>0</v>
      </c>
      <c r="X419" s="1">
        <v>0</v>
      </c>
      <c r="Y419" s="1">
        <v>0</v>
      </c>
    </row>
    <row r="420" spans="2:25">
      <c r="B420" s="1" t="s">
        <v>661</v>
      </c>
      <c r="C420" s="1" t="s">
        <v>662</v>
      </c>
      <c r="D420" s="1" t="s">
        <v>249</v>
      </c>
      <c r="E420" s="171">
        <v>9</v>
      </c>
      <c r="F420" s="1">
        <v>0</v>
      </c>
      <c r="G420" s="1">
        <v>0</v>
      </c>
      <c r="H420" s="1">
        <v>0</v>
      </c>
      <c r="I420" s="1">
        <v>1</v>
      </c>
      <c r="J420" s="1">
        <v>1</v>
      </c>
      <c r="K420" s="1">
        <v>0</v>
      </c>
      <c r="L420" s="1">
        <v>0</v>
      </c>
      <c r="M420" s="171">
        <v>1</v>
      </c>
      <c r="N420" s="1">
        <v>0</v>
      </c>
      <c r="O420" s="1">
        <v>0</v>
      </c>
      <c r="P420" s="1">
        <v>0</v>
      </c>
      <c r="Q420" s="171">
        <v>1</v>
      </c>
      <c r="R420" s="1">
        <v>0</v>
      </c>
      <c r="S420" s="1">
        <v>0</v>
      </c>
      <c r="T420" s="171">
        <v>1</v>
      </c>
      <c r="U420" s="1">
        <v>0</v>
      </c>
      <c r="V420" s="171">
        <v>1</v>
      </c>
      <c r="W420" s="171">
        <v>2</v>
      </c>
      <c r="X420" s="1">
        <v>0</v>
      </c>
      <c r="Y420" s="171">
        <v>1</v>
      </c>
    </row>
    <row r="421" spans="2:25">
      <c r="B421" s="1" t="s">
        <v>87</v>
      </c>
      <c r="C421" s="1" t="s">
        <v>88</v>
      </c>
      <c r="D421" s="1" t="s">
        <v>250</v>
      </c>
      <c r="E421" s="171">
        <v>6971</v>
      </c>
      <c r="F421" s="1">
        <v>0</v>
      </c>
      <c r="G421" s="1">
        <v>0</v>
      </c>
      <c r="H421" s="1">
        <v>0</v>
      </c>
      <c r="I421" s="1">
        <v>3</v>
      </c>
      <c r="J421" s="1">
        <v>10</v>
      </c>
      <c r="K421" s="171">
        <v>41</v>
      </c>
      <c r="L421" s="171">
        <v>88</v>
      </c>
      <c r="M421" s="171">
        <v>149</v>
      </c>
      <c r="N421" s="171">
        <v>189</v>
      </c>
      <c r="O421" s="171">
        <v>217</v>
      </c>
      <c r="P421" s="171">
        <v>392</v>
      </c>
      <c r="Q421" s="171">
        <v>503</v>
      </c>
      <c r="R421" s="171">
        <v>576</v>
      </c>
      <c r="S421" s="171">
        <v>656</v>
      </c>
      <c r="T421" s="171">
        <v>898</v>
      </c>
      <c r="U421" s="171">
        <v>1008</v>
      </c>
      <c r="V421" s="171">
        <v>869</v>
      </c>
      <c r="W421" s="171">
        <v>709</v>
      </c>
      <c r="X421" s="171">
        <v>481</v>
      </c>
      <c r="Y421" s="171">
        <v>182</v>
      </c>
    </row>
    <row r="422" spans="2:25">
      <c r="B422" s="1" t="s">
        <v>87</v>
      </c>
      <c r="C422" s="1" t="s">
        <v>88</v>
      </c>
      <c r="D422" s="1" t="s">
        <v>249</v>
      </c>
      <c r="E422" s="171">
        <v>6769</v>
      </c>
      <c r="F422" s="1">
        <v>0</v>
      </c>
      <c r="G422" s="1">
        <v>0</v>
      </c>
      <c r="H422" s="1">
        <v>0</v>
      </c>
      <c r="I422" s="1">
        <v>0</v>
      </c>
      <c r="J422" s="1">
        <v>16</v>
      </c>
      <c r="K422" s="171">
        <v>73</v>
      </c>
      <c r="L422" s="171">
        <v>167</v>
      </c>
      <c r="M422" s="171">
        <v>260</v>
      </c>
      <c r="N422" s="171">
        <v>298</v>
      </c>
      <c r="O422" s="171">
        <v>379</v>
      </c>
      <c r="P422" s="171">
        <v>539</v>
      </c>
      <c r="Q422" s="171">
        <v>626</v>
      </c>
      <c r="R422" s="171">
        <v>573</v>
      </c>
      <c r="S422" s="171">
        <v>593</v>
      </c>
      <c r="T422" s="171">
        <v>760</v>
      </c>
      <c r="U422" s="171">
        <v>780</v>
      </c>
      <c r="V422" s="171">
        <v>598</v>
      </c>
      <c r="W422" s="171">
        <v>531</v>
      </c>
      <c r="X422" s="171">
        <v>345</v>
      </c>
      <c r="Y422" s="171">
        <v>231</v>
      </c>
    </row>
    <row r="423" spans="2:25">
      <c r="B423" s="1" t="s">
        <v>663</v>
      </c>
      <c r="C423" s="1" t="s">
        <v>664</v>
      </c>
      <c r="D423" s="1" t="s">
        <v>250</v>
      </c>
      <c r="E423" s="171">
        <v>10</v>
      </c>
      <c r="F423" s="1">
        <v>0</v>
      </c>
      <c r="G423" s="1">
        <v>0</v>
      </c>
      <c r="H423" s="1">
        <v>0</v>
      </c>
      <c r="I423" s="1">
        <v>0</v>
      </c>
      <c r="J423" s="1">
        <v>0</v>
      </c>
      <c r="K423" s="1">
        <v>0</v>
      </c>
      <c r="L423" s="1">
        <v>0</v>
      </c>
      <c r="M423" s="1">
        <v>0</v>
      </c>
      <c r="N423" s="171">
        <v>1</v>
      </c>
      <c r="O423" s="1">
        <v>0</v>
      </c>
      <c r="P423" s="171">
        <v>1</v>
      </c>
      <c r="Q423" s="1">
        <v>0</v>
      </c>
      <c r="R423" s="1">
        <v>0</v>
      </c>
      <c r="S423" s="1">
        <v>0</v>
      </c>
      <c r="T423" s="171">
        <v>1</v>
      </c>
      <c r="U423" s="171">
        <v>3</v>
      </c>
      <c r="V423" s="171">
        <v>1</v>
      </c>
      <c r="W423" s="171">
        <v>1</v>
      </c>
      <c r="X423" s="171">
        <v>2</v>
      </c>
      <c r="Y423" s="1">
        <v>0</v>
      </c>
    </row>
    <row r="424" spans="2:25">
      <c r="B424" s="1" t="s">
        <v>663</v>
      </c>
      <c r="C424" s="1" t="s">
        <v>664</v>
      </c>
      <c r="D424" s="1" t="s">
        <v>249</v>
      </c>
      <c r="E424" s="171">
        <v>4</v>
      </c>
      <c r="F424" s="1">
        <v>0</v>
      </c>
      <c r="G424" s="1">
        <v>0</v>
      </c>
      <c r="H424" s="1">
        <v>0</v>
      </c>
      <c r="I424" s="1">
        <v>0</v>
      </c>
      <c r="J424" s="1">
        <v>0</v>
      </c>
      <c r="K424" s="1">
        <v>0</v>
      </c>
      <c r="L424" s="1">
        <v>0</v>
      </c>
      <c r="M424" s="1">
        <v>0</v>
      </c>
      <c r="N424" s="1">
        <v>0</v>
      </c>
      <c r="O424" s="171">
        <v>1</v>
      </c>
      <c r="P424" s="1">
        <v>0</v>
      </c>
      <c r="Q424" s="1">
        <v>0</v>
      </c>
      <c r="R424" s="171">
        <v>1</v>
      </c>
      <c r="S424" s="1">
        <v>0</v>
      </c>
      <c r="T424" s="171">
        <v>1</v>
      </c>
      <c r="U424" s="1">
        <v>0</v>
      </c>
      <c r="V424" s="1">
        <v>0</v>
      </c>
      <c r="W424" s="171">
        <v>1</v>
      </c>
      <c r="X424" s="1">
        <v>0</v>
      </c>
      <c r="Y424" s="1">
        <v>0</v>
      </c>
    </row>
    <row r="425" spans="2:25">
      <c r="B425" s="1" t="s">
        <v>665</v>
      </c>
      <c r="C425" s="1" t="s">
        <v>666</v>
      </c>
      <c r="D425" s="1" t="s">
        <v>250</v>
      </c>
      <c r="E425" s="171">
        <v>29</v>
      </c>
      <c r="F425" s="1">
        <v>0</v>
      </c>
      <c r="G425" s="1">
        <v>0</v>
      </c>
      <c r="H425" s="1">
        <v>0</v>
      </c>
      <c r="I425" s="1">
        <v>0</v>
      </c>
      <c r="J425" s="1">
        <v>0</v>
      </c>
      <c r="K425" s="1">
        <v>0</v>
      </c>
      <c r="L425" s="1">
        <v>0</v>
      </c>
      <c r="M425" s="1">
        <v>0</v>
      </c>
      <c r="N425" s="1">
        <v>0</v>
      </c>
      <c r="O425" s="1">
        <v>0</v>
      </c>
      <c r="P425" s="1">
        <v>0</v>
      </c>
      <c r="Q425" s="171">
        <v>1</v>
      </c>
      <c r="R425" s="171">
        <v>1</v>
      </c>
      <c r="S425" s="171">
        <v>1</v>
      </c>
      <c r="T425" s="171">
        <v>1</v>
      </c>
      <c r="U425" s="171">
        <v>2</v>
      </c>
      <c r="V425" s="171">
        <v>5</v>
      </c>
      <c r="W425" s="171">
        <v>8</v>
      </c>
      <c r="X425" s="171">
        <v>8</v>
      </c>
      <c r="Y425" s="171">
        <v>2</v>
      </c>
    </row>
    <row r="426" spans="2:25">
      <c r="B426" s="1" t="s">
        <v>665</v>
      </c>
      <c r="C426" s="1" t="s">
        <v>666</v>
      </c>
      <c r="D426" s="1" t="s">
        <v>249</v>
      </c>
      <c r="E426" s="171">
        <v>33</v>
      </c>
      <c r="F426" s="1">
        <v>0</v>
      </c>
      <c r="G426" s="1">
        <v>0</v>
      </c>
      <c r="H426" s="1">
        <v>0</v>
      </c>
      <c r="I426" s="1">
        <v>0</v>
      </c>
      <c r="J426" s="1">
        <v>0</v>
      </c>
      <c r="K426" s="1">
        <v>0</v>
      </c>
      <c r="L426" s="1">
        <v>0</v>
      </c>
      <c r="M426" s="171">
        <v>1</v>
      </c>
      <c r="N426" s="1">
        <v>0</v>
      </c>
      <c r="O426" s="1">
        <v>0</v>
      </c>
      <c r="P426" s="171">
        <v>2</v>
      </c>
      <c r="Q426" s="171">
        <v>1</v>
      </c>
      <c r="R426" s="171">
        <v>2</v>
      </c>
      <c r="S426" s="171">
        <v>2</v>
      </c>
      <c r="T426" s="171">
        <v>4</v>
      </c>
      <c r="U426" s="171">
        <v>6</v>
      </c>
      <c r="V426" s="171">
        <v>3</v>
      </c>
      <c r="W426" s="171">
        <v>6</v>
      </c>
      <c r="X426" s="171">
        <v>5</v>
      </c>
      <c r="Y426" s="171">
        <v>1</v>
      </c>
    </row>
    <row r="427" spans="2:25">
      <c r="B427" s="1" t="s">
        <v>667</v>
      </c>
      <c r="C427" s="1" t="s">
        <v>668</v>
      </c>
      <c r="D427" s="1" t="s">
        <v>250</v>
      </c>
      <c r="E427" s="171">
        <v>272</v>
      </c>
      <c r="F427" s="1">
        <v>0</v>
      </c>
      <c r="G427" s="1">
        <v>0</v>
      </c>
      <c r="H427" s="1">
        <v>0</v>
      </c>
      <c r="I427" s="1">
        <v>0</v>
      </c>
      <c r="J427" s="1">
        <v>1</v>
      </c>
      <c r="K427" s="171">
        <v>1</v>
      </c>
      <c r="L427" s="171">
        <v>3</v>
      </c>
      <c r="M427" s="171">
        <v>3</v>
      </c>
      <c r="N427" s="171">
        <v>6</v>
      </c>
      <c r="O427" s="171">
        <v>5</v>
      </c>
      <c r="P427" s="171">
        <v>12</v>
      </c>
      <c r="Q427" s="171">
        <v>14</v>
      </c>
      <c r="R427" s="171">
        <v>12</v>
      </c>
      <c r="S427" s="171">
        <v>24</v>
      </c>
      <c r="T427" s="171">
        <v>34</v>
      </c>
      <c r="U427" s="171">
        <v>40</v>
      </c>
      <c r="V427" s="171">
        <v>25</v>
      </c>
      <c r="W427" s="171">
        <v>40</v>
      </c>
      <c r="X427" s="171">
        <v>41</v>
      </c>
      <c r="Y427" s="171">
        <v>11</v>
      </c>
    </row>
    <row r="428" spans="2:25">
      <c r="B428" s="1" t="s">
        <v>667</v>
      </c>
      <c r="C428" s="1" t="s">
        <v>668</v>
      </c>
      <c r="D428" s="1" t="s">
        <v>249</v>
      </c>
      <c r="E428" s="171">
        <v>64</v>
      </c>
      <c r="F428" s="1">
        <v>0</v>
      </c>
      <c r="G428" s="1">
        <v>0</v>
      </c>
      <c r="H428" s="1">
        <v>0</v>
      </c>
      <c r="I428" s="1">
        <v>0</v>
      </c>
      <c r="J428" s="1">
        <v>0</v>
      </c>
      <c r="K428" s="171">
        <v>1</v>
      </c>
      <c r="L428" s="171">
        <v>2</v>
      </c>
      <c r="M428" s="171">
        <v>4</v>
      </c>
      <c r="N428" s="171">
        <v>6</v>
      </c>
      <c r="O428" s="171">
        <v>5</v>
      </c>
      <c r="P428" s="171">
        <v>4</v>
      </c>
      <c r="Q428" s="171">
        <v>5</v>
      </c>
      <c r="R428" s="171">
        <v>5</v>
      </c>
      <c r="S428" s="171">
        <v>7</v>
      </c>
      <c r="T428" s="171">
        <v>11</v>
      </c>
      <c r="U428" s="171">
        <v>3</v>
      </c>
      <c r="V428" s="171">
        <v>6</v>
      </c>
      <c r="W428" s="171">
        <v>1</v>
      </c>
      <c r="X428" s="171">
        <v>2</v>
      </c>
      <c r="Y428" s="171">
        <v>2</v>
      </c>
    </row>
    <row r="429" spans="2:25">
      <c r="B429" s="1" t="s">
        <v>669</v>
      </c>
      <c r="C429" s="1" t="s">
        <v>670</v>
      </c>
      <c r="D429" s="1" t="s">
        <v>250</v>
      </c>
      <c r="E429" s="171">
        <v>678</v>
      </c>
      <c r="F429" s="1">
        <v>0</v>
      </c>
      <c r="G429" s="1">
        <v>0</v>
      </c>
      <c r="H429" s="1">
        <v>0</v>
      </c>
      <c r="I429" s="1">
        <v>0</v>
      </c>
      <c r="J429" s="1">
        <v>2</v>
      </c>
      <c r="K429" s="171">
        <v>5</v>
      </c>
      <c r="L429" s="171">
        <v>6</v>
      </c>
      <c r="M429" s="171">
        <v>5</v>
      </c>
      <c r="N429" s="171">
        <v>6</v>
      </c>
      <c r="O429" s="171">
        <v>13</v>
      </c>
      <c r="P429" s="171">
        <v>13</v>
      </c>
      <c r="Q429" s="171">
        <v>21</v>
      </c>
      <c r="R429" s="171">
        <v>28</v>
      </c>
      <c r="S429" s="171">
        <v>39</v>
      </c>
      <c r="T429" s="171">
        <v>79</v>
      </c>
      <c r="U429" s="171">
        <v>89</v>
      </c>
      <c r="V429" s="171">
        <v>121</v>
      </c>
      <c r="W429" s="171">
        <v>119</v>
      </c>
      <c r="X429" s="171">
        <v>83</v>
      </c>
      <c r="Y429" s="171">
        <v>49</v>
      </c>
    </row>
    <row r="430" spans="2:25">
      <c r="B430" s="1" t="s">
        <v>669</v>
      </c>
      <c r="C430" s="1" t="s">
        <v>670</v>
      </c>
      <c r="D430" s="1" t="s">
        <v>249</v>
      </c>
      <c r="E430" s="171">
        <v>574</v>
      </c>
      <c r="F430" s="1">
        <v>0</v>
      </c>
      <c r="G430" s="1">
        <v>0</v>
      </c>
      <c r="H430" s="1">
        <v>0</v>
      </c>
      <c r="I430" s="1">
        <v>0</v>
      </c>
      <c r="J430" s="1">
        <v>0</v>
      </c>
      <c r="K430" s="171">
        <v>8</v>
      </c>
      <c r="L430" s="171">
        <v>8</v>
      </c>
      <c r="M430" s="171">
        <v>7</v>
      </c>
      <c r="N430" s="171">
        <v>7</v>
      </c>
      <c r="O430" s="171">
        <v>9</v>
      </c>
      <c r="P430" s="171">
        <v>13</v>
      </c>
      <c r="Q430" s="171">
        <v>21</v>
      </c>
      <c r="R430" s="171">
        <v>22</v>
      </c>
      <c r="S430" s="171">
        <v>27</v>
      </c>
      <c r="T430" s="171">
        <v>59</v>
      </c>
      <c r="U430" s="171">
        <v>77</v>
      </c>
      <c r="V430" s="171">
        <v>82</v>
      </c>
      <c r="W430" s="171">
        <v>89</v>
      </c>
      <c r="X430" s="171">
        <v>84</v>
      </c>
      <c r="Y430" s="171">
        <v>61</v>
      </c>
    </row>
    <row r="431" spans="2:25">
      <c r="B431" s="1" t="s">
        <v>671</v>
      </c>
      <c r="C431" s="1" t="s">
        <v>672</v>
      </c>
      <c r="D431" s="1" t="s">
        <v>250</v>
      </c>
      <c r="E431" s="171">
        <v>589</v>
      </c>
      <c r="F431" s="1">
        <v>0</v>
      </c>
      <c r="G431" s="1">
        <v>0</v>
      </c>
      <c r="H431" s="1">
        <v>0</v>
      </c>
      <c r="I431" s="1">
        <v>0</v>
      </c>
      <c r="J431" s="1">
        <v>0</v>
      </c>
      <c r="K431" s="171">
        <v>1</v>
      </c>
      <c r="L431" s="171">
        <v>13</v>
      </c>
      <c r="M431" s="171">
        <v>10</v>
      </c>
      <c r="N431" s="171">
        <v>15</v>
      </c>
      <c r="O431" s="171">
        <v>16</v>
      </c>
      <c r="P431" s="171">
        <v>25</v>
      </c>
      <c r="Q431" s="171">
        <v>26</v>
      </c>
      <c r="R431" s="171">
        <v>30</v>
      </c>
      <c r="S431" s="171">
        <v>37</v>
      </c>
      <c r="T431" s="171">
        <v>73</v>
      </c>
      <c r="U431" s="171">
        <v>67</v>
      </c>
      <c r="V431" s="171">
        <v>88</v>
      </c>
      <c r="W431" s="171">
        <v>90</v>
      </c>
      <c r="X431" s="171">
        <v>63</v>
      </c>
      <c r="Y431" s="171">
        <v>35</v>
      </c>
    </row>
    <row r="432" spans="2:25">
      <c r="B432" s="1" t="s">
        <v>671</v>
      </c>
      <c r="C432" s="1" t="s">
        <v>672</v>
      </c>
      <c r="D432" s="1" t="s">
        <v>249</v>
      </c>
      <c r="E432" s="171">
        <v>159</v>
      </c>
      <c r="F432" s="1">
        <v>0</v>
      </c>
      <c r="G432" s="1">
        <v>0</v>
      </c>
      <c r="H432" s="1">
        <v>0</v>
      </c>
      <c r="I432" s="1">
        <v>0</v>
      </c>
      <c r="J432" s="1">
        <v>1</v>
      </c>
      <c r="K432" s="171">
        <v>4</v>
      </c>
      <c r="L432" s="171">
        <v>9</v>
      </c>
      <c r="M432" s="171">
        <v>5</v>
      </c>
      <c r="N432" s="171">
        <v>10</v>
      </c>
      <c r="O432" s="171">
        <v>9</v>
      </c>
      <c r="P432" s="171">
        <v>12</v>
      </c>
      <c r="Q432" s="171">
        <v>7</v>
      </c>
      <c r="R432" s="171">
        <v>9</v>
      </c>
      <c r="S432" s="171">
        <v>13</v>
      </c>
      <c r="T432" s="171">
        <v>11</v>
      </c>
      <c r="U432" s="171">
        <v>18</v>
      </c>
      <c r="V432" s="171">
        <v>27</v>
      </c>
      <c r="W432" s="171">
        <v>9</v>
      </c>
      <c r="X432" s="171">
        <v>10</v>
      </c>
      <c r="Y432" s="171">
        <v>5</v>
      </c>
    </row>
    <row r="433" spans="2:25">
      <c r="B433" s="1" t="s">
        <v>673</v>
      </c>
      <c r="C433" s="1" t="s">
        <v>674</v>
      </c>
      <c r="D433" s="1" t="s">
        <v>250</v>
      </c>
      <c r="E433" s="171">
        <v>2995</v>
      </c>
      <c r="F433" s="1">
        <v>0</v>
      </c>
      <c r="G433" s="1">
        <v>0</v>
      </c>
      <c r="H433" s="1">
        <v>0</v>
      </c>
      <c r="I433" s="1">
        <v>1</v>
      </c>
      <c r="J433" s="1">
        <v>2</v>
      </c>
      <c r="K433" s="171">
        <v>20</v>
      </c>
      <c r="L433" s="171">
        <v>32</v>
      </c>
      <c r="M433" s="171">
        <v>67</v>
      </c>
      <c r="N433" s="171">
        <v>95</v>
      </c>
      <c r="O433" s="171">
        <v>107</v>
      </c>
      <c r="P433" s="171">
        <v>185</v>
      </c>
      <c r="Q433" s="171">
        <v>246</v>
      </c>
      <c r="R433" s="171">
        <v>285</v>
      </c>
      <c r="S433" s="171">
        <v>312</v>
      </c>
      <c r="T433" s="171">
        <v>400</v>
      </c>
      <c r="U433" s="171">
        <v>447</v>
      </c>
      <c r="V433" s="171">
        <v>349</v>
      </c>
      <c r="W433" s="171">
        <v>257</v>
      </c>
      <c r="X433" s="171">
        <v>151</v>
      </c>
      <c r="Y433" s="171">
        <v>39</v>
      </c>
    </row>
    <row r="434" spans="2:25">
      <c r="B434" s="1" t="s">
        <v>673</v>
      </c>
      <c r="C434" s="1" t="s">
        <v>674</v>
      </c>
      <c r="D434" s="1" t="s">
        <v>249</v>
      </c>
      <c r="E434" s="171">
        <v>1608</v>
      </c>
      <c r="F434" s="1">
        <v>0</v>
      </c>
      <c r="G434" s="1">
        <v>0</v>
      </c>
      <c r="H434" s="1">
        <v>0</v>
      </c>
      <c r="I434" s="1">
        <v>0</v>
      </c>
      <c r="J434" s="1">
        <v>9</v>
      </c>
      <c r="K434" s="171">
        <v>21</v>
      </c>
      <c r="L434" s="171">
        <v>62</v>
      </c>
      <c r="M434" s="171">
        <v>93</v>
      </c>
      <c r="N434" s="171">
        <v>100</v>
      </c>
      <c r="O434" s="171">
        <v>118</v>
      </c>
      <c r="P434" s="171">
        <v>187</v>
      </c>
      <c r="Q434" s="171">
        <v>182</v>
      </c>
      <c r="R434" s="171">
        <v>157</v>
      </c>
      <c r="S434" s="171">
        <v>149</v>
      </c>
      <c r="T434" s="171">
        <v>175</v>
      </c>
      <c r="U434" s="171">
        <v>140</v>
      </c>
      <c r="V434" s="171">
        <v>87</v>
      </c>
      <c r="W434" s="171">
        <v>79</v>
      </c>
      <c r="X434" s="171">
        <v>28</v>
      </c>
      <c r="Y434" s="171">
        <v>21</v>
      </c>
    </row>
    <row r="435" spans="2:25">
      <c r="B435" s="1" t="s">
        <v>675</v>
      </c>
      <c r="C435" s="1" t="s">
        <v>676</v>
      </c>
      <c r="D435" s="1" t="s">
        <v>250</v>
      </c>
      <c r="E435" s="171">
        <v>1363</v>
      </c>
      <c r="F435" s="1">
        <v>0</v>
      </c>
      <c r="G435" s="1">
        <v>0</v>
      </c>
      <c r="H435" s="1">
        <v>0</v>
      </c>
      <c r="I435" s="1">
        <v>2</v>
      </c>
      <c r="J435" s="1">
        <v>3</v>
      </c>
      <c r="K435" s="171">
        <v>5</v>
      </c>
      <c r="L435" s="171">
        <v>15</v>
      </c>
      <c r="M435" s="171">
        <v>23</v>
      </c>
      <c r="N435" s="171">
        <v>27</v>
      </c>
      <c r="O435" s="171">
        <v>32</v>
      </c>
      <c r="P435" s="171">
        <v>85</v>
      </c>
      <c r="Q435" s="171">
        <v>110</v>
      </c>
      <c r="R435" s="171">
        <v>121</v>
      </c>
      <c r="S435" s="171">
        <v>143</v>
      </c>
      <c r="T435" s="171">
        <v>175</v>
      </c>
      <c r="U435" s="171">
        <v>211</v>
      </c>
      <c r="V435" s="171">
        <v>169</v>
      </c>
      <c r="W435" s="171">
        <v>130</v>
      </c>
      <c r="X435" s="171">
        <v>87</v>
      </c>
      <c r="Y435" s="171">
        <v>25</v>
      </c>
    </row>
    <row r="436" spans="2:25">
      <c r="B436" s="1" t="s">
        <v>675</v>
      </c>
      <c r="C436" s="1" t="s">
        <v>676</v>
      </c>
      <c r="D436" s="1" t="s">
        <v>249</v>
      </c>
      <c r="E436" s="171">
        <v>1827</v>
      </c>
      <c r="F436" s="1">
        <v>0</v>
      </c>
      <c r="G436" s="1">
        <v>0</v>
      </c>
      <c r="H436" s="1">
        <v>0</v>
      </c>
      <c r="I436" s="1">
        <v>0</v>
      </c>
      <c r="J436" s="1">
        <v>2</v>
      </c>
      <c r="K436" s="171">
        <v>12</v>
      </c>
      <c r="L436" s="171">
        <v>27</v>
      </c>
      <c r="M436" s="171">
        <v>67</v>
      </c>
      <c r="N436" s="171">
        <v>71</v>
      </c>
      <c r="O436" s="171">
        <v>99</v>
      </c>
      <c r="P436" s="171">
        <v>143</v>
      </c>
      <c r="Q436" s="171">
        <v>179</v>
      </c>
      <c r="R436" s="171">
        <v>166</v>
      </c>
      <c r="S436" s="171">
        <v>163</v>
      </c>
      <c r="T436" s="171">
        <v>208</v>
      </c>
      <c r="U436" s="171">
        <v>259</v>
      </c>
      <c r="V436" s="171">
        <v>152</v>
      </c>
      <c r="W436" s="171">
        <v>135</v>
      </c>
      <c r="X436" s="171">
        <v>86</v>
      </c>
      <c r="Y436" s="171">
        <v>58</v>
      </c>
    </row>
    <row r="437" spans="2:25">
      <c r="B437" s="1" t="s">
        <v>677</v>
      </c>
      <c r="C437" s="1" t="s">
        <v>678</v>
      </c>
      <c r="D437" s="1" t="s">
        <v>250</v>
      </c>
      <c r="E437" s="171">
        <v>943</v>
      </c>
      <c r="F437" s="1">
        <v>0</v>
      </c>
      <c r="G437" s="1">
        <v>0</v>
      </c>
      <c r="H437" s="1">
        <v>0</v>
      </c>
      <c r="I437" s="1">
        <v>0</v>
      </c>
      <c r="J437" s="1">
        <v>2</v>
      </c>
      <c r="K437" s="171">
        <v>8</v>
      </c>
      <c r="L437" s="171">
        <v>18</v>
      </c>
      <c r="M437" s="171">
        <v>40</v>
      </c>
      <c r="N437" s="171">
        <v>35</v>
      </c>
      <c r="O437" s="171">
        <v>41</v>
      </c>
      <c r="P437" s="171">
        <v>68</v>
      </c>
      <c r="Q437" s="171">
        <v>78</v>
      </c>
      <c r="R437" s="171">
        <v>88</v>
      </c>
      <c r="S437" s="171">
        <v>93</v>
      </c>
      <c r="T437" s="171">
        <v>122</v>
      </c>
      <c r="U437" s="171">
        <v>136</v>
      </c>
      <c r="V437" s="171">
        <v>98</v>
      </c>
      <c r="W437" s="171">
        <v>58</v>
      </c>
      <c r="X437" s="171">
        <v>40</v>
      </c>
      <c r="Y437" s="171">
        <v>18</v>
      </c>
    </row>
    <row r="438" spans="2:25">
      <c r="B438" s="1" t="s">
        <v>677</v>
      </c>
      <c r="C438" s="1" t="s">
        <v>678</v>
      </c>
      <c r="D438" s="1" t="s">
        <v>249</v>
      </c>
      <c r="E438" s="171">
        <v>2445</v>
      </c>
      <c r="F438" s="1">
        <v>0</v>
      </c>
      <c r="G438" s="1">
        <v>0</v>
      </c>
      <c r="H438" s="1">
        <v>0</v>
      </c>
      <c r="I438" s="1">
        <v>0</v>
      </c>
      <c r="J438" s="1">
        <v>4</v>
      </c>
      <c r="K438" s="171">
        <v>27</v>
      </c>
      <c r="L438" s="171">
        <v>57</v>
      </c>
      <c r="M438" s="171">
        <v>81</v>
      </c>
      <c r="N438" s="171">
        <v>102</v>
      </c>
      <c r="O438" s="171">
        <v>135</v>
      </c>
      <c r="P438" s="171">
        <v>177</v>
      </c>
      <c r="Q438" s="171">
        <v>227</v>
      </c>
      <c r="R438" s="171">
        <v>205</v>
      </c>
      <c r="S438" s="171">
        <v>229</v>
      </c>
      <c r="T438" s="171">
        <v>289</v>
      </c>
      <c r="U438" s="171">
        <v>268</v>
      </c>
      <c r="V438" s="171">
        <v>235</v>
      </c>
      <c r="W438" s="171">
        <v>204</v>
      </c>
      <c r="X438" s="171">
        <v>127</v>
      </c>
      <c r="Y438" s="171">
        <v>78</v>
      </c>
    </row>
    <row r="439" spans="2:25">
      <c r="B439" s="1" t="s">
        <v>679</v>
      </c>
      <c r="C439" s="1" t="s">
        <v>680</v>
      </c>
      <c r="D439" s="1" t="s">
        <v>250</v>
      </c>
      <c r="E439" s="1">
        <v>0</v>
      </c>
      <c r="F439" s="1">
        <v>0</v>
      </c>
      <c r="G439" s="1">
        <v>0</v>
      </c>
      <c r="H439" s="1">
        <v>0</v>
      </c>
      <c r="I439" s="1">
        <v>0</v>
      </c>
      <c r="J439" s="1">
        <v>0</v>
      </c>
      <c r="K439" s="1">
        <v>0</v>
      </c>
      <c r="L439" s="1">
        <v>0</v>
      </c>
      <c r="M439" s="1">
        <v>0</v>
      </c>
      <c r="N439" s="1">
        <v>0</v>
      </c>
      <c r="O439" s="1">
        <v>0</v>
      </c>
      <c r="P439" s="1">
        <v>0</v>
      </c>
      <c r="Q439" s="1">
        <v>0</v>
      </c>
      <c r="R439" s="1">
        <v>0</v>
      </c>
      <c r="S439" s="1">
        <v>0</v>
      </c>
      <c r="T439" s="1">
        <v>0</v>
      </c>
      <c r="U439" s="1">
        <v>0</v>
      </c>
      <c r="V439" s="1">
        <v>0</v>
      </c>
      <c r="W439" s="1">
        <v>0</v>
      </c>
      <c r="X439" s="1">
        <v>0</v>
      </c>
      <c r="Y439" s="1">
        <v>0</v>
      </c>
    </row>
    <row r="440" spans="2:25">
      <c r="B440" s="1" t="s">
        <v>679</v>
      </c>
      <c r="C440" s="1" t="s">
        <v>680</v>
      </c>
      <c r="D440" s="1" t="s">
        <v>249</v>
      </c>
      <c r="E440" s="171">
        <v>1</v>
      </c>
      <c r="F440" s="1">
        <v>0</v>
      </c>
      <c r="G440" s="1">
        <v>0</v>
      </c>
      <c r="H440" s="1">
        <v>0</v>
      </c>
      <c r="I440" s="1">
        <v>0</v>
      </c>
      <c r="J440" s="1">
        <v>0</v>
      </c>
      <c r="K440" s="1">
        <v>0</v>
      </c>
      <c r="L440" s="171">
        <v>1</v>
      </c>
      <c r="M440" s="1">
        <v>0</v>
      </c>
      <c r="N440" s="1">
        <v>0</v>
      </c>
      <c r="O440" s="1">
        <v>0</v>
      </c>
      <c r="P440" s="1">
        <v>0</v>
      </c>
      <c r="Q440" s="1">
        <v>0</v>
      </c>
      <c r="R440" s="1">
        <v>0</v>
      </c>
      <c r="S440" s="1">
        <v>0</v>
      </c>
      <c r="T440" s="1">
        <v>0</v>
      </c>
      <c r="U440" s="1">
        <v>0</v>
      </c>
      <c r="V440" s="1">
        <v>0</v>
      </c>
      <c r="W440" s="1">
        <v>0</v>
      </c>
      <c r="X440" s="1">
        <v>0</v>
      </c>
      <c r="Y440" s="1">
        <v>0</v>
      </c>
    </row>
    <row r="441" spans="2:25">
      <c r="B441" s="1" t="s">
        <v>681</v>
      </c>
      <c r="C441" s="1" t="s">
        <v>682</v>
      </c>
      <c r="D441" s="1" t="s">
        <v>250</v>
      </c>
      <c r="E441" s="171">
        <v>92</v>
      </c>
      <c r="F441" s="1">
        <v>0</v>
      </c>
      <c r="G441" s="1">
        <v>0</v>
      </c>
      <c r="H441" s="1">
        <v>0</v>
      </c>
      <c r="I441" s="1">
        <v>0</v>
      </c>
      <c r="J441" s="1">
        <v>0</v>
      </c>
      <c r="K441" s="171">
        <v>1</v>
      </c>
      <c r="L441" s="171">
        <v>1</v>
      </c>
      <c r="M441" s="171">
        <v>1</v>
      </c>
      <c r="N441" s="171">
        <v>4</v>
      </c>
      <c r="O441" s="171">
        <v>3</v>
      </c>
      <c r="P441" s="171">
        <v>3</v>
      </c>
      <c r="Q441" s="171">
        <v>7</v>
      </c>
      <c r="R441" s="171">
        <v>11</v>
      </c>
      <c r="S441" s="171">
        <v>7</v>
      </c>
      <c r="T441" s="171">
        <v>13</v>
      </c>
      <c r="U441" s="171">
        <v>13</v>
      </c>
      <c r="V441" s="171">
        <v>13</v>
      </c>
      <c r="W441" s="171">
        <v>6</v>
      </c>
      <c r="X441" s="171">
        <v>6</v>
      </c>
      <c r="Y441" s="171">
        <v>3</v>
      </c>
    </row>
    <row r="442" spans="2:25">
      <c r="B442" s="1" t="s">
        <v>681</v>
      </c>
      <c r="C442" s="1" t="s">
        <v>682</v>
      </c>
      <c r="D442" s="1" t="s">
        <v>249</v>
      </c>
      <c r="E442" s="171">
        <v>54</v>
      </c>
      <c r="F442" s="1">
        <v>0</v>
      </c>
      <c r="G442" s="1">
        <v>0</v>
      </c>
      <c r="H442" s="1">
        <v>0</v>
      </c>
      <c r="I442" s="1">
        <v>0</v>
      </c>
      <c r="J442" s="1">
        <v>0</v>
      </c>
      <c r="K442" s="1">
        <v>0</v>
      </c>
      <c r="L442" s="171">
        <v>1</v>
      </c>
      <c r="M442" s="171">
        <v>2</v>
      </c>
      <c r="N442" s="171">
        <v>2</v>
      </c>
      <c r="O442" s="171">
        <v>3</v>
      </c>
      <c r="P442" s="171">
        <v>1</v>
      </c>
      <c r="Q442" s="171">
        <v>4</v>
      </c>
      <c r="R442" s="171">
        <v>6</v>
      </c>
      <c r="S442" s="171">
        <v>3</v>
      </c>
      <c r="T442" s="171">
        <v>2</v>
      </c>
      <c r="U442" s="171">
        <v>9</v>
      </c>
      <c r="V442" s="171">
        <v>6</v>
      </c>
      <c r="W442" s="171">
        <v>7</v>
      </c>
      <c r="X442" s="171">
        <v>3</v>
      </c>
      <c r="Y442" s="171">
        <v>5</v>
      </c>
    </row>
    <row r="443" spans="2:25" ht="17.399999999999999">
      <c r="B443" s="28" t="s">
        <v>683</v>
      </c>
      <c r="C443" s="1" t="s">
        <v>90</v>
      </c>
      <c r="D443" s="1" t="s">
        <v>250</v>
      </c>
      <c r="E443" s="171">
        <v>71475</v>
      </c>
      <c r="F443" s="1">
        <v>1</v>
      </c>
      <c r="G443" s="1">
        <v>2</v>
      </c>
      <c r="H443" s="1">
        <v>0</v>
      </c>
      <c r="I443" s="1">
        <v>1</v>
      </c>
      <c r="J443" s="1">
        <v>7</v>
      </c>
      <c r="K443" s="171">
        <v>33</v>
      </c>
      <c r="L443" s="171">
        <v>110</v>
      </c>
      <c r="M443" s="171">
        <v>281</v>
      </c>
      <c r="N443" s="171">
        <v>542</v>
      </c>
      <c r="O443" s="171">
        <v>898</v>
      </c>
      <c r="P443" s="171">
        <v>1784</v>
      </c>
      <c r="Q443" s="171">
        <v>2838</v>
      </c>
      <c r="R443" s="171">
        <v>3888</v>
      </c>
      <c r="S443" s="171">
        <v>5341</v>
      </c>
      <c r="T443" s="171">
        <v>8670</v>
      </c>
      <c r="U443" s="171">
        <v>11994</v>
      </c>
      <c r="V443" s="171">
        <v>12068</v>
      </c>
      <c r="W443" s="171">
        <v>11585</v>
      </c>
      <c r="X443" s="171">
        <v>7674</v>
      </c>
      <c r="Y443" s="171">
        <v>3758</v>
      </c>
    </row>
    <row r="444" spans="2:25" ht="17.399999999999999">
      <c r="B444" s="28" t="s">
        <v>683</v>
      </c>
      <c r="C444" s="1" t="s">
        <v>90</v>
      </c>
      <c r="D444" s="1" t="s">
        <v>249</v>
      </c>
      <c r="E444" s="171">
        <v>54842</v>
      </c>
      <c r="F444" s="1">
        <v>2</v>
      </c>
      <c r="G444" s="1">
        <v>1</v>
      </c>
      <c r="H444" s="1">
        <v>0</v>
      </c>
      <c r="I444" s="1">
        <v>5</v>
      </c>
      <c r="J444" s="1">
        <v>8</v>
      </c>
      <c r="K444" s="171">
        <v>48</v>
      </c>
      <c r="L444" s="171">
        <v>172</v>
      </c>
      <c r="M444" s="171">
        <v>406</v>
      </c>
      <c r="N444" s="171">
        <v>752</v>
      </c>
      <c r="O444" s="171">
        <v>1131</v>
      </c>
      <c r="P444" s="171">
        <v>2078</v>
      </c>
      <c r="Q444" s="171">
        <v>2918</v>
      </c>
      <c r="R444" s="171">
        <v>3441</v>
      </c>
      <c r="S444" s="171">
        <v>4137</v>
      </c>
      <c r="T444" s="171">
        <v>6092</v>
      </c>
      <c r="U444" s="171">
        <v>8146</v>
      </c>
      <c r="V444" s="171">
        <v>7845</v>
      </c>
      <c r="W444" s="171">
        <v>7492</v>
      </c>
      <c r="X444" s="171">
        <v>6040</v>
      </c>
      <c r="Y444" s="171">
        <v>4128</v>
      </c>
    </row>
    <row r="445" spans="2:25" ht="17.399999999999999">
      <c r="B445" s="28" t="s">
        <v>684</v>
      </c>
      <c r="C445" s="1" t="s">
        <v>685</v>
      </c>
      <c r="D445" s="1" t="s">
        <v>250</v>
      </c>
      <c r="E445" s="171">
        <v>403</v>
      </c>
      <c r="F445" s="1">
        <v>0</v>
      </c>
      <c r="G445" s="1">
        <v>0</v>
      </c>
      <c r="H445" s="1">
        <v>0</v>
      </c>
      <c r="I445" s="1">
        <v>0</v>
      </c>
      <c r="J445" s="1">
        <v>0</v>
      </c>
      <c r="K445" s="1">
        <v>0</v>
      </c>
      <c r="L445" s="171">
        <v>1</v>
      </c>
      <c r="M445" s="1">
        <v>0</v>
      </c>
      <c r="N445" s="171">
        <v>4</v>
      </c>
      <c r="O445" s="171">
        <v>9</v>
      </c>
      <c r="P445" s="171">
        <v>9</v>
      </c>
      <c r="Q445" s="171">
        <v>20</v>
      </c>
      <c r="R445" s="171">
        <v>23</v>
      </c>
      <c r="S445" s="171">
        <v>39</v>
      </c>
      <c r="T445" s="171">
        <v>51</v>
      </c>
      <c r="U445" s="171">
        <v>61</v>
      </c>
      <c r="V445" s="171">
        <v>71</v>
      </c>
      <c r="W445" s="171">
        <v>55</v>
      </c>
      <c r="X445" s="171">
        <v>40</v>
      </c>
      <c r="Y445" s="171">
        <v>20</v>
      </c>
    </row>
    <row r="446" spans="2:25" ht="17.399999999999999">
      <c r="B446" s="28" t="s">
        <v>684</v>
      </c>
      <c r="C446" s="1" t="s">
        <v>685</v>
      </c>
      <c r="D446" s="1" t="s">
        <v>249</v>
      </c>
      <c r="E446" s="171">
        <v>486</v>
      </c>
      <c r="F446" s="1">
        <v>0</v>
      </c>
      <c r="G446" s="1">
        <v>0</v>
      </c>
      <c r="H446" s="1">
        <v>0</v>
      </c>
      <c r="I446" s="1">
        <v>0</v>
      </c>
      <c r="J446" s="1">
        <v>0</v>
      </c>
      <c r="K446" s="1">
        <v>0</v>
      </c>
      <c r="L446" s="1">
        <v>0</v>
      </c>
      <c r="M446" s="171">
        <v>1</v>
      </c>
      <c r="N446" s="171">
        <v>5</v>
      </c>
      <c r="O446" s="171">
        <v>6</v>
      </c>
      <c r="P446" s="171">
        <v>20</v>
      </c>
      <c r="Q446" s="171">
        <v>20</v>
      </c>
      <c r="R446" s="171">
        <v>29</v>
      </c>
      <c r="S446" s="171">
        <v>52</v>
      </c>
      <c r="T446" s="171">
        <v>57</v>
      </c>
      <c r="U446" s="171">
        <v>69</v>
      </c>
      <c r="V446" s="171">
        <v>64</v>
      </c>
      <c r="W446" s="171">
        <v>74</v>
      </c>
      <c r="X446" s="171">
        <v>52</v>
      </c>
      <c r="Y446" s="171">
        <v>37</v>
      </c>
    </row>
    <row r="447" spans="2:25" ht="17.399999999999999">
      <c r="B447" s="28" t="s">
        <v>686</v>
      </c>
      <c r="C447" s="1" t="s">
        <v>687</v>
      </c>
      <c r="D447" s="1" t="s">
        <v>250</v>
      </c>
      <c r="E447" s="171">
        <v>807</v>
      </c>
      <c r="F447" s="1">
        <v>0</v>
      </c>
      <c r="G447" s="1">
        <v>1</v>
      </c>
      <c r="H447" s="1">
        <v>0</v>
      </c>
      <c r="I447" s="1">
        <v>0</v>
      </c>
      <c r="J447" s="1">
        <v>0</v>
      </c>
      <c r="K447" s="1">
        <v>0</v>
      </c>
      <c r="L447" s="1">
        <v>0</v>
      </c>
      <c r="M447" s="171">
        <v>6</v>
      </c>
      <c r="N447" s="171">
        <v>7</v>
      </c>
      <c r="O447" s="171">
        <v>25</v>
      </c>
      <c r="P447" s="171">
        <v>21</v>
      </c>
      <c r="Q447" s="171">
        <v>38</v>
      </c>
      <c r="R447" s="171">
        <v>60</v>
      </c>
      <c r="S447" s="171">
        <v>73</v>
      </c>
      <c r="T447" s="171">
        <v>106</v>
      </c>
      <c r="U447" s="171">
        <v>129</v>
      </c>
      <c r="V447" s="171">
        <v>128</v>
      </c>
      <c r="W447" s="171">
        <v>102</v>
      </c>
      <c r="X447" s="171">
        <v>77</v>
      </c>
      <c r="Y447" s="171">
        <v>34</v>
      </c>
    </row>
    <row r="448" spans="2:25" ht="17.399999999999999">
      <c r="B448" s="28" t="s">
        <v>686</v>
      </c>
      <c r="C448" s="1" t="s">
        <v>687</v>
      </c>
      <c r="D448" s="1" t="s">
        <v>249</v>
      </c>
      <c r="E448" s="171">
        <v>844</v>
      </c>
      <c r="F448" s="1">
        <v>1</v>
      </c>
      <c r="G448" s="1">
        <v>0</v>
      </c>
      <c r="H448" s="1">
        <v>0</v>
      </c>
      <c r="I448" s="1">
        <v>0</v>
      </c>
      <c r="J448" s="1">
        <v>0</v>
      </c>
      <c r="K448" s="171">
        <v>1</v>
      </c>
      <c r="L448" s="171">
        <v>4</v>
      </c>
      <c r="M448" s="171">
        <v>9</v>
      </c>
      <c r="N448" s="171">
        <v>12</v>
      </c>
      <c r="O448" s="171">
        <v>15</v>
      </c>
      <c r="P448" s="171">
        <v>26</v>
      </c>
      <c r="Q448" s="171">
        <v>44</v>
      </c>
      <c r="R448" s="171">
        <v>69</v>
      </c>
      <c r="S448" s="171">
        <v>74</v>
      </c>
      <c r="T448" s="171">
        <v>98</v>
      </c>
      <c r="U448" s="171">
        <v>126</v>
      </c>
      <c r="V448" s="171">
        <v>117</v>
      </c>
      <c r="W448" s="171">
        <v>113</v>
      </c>
      <c r="X448" s="171">
        <v>79</v>
      </c>
      <c r="Y448" s="171">
        <v>56</v>
      </c>
    </row>
    <row r="449" spans="2:25" ht="17.399999999999999">
      <c r="B449" s="28" t="s">
        <v>688</v>
      </c>
      <c r="C449" s="1" t="s">
        <v>689</v>
      </c>
      <c r="D449" s="1" t="s">
        <v>250</v>
      </c>
      <c r="E449" s="171">
        <v>3163</v>
      </c>
      <c r="F449" s="1">
        <v>1</v>
      </c>
      <c r="G449" s="1">
        <v>0</v>
      </c>
      <c r="H449" s="1">
        <v>0</v>
      </c>
      <c r="I449" s="1">
        <v>0</v>
      </c>
      <c r="J449" s="1">
        <v>0</v>
      </c>
      <c r="K449" s="1">
        <v>0</v>
      </c>
      <c r="L449" s="171">
        <v>1</v>
      </c>
      <c r="M449" s="171">
        <v>2</v>
      </c>
      <c r="N449" s="171">
        <v>8</v>
      </c>
      <c r="O449" s="171">
        <v>6</v>
      </c>
      <c r="P449" s="171">
        <v>18</v>
      </c>
      <c r="Q449" s="171">
        <v>40</v>
      </c>
      <c r="R449" s="171">
        <v>83</v>
      </c>
      <c r="S449" s="171">
        <v>110</v>
      </c>
      <c r="T449" s="171">
        <v>277</v>
      </c>
      <c r="U449" s="171">
        <v>491</v>
      </c>
      <c r="V449" s="171">
        <v>626</v>
      </c>
      <c r="W449" s="171">
        <v>703</v>
      </c>
      <c r="X449" s="171">
        <v>521</v>
      </c>
      <c r="Y449" s="171">
        <v>276</v>
      </c>
    </row>
    <row r="450" spans="2:25" ht="17.399999999999999">
      <c r="B450" s="28" t="s">
        <v>688</v>
      </c>
      <c r="C450" s="1" t="s">
        <v>689</v>
      </c>
      <c r="D450" s="1" t="s">
        <v>249</v>
      </c>
      <c r="E450" s="171">
        <v>330</v>
      </c>
      <c r="F450" s="1">
        <v>0</v>
      </c>
      <c r="G450" s="1">
        <v>0</v>
      </c>
      <c r="H450" s="1">
        <v>0</v>
      </c>
      <c r="I450" s="1">
        <v>0</v>
      </c>
      <c r="J450" s="1">
        <v>0</v>
      </c>
      <c r="K450" s="1">
        <v>0</v>
      </c>
      <c r="L450" s="171">
        <v>2</v>
      </c>
      <c r="M450" s="171">
        <v>1</v>
      </c>
      <c r="N450" s="171">
        <v>3</v>
      </c>
      <c r="O450" s="171">
        <v>6</v>
      </c>
      <c r="P450" s="171">
        <v>15</v>
      </c>
      <c r="Q450" s="171">
        <v>10</v>
      </c>
      <c r="R450" s="171">
        <v>14</v>
      </c>
      <c r="S450" s="171">
        <v>22</v>
      </c>
      <c r="T450" s="171">
        <v>39</v>
      </c>
      <c r="U450" s="171">
        <v>50</v>
      </c>
      <c r="V450" s="171">
        <v>62</v>
      </c>
      <c r="W450" s="171">
        <v>40</v>
      </c>
      <c r="X450" s="171">
        <v>41</v>
      </c>
      <c r="Y450" s="171">
        <v>25</v>
      </c>
    </row>
    <row r="451" spans="2:25" ht="17.399999999999999">
      <c r="B451" s="28" t="s">
        <v>690</v>
      </c>
      <c r="C451" s="1" t="s">
        <v>691</v>
      </c>
      <c r="D451" s="1" t="s">
        <v>250</v>
      </c>
      <c r="E451" s="171">
        <v>9525</v>
      </c>
      <c r="F451" s="1">
        <v>0</v>
      </c>
      <c r="G451" s="1">
        <v>0</v>
      </c>
      <c r="H451" s="1">
        <v>0</v>
      </c>
      <c r="I451" s="1">
        <v>0</v>
      </c>
      <c r="J451" s="1">
        <v>1</v>
      </c>
      <c r="K451" s="171">
        <v>3</v>
      </c>
      <c r="L451" s="171">
        <v>12</v>
      </c>
      <c r="M451" s="171">
        <v>29</v>
      </c>
      <c r="N451" s="171">
        <v>58</v>
      </c>
      <c r="O451" s="171">
        <v>107</v>
      </c>
      <c r="P451" s="171">
        <v>206</v>
      </c>
      <c r="Q451" s="171">
        <v>356</v>
      </c>
      <c r="R451" s="171">
        <v>433</v>
      </c>
      <c r="S451" s="171">
        <v>664</v>
      </c>
      <c r="T451" s="171">
        <v>1050</v>
      </c>
      <c r="U451" s="171">
        <v>1549</v>
      </c>
      <c r="V451" s="171">
        <v>1651</v>
      </c>
      <c r="W451" s="171">
        <v>1676</v>
      </c>
      <c r="X451" s="171">
        <v>1147</v>
      </c>
      <c r="Y451" s="171">
        <v>583</v>
      </c>
    </row>
    <row r="452" spans="2:25" ht="17.399999999999999">
      <c r="B452" s="28" t="s">
        <v>690</v>
      </c>
      <c r="C452" s="1" t="s">
        <v>691</v>
      </c>
      <c r="D452" s="1" t="s">
        <v>249</v>
      </c>
      <c r="E452" s="171">
        <v>7534</v>
      </c>
      <c r="F452" s="1">
        <v>0</v>
      </c>
      <c r="G452" s="1">
        <v>0</v>
      </c>
      <c r="H452" s="1">
        <v>0</v>
      </c>
      <c r="I452" s="1">
        <v>1</v>
      </c>
      <c r="J452" s="1">
        <v>3</v>
      </c>
      <c r="K452" s="171">
        <v>4</v>
      </c>
      <c r="L452" s="171">
        <v>17</v>
      </c>
      <c r="M452" s="171">
        <v>45</v>
      </c>
      <c r="N452" s="171">
        <v>72</v>
      </c>
      <c r="O452" s="171">
        <v>108</v>
      </c>
      <c r="P452" s="171">
        <v>197</v>
      </c>
      <c r="Q452" s="171">
        <v>299</v>
      </c>
      <c r="R452" s="171">
        <v>382</v>
      </c>
      <c r="S452" s="171">
        <v>516</v>
      </c>
      <c r="T452" s="171">
        <v>755</v>
      </c>
      <c r="U452" s="171">
        <v>1065</v>
      </c>
      <c r="V452" s="171">
        <v>1128</v>
      </c>
      <c r="W452" s="171">
        <v>1199</v>
      </c>
      <c r="X452" s="171">
        <v>1012</v>
      </c>
      <c r="Y452" s="171">
        <v>731</v>
      </c>
    </row>
    <row r="453" spans="2:25" ht="17.399999999999999">
      <c r="B453" s="28" t="s">
        <v>692</v>
      </c>
      <c r="C453" s="1" t="s">
        <v>693</v>
      </c>
      <c r="D453" s="1" t="s">
        <v>250</v>
      </c>
      <c r="E453" s="171">
        <v>4489</v>
      </c>
      <c r="F453" s="1">
        <v>0</v>
      </c>
      <c r="G453" s="1">
        <v>0</v>
      </c>
      <c r="H453" s="1">
        <v>0</v>
      </c>
      <c r="I453" s="1">
        <v>0</v>
      </c>
      <c r="J453" s="1">
        <v>0</v>
      </c>
      <c r="K453" s="171">
        <v>2</v>
      </c>
      <c r="L453" s="171">
        <v>10</v>
      </c>
      <c r="M453" s="171">
        <v>11</v>
      </c>
      <c r="N453" s="171">
        <v>22</v>
      </c>
      <c r="O453" s="171">
        <v>32</v>
      </c>
      <c r="P453" s="171">
        <v>52</v>
      </c>
      <c r="Q453" s="171">
        <v>90</v>
      </c>
      <c r="R453" s="171">
        <v>127</v>
      </c>
      <c r="S453" s="171">
        <v>174</v>
      </c>
      <c r="T453" s="171">
        <v>354</v>
      </c>
      <c r="U453" s="171">
        <v>657</v>
      </c>
      <c r="V453" s="171">
        <v>733</v>
      </c>
      <c r="W453" s="171">
        <v>1000</v>
      </c>
      <c r="X453" s="171">
        <v>772</v>
      </c>
      <c r="Y453" s="171">
        <v>453</v>
      </c>
    </row>
    <row r="454" spans="2:25" ht="17.399999999999999">
      <c r="B454" s="28" t="s">
        <v>692</v>
      </c>
      <c r="C454" s="1" t="s">
        <v>693</v>
      </c>
      <c r="D454" s="1" t="s">
        <v>249</v>
      </c>
      <c r="E454" s="171">
        <v>1349</v>
      </c>
      <c r="F454" s="1">
        <v>0</v>
      </c>
      <c r="G454" s="1">
        <v>0</v>
      </c>
      <c r="H454" s="1">
        <v>0</v>
      </c>
      <c r="I454" s="1">
        <v>1</v>
      </c>
      <c r="J454" s="1">
        <v>0</v>
      </c>
      <c r="K454" s="1">
        <v>0</v>
      </c>
      <c r="L454" s="171">
        <v>4</v>
      </c>
      <c r="M454" s="171">
        <v>9</v>
      </c>
      <c r="N454" s="171">
        <v>23</v>
      </c>
      <c r="O454" s="171">
        <v>22</v>
      </c>
      <c r="P454" s="171">
        <v>42</v>
      </c>
      <c r="Q454" s="171">
        <v>60</v>
      </c>
      <c r="R454" s="171">
        <v>58</v>
      </c>
      <c r="S454" s="171">
        <v>79</v>
      </c>
      <c r="T454" s="171">
        <v>116</v>
      </c>
      <c r="U454" s="171">
        <v>190</v>
      </c>
      <c r="V454" s="171">
        <v>184</v>
      </c>
      <c r="W454" s="171">
        <v>207</v>
      </c>
      <c r="X454" s="171">
        <v>192</v>
      </c>
      <c r="Y454" s="171">
        <v>162</v>
      </c>
    </row>
    <row r="455" spans="2:25" ht="17.399999999999999">
      <c r="B455" s="28" t="s">
        <v>694</v>
      </c>
      <c r="C455" s="1" t="s">
        <v>695</v>
      </c>
      <c r="D455" s="1" t="s">
        <v>250</v>
      </c>
      <c r="E455" s="171">
        <v>3465</v>
      </c>
      <c r="F455" s="1">
        <v>0</v>
      </c>
      <c r="G455" s="1">
        <v>0</v>
      </c>
      <c r="H455" s="1">
        <v>0</v>
      </c>
      <c r="I455" s="1">
        <v>0</v>
      </c>
      <c r="J455" s="1">
        <v>1</v>
      </c>
      <c r="K455" s="171">
        <v>3</v>
      </c>
      <c r="L455" s="171">
        <v>10</v>
      </c>
      <c r="M455" s="171">
        <v>21</v>
      </c>
      <c r="N455" s="171">
        <v>40</v>
      </c>
      <c r="O455" s="171">
        <v>63</v>
      </c>
      <c r="P455" s="171">
        <v>113</v>
      </c>
      <c r="Q455" s="171">
        <v>193</v>
      </c>
      <c r="R455" s="171">
        <v>205</v>
      </c>
      <c r="S455" s="171">
        <v>304</v>
      </c>
      <c r="T455" s="171">
        <v>474</v>
      </c>
      <c r="U455" s="171">
        <v>614</v>
      </c>
      <c r="V455" s="171">
        <v>596</v>
      </c>
      <c r="W455" s="171">
        <v>458</v>
      </c>
      <c r="X455" s="171">
        <v>267</v>
      </c>
      <c r="Y455" s="171">
        <v>103</v>
      </c>
    </row>
    <row r="456" spans="2:25" ht="17.399999999999999">
      <c r="B456" s="28" t="s">
        <v>694</v>
      </c>
      <c r="C456" s="1" t="s">
        <v>695</v>
      </c>
      <c r="D456" s="1" t="s">
        <v>249</v>
      </c>
      <c r="E456" s="171">
        <v>2314</v>
      </c>
      <c r="F456" s="1">
        <v>0</v>
      </c>
      <c r="G456" s="1">
        <v>1</v>
      </c>
      <c r="H456" s="1">
        <v>0</v>
      </c>
      <c r="I456" s="1">
        <v>1</v>
      </c>
      <c r="J456" s="1">
        <v>0</v>
      </c>
      <c r="K456" s="171">
        <v>10</v>
      </c>
      <c r="L456" s="171">
        <v>16</v>
      </c>
      <c r="M456" s="171">
        <v>54</v>
      </c>
      <c r="N456" s="171">
        <v>76</v>
      </c>
      <c r="O456" s="171">
        <v>85</v>
      </c>
      <c r="P456" s="171">
        <v>179</v>
      </c>
      <c r="Q456" s="171">
        <v>201</v>
      </c>
      <c r="R456" s="171">
        <v>209</v>
      </c>
      <c r="S456" s="171">
        <v>222</v>
      </c>
      <c r="T456" s="171">
        <v>254</v>
      </c>
      <c r="U456" s="171">
        <v>335</v>
      </c>
      <c r="V456" s="171">
        <v>235</v>
      </c>
      <c r="W456" s="171">
        <v>209</v>
      </c>
      <c r="X456" s="171">
        <v>146</v>
      </c>
      <c r="Y456" s="171">
        <v>81</v>
      </c>
    </row>
    <row r="457" spans="2:25" ht="17.399999999999999">
      <c r="B457" s="28" t="s">
        <v>696</v>
      </c>
      <c r="C457" s="1" t="s">
        <v>697</v>
      </c>
      <c r="D457" s="1" t="s">
        <v>250</v>
      </c>
      <c r="E457" s="171">
        <v>2762</v>
      </c>
      <c r="F457" s="1">
        <v>0</v>
      </c>
      <c r="G457" s="1">
        <v>0</v>
      </c>
      <c r="H457" s="1">
        <v>0</v>
      </c>
      <c r="I457" s="1">
        <v>0</v>
      </c>
      <c r="J457" s="1">
        <v>0</v>
      </c>
      <c r="K457" s="171">
        <v>1</v>
      </c>
      <c r="L457" s="171">
        <v>3</v>
      </c>
      <c r="M457" s="171">
        <v>7</v>
      </c>
      <c r="N457" s="171">
        <v>13</v>
      </c>
      <c r="O457" s="171">
        <v>26</v>
      </c>
      <c r="P457" s="171">
        <v>66</v>
      </c>
      <c r="Q457" s="171">
        <v>82</v>
      </c>
      <c r="R457" s="171">
        <v>170</v>
      </c>
      <c r="S457" s="171">
        <v>205</v>
      </c>
      <c r="T457" s="171">
        <v>335</v>
      </c>
      <c r="U457" s="171">
        <v>450</v>
      </c>
      <c r="V457" s="171">
        <v>465</v>
      </c>
      <c r="W457" s="171">
        <v>452</v>
      </c>
      <c r="X457" s="171">
        <v>333</v>
      </c>
      <c r="Y457" s="171">
        <v>154</v>
      </c>
    </row>
    <row r="458" spans="2:25" ht="17.399999999999999">
      <c r="B458" s="28" t="s">
        <v>696</v>
      </c>
      <c r="C458" s="1" t="s">
        <v>697</v>
      </c>
      <c r="D458" s="1" t="s">
        <v>249</v>
      </c>
      <c r="E458" s="171">
        <v>2138</v>
      </c>
      <c r="F458" s="1">
        <v>0</v>
      </c>
      <c r="G458" s="1">
        <v>0</v>
      </c>
      <c r="H458" s="1">
        <v>0</v>
      </c>
      <c r="I458" s="1">
        <v>0</v>
      </c>
      <c r="J458" s="1">
        <v>0</v>
      </c>
      <c r="K458" s="171">
        <v>1</v>
      </c>
      <c r="L458" s="171">
        <v>1</v>
      </c>
      <c r="M458" s="171">
        <v>12</v>
      </c>
      <c r="N458" s="171">
        <v>11</v>
      </c>
      <c r="O458" s="171">
        <v>34</v>
      </c>
      <c r="P458" s="171">
        <v>64</v>
      </c>
      <c r="Q458" s="171">
        <v>86</v>
      </c>
      <c r="R458" s="171">
        <v>139</v>
      </c>
      <c r="S458" s="171">
        <v>162</v>
      </c>
      <c r="T458" s="171">
        <v>211</v>
      </c>
      <c r="U458" s="171">
        <v>307</v>
      </c>
      <c r="V458" s="171">
        <v>307</v>
      </c>
      <c r="W458" s="171">
        <v>328</v>
      </c>
      <c r="X458" s="171">
        <v>259</v>
      </c>
      <c r="Y458" s="171">
        <v>216</v>
      </c>
    </row>
    <row r="459" spans="2:25" ht="17.399999999999999">
      <c r="B459" s="28" t="s">
        <v>698</v>
      </c>
      <c r="C459" s="1" t="s">
        <v>699</v>
      </c>
      <c r="D459" s="1" t="s">
        <v>250</v>
      </c>
      <c r="E459" s="171">
        <v>1382</v>
      </c>
      <c r="F459" s="1">
        <v>0</v>
      </c>
      <c r="G459" s="1">
        <v>0</v>
      </c>
      <c r="H459" s="1">
        <v>0</v>
      </c>
      <c r="I459" s="1">
        <v>1</v>
      </c>
      <c r="J459" s="1">
        <v>0</v>
      </c>
      <c r="K459" s="171">
        <v>2</v>
      </c>
      <c r="L459" s="171">
        <v>4</v>
      </c>
      <c r="M459" s="171">
        <v>4</v>
      </c>
      <c r="N459" s="171">
        <v>6</v>
      </c>
      <c r="O459" s="171">
        <v>15</v>
      </c>
      <c r="P459" s="171">
        <v>23</v>
      </c>
      <c r="Q459" s="171">
        <v>45</v>
      </c>
      <c r="R459" s="171">
        <v>54</v>
      </c>
      <c r="S459" s="171">
        <v>109</v>
      </c>
      <c r="T459" s="171">
        <v>157</v>
      </c>
      <c r="U459" s="171">
        <v>209</v>
      </c>
      <c r="V459" s="171">
        <v>263</v>
      </c>
      <c r="W459" s="171">
        <v>246</v>
      </c>
      <c r="X459" s="171">
        <v>151</v>
      </c>
      <c r="Y459" s="171">
        <v>93</v>
      </c>
    </row>
    <row r="460" spans="2:25" ht="17.399999999999999">
      <c r="B460" s="28" t="s">
        <v>698</v>
      </c>
      <c r="C460" s="1" t="s">
        <v>699</v>
      </c>
      <c r="D460" s="1" t="s">
        <v>249</v>
      </c>
      <c r="E460" s="171">
        <v>2636</v>
      </c>
      <c r="F460" s="1">
        <v>0</v>
      </c>
      <c r="G460" s="1">
        <v>0</v>
      </c>
      <c r="H460" s="1">
        <v>0</v>
      </c>
      <c r="I460" s="1">
        <v>0</v>
      </c>
      <c r="J460" s="1">
        <v>0</v>
      </c>
      <c r="K460" s="171">
        <v>2</v>
      </c>
      <c r="L460" s="171">
        <v>2</v>
      </c>
      <c r="M460" s="171">
        <v>4</v>
      </c>
      <c r="N460" s="171">
        <v>14</v>
      </c>
      <c r="O460" s="171">
        <v>17</v>
      </c>
      <c r="P460" s="171">
        <v>40</v>
      </c>
      <c r="Q460" s="171">
        <v>64</v>
      </c>
      <c r="R460" s="171">
        <v>98</v>
      </c>
      <c r="S460" s="171">
        <v>117</v>
      </c>
      <c r="T460" s="171">
        <v>218</v>
      </c>
      <c r="U460" s="171">
        <v>391</v>
      </c>
      <c r="V460" s="171">
        <v>403</v>
      </c>
      <c r="W460" s="171">
        <v>469</v>
      </c>
      <c r="X460" s="171">
        <v>452</v>
      </c>
      <c r="Y460" s="171">
        <v>345</v>
      </c>
    </row>
    <row r="461" spans="2:25" ht="17.399999999999999">
      <c r="B461" s="28" t="s">
        <v>700</v>
      </c>
      <c r="C461" s="1" t="s">
        <v>701</v>
      </c>
      <c r="D461" s="1" t="s">
        <v>250</v>
      </c>
      <c r="E461" s="171">
        <v>17</v>
      </c>
      <c r="F461" s="1">
        <v>0</v>
      </c>
      <c r="G461" s="1">
        <v>0</v>
      </c>
      <c r="H461" s="1">
        <v>0</v>
      </c>
      <c r="I461" s="1">
        <v>0</v>
      </c>
      <c r="J461" s="1">
        <v>0</v>
      </c>
      <c r="K461" s="1">
        <v>0</v>
      </c>
      <c r="L461" s="1">
        <v>0</v>
      </c>
      <c r="M461" s="1">
        <v>0</v>
      </c>
      <c r="N461" s="1">
        <v>0</v>
      </c>
      <c r="O461" s="1">
        <v>0</v>
      </c>
      <c r="P461" s="171">
        <v>1</v>
      </c>
      <c r="Q461" s="1">
        <v>0</v>
      </c>
      <c r="R461" s="1">
        <v>0</v>
      </c>
      <c r="S461" s="1">
        <v>0</v>
      </c>
      <c r="T461" s="171">
        <v>2</v>
      </c>
      <c r="U461" s="171">
        <v>4</v>
      </c>
      <c r="V461" s="171">
        <v>4</v>
      </c>
      <c r="W461" s="171">
        <v>3</v>
      </c>
      <c r="X461" s="171">
        <v>2</v>
      </c>
      <c r="Y461" s="171">
        <v>1</v>
      </c>
    </row>
    <row r="462" spans="2:25" ht="17.399999999999999">
      <c r="B462" s="28" t="s">
        <v>700</v>
      </c>
      <c r="C462" s="1" t="s">
        <v>701</v>
      </c>
      <c r="D462" s="1" t="s">
        <v>249</v>
      </c>
      <c r="E462" s="171">
        <v>12</v>
      </c>
      <c r="F462" s="1">
        <v>0</v>
      </c>
      <c r="G462" s="1">
        <v>0</v>
      </c>
      <c r="H462" s="1">
        <v>0</v>
      </c>
      <c r="I462" s="1">
        <v>0</v>
      </c>
      <c r="J462" s="1">
        <v>0</v>
      </c>
      <c r="K462" s="1">
        <v>0</v>
      </c>
      <c r="L462" s="1">
        <v>0</v>
      </c>
      <c r="M462" s="1">
        <v>0</v>
      </c>
      <c r="N462" s="1">
        <v>0</v>
      </c>
      <c r="O462" s="1">
        <v>0</v>
      </c>
      <c r="P462" s="171">
        <v>1</v>
      </c>
      <c r="Q462" s="1">
        <v>0</v>
      </c>
      <c r="R462" s="171">
        <v>3</v>
      </c>
      <c r="S462" s="171">
        <v>1</v>
      </c>
      <c r="T462" s="171">
        <v>2</v>
      </c>
      <c r="U462" s="171">
        <v>2</v>
      </c>
      <c r="V462" s="1">
        <v>0</v>
      </c>
      <c r="W462" s="171">
        <v>2</v>
      </c>
      <c r="X462" s="1">
        <v>0</v>
      </c>
      <c r="Y462" s="171">
        <v>1</v>
      </c>
    </row>
    <row r="463" spans="2:25" ht="17.399999999999999">
      <c r="B463" s="28" t="s">
        <v>702</v>
      </c>
      <c r="C463" s="1" t="s">
        <v>703</v>
      </c>
      <c r="D463" s="1" t="s">
        <v>250</v>
      </c>
      <c r="E463" s="171">
        <v>45462</v>
      </c>
      <c r="F463" s="1">
        <v>0</v>
      </c>
      <c r="G463" s="1">
        <v>1</v>
      </c>
      <c r="H463" s="1">
        <v>0</v>
      </c>
      <c r="I463" s="1">
        <v>0</v>
      </c>
      <c r="J463" s="1">
        <v>5</v>
      </c>
      <c r="K463" s="171">
        <v>22</v>
      </c>
      <c r="L463" s="171">
        <v>69</v>
      </c>
      <c r="M463" s="171">
        <v>201</v>
      </c>
      <c r="N463" s="171">
        <v>384</v>
      </c>
      <c r="O463" s="171">
        <v>615</v>
      </c>
      <c r="P463" s="171">
        <v>1275</v>
      </c>
      <c r="Q463" s="171">
        <v>1974</v>
      </c>
      <c r="R463" s="171">
        <v>2733</v>
      </c>
      <c r="S463" s="171">
        <v>3663</v>
      </c>
      <c r="T463" s="171">
        <v>5864</v>
      </c>
      <c r="U463" s="171">
        <v>7830</v>
      </c>
      <c r="V463" s="171">
        <v>7531</v>
      </c>
      <c r="W463" s="171">
        <v>6890</v>
      </c>
      <c r="X463" s="171">
        <v>4364</v>
      </c>
      <c r="Y463" s="171">
        <v>2041</v>
      </c>
    </row>
    <row r="464" spans="2:25" ht="17.399999999999999">
      <c r="B464" s="28" t="s">
        <v>702</v>
      </c>
      <c r="C464" s="1" t="s">
        <v>703</v>
      </c>
      <c r="D464" s="1" t="s">
        <v>249</v>
      </c>
      <c r="E464" s="171">
        <v>37199</v>
      </c>
      <c r="F464" s="1">
        <v>1</v>
      </c>
      <c r="G464" s="1">
        <v>0</v>
      </c>
      <c r="H464" s="1">
        <v>0</v>
      </c>
      <c r="I464" s="1">
        <v>2</v>
      </c>
      <c r="J464" s="1">
        <v>5</v>
      </c>
      <c r="K464" s="171">
        <v>30</v>
      </c>
      <c r="L464" s="171">
        <v>126</v>
      </c>
      <c r="M464" s="171">
        <v>271</v>
      </c>
      <c r="N464" s="171">
        <v>536</v>
      </c>
      <c r="O464" s="171">
        <v>838</v>
      </c>
      <c r="P464" s="171">
        <v>1494</v>
      </c>
      <c r="Q464" s="171">
        <v>2134</v>
      </c>
      <c r="R464" s="171">
        <v>2440</v>
      </c>
      <c r="S464" s="171">
        <v>2892</v>
      </c>
      <c r="T464" s="171">
        <v>4342</v>
      </c>
      <c r="U464" s="171">
        <v>5611</v>
      </c>
      <c r="V464" s="171">
        <v>5345</v>
      </c>
      <c r="W464" s="171">
        <v>4851</v>
      </c>
      <c r="X464" s="171">
        <v>3807</v>
      </c>
      <c r="Y464" s="171">
        <v>2474</v>
      </c>
    </row>
    <row r="465" spans="2:25">
      <c r="B465" s="1" t="s">
        <v>91</v>
      </c>
      <c r="C465" s="1" t="s">
        <v>92</v>
      </c>
      <c r="D465" s="1" t="s">
        <v>250</v>
      </c>
      <c r="E465" s="171">
        <v>1925</v>
      </c>
      <c r="F465" s="1">
        <v>0</v>
      </c>
      <c r="G465" s="1">
        <v>0</v>
      </c>
      <c r="H465" s="1">
        <v>0</v>
      </c>
      <c r="I465" s="1">
        <v>0</v>
      </c>
      <c r="J465" s="1">
        <v>0</v>
      </c>
      <c r="K465" s="1">
        <v>0</v>
      </c>
      <c r="L465" s="1">
        <v>0</v>
      </c>
      <c r="M465" s="171">
        <v>1</v>
      </c>
      <c r="N465" s="171">
        <v>1</v>
      </c>
      <c r="O465" s="171">
        <v>2</v>
      </c>
      <c r="P465" s="171">
        <v>9</v>
      </c>
      <c r="Q465" s="171">
        <v>20</v>
      </c>
      <c r="R465" s="171">
        <v>43</v>
      </c>
      <c r="S465" s="171">
        <v>104</v>
      </c>
      <c r="T465" s="171">
        <v>234</v>
      </c>
      <c r="U465" s="171">
        <v>413</v>
      </c>
      <c r="V465" s="171">
        <v>425</v>
      </c>
      <c r="W465" s="171">
        <v>348</v>
      </c>
      <c r="X465" s="171">
        <v>236</v>
      </c>
      <c r="Y465" s="171">
        <v>89</v>
      </c>
    </row>
    <row r="466" spans="2:25">
      <c r="B466" s="1" t="s">
        <v>91</v>
      </c>
      <c r="C466" s="1" t="s">
        <v>92</v>
      </c>
      <c r="D466" s="1" t="s">
        <v>249</v>
      </c>
      <c r="E466" s="171">
        <v>404</v>
      </c>
      <c r="F466" s="1">
        <v>0</v>
      </c>
      <c r="G466" s="1">
        <v>0</v>
      </c>
      <c r="H466" s="1">
        <v>0</v>
      </c>
      <c r="I466" s="1">
        <v>0</v>
      </c>
      <c r="J466" s="1">
        <v>0</v>
      </c>
      <c r="K466" s="171">
        <v>1</v>
      </c>
      <c r="L466" s="171">
        <v>3</v>
      </c>
      <c r="M466" s="171">
        <v>1</v>
      </c>
      <c r="N466" s="171">
        <v>1</v>
      </c>
      <c r="O466" s="171">
        <v>4</v>
      </c>
      <c r="P466" s="171">
        <v>9</v>
      </c>
      <c r="Q466" s="171">
        <v>6</v>
      </c>
      <c r="R466" s="171">
        <v>6</v>
      </c>
      <c r="S466" s="171">
        <v>23</v>
      </c>
      <c r="T466" s="171">
        <v>40</v>
      </c>
      <c r="U466" s="171">
        <v>86</v>
      </c>
      <c r="V466" s="171">
        <v>90</v>
      </c>
      <c r="W466" s="171">
        <v>70</v>
      </c>
      <c r="X466" s="171">
        <v>47</v>
      </c>
      <c r="Y466" s="171">
        <v>17</v>
      </c>
    </row>
    <row r="467" spans="2:25">
      <c r="B467" s="1" t="s">
        <v>704</v>
      </c>
      <c r="C467" s="1" t="s">
        <v>705</v>
      </c>
      <c r="D467" s="1" t="s">
        <v>250</v>
      </c>
      <c r="E467" s="171">
        <v>1877</v>
      </c>
      <c r="F467" s="1">
        <v>0</v>
      </c>
      <c r="G467" s="1">
        <v>0</v>
      </c>
      <c r="H467" s="1">
        <v>0</v>
      </c>
      <c r="I467" s="1">
        <v>0</v>
      </c>
      <c r="J467" s="1">
        <v>0</v>
      </c>
      <c r="K467" s="1">
        <v>0</v>
      </c>
      <c r="L467" s="1">
        <v>0</v>
      </c>
      <c r="M467" s="171">
        <v>1</v>
      </c>
      <c r="N467" s="171">
        <v>1</v>
      </c>
      <c r="O467" s="171">
        <v>1</v>
      </c>
      <c r="P467" s="171">
        <v>8</v>
      </c>
      <c r="Q467" s="171">
        <v>17</v>
      </c>
      <c r="R467" s="171">
        <v>38</v>
      </c>
      <c r="S467" s="171">
        <v>103</v>
      </c>
      <c r="T467" s="171">
        <v>223</v>
      </c>
      <c r="U467" s="171">
        <v>403</v>
      </c>
      <c r="V467" s="171">
        <v>417</v>
      </c>
      <c r="W467" s="171">
        <v>345</v>
      </c>
      <c r="X467" s="171">
        <v>232</v>
      </c>
      <c r="Y467" s="171">
        <v>88</v>
      </c>
    </row>
    <row r="468" spans="2:25">
      <c r="B468" s="1" t="s">
        <v>704</v>
      </c>
      <c r="C468" s="1" t="s">
        <v>705</v>
      </c>
      <c r="D468" s="1" t="s">
        <v>249</v>
      </c>
      <c r="E468" s="171">
        <v>379</v>
      </c>
      <c r="F468" s="1">
        <v>0</v>
      </c>
      <c r="G468" s="1">
        <v>0</v>
      </c>
      <c r="H468" s="1">
        <v>0</v>
      </c>
      <c r="I468" s="1">
        <v>0</v>
      </c>
      <c r="J468" s="1">
        <v>0</v>
      </c>
      <c r="K468" s="1">
        <v>0</v>
      </c>
      <c r="L468" s="171">
        <v>2</v>
      </c>
      <c r="M468" s="1">
        <v>0</v>
      </c>
      <c r="N468" s="171">
        <v>1</v>
      </c>
      <c r="O468" s="171">
        <v>3</v>
      </c>
      <c r="P468" s="171">
        <v>8</v>
      </c>
      <c r="Q468" s="171">
        <v>5</v>
      </c>
      <c r="R468" s="171">
        <v>6</v>
      </c>
      <c r="S468" s="171">
        <v>20</v>
      </c>
      <c r="T468" s="171">
        <v>36</v>
      </c>
      <c r="U468" s="171">
        <v>79</v>
      </c>
      <c r="V468" s="171">
        <v>88</v>
      </c>
      <c r="W468" s="171">
        <v>68</v>
      </c>
      <c r="X468" s="171">
        <v>46</v>
      </c>
      <c r="Y468" s="171">
        <v>17</v>
      </c>
    </row>
    <row r="469" spans="2:25">
      <c r="B469" s="1" t="s">
        <v>706</v>
      </c>
      <c r="C469" s="1" t="s">
        <v>707</v>
      </c>
      <c r="D469" s="1" t="s">
        <v>250</v>
      </c>
      <c r="E469" s="171">
        <v>46</v>
      </c>
      <c r="F469" s="1">
        <v>0</v>
      </c>
      <c r="G469" s="1">
        <v>0</v>
      </c>
      <c r="H469" s="1">
        <v>0</v>
      </c>
      <c r="I469" s="1">
        <v>0</v>
      </c>
      <c r="J469" s="1">
        <v>0</v>
      </c>
      <c r="K469" s="1">
        <v>0</v>
      </c>
      <c r="L469" s="1">
        <v>0</v>
      </c>
      <c r="M469" s="1">
        <v>0</v>
      </c>
      <c r="N469" s="1">
        <v>0</v>
      </c>
      <c r="O469" s="171">
        <v>1</v>
      </c>
      <c r="P469" s="171">
        <v>1</v>
      </c>
      <c r="Q469" s="171">
        <v>3</v>
      </c>
      <c r="R469" s="171">
        <v>5</v>
      </c>
      <c r="S469" s="171">
        <v>1</v>
      </c>
      <c r="T469" s="171">
        <v>10</v>
      </c>
      <c r="U469" s="171">
        <v>9</v>
      </c>
      <c r="V469" s="171">
        <v>8</v>
      </c>
      <c r="W469" s="171">
        <v>3</v>
      </c>
      <c r="X469" s="171">
        <v>4</v>
      </c>
      <c r="Y469" s="171">
        <v>1</v>
      </c>
    </row>
    <row r="470" spans="2:25">
      <c r="B470" s="1" t="s">
        <v>706</v>
      </c>
      <c r="C470" s="1" t="s">
        <v>707</v>
      </c>
      <c r="D470" s="1" t="s">
        <v>249</v>
      </c>
      <c r="E470" s="171">
        <v>24</v>
      </c>
      <c r="F470" s="1">
        <v>0</v>
      </c>
      <c r="G470" s="1">
        <v>0</v>
      </c>
      <c r="H470" s="1">
        <v>0</v>
      </c>
      <c r="I470" s="1">
        <v>0</v>
      </c>
      <c r="J470" s="1">
        <v>0</v>
      </c>
      <c r="K470" s="171">
        <v>1</v>
      </c>
      <c r="L470" s="171">
        <v>1</v>
      </c>
      <c r="M470" s="171">
        <v>1</v>
      </c>
      <c r="N470" s="1">
        <v>0</v>
      </c>
      <c r="O470" s="171">
        <v>1</v>
      </c>
      <c r="P470" s="171">
        <v>1</v>
      </c>
      <c r="Q470" s="171">
        <v>1</v>
      </c>
      <c r="R470" s="1">
        <v>0</v>
      </c>
      <c r="S470" s="171">
        <v>3</v>
      </c>
      <c r="T470" s="171">
        <v>4</v>
      </c>
      <c r="U470" s="171">
        <v>7</v>
      </c>
      <c r="V470" s="171">
        <v>2</v>
      </c>
      <c r="W470" s="171">
        <v>1</v>
      </c>
      <c r="X470" s="171">
        <v>1</v>
      </c>
      <c r="Y470" s="1">
        <v>0</v>
      </c>
    </row>
    <row r="471" spans="2:25">
      <c r="B471" s="1" t="s">
        <v>708</v>
      </c>
      <c r="C471" s="1" t="s">
        <v>709</v>
      </c>
      <c r="D471" s="1" t="s">
        <v>250</v>
      </c>
      <c r="E471" s="1">
        <v>0</v>
      </c>
      <c r="F471" s="1">
        <v>0</v>
      </c>
      <c r="G471" s="1">
        <v>0</v>
      </c>
      <c r="H471" s="1">
        <v>0</v>
      </c>
      <c r="I471" s="1">
        <v>0</v>
      </c>
      <c r="J471" s="1">
        <v>0</v>
      </c>
      <c r="K471" s="1">
        <v>0</v>
      </c>
      <c r="L471" s="1">
        <v>0</v>
      </c>
      <c r="M471" s="1">
        <v>0</v>
      </c>
      <c r="N471" s="1">
        <v>0</v>
      </c>
      <c r="O471" s="1">
        <v>0</v>
      </c>
      <c r="P471" s="1">
        <v>0</v>
      </c>
      <c r="Q471" s="1">
        <v>0</v>
      </c>
      <c r="R471" s="1">
        <v>0</v>
      </c>
      <c r="S471" s="1">
        <v>0</v>
      </c>
      <c r="T471" s="1">
        <v>0</v>
      </c>
      <c r="U471" s="1">
        <v>0</v>
      </c>
      <c r="V471" s="1">
        <v>0</v>
      </c>
      <c r="W471" s="1">
        <v>0</v>
      </c>
      <c r="X471" s="1">
        <v>0</v>
      </c>
      <c r="Y471" s="1">
        <v>0</v>
      </c>
    </row>
    <row r="472" spans="2:25">
      <c r="B472" s="1" t="s">
        <v>708</v>
      </c>
      <c r="C472" s="1" t="s">
        <v>709</v>
      </c>
      <c r="D472" s="1" t="s">
        <v>249</v>
      </c>
      <c r="E472" s="1">
        <v>0</v>
      </c>
      <c r="F472" s="1">
        <v>0</v>
      </c>
      <c r="G472" s="1">
        <v>0</v>
      </c>
      <c r="H472" s="1">
        <v>0</v>
      </c>
      <c r="I472" s="1">
        <v>0</v>
      </c>
      <c r="J472" s="1">
        <v>0</v>
      </c>
      <c r="K472" s="1">
        <v>0</v>
      </c>
      <c r="L472" s="1">
        <v>0</v>
      </c>
      <c r="M472" s="1">
        <v>0</v>
      </c>
      <c r="N472" s="1">
        <v>0</v>
      </c>
      <c r="O472" s="1">
        <v>0</v>
      </c>
      <c r="P472" s="1">
        <v>0</v>
      </c>
      <c r="Q472" s="1">
        <v>0</v>
      </c>
      <c r="R472" s="1">
        <v>0</v>
      </c>
      <c r="S472" s="1">
        <v>0</v>
      </c>
      <c r="T472" s="1">
        <v>0</v>
      </c>
      <c r="U472" s="1">
        <v>0</v>
      </c>
      <c r="V472" s="1">
        <v>0</v>
      </c>
      <c r="W472" s="1">
        <v>0</v>
      </c>
      <c r="X472" s="1">
        <v>0</v>
      </c>
      <c r="Y472" s="1">
        <v>0</v>
      </c>
    </row>
    <row r="473" spans="2:25">
      <c r="B473" s="1" t="s">
        <v>710</v>
      </c>
      <c r="C473" s="1" t="s">
        <v>711</v>
      </c>
      <c r="D473" s="1" t="s">
        <v>250</v>
      </c>
      <c r="E473" s="171">
        <v>2</v>
      </c>
      <c r="F473" s="1">
        <v>0</v>
      </c>
      <c r="G473" s="1">
        <v>0</v>
      </c>
      <c r="H473" s="1">
        <v>0</v>
      </c>
      <c r="I473" s="1">
        <v>0</v>
      </c>
      <c r="J473" s="1">
        <v>0</v>
      </c>
      <c r="K473" s="1">
        <v>0</v>
      </c>
      <c r="L473" s="1">
        <v>0</v>
      </c>
      <c r="M473" s="1">
        <v>0</v>
      </c>
      <c r="N473" s="1">
        <v>0</v>
      </c>
      <c r="O473" s="1">
        <v>0</v>
      </c>
      <c r="P473" s="1">
        <v>0</v>
      </c>
      <c r="Q473" s="1">
        <v>0</v>
      </c>
      <c r="R473" s="1">
        <v>0</v>
      </c>
      <c r="S473" s="1">
        <v>0</v>
      </c>
      <c r="T473" s="171">
        <v>1</v>
      </c>
      <c r="U473" s="171">
        <v>1</v>
      </c>
      <c r="V473" s="1">
        <v>0</v>
      </c>
      <c r="W473" s="1">
        <v>0</v>
      </c>
      <c r="X473" s="1">
        <v>0</v>
      </c>
      <c r="Y473" s="1">
        <v>0</v>
      </c>
    </row>
    <row r="474" spans="2:25">
      <c r="B474" s="1" t="s">
        <v>710</v>
      </c>
      <c r="C474" s="1" t="s">
        <v>711</v>
      </c>
      <c r="D474" s="1" t="s">
        <v>249</v>
      </c>
      <c r="E474" s="171">
        <v>1</v>
      </c>
      <c r="F474" s="1">
        <v>0</v>
      </c>
      <c r="G474" s="1">
        <v>0</v>
      </c>
      <c r="H474" s="1">
        <v>0</v>
      </c>
      <c r="I474" s="1">
        <v>0</v>
      </c>
      <c r="J474" s="1">
        <v>0</v>
      </c>
      <c r="K474" s="1">
        <v>0</v>
      </c>
      <c r="L474" s="1">
        <v>0</v>
      </c>
      <c r="M474" s="1">
        <v>0</v>
      </c>
      <c r="N474" s="1">
        <v>0</v>
      </c>
      <c r="O474" s="1">
        <v>0</v>
      </c>
      <c r="P474" s="1">
        <v>0</v>
      </c>
      <c r="Q474" s="1">
        <v>0</v>
      </c>
      <c r="R474" s="1">
        <v>0</v>
      </c>
      <c r="S474" s="1">
        <v>0</v>
      </c>
      <c r="T474" s="1">
        <v>0</v>
      </c>
      <c r="U474" s="1">
        <v>0</v>
      </c>
      <c r="V474" s="1">
        <v>0</v>
      </c>
      <c r="W474" s="171">
        <v>1</v>
      </c>
      <c r="X474" s="1">
        <v>0</v>
      </c>
      <c r="Y474" s="1">
        <v>0</v>
      </c>
    </row>
    <row r="475" spans="2:25">
      <c r="B475" s="1" t="s">
        <v>712</v>
      </c>
      <c r="C475" s="1" t="s">
        <v>713</v>
      </c>
      <c r="D475" s="1" t="s">
        <v>250</v>
      </c>
      <c r="E475" s="1">
        <v>0</v>
      </c>
      <c r="F475" s="1">
        <v>0</v>
      </c>
      <c r="G475" s="1">
        <v>0</v>
      </c>
      <c r="H475" s="1">
        <v>0</v>
      </c>
      <c r="I475" s="1">
        <v>0</v>
      </c>
      <c r="J475" s="1">
        <v>0</v>
      </c>
      <c r="K475" s="1">
        <v>0</v>
      </c>
      <c r="L475" s="1">
        <v>0</v>
      </c>
      <c r="M475" s="1">
        <v>0</v>
      </c>
      <c r="N475" s="1">
        <v>0</v>
      </c>
      <c r="O475" s="1">
        <v>0</v>
      </c>
      <c r="P475" s="1">
        <v>0</v>
      </c>
      <c r="Q475" s="1">
        <v>0</v>
      </c>
      <c r="R475" s="1">
        <v>0</v>
      </c>
      <c r="S475" s="1">
        <v>0</v>
      </c>
      <c r="T475" s="1">
        <v>0</v>
      </c>
      <c r="U475" s="1">
        <v>0</v>
      </c>
      <c r="V475" s="1">
        <v>0</v>
      </c>
      <c r="W475" s="1">
        <v>0</v>
      </c>
      <c r="X475" s="1">
        <v>0</v>
      </c>
      <c r="Y475" s="1">
        <v>0</v>
      </c>
    </row>
    <row r="476" spans="2:25">
      <c r="B476" s="1" t="s">
        <v>712</v>
      </c>
      <c r="C476" s="1" t="s">
        <v>713</v>
      </c>
      <c r="D476" s="1" t="s">
        <v>249</v>
      </c>
      <c r="E476" s="1">
        <v>0</v>
      </c>
      <c r="F476" s="1">
        <v>0</v>
      </c>
      <c r="G476" s="1">
        <v>0</v>
      </c>
      <c r="H476" s="1">
        <v>0</v>
      </c>
      <c r="I476" s="1">
        <v>0</v>
      </c>
      <c r="J476" s="1">
        <v>0</v>
      </c>
      <c r="K476" s="1">
        <v>0</v>
      </c>
      <c r="L476" s="1">
        <v>0</v>
      </c>
      <c r="M476" s="1">
        <v>0</v>
      </c>
      <c r="N476" s="1">
        <v>0</v>
      </c>
      <c r="O476" s="1">
        <v>0</v>
      </c>
      <c r="P476" s="1">
        <v>0</v>
      </c>
      <c r="Q476" s="1">
        <v>0</v>
      </c>
      <c r="R476" s="1">
        <v>0</v>
      </c>
      <c r="S476" s="1">
        <v>0</v>
      </c>
      <c r="T476" s="1">
        <v>0</v>
      </c>
      <c r="U476" s="1">
        <v>0</v>
      </c>
      <c r="V476" s="1">
        <v>0</v>
      </c>
      <c r="W476" s="1">
        <v>0</v>
      </c>
      <c r="X476" s="1">
        <v>0</v>
      </c>
      <c r="Y476" s="1">
        <v>0</v>
      </c>
    </row>
    <row r="477" spans="2:25">
      <c r="B477" s="1" t="s">
        <v>93</v>
      </c>
      <c r="C477" s="1" t="s">
        <v>94</v>
      </c>
      <c r="D477" s="1" t="s">
        <v>250</v>
      </c>
      <c r="E477" s="171">
        <v>101</v>
      </c>
      <c r="F477" s="1">
        <v>0</v>
      </c>
      <c r="G477" s="1">
        <v>0</v>
      </c>
      <c r="H477" s="1">
        <v>0</v>
      </c>
      <c r="I477" s="1">
        <v>0</v>
      </c>
      <c r="J477" s="1">
        <v>0</v>
      </c>
      <c r="K477" s="171">
        <v>1</v>
      </c>
      <c r="L477" s="171">
        <v>8</v>
      </c>
      <c r="M477" s="171">
        <v>10</v>
      </c>
      <c r="N477" s="171">
        <v>11</v>
      </c>
      <c r="O477" s="171">
        <v>11</v>
      </c>
      <c r="P477" s="171">
        <v>16</v>
      </c>
      <c r="Q477" s="171">
        <v>17</v>
      </c>
      <c r="R477" s="171">
        <v>6</v>
      </c>
      <c r="S477" s="171">
        <v>7</v>
      </c>
      <c r="T477" s="171">
        <v>3</v>
      </c>
      <c r="U477" s="171">
        <v>7</v>
      </c>
      <c r="V477" s="171">
        <v>1</v>
      </c>
      <c r="W477" s="1">
        <v>0</v>
      </c>
      <c r="X477" s="171">
        <v>2</v>
      </c>
      <c r="Y477" s="171">
        <v>1</v>
      </c>
    </row>
    <row r="478" spans="2:25">
      <c r="B478" s="1" t="s">
        <v>93</v>
      </c>
      <c r="C478" s="1" t="s">
        <v>94</v>
      </c>
      <c r="D478" s="1" t="s">
        <v>249</v>
      </c>
      <c r="E478" s="171">
        <v>18</v>
      </c>
      <c r="F478" s="1">
        <v>0</v>
      </c>
      <c r="G478" s="1">
        <v>0</v>
      </c>
      <c r="H478" s="1">
        <v>0</v>
      </c>
      <c r="I478" s="1">
        <v>0</v>
      </c>
      <c r="J478" s="1">
        <v>0</v>
      </c>
      <c r="K478" s="1">
        <v>0</v>
      </c>
      <c r="L478" s="171">
        <v>3</v>
      </c>
      <c r="M478" s="171">
        <v>1</v>
      </c>
      <c r="N478" s="171">
        <v>1</v>
      </c>
      <c r="O478" s="171">
        <v>2</v>
      </c>
      <c r="P478" s="171">
        <v>4</v>
      </c>
      <c r="Q478" s="1">
        <v>0</v>
      </c>
      <c r="R478" s="171">
        <v>1</v>
      </c>
      <c r="S478" s="1">
        <v>0</v>
      </c>
      <c r="T478" s="171">
        <v>1</v>
      </c>
      <c r="U478" s="171">
        <v>1</v>
      </c>
      <c r="V478" s="171">
        <v>1</v>
      </c>
      <c r="W478" s="171">
        <v>1</v>
      </c>
      <c r="X478" s="171">
        <v>1</v>
      </c>
      <c r="Y478" s="171">
        <v>1</v>
      </c>
    </row>
    <row r="479" spans="2:25">
      <c r="B479" s="1" t="s">
        <v>714</v>
      </c>
      <c r="C479" s="1" t="s">
        <v>715</v>
      </c>
      <c r="D479" s="1" t="s">
        <v>250</v>
      </c>
      <c r="E479" s="171">
        <v>69</v>
      </c>
      <c r="F479" s="1">
        <v>0</v>
      </c>
      <c r="G479" s="1">
        <v>0</v>
      </c>
      <c r="H479" s="1">
        <v>0</v>
      </c>
      <c r="I479" s="1">
        <v>0</v>
      </c>
      <c r="J479" s="1">
        <v>0</v>
      </c>
      <c r="K479" s="171">
        <v>1</v>
      </c>
      <c r="L479" s="171">
        <v>4</v>
      </c>
      <c r="M479" s="171">
        <v>8</v>
      </c>
      <c r="N479" s="171">
        <v>6</v>
      </c>
      <c r="O479" s="171">
        <v>8</v>
      </c>
      <c r="P479" s="171">
        <v>10</v>
      </c>
      <c r="Q479" s="171">
        <v>14</v>
      </c>
      <c r="R479" s="171">
        <v>5</v>
      </c>
      <c r="S479" s="171">
        <v>2</v>
      </c>
      <c r="T479" s="171">
        <v>2</v>
      </c>
      <c r="U479" s="171">
        <v>6</v>
      </c>
      <c r="V479" s="171">
        <v>1</v>
      </c>
      <c r="W479" s="1">
        <v>0</v>
      </c>
      <c r="X479" s="171">
        <v>1</v>
      </c>
      <c r="Y479" s="171">
        <v>1</v>
      </c>
    </row>
    <row r="480" spans="2:25">
      <c r="B480" s="1" t="s">
        <v>714</v>
      </c>
      <c r="C480" s="1" t="s">
        <v>715</v>
      </c>
      <c r="D480" s="1" t="s">
        <v>249</v>
      </c>
      <c r="E480" s="171">
        <v>9</v>
      </c>
      <c r="F480" s="1">
        <v>0</v>
      </c>
      <c r="G480" s="1">
        <v>0</v>
      </c>
      <c r="H480" s="1">
        <v>0</v>
      </c>
      <c r="I480" s="1">
        <v>0</v>
      </c>
      <c r="J480" s="1">
        <v>0</v>
      </c>
      <c r="K480" s="1">
        <v>0</v>
      </c>
      <c r="L480" s="171">
        <v>2</v>
      </c>
      <c r="M480" s="1">
        <v>0</v>
      </c>
      <c r="N480" s="1">
        <v>0</v>
      </c>
      <c r="O480" s="171">
        <v>1</v>
      </c>
      <c r="P480" s="171">
        <v>2</v>
      </c>
      <c r="Q480" s="1">
        <v>0</v>
      </c>
      <c r="R480" s="171">
        <v>1</v>
      </c>
      <c r="S480" s="1">
        <v>0</v>
      </c>
      <c r="T480" s="1">
        <v>0</v>
      </c>
      <c r="U480" s="1">
        <v>0</v>
      </c>
      <c r="V480" s="171">
        <v>1</v>
      </c>
      <c r="W480" s="171">
        <v>1</v>
      </c>
      <c r="X480" s="1">
        <v>0</v>
      </c>
      <c r="Y480" s="171">
        <v>1</v>
      </c>
    </row>
    <row r="481" spans="2:25">
      <c r="B481" s="1" t="s">
        <v>716</v>
      </c>
      <c r="C481" s="1" t="s">
        <v>717</v>
      </c>
      <c r="D481" s="1" t="s">
        <v>250</v>
      </c>
      <c r="E481" s="171">
        <v>13</v>
      </c>
      <c r="F481" s="1">
        <v>0</v>
      </c>
      <c r="G481" s="1">
        <v>0</v>
      </c>
      <c r="H481" s="1">
        <v>0</v>
      </c>
      <c r="I481" s="1">
        <v>0</v>
      </c>
      <c r="J481" s="1">
        <v>0</v>
      </c>
      <c r="K481" s="1">
        <v>0</v>
      </c>
      <c r="L481" s="171">
        <v>1</v>
      </c>
      <c r="M481" s="171">
        <v>1</v>
      </c>
      <c r="N481" s="171">
        <v>3</v>
      </c>
      <c r="O481" s="171">
        <v>1</v>
      </c>
      <c r="P481" s="171">
        <v>2</v>
      </c>
      <c r="Q481" s="171">
        <v>1</v>
      </c>
      <c r="R481" s="1">
        <v>0</v>
      </c>
      <c r="S481" s="171">
        <v>3</v>
      </c>
      <c r="T481" s="1">
        <v>0</v>
      </c>
      <c r="U481" s="171">
        <v>1</v>
      </c>
      <c r="V481" s="1">
        <v>0</v>
      </c>
      <c r="W481" s="1">
        <v>0</v>
      </c>
      <c r="X481" s="1">
        <v>0</v>
      </c>
      <c r="Y481" s="1">
        <v>0</v>
      </c>
    </row>
    <row r="482" spans="2:25">
      <c r="B482" s="1" t="s">
        <v>716</v>
      </c>
      <c r="C482" s="1" t="s">
        <v>717</v>
      </c>
      <c r="D482" s="1" t="s">
        <v>249</v>
      </c>
      <c r="E482" s="171">
        <v>3</v>
      </c>
      <c r="F482" s="1">
        <v>0</v>
      </c>
      <c r="G482" s="1">
        <v>0</v>
      </c>
      <c r="H482" s="1">
        <v>0</v>
      </c>
      <c r="I482" s="1">
        <v>0</v>
      </c>
      <c r="J482" s="1">
        <v>0</v>
      </c>
      <c r="K482" s="1">
        <v>0</v>
      </c>
      <c r="L482" s="1">
        <v>0</v>
      </c>
      <c r="M482" s="1">
        <v>0</v>
      </c>
      <c r="N482" s="1">
        <v>0</v>
      </c>
      <c r="O482" s="1">
        <v>0</v>
      </c>
      <c r="P482" s="1">
        <v>0</v>
      </c>
      <c r="Q482" s="1">
        <v>0</v>
      </c>
      <c r="R482" s="1">
        <v>0</v>
      </c>
      <c r="S482" s="1">
        <v>0</v>
      </c>
      <c r="T482" s="171">
        <v>1</v>
      </c>
      <c r="U482" s="171">
        <v>1</v>
      </c>
      <c r="V482" s="1">
        <v>0</v>
      </c>
      <c r="W482" s="1">
        <v>0</v>
      </c>
      <c r="X482" s="171">
        <v>1</v>
      </c>
      <c r="Y482" s="1">
        <v>0</v>
      </c>
    </row>
    <row r="483" spans="2:25">
      <c r="B483" s="1" t="s">
        <v>718</v>
      </c>
      <c r="C483" s="1" t="s">
        <v>719</v>
      </c>
      <c r="D483" s="1" t="s">
        <v>250</v>
      </c>
      <c r="E483" s="171">
        <v>1</v>
      </c>
      <c r="F483" s="1">
        <v>0</v>
      </c>
      <c r="G483" s="1">
        <v>0</v>
      </c>
      <c r="H483" s="1">
        <v>0</v>
      </c>
      <c r="I483" s="1">
        <v>0</v>
      </c>
      <c r="J483" s="1">
        <v>0</v>
      </c>
      <c r="K483" s="1">
        <v>0</v>
      </c>
      <c r="L483" s="1">
        <v>0</v>
      </c>
      <c r="M483" s="1">
        <v>0</v>
      </c>
      <c r="N483" s="1">
        <v>0</v>
      </c>
      <c r="O483" s="1">
        <v>0</v>
      </c>
      <c r="P483" s="171">
        <v>1</v>
      </c>
      <c r="Q483" s="1">
        <v>0</v>
      </c>
      <c r="R483" s="1">
        <v>0</v>
      </c>
      <c r="S483" s="1">
        <v>0</v>
      </c>
      <c r="T483" s="1">
        <v>0</v>
      </c>
      <c r="U483" s="1">
        <v>0</v>
      </c>
      <c r="V483" s="1">
        <v>0</v>
      </c>
      <c r="W483" s="1">
        <v>0</v>
      </c>
      <c r="X483" s="1">
        <v>0</v>
      </c>
      <c r="Y483" s="1">
        <v>0</v>
      </c>
    </row>
    <row r="484" spans="2:25">
      <c r="B484" s="1" t="s">
        <v>718</v>
      </c>
      <c r="C484" s="1" t="s">
        <v>719</v>
      </c>
      <c r="D484" s="1" t="s">
        <v>249</v>
      </c>
      <c r="E484" s="1">
        <v>0</v>
      </c>
      <c r="F484" s="1">
        <v>0</v>
      </c>
      <c r="G484" s="1">
        <v>0</v>
      </c>
      <c r="H484" s="1">
        <v>0</v>
      </c>
      <c r="I484" s="1">
        <v>0</v>
      </c>
      <c r="J484" s="1">
        <v>0</v>
      </c>
      <c r="K484" s="1">
        <v>0</v>
      </c>
      <c r="L484" s="1">
        <v>0</v>
      </c>
      <c r="M484" s="1">
        <v>0</v>
      </c>
      <c r="N484" s="1">
        <v>0</v>
      </c>
      <c r="O484" s="1">
        <v>0</v>
      </c>
      <c r="P484" s="1">
        <v>0</v>
      </c>
      <c r="Q484" s="1">
        <v>0</v>
      </c>
      <c r="R484" s="1">
        <v>0</v>
      </c>
      <c r="S484" s="1">
        <v>0</v>
      </c>
      <c r="T484" s="1">
        <v>0</v>
      </c>
      <c r="U484" s="1">
        <v>0</v>
      </c>
      <c r="V484" s="1">
        <v>0</v>
      </c>
      <c r="W484" s="1">
        <v>0</v>
      </c>
      <c r="X484" s="1">
        <v>0</v>
      </c>
      <c r="Y484" s="1">
        <v>0</v>
      </c>
    </row>
    <row r="485" spans="2:25">
      <c r="B485" s="1" t="s">
        <v>720</v>
      </c>
      <c r="C485" s="1" t="s">
        <v>721</v>
      </c>
      <c r="D485" s="1" t="s">
        <v>250</v>
      </c>
      <c r="E485" s="171">
        <v>5</v>
      </c>
      <c r="F485" s="1">
        <v>0</v>
      </c>
      <c r="G485" s="1">
        <v>0</v>
      </c>
      <c r="H485" s="1">
        <v>0</v>
      </c>
      <c r="I485" s="1">
        <v>0</v>
      </c>
      <c r="J485" s="1">
        <v>0</v>
      </c>
      <c r="K485" s="1">
        <v>0</v>
      </c>
      <c r="L485" s="171">
        <v>2</v>
      </c>
      <c r="M485" s="1">
        <v>0</v>
      </c>
      <c r="N485" s="171">
        <v>1</v>
      </c>
      <c r="O485" s="1">
        <v>0</v>
      </c>
      <c r="P485" s="171">
        <v>1</v>
      </c>
      <c r="Q485" s="1">
        <v>0</v>
      </c>
      <c r="R485" s="1">
        <v>0</v>
      </c>
      <c r="S485" s="171">
        <v>1</v>
      </c>
      <c r="T485" s="1">
        <v>0</v>
      </c>
      <c r="U485" s="1">
        <v>0</v>
      </c>
      <c r="V485" s="1">
        <v>0</v>
      </c>
      <c r="W485" s="1">
        <v>0</v>
      </c>
      <c r="X485" s="1">
        <v>0</v>
      </c>
      <c r="Y485" s="1">
        <v>0</v>
      </c>
    </row>
    <row r="486" spans="2:25">
      <c r="B486" s="1" t="s">
        <v>720</v>
      </c>
      <c r="C486" s="1" t="s">
        <v>721</v>
      </c>
      <c r="D486" s="1" t="s">
        <v>249</v>
      </c>
      <c r="E486" s="171">
        <v>3</v>
      </c>
      <c r="F486" s="1">
        <v>0</v>
      </c>
      <c r="G486" s="1">
        <v>0</v>
      </c>
      <c r="H486" s="1">
        <v>0</v>
      </c>
      <c r="I486" s="1">
        <v>0</v>
      </c>
      <c r="J486" s="1">
        <v>0</v>
      </c>
      <c r="K486" s="1">
        <v>0</v>
      </c>
      <c r="L486" s="171">
        <v>1</v>
      </c>
      <c r="M486" s="1">
        <v>0</v>
      </c>
      <c r="N486" s="171">
        <v>1</v>
      </c>
      <c r="O486" s="1">
        <v>0</v>
      </c>
      <c r="P486" s="171">
        <v>1</v>
      </c>
      <c r="Q486" s="1">
        <v>0</v>
      </c>
      <c r="R486" s="1">
        <v>0</v>
      </c>
      <c r="S486" s="1">
        <v>0</v>
      </c>
      <c r="T486" s="1">
        <v>0</v>
      </c>
      <c r="U486" s="1">
        <v>0</v>
      </c>
      <c r="V486" s="1">
        <v>0</v>
      </c>
      <c r="W486" s="1">
        <v>0</v>
      </c>
      <c r="X486" s="1">
        <v>0</v>
      </c>
      <c r="Y486" s="1">
        <v>0</v>
      </c>
    </row>
    <row r="487" spans="2:25">
      <c r="B487" s="1" t="s">
        <v>722</v>
      </c>
      <c r="C487" s="1" t="s">
        <v>723</v>
      </c>
      <c r="D487" s="1" t="s">
        <v>250</v>
      </c>
      <c r="E487" s="171">
        <v>12</v>
      </c>
      <c r="F487" s="1">
        <v>0</v>
      </c>
      <c r="G487" s="1">
        <v>0</v>
      </c>
      <c r="H487" s="1">
        <v>0</v>
      </c>
      <c r="I487" s="1">
        <v>0</v>
      </c>
      <c r="J487" s="1">
        <v>0</v>
      </c>
      <c r="K487" s="1">
        <v>0</v>
      </c>
      <c r="L487" s="1">
        <v>0</v>
      </c>
      <c r="M487" s="171">
        <v>1</v>
      </c>
      <c r="N487" s="171">
        <v>1</v>
      </c>
      <c r="O487" s="171">
        <v>2</v>
      </c>
      <c r="P487" s="171">
        <v>2</v>
      </c>
      <c r="Q487" s="171">
        <v>2</v>
      </c>
      <c r="R487" s="171">
        <v>1</v>
      </c>
      <c r="S487" s="171">
        <v>1</v>
      </c>
      <c r="T487" s="171">
        <v>1</v>
      </c>
      <c r="U487" s="1">
        <v>0</v>
      </c>
      <c r="V487" s="1">
        <v>0</v>
      </c>
      <c r="W487" s="1">
        <v>0</v>
      </c>
      <c r="X487" s="171">
        <v>1</v>
      </c>
      <c r="Y487" s="1">
        <v>0</v>
      </c>
    </row>
    <row r="488" spans="2:25">
      <c r="B488" s="1" t="s">
        <v>722</v>
      </c>
      <c r="C488" s="1" t="s">
        <v>723</v>
      </c>
      <c r="D488" s="1" t="s">
        <v>249</v>
      </c>
      <c r="E488" s="171">
        <v>2</v>
      </c>
      <c r="F488" s="1">
        <v>0</v>
      </c>
      <c r="G488" s="1">
        <v>0</v>
      </c>
      <c r="H488" s="1">
        <v>0</v>
      </c>
      <c r="I488" s="1">
        <v>0</v>
      </c>
      <c r="J488" s="1">
        <v>0</v>
      </c>
      <c r="K488" s="1">
        <v>0</v>
      </c>
      <c r="L488" s="1">
        <v>0</v>
      </c>
      <c r="M488" s="171">
        <v>1</v>
      </c>
      <c r="N488" s="1">
        <v>0</v>
      </c>
      <c r="O488" s="1">
        <v>0</v>
      </c>
      <c r="P488" s="171">
        <v>1</v>
      </c>
      <c r="Q488" s="1">
        <v>0</v>
      </c>
      <c r="R488" s="1">
        <v>0</v>
      </c>
      <c r="S488" s="1">
        <v>0</v>
      </c>
      <c r="T488" s="1">
        <v>0</v>
      </c>
      <c r="U488" s="1">
        <v>0</v>
      </c>
      <c r="V488" s="1">
        <v>0</v>
      </c>
      <c r="W488" s="1">
        <v>0</v>
      </c>
      <c r="X488" s="1">
        <v>0</v>
      </c>
      <c r="Y488" s="1">
        <v>0</v>
      </c>
    </row>
    <row r="489" spans="2:25">
      <c r="B489" s="1" t="s">
        <v>724</v>
      </c>
      <c r="C489" s="1" t="s">
        <v>725</v>
      </c>
      <c r="D489" s="1" t="s">
        <v>250</v>
      </c>
      <c r="E489" s="1">
        <v>0</v>
      </c>
      <c r="F489" s="1">
        <v>0</v>
      </c>
      <c r="G489" s="1">
        <v>0</v>
      </c>
      <c r="H489" s="1">
        <v>0</v>
      </c>
      <c r="I489" s="1">
        <v>0</v>
      </c>
      <c r="J489" s="1">
        <v>0</v>
      </c>
      <c r="K489" s="1">
        <v>0</v>
      </c>
      <c r="L489" s="1">
        <v>0</v>
      </c>
      <c r="M489" s="1">
        <v>0</v>
      </c>
      <c r="N489" s="1">
        <v>0</v>
      </c>
      <c r="O489" s="1">
        <v>0</v>
      </c>
      <c r="P489" s="1">
        <v>0</v>
      </c>
      <c r="Q489" s="1">
        <v>0</v>
      </c>
      <c r="R489" s="1">
        <v>0</v>
      </c>
      <c r="S489" s="1">
        <v>0</v>
      </c>
      <c r="T489" s="1">
        <v>0</v>
      </c>
      <c r="U489" s="1">
        <v>0</v>
      </c>
      <c r="V489" s="1">
        <v>0</v>
      </c>
      <c r="W489" s="1">
        <v>0</v>
      </c>
      <c r="X489" s="1">
        <v>0</v>
      </c>
      <c r="Y489" s="1">
        <v>0</v>
      </c>
    </row>
    <row r="490" spans="2:25">
      <c r="B490" s="1" t="s">
        <v>724</v>
      </c>
      <c r="C490" s="1" t="s">
        <v>725</v>
      </c>
      <c r="D490" s="1" t="s">
        <v>249</v>
      </c>
      <c r="E490" s="1">
        <v>0</v>
      </c>
      <c r="F490" s="1">
        <v>0</v>
      </c>
      <c r="G490" s="1">
        <v>0</v>
      </c>
      <c r="H490" s="1">
        <v>0</v>
      </c>
      <c r="I490" s="1">
        <v>0</v>
      </c>
      <c r="J490" s="1">
        <v>0</v>
      </c>
      <c r="K490" s="1">
        <v>0</v>
      </c>
      <c r="L490" s="1">
        <v>0</v>
      </c>
      <c r="M490" s="1">
        <v>0</v>
      </c>
      <c r="N490" s="1">
        <v>0</v>
      </c>
      <c r="O490" s="1">
        <v>0</v>
      </c>
      <c r="P490" s="1">
        <v>0</v>
      </c>
      <c r="Q490" s="1">
        <v>0</v>
      </c>
      <c r="R490" s="1">
        <v>0</v>
      </c>
      <c r="S490" s="1">
        <v>0</v>
      </c>
      <c r="T490" s="1">
        <v>0</v>
      </c>
      <c r="U490" s="1">
        <v>0</v>
      </c>
      <c r="V490" s="1">
        <v>0</v>
      </c>
      <c r="W490" s="1">
        <v>0</v>
      </c>
      <c r="X490" s="1">
        <v>0</v>
      </c>
      <c r="Y490" s="1">
        <v>0</v>
      </c>
    </row>
    <row r="491" spans="2:25">
      <c r="B491" s="1" t="s">
        <v>726</v>
      </c>
      <c r="C491" s="1" t="s">
        <v>727</v>
      </c>
      <c r="D491" s="1" t="s">
        <v>250</v>
      </c>
      <c r="E491" s="171">
        <v>1</v>
      </c>
      <c r="F491" s="1">
        <v>0</v>
      </c>
      <c r="G491" s="1">
        <v>0</v>
      </c>
      <c r="H491" s="1">
        <v>0</v>
      </c>
      <c r="I491" s="1">
        <v>0</v>
      </c>
      <c r="J491" s="1">
        <v>0</v>
      </c>
      <c r="K491" s="1">
        <v>0</v>
      </c>
      <c r="L491" s="171">
        <v>1</v>
      </c>
      <c r="M491" s="1">
        <v>0</v>
      </c>
      <c r="N491" s="1">
        <v>0</v>
      </c>
      <c r="O491" s="1">
        <v>0</v>
      </c>
      <c r="P491" s="1">
        <v>0</v>
      </c>
      <c r="Q491" s="1">
        <v>0</v>
      </c>
      <c r="R491" s="1">
        <v>0</v>
      </c>
      <c r="S491" s="1">
        <v>0</v>
      </c>
      <c r="T491" s="1">
        <v>0</v>
      </c>
      <c r="U491" s="1">
        <v>0</v>
      </c>
      <c r="V491" s="1">
        <v>0</v>
      </c>
      <c r="W491" s="1">
        <v>0</v>
      </c>
      <c r="X491" s="1">
        <v>0</v>
      </c>
      <c r="Y491" s="1">
        <v>0</v>
      </c>
    </row>
    <row r="492" spans="2:25">
      <c r="B492" s="1" t="s">
        <v>726</v>
      </c>
      <c r="C492" s="1" t="s">
        <v>727</v>
      </c>
      <c r="D492" s="1" t="s">
        <v>249</v>
      </c>
      <c r="E492" s="171">
        <v>1</v>
      </c>
      <c r="F492" s="1">
        <v>0</v>
      </c>
      <c r="G492" s="1">
        <v>0</v>
      </c>
      <c r="H492" s="1">
        <v>0</v>
      </c>
      <c r="I492" s="1">
        <v>0</v>
      </c>
      <c r="J492" s="1">
        <v>0</v>
      </c>
      <c r="K492" s="1">
        <v>0</v>
      </c>
      <c r="L492" s="1">
        <v>0</v>
      </c>
      <c r="M492" s="1">
        <v>0</v>
      </c>
      <c r="N492" s="1">
        <v>0</v>
      </c>
      <c r="O492" s="171">
        <v>1</v>
      </c>
      <c r="P492" s="1">
        <v>0</v>
      </c>
      <c r="Q492" s="1">
        <v>0</v>
      </c>
      <c r="R492" s="1">
        <v>0</v>
      </c>
      <c r="S492" s="1">
        <v>0</v>
      </c>
      <c r="T492" s="1">
        <v>0</v>
      </c>
      <c r="U492" s="1">
        <v>0</v>
      </c>
      <c r="V492" s="1">
        <v>0</v>
      </c>
      <c r="W492" s="1">
        <v>0</v>
      </c>
      <c r="X492" s="1">
        <v>0</v>
      </c>
      <c r="Y492" s="1">
        <v>0</v>
      </c>
    </row>
    <row r="493" spans="2:25">
      <c r="B493" s="1" t="s">
        <v>95</v>
      </c>
      <c r="C493" s="1" t="s">
        <v>96</v>
      </c>
      <c r="D493" s="1" t="s">
        <v>250</v>
      </c>
      <c r="E493" s="171">
        <v>20</v>
      </c>
      <c r="F493" s="1">
        <v>0</v>
      </c>
      <c r="G493" s="1">
        <v>3</v>
      </c>
      <c r="H493" s="1">
        <v>0</v>
      </c>
      <c r="I493" s="1">
        <v>1</v>
      </c>
      <c r="J493" s="1">
        <v>0</v>
      </c>
      <c r="K493" s="171">
        <v>3</v>
      </c>
      <c r="L493" s="171">
        <v>1</v>
      </c>
      <c r="M493" s="1">
        <v>0</v>
      </c>
      <c r="N493" s="1">
        <v>0</v>
      </c>
      <c r="O493" s="1">
        <v>0</v>
      </c>
      <c r="P493" s="171">
        <v>3</v>
      </c>
      <c r="Q493" s="171">
        <v>1</v>
      </c>
      <c r="R493" s="171">
        <v>1</v>
      </c>
      <c r="S493" s="171">
        <v>1</v>
      </c>
      <c r="T493" s="171">
        <v>3</v>
      </c>
      <c r="U493" s="171">
        <v>3</v>
      </c>
      <c r="V493" s="1">
        <v>0</v>
      </c>
      <c r="W493" s="1">
        <v>0</v>
      </c>
      <c r="X493" s="1">
        <v>0</v>
      </c>
      <c r="Y493" s="1">
        <v>0</v>
      </c>
    </row>
    <row r="494" spans="2:25">
      <c r="B494" s="1" t="s">
        <v>95</v>
      </c>
      <c r="C494" s="1" t="s">
        <v>96</v>
      </c>
      <c r="D494" s="1" t="s">
        <v>249</v>
      </c>
      <c r="E494" s="171">
        <v>20</v>
      </c>
      <c r="F494" s="1">
        <v>4</v>
      </c>
      <c r="G494" s="1">
        <v>4</v>
      </c>
      <c r="H494" s="1">
        <v>2</v>
      </c>
      <c r="I494" s="1">
        <v>1</v>
      </c>
      <c r="J494" s="1">
        <v>0</v>
      </c>
      <c r="K494" s="171">
        <v>1</v>
      </c>
      <c r="L494" s="171">
        <v>2</v>
      </c>
      <c r="M494" s="171">
        <v>2</v>
      </c>
      <c r="N494" s="1">
        <v>0</v>
      </c>
      <c r="O494" s="171">
        <v>1</v>
      </c>
      <c r="P494" s="1">
        <v>0</v>
      </c>
      <c r="Q494" s="1">
        <v>0</v>
      </c>
      <c r="R494" s="1">
        <v>0</v>
      </c>
      <c r="S494" s="1">
        <v>0</v>
      </c>
      <c r="T494" s="171">
        <v>2</v>
      </c>
      <c r="U494" s="1">
        <v>0</v>
      </c>
      <c r="V494" s="171">
        <v>1</v>
      </c>
      <c r="W494" s="1">
        <v>0</v>
      </c>
      <c r="X494" s="1">
        <v>0</v>
      </c>
      <c r="Y494" s="1">
        <v>0</v>
      </c>
    </row>
    <row r="495" spans="2:25">
      <c r="B495" s="1" t="s">
        <v>728</v>
      </c>
      <c r="C495" s="1" t="s">
        <v>729</v>
      </c>
      <c r="D495" s="1" t="s">
        <v>250</v>
      </c>
      <c r="E495" s="171">
        <v>2</v>
      </c>
      <c r="F495" s="1">
        <v>0</v>
      </c>
      <c r="G495" s="1">
        <v>0</v>
      </c>
      <c r="H495" s="1">
        <v>0</v>
      </c>
      <c r="I495" s="1">
        <v>0</v>
      </c>
      <c r="J495" s="1">
        <v>0</v>
      </c>
      <c r="K495" s="1">
        <v>0</v>
      </c>
      <c r="L495" s="1">
        <v>0</v>
      </c>
      <c r="M495" s="1">
        <v>0</v>
      </c>
      <c r="N495" s="1">
        <v>0</v>
      </c>
      <c r="O495" s="1">
        <v>0</v>
      </c>
      <c r="P495" s="171">
        <v>1</v>
      </c>
      <c r="Q495" s="1">
        <v>0</v>
      </c>
      <c r="R495" s="1">
        <v>0</v>
      </c>
      <c r="S495" s="1">
        <v>0</v>
      </c>
      <c r="T495" s="171">
        <v>1</v>
      </c>
      <c r="U495" s="1">
        <v>0</v>
      </c>
      <c r="V495" s="1">
        <v>0</v>
      </c>
      <c r="W495" s="1">
        <v>0</v>
      </c>
      <c r="X495" s="1">
        <v>0</v>
      </c>
      <c r="Y495" s="1">
        <v>0</v>
      </c>
    </row>
    <row r="496" spans="2:25">
      <c r="B496" s="1" t="s">
        <v>728</v>
      </c>
      <c r="C496" s="1" t="s">
        <v>729</v>
      </c>
      <c r="D496" s="1" t="s">
        <v>249</v>
      </c>
      <c r="E496" s="171">
        <v>3</v>
      </c>
      <c r="F496" s="1">
        <v>1</v>
      </c>
      <c r="G496" s="1">
        <v>0</v>
      </c>
      <c r="H496" s="1">
        <v>0</v>
      </c>
      <c r="I496" s="1">
        <v>1</v>
      </c>
      <c r="J496" s="1">
        <v>0</v>
      </c>
      <c r="K496" s="1">
        <v>0</v>
      </c>
      <c r="L496" s="1">
        <v>0</v>
      </c>
      <c r="M496" s="1">
        <v>0</v>
      </c>
      <c r="N496" s="1">
        <v>0</v>
      </c>
      <c r="O496" s="171">
        <v>1</v>
      </c>
      <c r="P496" s="1">
        <v>0</v>
      </c>
      <c r="Q496" s="1">
        <v>0</v>
      </c>
      <c r="R496" s="1">
        <v>0</v>
      </c>
      <c r="S496" s="1">
        <v>0</v>
      </c>
      <c r="T496" s="1">
        <v>0</v>
      </c>
      <c r="U496" s="1">
        <v>0</v>
      </c>
      <c r="V496" s="1">
        <v>0</v>
      </c>
      <c r="W496" s="1">
        <v>0</v>
      </c>
      <c r="X496" s="1">
        <v>0</v>
      </c>
      <c r="Y496" s="1">
        <v>0</v>
      </c>
    </row>
    <row r="497" spans="2:25">
      <c r="B497" s="1" t="s">
        <v>730</v>
      </c>
      <c r="C497" s="1" t="s">
        <v>731</v>
      </c>
      <c r="D497" s="1" t="s">
        <v>250</v>
      </c>
      <c r="E497" s="171">
        <v>2</v>
      </c>
      <c r="F497" s="1">
        <v>0</v>
      </c>
      <c r="G497" s="1">
        <v>0</v>
      </c>
      <c r="H497" s="1">
        <v>0</v>
      </c>
      <c r="I497" s="1">
        <v>0</v>
      </c>
      <c r="J497" s="1">
        <v>0</v>
      </c>
      <c r="K497" s="1">
        <v>0</v>
      </c>
      <c r="L497" s="1">
        <v>0</v>
      </c>
      <c r="M497" s="1">
        <v>0</v>
      </c>
      <c r="N497" s="1">
        <v>0</v>
      </c>
      <c r="O497" s="1">
        <v>0</v>
      </c>
      <c r="P497" s="171">
        <v>1</v>
      </c>
      <c r="Q497" s="1">
        <v>0</v>
      </c>
      <c r="R497" s="1">
        <v>0</v>
      </c>
      <c r="S497" s="171">
        <v>1</v>
      </c>
      <c r="T497" s="1">
        <v>0</v>
      </c>
      <c r="U497" s="1">
        <v>0</v>
      </c>
      <c r="V497" s="1">
        <v>0</v>
      </c>
      <c r="W497" s="1">
        <v>0</v>
      </c>
      <c r="X497" s="1">
        <v>0</v>
      </c>
      <c r="Y497" s="1">
        <v>0</v>
      </c>
    </row>
    <row r="498" spans="2:25">
      <c r="B498" s="1" t="s">
        <v>730</v>
      </c>
      <c r="C498" s="1" t="s">
        <v>731</v>
      </c>
      <c r="D498" s="1" t="s">
        <v>249</v>
      </c>
      <c r="E498" s="171">
        <v>1</v>
      </c>
      <c r="F498" s="1">
        <v>0</v>
      </c>
      <c r="G498" s="1">
        <v>0</v>
      </c>
      <c r="H498" s="1">
        <v>0</v>
      </c>
      <c r="I498" s="1">
        <v>0</v>
      </c>
      <c r="J498" s="1">
        <v>0</v>
      </c>
      <c r="K498" s="1">
        <v>0</v>
      </c>
      <c r="L498" s="1">
        <v>0</v>
      </c>
      <c r="M498" s="1">
        <v>0</v>
      </c>
      <c r="N498" s="1">
        <v>0</v>
      </c>
      <c r="O498" s="1">
        <v>0</v>
      </c>
      <c r="P498" s="1">
        <v>0</v>
      </c>
      <c r="Q498" s="1">
        <v>0</v>
      </c>
      <c r="R498" s="1">
        <v>0</v>
      </c>
      <c r="S498" s="1">
        <v>0</v>
      </c>
      <c r="T498" s="171">
        <v>1</v>
      </c>
      <c r="U498" s="1">
        <v>0</v>
      </c>
      <c r="V498" s="1">
        <v>0</v>
      </c>
      <c r="W498" s="1">
        <v>0</v>
      </c>
      <c r="X498" s="1">
        <v>0</v>
      </c>
      <c r="Y498" s="1">
        <v>0</v>
      </c>
    </row>
    <row r="499" spans="2:25">
      <c r="B499" s="1" t="s">
        <v>732</v>
      </c>
      <c r="C499" s="1" t="s">
        <v>733</v>
      </c>
      <c r="D499" s="1" t="s">
        <v>250</v>
      </c>
      <c r="E499" s="171">
        <v>4</v>
      </c>
      <c r="F499" s="1">
        <v>0</v>
      </c>
      <c r="G499" s="1">
        <v>0</v>
      </c>
      <c r="H499" s="1">
        <v>0</v>
      </c>
      <c r="I499" s="1">
        <v>0</v>
      </c>
      <c r="J499" s="1">
        <v>0</v>
      </c>
      <c r="K499" s="171">
        <v>2</v>
      </c>
      <c r="L499" s="171">
        <v>1</v>
      </c>
      <c r="M499" s="1">
        <v>0</v>
      </c>
      <c r="N499" s="1">
        <v>0</v>
      </c>
      <c r="O499" s="1">
        <v>0</v>
      </c>
      <c r="P499" s="171">
        <v>1</v>
      </c>
      <c r="Q499" s="1">
        <v>0</v>
      </c>
      <c r="R499" s="1">
        <v>0</v>
      </c>
      <c r="S499" s="1">
        <v>0</v>
      </c>
      <c r="T499" s="1">
        <v>0</v>
      </c>
      <c r="U499" s="1">
        <v>0</v>
      </c>
      <c r="V499" s="1">
        <v>0</v>
      </c>
      <c r="W499" s="1">
        <v>0</v>
      </c>
      <c r="X499" s="1">
        <v>0</v>
      </c>
      <c r="Y499" s="1">
        <v>0</v>
      </c>
    </row>
    <row r="500" spans="2:25">
      <c r="B500" s="1" t="s">
        <v>732</v>
      </c>
      <c r="C500" s="1" t="s">
        <v>733</v>
      </c>
      <c r="D500" s="1" t="s">
        <v>249</v>
      </c>
      <c r="E500" s="171">
        <v>3</v>
      </c>
      <c r="F500" s="1">
        <v>0</v>
      </c>
      <c r="G500" s="1">
        <v>0</v>
      </c>
      <c r="H500" s="1">
        <v>0</v>
      </c>
      <c r="I500" s="1">
        <v>0</v>
      </c>
      <c r="J500" s="1">
        <v>0</v>
      </c>
      <c r="K500" s="1">
        <v>0</v>
      </c>
      <c r="L500" s="171">
        <v>1</v>
      </c>
      <c r="M500" s="1">
        <v>0</v>
      </c>
      <c r="N500" s="1">
        <v>0</v>
      </c>
      <c r="O500" s="1">
        <v>0</v>
      </c>
      <c r="P500" s="1">
        <v>0</v>
      </c>
      <c r="Q500" s="1">
        <v>0</v>
      </c>
      <c r="R500" s="1">
        <v>0</v>
      </c>
      <c r="S500" s="1">
        <v>0</v>
      </c>
      <c r="T500" s="171">
        <v>1</v>
      </c>
      <c r="U500" s="1">
        <v>0</v>
      </c>
      <c r="V500" s="171">
        <v>1</v>
      </c>
      <c r="W500" s="1">
        <v>0</v>
      </c>
      <c r="X500" s="1">
        <v>0</v>
      </c>
      <c r="Y500" s="1">
        <v>0</v>
      </c>
    </row>
    <row r="501" spans="2:25">
      <c r="B501" s="1" t="s">
        <v>734</v>
      </c>
      <c r="C501" s="1" t="s">
        <v>735</v>
      </c>
      <c r="D501" s="1" t="s">
        <v>250</v>
      </c>
      <c r="E501" s="171">
        <v>7</v>
      </c>
      <c r="F501" s="1">
        <v>0</v>
      </c>
      <c r="G501" s="1">
        <v>1</v>
      </c>
      <c r="H501" s="1">
        <v>0</v>
      </c>
      <c r="I501" s="1">
        <v>0</v>
      </c>
      <c r="J501" s="1">
        <v>0</v>
      </c>
      <c r="K501" s="171">
        <v>1</v>
      </c>
      <c r="L501" s="1">
        <v>0</v>
      </c>
      <c r="M501" s="1">
        <v>0</v>
      </c>
      <c r="N501" s="1">
        <v>0</v>
      </c>
      <c r="O501" s="1">
        <v>0</v>
      </c>
      <c r="P501" s="1">
        <v>0</v>
      </c>
      <c r="Q501" s="1">
        <v>0</v>
      </c>
      <c r="R501" s="171">
        <v>1</v>
      </c>
      <c r="S501" s="1">
        <v>0</v>
      </c>
      <c r="T501" s="171">
        <v>1</v>
      </c>
      <c r="U501" s="171">
        <v>3</v>
      </c>
      <c r="V501" s="1">
        <v>0</v>
      </c>
      <c r="W501" s="1">
        <v>0</v>
      </c>
      <c r="X501" s="1">
        <v>0</v>
      </c>
      <c r="Y501" s="1">
        <v>0</v>
      </c>
    </row>
    <row r="502" spans="2:25">
      <c r="B502" s="1" t="s">
        <v>734</v>
      </c>
      <c r="C502" s="1" t="s">
        <v>735</v>
      </c>
      <c r="D502" s="1" t="s">
        <v>249</v>
      </c>
      <c r="E502" s="171">
        <v>7</v>
      </c>
      <c r="F502" s="1">
        <v>1</v>
      </c>
      <c r="G502" s="1">
        <v>2</v>
      </c>
      <c r="H502" s="1">
        <v>1</v>
      </c>
      <c r="I502" s="1">
        <v>0</v>
      </c>
      <c r="J502" s="1">
        <v>0</v>
      </c>
      <c r="K502" s="171">
        <v>1</v>
      </c>
      <c r="L502" s="171">
        <v>1</v>
      </c>
      <c r="M502" s="171">
        <v>1</v>
      </c>
      <c r="N502" s="1">
        <v>0</v>
      </c>
      <c r="O502" s="1">
        <v>0</v>
      </c>
      <c r="P502" s="1">
        <v>0</v>
      </c>
      <c r="Q502" s="1">
        <v>0</v>
      </c>
      <c r="R502" s="1">
        <v>0</v>
      </c>
      <c r="S502" s="1">
        <v>0</v>
      </c>
      <c r="T502" s="1">
        <v>0</v>
      </c>
      <c r="U502" s="1">
        <v>0</v>
      </c>
      <c r="V502" s="1">
        <v>0</v>
      </c>
      <c r="W502" s="1">
        <v>0</v>
      </c>
      <c r="X502" s="1">
        <v>0</v>
      </c>
      <c r="Y502" s="1">
        <v>0</v>
      </c>
    </row>
    <row r="503" spans="2:25">
      <c r="B503" s="1" t="s">
        <v>736</v>
      </c>
      <c r="C503" s="1" t="s">
        <v>737</v>
      </c>
      <c r="D503" s="1" t="s">
        <v>250</v>
      </c>
      <c r="E503" s="171">
        <v>2</v>
      </c>
      <c r="F503" s="1">
        <v>0</v>
      </c>
      <c r="G503" s="1">
        <v>2</v>
      </c>
      <c r="H503" s="1">
        <v>0</v>
      </c>
      <c r="I503" s="1">
        <v>0</v>
      </c>
      <c r="J503" s="1">
        <v>0</v>
      </c>
      <c r="K503" s="1">
        <v>0</v>
      </c>
      <c r="L503" s="1">
        <v>0</v>
      </c>
      <c r="M503" s="1">
        <v>0</v>
      </c>
      <c r="N503" s="1">
        <v>0</v>
      </c>
      <c r="O503" s="1">
        <v>0</v>
      </c>
      <c r="P503" s="1">
        <v>0</v>
      </c>
      <c r="Q503" s="1">
        <v>0</v>
      </c>
      <c r="R503" s="1">
        <v>0</v>
      </c>
      <c r="S503" s="1">
        <v>0</v>
      </c>
      <c r="T503" s="1">
        <v>0</v>
      </c>
      <c r="U503" s="1">
        <v>0</v>
      </c>
      <c r="V503" s="1">
        <v>0</v>
      </c>
      <c r="W503" s="1">
        <v>0</v>
      </c>
      <c r="X503" s="1">
        <v>0</v>
      </c>
      <c r="Y503" s="1">
        <v>0</v>
      </c>
    </row>
    <row r="504" spans="2:25">
      <c r="B504" s="1" t="s">
        <v>736</v>
      </c>
      <c r="C504" s="1" t="s">
        <v>737</v>
      </c>
      <c r="D504" s="1" t="s">
        <v>249</v>
      </c>
      <c r="E504" s="171">
        <v>2</v>
      </c>
      <c r="F504" s="1">
        <v>1</v>
      </c>
      <c r="G504" s="1">
        <v>1</v>
      </c>
      <c r="H504" s="1">
        <v>0</v>
      </c>
      <c r="I504" s="1">
        <v>0</v>
      </c>
      <c r="J504" s="1">
        <v>0</v>
      </c>
      <c r="K504" s="1">
        <v>0</v>
      </c>
      <c r="L504" s="1">
        <v>0</v>
      </c>
      <c r="M504" s="1">
        <v>0</v>
      </c>
      <c r="N504" s="1">
        <v>0</v>
      </c>
      <c r="O504" s="1">
        <v>0</v>
      </c>
      <c r="P504" s="1">
        <v>0</v>
      </c>
      <c r="Q504" s="1">
        <v>0</v>
      </c>
      <c r="R504" s="1">
        <v>0</v>
      </c>
      <c r="S504" s="1">
        <v>0</v>
      </c>
      <c r="T504" s="1">
        <v>0</v>
      </c>
      <c r="U504" s="1">
        <v>0</v>
      </c>
      <c r="V504" s="1">
        <v>0</v>
      </c>
      <c r="W504" s="1">
        <v>0</v>
      </c>
      <c r="X504" s="1">
        <v>0</v>
      </c>
      <c r="Y504" s="1">
        <v>0</v>
      </c>
    </row>
    <row r="505" spans="2:25">
      <c r="B505" s="1" t="s">
        <v>738</v>
      </c>
      <c r="C505" s="1" t="s">
        <v>739</v>
      </c>
      <c r="D505" s="1" t="s">
        <v>250</v>
      </c>
      <c r="E505" s="171">
        <v>1</v>
      </c>
      <c r="F505" s="1">
        <v>0</v>
      </c>
      <c r="G505" s="1">
        <v>0</v>
      </c>
      <c r="H505" s="1">
        <v>0</v>
      </c>
      <c r="I505" s="1">
        <v>1</v>
      </c>
      <c r="J505" s="1">
        <v>0</v>
      </c>
      <c r="K505" s="1">
        <v>0</v>
      </c>
      <c r="L505" s="1">
        <v>0</v>
      </c>
      <c r="M505" s="1">
        <v>0</v>
      </c>
      <c r="N505" s="1">
        <v>0</v>
      </c>
      <c r="O505" s="1">
        <v>0</v>
      </c>
      <c r="P505" s="1">
        <v>0</v>
      </c>
      <c r="Q505" s="1">
        <v>0</v>
      </c>
      <c r="R505" s="1">
        <v>0</v>
      </c>
      <c r="S505" s="1">
        <v>0</v>
      </c>
      <c r="T505" s="1">
        <v>0</v>
      </c>
      <c r="U505" s="1">
        <v>0</v>
      </c>
      <c r="V505" s="1">
        <v>0</v>
      </c>
      <c r="W505" s="1">
        <v>0</v>
      </c>
      <c r="X505" s="1">
        <v>0</v>
      </c>
      <c r="Y505" s="1">
        <v>0</v>
      </c>
    </row>
    <row r="506" spans="2:25">
      <c r="B506" s="1" t="s">
        <v>738</v>
      </c>
      <c r="C506" s="1" t="s">
        <v>739</v>
      </c>
      <c r="D506" s="1" t="s">
        <v>249</v>
      </c>
      <c r="E506" s="171">
        <v>3</v>
      </c>
      <c r="F506" s="1">
        <v>0</v>
      </c>
      <c r="G506" s="1">
        <v>1</v>
      </c>
      <c r="H506" s="1">
        <v>1</v>
      </c>
      <c r="I506" s="1">
        <v>0</v>
      </c>
      <c r="J506" s="1">
        <v>0</v>
      </c>
      <c r="K506" s="1">
        <v>0</v>
      </c>
      <c r="L506" s="1">
        <v>0</v>
      </c>
      <c r="M506" s="171">
        <v>1</v>
      </c>
      <c r="N506" s="1">
        <v>0</v>
      </c>
      <c r="O506" s="1">
        <v>0</v>
      </c>
      <c r="P506" s="1">
        <v>0</v>
      </c>
      <c r="Q506" s="1">
        <v>0</v>
      </c>
      <c r="R506" s="1">
        <v>0</v>
      </c>
      <c r="S506" s="1">
        <v>0</v>
      </c>
      <c r="T506" s="1">
        <v>0</v>
      </c>
      <c r="U506" s="1">
        <v>0</v>
      </c>
      <c r="V506" s="1">
        <v>0</v>
      </c>
      <c r="W506" s="1">
        <v>0</v>
      </c>
      <c r="X506" s="1">
        <v>0</v>
      </c>
      <c r="Y506" s="1">
        <v>0</v>
      </c>
    </row>
    <row r="507" spans="2:25">
      <c r="B507" s="1" t="s">
        <v>740</v>
      </c>
      <c r="C507" s="1" t="s">
        <v>741</v>
      </c>
      <c r="D507" s="1" t="s">
        <v>250</v>
      </c>
      <c r="E507" s="1">
        <v>0</v>
      </c>
      <c r="F507" s="1">
        <v>0</v>
      </c>
      <c r="G507" s="1">
        <v>0</v>
      </c>
      <c r="H507" s="1">
        <v>0</v>
      </c>
      <c r="I507" s="1">
        <v>0</v>
      </c>
      <c r="J507" s="1">
        <v>0</v>
      </c>
      <c r="K507" s="1">
        <v>0</v>
      </c>
      <c r="L507" s="1">
        <v>0</v>
      </c>
      <c r="M507" s="1">
        <v>0</v>
      </c>
      <c r="N507" s="1">
        <v>0</v>
      </c>
      <c r="O507" s="1">
        <v>0</v>
      </c>
      <c r="P507" s="1">
        <v>0</v>
      </c>
      <c r="Q507" s="1">
        <v>0</v>
      </c>
      <c r="R507" s="1">
        <v>0</v>
      </c>
      <c r="S507" s="1">
        <v>0</v>
      </c>
      <c r="T507" s="1">
        <v>0</v>
      </c>
      <c r="U507" s="1">
        <v>0</v>
      </c>
      <c r="V507" s="1">
        <v>0</v>
      </c>
      <c r="W507" s="1">
        <v>0</v>
      </c>
      <c r="X507" s="1">
        <v>0</v>
      </c>
      <c r="Y507" s="1">
        <v>0</v>
      </c>
    </row>
    <row r="508" spans="2:25">
      <c r="B508" s="1" t="s">
        <v>740</v>
      </c>
      <c r="C508" s="1" t="s">
        <v>741</v>
      </c>
      <c r="D508" s="1" t="s">
        <v>249</v>
      </c>
      <c r="E508" s="171">
        <v>1</v>
      </c>
      <c r="F508" s="1">
        <v>1</v>
      </c>
      <c r="G508" s="1">
        <v>0</v>
      </c>
      <c r="H508" s="1">
        <v>0</v>
      </c>
      <c r="I508" s="1">
        <v>0</v>
      </c>
      <c r="J508" s="1">
        <v>0</v>
      </c>
      <c r="K508" s="1">
        <v>0</v>
      </c>
      <c r="L508" s="1">
        <v>0</v>
      </c>
      <c r="M508" s="1">
        <v>0</v>
      </c>
      <c r="N508" s="1">
        <v>0</v>
      </c>
      <c r="O508" s="1">
        <v>0</v>
      </c>
      <c r="P508" s="1">
        <v>0</v>
      </c>
      <c r="Q508" s="1">
        <v>0</v>
      </c>
      <c r="R508" s="1">
        <v>0</v>
      </c>
      <c r="S508" s="1">
        <v>0</v>
      </c>
      <c r="T508" s="1">
        <v>0</v>
      </c>
      <c r="U508" s="1">
        <v>0</v>
      </c>
      <c r="V508" s="1">
        <v>0</v>
      </c>
      <c r="W508" s="1">
        <v>0</v>
      </c>
      <c r="X508" s="1">
        <v>0</v>
      </c>
      <c r="Y508" s="1">
        <v>0</v>
      </c>
    </row>
    <row r="509" spans="2:25">
      <c r="B509" s="1" t="s">
        <v>742</v>
      </c>
      <c r="C509" s="1" t="s">
        <v>743</v>
      </c>
      <c r="D509" s="1" t="s">
        <v>250</v>
      </c>
      <c r="E509" s="1">
        <v>0</v>
      </c>
      <c r="F509" s="1">
        <v>0</v>
      </c>
      <c r="G509" s="1">
        <v>0</v>
      </c>
      <c r="H509" s="1">
        <v>0</v>
      </c>
      <c r="I509" s="1">
        <v>0</v>
      </c>
      <c r="J509" s="1">
        <v>0</v>
      </c>
      <c r="K509" s="1">
        <v>0</v>
      </c>
      <c r="L509" s="1">
        <v>0</v>
      </c>
      <c r="M509" s="1">
        <v>0</v>
      </c>
      <c r="N509" s="1">
        <v>0</v>
      </c>
      <c r="O509" s="1">
        <v>0</v>
      </c>
      <c r="P509" s="1">
        <v>0</v>
      </c>
      <c r="Q509" s="1">
        <v>0</v>
      </c>
      <c r="R509" s="1">
        <v>0</v>
      </c>
      <c r="S509" s="1">
        <v>0</v>
      </c>
      <c r="T509" s="1">
        <v>0</v>
      </c>
      <c r="U509" s="1">
        <v>0</v>
      </c>
      <c r="V509" s="1">
        <v>0</v>
      </c>
      <c r="W509" s="1">
        <v>0</v>
      </c>
      <c r="X509" s="1">
        <v>0</v>
      </c>
      <c r="Y509" s="1">
        <v>0</v>
      </c>
    </row>
    <row r="510" spans="2:25">
      <c r="B510" s="1" t="s">
        <v>742</v>
      </c>
      <c r="C510" s="1" t="s">
        <v>743</v>
      </c>
      <c r="D510" s="1" t="s">
        <v>249</v>
      </c>
      <c r="E510" s="1">
        <v>0</v>
      </c>
      <c r="F510" s="1">
        <v>0</v>
      </c>
      <c r="G510" s="1">
        <v>0</v>
      </c>
      <c r="H510" s="1">
        <v>0</v>
      </c>
      <c r="I510" s="1">
        <v>0</v>
      </c>
      <c r="J510" s="1">
        <v>0</v>
      </c>
      <c r="K510" s="1">
        <v>0</v>
      </c>
      <c r="L510" s="1">
        <v>0</v>
      </c>
      <c r="M510" s="1">
        <v>0</v>
      </c>
      <c r="N510" s="1">
        <v>0</v>
      </c>
      <c r="O510" s="1">
        <v>0</v>
      </c>
      <c r="P510" s="1">
        <v>0</v>
      </c>
      <c r="Q510" s="1">
        <v>0</v>
      </c>
      <c r="R510" s="1">
        <v>0</v>
      </c>
      <c r="S510" s="1">
        <v>0</v>
      </c>
      <c r="T510" s="1">
        <v>0</v>
      </c>
      <c r="U510" s="1">
        <v>0</v>
      </c>
      <c r="V510" s="1">
        <v>0</v>
      </c>
      <c r="W510" s="1">
        <v>0</v>
      </c>
      <c r="X510" s="1">
        <v>0</v>
      </c>
      <c r="Y510" s="1">
        <v>0</v>
      </c>
    </row>
    <row r="511" spans="2:25">
      <c r="B511" s="1" t="s">
        <v>744</v>
      </c>
      <c r="C511" s="1" t="s">
        <v>745</v>
      </c>
      <c r="D511" s="1" t="s">
        <v>250</v>
      </c>
      <c r="E511" s="171">
        <v>2</v>
      </c>
      <c r="F511" s="1">
        <v>0</v>
      </c>
      <c r="G511" s="1">
        <v>0</v>
      </c>
      <c r="H511" s="1">
        <v>0</v>
      </c>
      <c r="I511" s="1">
        <v>0</v>
      </c>
      <c r="J511" s="1">
        <v>0</v>
      </c>
      <c r="K511" s="1">
        <v>0</v>
      </c>
      <c r="L511" s="1">
        <v>0</v>
      </c>
      <c r="M511" s="1">
        <v>0</v>
      </c>
      <c r="N511" s="1">
        <v>0</v>
      </c>
      <c r="O511" s="1">
        <v>0</v>
      </c>
      <c r="P511" s="1">
        <v>0</v>
      </c>
      <c r="Q511" s="171">
        <v>1</v>
      </c>
      <c r="R511" s="1">
        <v>0</v>
      </c>
      <c r="S511" s="1">
        <v>0</v>
      </c>
      <c r="T511" s="171">
        <v>1</v>
      </c>
      <c r="U511" s="1">
        <v>0</v>
      </c>
      <c r="V511" s="1">
        <v>0</v>
      </c>
      <c r="W511" s="1">
        <v>0</v>
      </c>
      <c r="X511" s="1">
        <v>0</v>
      </c>
      <c r="Y511" s="1">
        <v>0</v>
      </c>
    </row>
    <row r="512" spans="2:25">
      <c r="B512" s="1" t="s">
        <v>744</v>
      </c>
      <c r="C512" s="1" t="s">
        <v>745</v>
      </c>
      <c r="D512" s="1" t="s">
        <v>249</v>
      </c>
      <c r="E512" s="1">
        <v>0</v>
      </c>
      <c r="F512" s="1">
        <v>0</v>
      </c>
      <c r="G512" s="1">
        <v>0</v>
      </c>
      <c r="H512" s="1">
        <v>0</v>
      </c>
      <c r="I512" s="1">
        <v>0</v>
      </c>
      <c r="J512" s="1">
        <v>0</v>
      </c>
      <c r="K512" s="1">
        <v>0</v>
      </c>
      <c r="L512" s="1">
        <v>0</v>
      </c>
      <c r="M512" s="1">
        <v>0</v>
      </c>
      <c r="N512" s="1">
        <v>0</v>
      </c>
      <c r="O512" s="1">
        <v>0</v>
      </c>
      <c r="P512" s="1">
        <v>0</v>
      </c>
      <c r="Q512" s="1">
        <v>0</v>
      </c>
      <c r="R512" s="1">
        <v>0</v>
      </c>
      <c r="S512" s="1">
        <v>0</v>
      </c>
      <c r="T512" s="1">
        <v>0</v>
      </c>
      <c r="U512" s="1">
        <v>0</v>
      </c>
      <c r="V512" s="1">
        <v>0</v>
      </c>
      <c r="W512" s="1">
        <v>0</v>
      </c>
      <c r="X512" s="1">
        <v>0</v>
      </c>
      <c r="Y512" s="1">
        <v>0</v>
      </c>
    </row>
    <row r="513" spans="2:25">
      <c r="B513" s="1" t="s">
        <v>97</v>
      </c>
      <c r="C513" s="1" t="s">
        <v>98</v>
      </c>
      <c r="D513" s="1" t="s">
        <v>250</v>
      </c>
      <c r="E513" s="171">
        <v>142</v>
      </c>
      <c r="F513" s="1">
        <v>1</v>
      </c>
      <c r="G513" s="1">
        <v>2</v>
      </c>
      <c r="H513" s="1">
        <v>1</v>
      </c>
      <c r="I513" s="1">
        <v>0</v>
      </c>
      <c r="J513" s="1">
        <v>0</v>
      </c>
      <c r="K513" s="171">
        <v>1</v>
      </c>
      <c r="L513" s="171">
        <v>2</v>
      </c>
      <c r="M513" s="171">
        <v>1</v>
      </c>
      <c r="N513" s="1">
        <v>0</v>
      </c>
      <c r="O513" s="171">
        <v>4</v>
      </c>
      <c r="P513" s="171">
        <v>5</v>
      </c>
      <c r="Q513" s="171">
        <v>7</v>
      </c>
      <c r="R513" s="171">
        <v>11</v>
      </c>
      <c r="S513" s="171">
        <v>17</v>
      </c>
      <c r="T513" s="171">
        <v>24</v>
      </c>
      <c r="U513" s="171">
        <v>30</v>
      </c>
      <c r="V513" s="171">
        <v>15</v>
      </c>
      <c r="W513" s="171">
        <v>10</v>
      </c>
      <c r="X513" s="171">
        <v>8</v>
      </c>
      <c r="Y513" s="171">
        <v>3</v>
      </c>
    </row>
    <row r="514" spans="2:25">
      <c r="B514" s="1" t="s">
        <v>97</v>
      </c>
      <c r="C514" s="1" t="s">
        <v>98</v>
      </c>
      <c r="D514" s="1" t="s">
        <v>249</v>
      </c>
      <c r="E514" s="171">
        <v>515</v>
      </c>
      <c r="F514" s="1">
        <v>1</v>
      </c>
      <c r="G514" s="1">
        <v>1</v>
      </c>
      <c r="H514" s="1">
        <v>2</v>
      </c>
      <c r="I514" s="1">
        <v>1</v>
      </c>
      <c r="J514" s="1">
        <v>2</v>
      </c>
      <c r="K514" s="171">
        <v>2</v>
      </c>
      <c r="L514" s="171">
        <v>1</v>
      </c>
      <c r="M514" s="171">
        <v>2</v>
      </c>
      <c r="N514" s="171">
        <v>1</v>
      </c>
      <c r="O514" s="171">
        <v>9</v>
      </c>
      <c r="P514" s="171">
        <v>12</v>
      </c>
      <c r="Q514" s="171">
        <v>31</v>
      </c>
      <c r="R514" s="171">
        <v>28</v>
      </c>
      <c r="S514" s="171">
        <v>38</v>
      </c>
      <c r="T514" s="171">
        <v>76</v>
      </c>
      <c r="U514" s="171">
        <v>92</v>
      </c>
      <c r="V514" s="171">
        <v>91</v>
      </c>
      <c r="W514" s="171">
        <v>74</v>
      </c>
      <c r="X514" s="171">
        <v>37</v>
      </c>
      <c r="Y514" s="171">
        <v>14</v>
      </c>
    </row>
    <row r="515" spans="2:25">
      <c r="B515" s="1" t="s">
        <v>746</v>
      </c>
      <c r="C515" s="1" t="s">
        <v>747</v>
      </c>
      <c r="D515" s="1" t="s">
        <v>250</v>
      </c>
      <c r="E515" s="171">
        <v>111</v>
      </c>
      <c r="F515" s="1">
        <v>1</v>
      </c>
      <c r="G515" s="1">
        <v>2</v>
      </c>
      <c r="H515" s="1">
        <v>1</v>
      </c>
      <c r="I515" s="1">
        <v>0</v>
      </c>
      <c r="J515" s="1">
        <v>0</v>
      </c>
      <c r="K515" s="171">
        <v>1</v>
      </c>
      <c r="L515" s="171">
        <v>2</v>
      </c>
      <c r="M515" s="171">
        <v>1</v>
      </c>
      <c r="N515" s="1">
        <v>0</v>
      </c>
      <c r="O515" s="171">
        <v>4</v>
      </c>
      <c r="P515" s="171">
        <v>3</v>
      </c>
      <c r="Q515" s="171">
        <v>7</v>
      </c>
      <c r="R515" s="171">
        <v>10</v>
      </c>
      <c r="S515" s="171">
        <v>16</v>
      </c>
      <c r="T515" s="171">
        <v>16</v>
      </c>
      <c r="U515" s="171">
        <v>24</v>
      </c>
      <c r="V515" s="171">
        <v>12</v>
      </c>
      <c r="W515" s="171">
        <v>6</v>
      </c>
      <c r="X515" s="171">
        <v>4</v>
      </c>
      <c r="Y515" s="171">
        <v>1</v>
      </c>
    </row>
    <row r="516" spans="2:25">
      <c r="B516" s="1" t="s">
        <v>746</v>
      </c>
      <c r="C516" s="1" t="s">
        <v>747</v>
      </c>
      <c r="D516" s="1" t="s">
        <v>249</v>
      </c>
      <c r="E516" s="171">
        <v>96</v>
      </c>
      <c r="F516" s="1">
        <v>1</v>
      </c>
      <c r="G516" s="1">
        <v>0</v>
      </c>
      <c r="H516" s="1">
        <v>1</v>
      </c>
      <c r="I516" s="1">
        <v>1</v>
      </c>
      <c r="J516" s="1">
        <v>2</v>
      </c>
      <c r="K516" s="171">
        <v>1</v>
      </c>
      <c r="L516" s="171">
        <v>1</v>
      </c>
      <c r="M516" s="1">
        <v>0</v>
      </c>
      <c r="N516" s="1">
        <v>0</v>
      </c>
      <c r="O516" s="171">
        <v>6</v>
      </c>
      <c r="P516" s="171">
        <v>8</v>
      </c>
      <c r="Q516" s="171">
        <v>7</v>
      </c>
      <c r="R516" s="171">
        <v>10</v>
      </c>
      <c r="S516" s="171">
        <v>10</v>
      </c>
      <c r="T516" s="171">
        <v>10</v>
      </c>
      <c r="U516" s="171">
        <v>16</v>
      </c>
      <c r="V516" s="171">
        <v>8</v>
      </c>
      <c r="W516" s="171">
        <v>8</v>
      </c>
      <c r="X516" s="171">
        <v>5</v>
      </c>
      <c r="Y516" s="171">
        <v>1</v>
      </c>
    </row>
    <row r="517" spans="2:25">
      <c r="B517" s="1" t="s">
        <v>748</v>
      </c>
      <c r="C517" s="1" t="s">
        <v>749</v>
      </c>
      <c r="D517" s="1" t="s">
        <v>250</v>
      </c>
      <c r="E517" s="171">
        <v>14</v>
      </c>
      <c r="F517" s="1">
        <v>0</v>
      </c>
      <c r="G517" s="1">
        <v>0</v>
      </c>
      <c r="H517" s="1">
        <v>0</v>
      </c>
      <c r="I517" s="1">
        <v>0</v>
      </c>
      <c r="J517" s="1">
        <v>0</v>
      </c>
      <c r="K517" s="1">
        <v>0</v>
      </c>
      <c r="L517" s="1">
        <v>0</v>
      </c>
      <c r="M517" s="1">
        <v>0</v>
      </c>
      <c r="N517" s="1">
        <v>0</v>
      </c>
      <c r="O517" s="1">
        <v>0</v>
      </c>
      <c r="P517" s="171">
        <v>1</v>
      </c>
      <c r="Q517" s="1">
        <v>0</v>
      </c>
      <c r="R517" s="171">
        <v>1</v>
      </c>
      <c r="S517" s="1">
        <v>0</v>
      </c>
      <c r="T517" s="171">
        <v>3</v>
      </c>
      <c r="U517" s="171">
        <v>3</v>
      </c>
      <c r="V517" s="171">
        <v>2</v>
      </c>
      <c r="W517" s="171">
        <v>2</v>
      </c>
      <c r="X517" s="171">
        <v>1</v>
      </c>
      <c r="Y517" s="171">
        <v>1</v>
      </c>
    </row>
    <row r="518" spans="2:25">
      <c r="B518" s="1" t="s">
        <v>748</v>
      </c>
      <c r="C518" s="1" t="s">
        <v>749</v>
      </c>
      <c r="D518" s="1" t="s">
        <v>249</v>
      </c>
      <c r="E518" s="171">
        <v>53</v>
      </c>
      <c r="F518" s="1">
        <v>0</v>
      </c>
      <c r="G518" s="1">
        <v>1</v>
      </c>
      <c r="H518" s="1">
        <v>0</v>
      </c>
      <c r="I518" s="1">
        <v>0</v>
      </c>
      <c r="J518" s="1">
        <v>0</v>
      </c>
      <c r="K518" s="171">
        <v>1</v>
      </c>
      <c r="L518" s="1">
        <v>0</v>
      </c>
      <c r="M518" s="171">
        <v>1</v>
      </c>
      <c r="N518" s="1">
        <v>0</v>
      </c>
      <c r="O518" s="1">
        <v>0</v>
      </c>
      <c r="P518" s="171">
        <v>1</v>
      </c>
      <c r="Q518" s="171">
        <v>3</v>
      </c>
      <c r="R518" s="171">
        <v>7</v>
      </c>
      <c r="S518" s="171">
        <v>3</v>
      </c>
      <c r="T518" s="171">
        <v>6</v>
      </c>
      <c r="U518" s="171">
        <v>10</v>
      </c>
      <c r="V518" s="171">
        <v>7</v>
      </c>
      <c r="W518" s="171">
        <v>7</v>
      </c>
      <c r="X518" s="171">
        <v>6</v>
      </c>
      <c r="Y518" s="1">
        <v>0</v>
      </c>
    </row>
    <row r="519" spans="2:25">
      <c r="B519" s="1" t="s">
        <v>750</v>
      </c>
      <c r="C519" s="1" t="s">
        <v>751</v>
      </c>
      <c r="D519" s="1" t="s">
        <v>250</v>
      </c>
      <c r="E519" s="171">
        <v>17</v>
      </c>
      <c r="F519" s="1">
        <v>0</v>
      </c>
      <c r="G519" s="1">
        <v>0</v>
      </c>
      <c r="H519" s="1">
        <v>0</v>
      </c>
      <c r="I519" s="1">
        <v>0</v>
      </c>
      <c r="J519" s="1">
        <v>0</v>
      </c>
      <c r="K519" s="1">
        <v>0</v>
      </c>
      <c r="L519" s="1">
        <v>0</v>
      </c>
      <c r="M519" s="1">
        <v>0</v>
      </c>
      <c r="N519" s="1">
        <v>0</v>
      </c>
      <c r="O519" s="1">
        <v>0</v>
      </c>
      <c r="P519" s="171">
        <v>1</v>
      </c>
      <c r="Q519" s="1">
        <v>0</v>
      </c>
      <c r="R519" s="1">
        <v>0</v>
      </c>
      <c r="S519" s="171">
        <v>1</v>
      </c>
      <c r="T519" s="171">
        <v>5</v>
      </c>
      <c r="U519" s="171">
        <v>3</v>
      </c>
      <c r="V519" s="171">
        <v>1</v>
      </c>
      <c r="W519" s="171">
        <v>2</v>
      </c>
      <c r="X519" s="171">
        <v>3</v>
      </c>
      <c r="Y519" s="171">
        <v>1</v>
      </c>
    </row>
    <row r="520" spans="2:25">
      <c r="B520" s="1" t="s">
        <v>750</v>
      </c>
      <c r="C520" s="1" t="s">
        <v>751</v>
      </c>
      <c r="D520" s="1" t="s">
        <v>249</v>
      </c>
      <c r="E520" s="171">
        <v>363</v>
      </c>
      <c r="F520" s="1">
        <v>0</v>
      </c>
      <c r="G520" s="1">
        <v>0</v>
      </c>
      <c r="H520" s="1">
        <v>1</v>
      </c>
      <c r="I520" s="1">
        <v>0</v>
      </c>
      <c r="J520" s="1">
        <v>0</v>
      </c>
      <c r="K520" s="1">
        <v>0</v>
      </c>
      <c r="L520" s="1">
        <v>0</v>
      </c>
      <c r="M520" s="171">
        <v>1</v>
      </c>
      <c r="N520" s="171">
        <v>1</v>
      </c>
      <c r="O520" s="171">
        <v>3</v>
      </c>
      <c r="P520" s="171">
        <v>3</v>
      </c>
      <c r="Q520" s="171">
        <v>21</v>
      </c>
      <c r="R520" s="171">
        <v>11</v>
      </c>
      <c r="S520" s="171">
        <v>25</v>
      </c>
      <c r="T520" s="171">
        <v>60</v>
      </c>
      <c r="U520" s="171">
        <v>64</v>
      </c>
      <c r="V520" s="171">
        <v>76</v>
      </c>
      <c r="W520" s="171">
        <v>58</v>
      </c>
      <c r="X520" s="171">
        <v>26</v>
      </c>
      <c r="Y520" s="171">
        <v>13</v>
      </c>
    </row>
    <row r="521" spans="2:25">
      <c r="B521" s="1" t="s">
        <v>752</v>
      </c>
      <c r="C521" s="1" t="s">
        <v>753</v>
      </c>
      <c r="D521" s="1" t="s">
        <v>250</v>
      </c>
      <c r="E521" s="1">
        <v>0</v>
      </c>
      <c r="F521" s="1">
        <v>0</v>
      </c>
      <c r="G521" s="1">
        <v>0</v>
      </c>
      <c r="H521" s="1">
        <v>0</v>
      </c>
      <c r="I521" s="1">
        <v>0</v>
      </c>
      <c r="J521" s="1">
        <v>0</v>
      </c>
      <c r="K521" s="1">
        <v>0</v>
      </c>
      <c r="L521" s="1">
        <v>0</v>
      </c>
      <c r="M521" s="1">
        <v>0</v>
      </c>
      <c r="N521" s="1">
        <v>0</v>
      </c>
      <c r="O521" s="1">
        <v>0</v>
      </c>
      <c r="P521" s="1">
        <v>0</v>
      </c>
      <c r="Q521" s="1">
        <v>0</v>
      </c>
      <c r="R521" s="1">
        <v>0</v>
      </c>
      <c r="S521" s="1">
        <v>0</v>
      </c>
      <c r="T521" s="1">
        <v>0</v>
      </c>
      <c r="U521" s="1">
        <v>0</v>
      </c>
      <c r="V521" s="1">
        <v>0</v>
      </c>
      <c r="W521" s="1">
        <v>0</v>
      </c>
      <c r="X521" s="1">
        <v>0</v>
      </c>
      <c r="Y521" s="1">
        <v>0</v>
      </c>
    </row>
    <row r="522" spans="2:25">
      <c r="B522" s="1" t="s">
        <v>752</v>
      </c>
      <c r="C522" s="1" t="s">
        <v>753</v>
      </c>
      <c r="D522" s="1" t="s">
        <v>249</v>
      </c>
      <c r="E522" s="171">
        <v>3</v>
      </c>
      <c r="F522" s="1">
        <v>0</v>
      </c>
      <c r="G522" s="1">
        <v>0</v>
      </c>
      <c r="H522" s="1">
        <v>0</v>
      </c>
      <c r="I522" s="1">
        <v>0</v>
      </c>
      <c r="J522" s="1">
        <v>0</v>
      </c>
      <c r="K522" s="1">
        <v>0</v>
      </c>
      <c r="L522" s="1">
        <v>0</v>
      </c>
      <c r="M522" s="1">
        <v>0</v>
      </c>
      <c r="N522" s="1">
        <v>0</v>
      </c>
      <c r="O522" s="1">
        <v>0</v>
      </c>
      <c r="P522" s="1">
        <v>0</v>
      </c>
      <c r="Q522" s="1">
        <v>0</v>
      </c>
      <c r="R522" s="1">
        <v>0</v>
      </c>
      <c r="S522" s="1">
        <v>0</v>
      </c>
      <c r="T522" s="1">
        <v>0</v>
      </c>
      <c r="U522" s="171">
        <v>2</v>
      </c>
      <c r="V522" s="1">
        <v>0</v>
      </c>
      <c r="W522" s="171">
        <v>1</v>
      </c>
      <c r="X522" s="1">
        <v>0</v>
      </c>
      <c r="Y522" s="1">
        <v>0</v>
      </c>
    </row>
    <row r="523" spans="2:25">
      <c r="B523" s="1" t="s">
        <v>99</v>
      </c>
      <c r="C523" s="1" t="s">
        <v>100</v>
      </c>
      <c r="D523" s="1" t="s">
        <v>250</v>
      </c>
      <c r="E523" s="171">
        <v>995</v>
      </c>
      <c r="F523" s="1">
        <v>12</v>
      </c>
      <c r="G523" s="1">
        <v>11</v>
      </c>
      <c r="H523" s="1">
        <v>13</v>
      </c>
      <c r="I523" s="1">
        <v>12</v>
      </c>
      <c r="J523" s="1">
        <v>11</v>
      </c>
      <c r="K523" s="171">
        <v>18</v>
      </c>
      <c r="L523" s="171">
        <v>24</v>
      </c>
      <c r="M523" s="171">
        <v>33</v>
      </c>
      <c r="N523" s="171">
        <v>34</v>
      </c>
      <c r="O523" s="171">
        <v>40</v>
      </c>
      <c r="P523" s="171">
        <v>41</v>
      </c>
      <c r="Q523" s="171">
        <v>53</v>
      </c>
      <c r="R523" s="171">
        <v>69</v>
      </c>
      <c r="S523" s="171">
        <v>86</v>
      </c>
      <c r="T523" s="171">
        <v>99</v>
      </c>
      <c r="U523" s="171">
        <v>121</v>
      </c>
      <c r="V523" s="171">
        <v>105</v>
      </c>
      <c r="W523" s="171">
        <v>106</v>
      </c>
      <c r="X523" s="171">
        <v>69</v>
      </c>
      <c r="Y523" s="171">
        <v>38</v>
      </c>
    </row>
    <row r="524" spans="2:25">
      <c r="B524" s="1" t="s">
        <v>99</v>
      </c>
      <c r="C524" s="1" t="s">
        <v>100</v>
      </c>
      <c r="D524" s="1" t="s">
        <v>249</v>
      </c>
      <c r="E524" s="171">
        <v>666</v>
      </c>
      <c r="F524" s="1">
        <v>3</v>
      </c>
      <c r="G524" s="1">
        <v>9</v>
      </c>
      <c r="H524" s="1">
        <v>8</v>
      </c>
      <c r="I524" s="1">
        <v>7</v>
      </c>
      <c r="J524" s="1">
        <v>12</v>
      </c>
      <c r="K524" s="171">
        <v>15</v>
      </c>
      <c r="L524" s="171">
        <v>21</v>
      </c>
      <c r="M524" s="171">
        <v>22</v>
      </c>
      <c r="N524" s="171">
        <v>25</v>
      </c>
      <c r="O524" s="171">
        <v>24</v>
      </c>
      <c r="P524" s="171">
        <v>38</v>
      </c>
      <c r="Q524" s="171">
        <v>35</v>
      </c>
      <c r="R524" s="171">
        <v>51</v>
      </c>
      <c r="S524" s="171">
        <v>53</v>
      </c>
      <c r="T524" s="171">
        <v>85</v>
      </c>
      <c r="U524" s="171">
        <v>74</v>
      </c>
      <c r="V524" s="171">
        <v>69</v>
      </c>
      <c r="W524" s="171">
        <v>57</v>
      </c>
      <c r="X524" s="171">
        <v>35</v>
      </c>
      <c r="Y524" s="171">
        <v>23</v>
      </c>
    </row>
    <row r="525" spans="2:25">
      <c r="B525" s="1" t="s">
        <v>754</v>
      </c>
      <c r="C525" s="1" t="s">
        <v>755</v>
      </c>
      <c r="D525" s="1" t="s">
        <v>250</v>
      </c>
      <c r="E525" s="171">
        <v>176</v>
      </c>
      <c r="F525" s="1">
        <v>5</v>
      </c>
      <c r="G525" s="1">
        <v>5</v>
      </c>
      <c r="H525" s="1">
        <v>2</v>
      </c>
      <c r="I525" s="1">
        <v>1</v>
      </c>
      <c r="J525" s="1">
        <v>0</v>
      </c>
      <c r="K525" s="1">
        <v>0</v>
      </c>
      <c r="L525" s="1">
        <v>0</v>
      </c>
      <c r="M525" s="171">
        <v>1</v>
      </c>
      <c r="N525" s="171">
        <v>2</v>
      </c>
      <c r="O525" s="171">
        <v>3</v>
      </c>
      <c r="P525" s="171">
        <v>4</v>
      </c>
      <c r="Q525" s="171">
        <v>4</v>
      </c>
      <c r="R525" s="171">
        <v>3</v>
      </c>
      <c r="S525" s="171">
        <v>10</v>
      </c>
      <c r="T525" s="171">
        <v>8</v>
      </c>
      <c r="U525" s="171">
        <v>17</v>
      </c>
      <c r="V525" s="171">
        <v>32</v>
      </c>
      <c r="W525" s="171">
        <v>34</v>
      </c>
      <c r="X525" s="171">
        <v>31</v>
      </c>
      <c r="Y525" s="171">
        <v>14</v>
      </c>
    </row>
    <row r="526" spans="2:25">
      <c r="B526" s="1" t="s">
        <v>754</v>
      </c>
      <c r="C526" s="1" t="s">
        <v>755</v>
      </c>
      <c r="D526" s="1" t="s">
        <v>249</v>
      </c>
      <c r="E526" s="171">
        <v>52</v>
      </c>
      <c r="F526" s="1">
        <v>0</v>
      </c>
      <c r="G526" s="1">
        <v>6</v>
      </c>
      <c r="H526" s="1">
        <v>4</v>
      </c>
      <c r="I526" s="1">
        <v>1</v>
      </c>
      <c r="J526" s="1">
        <v>3</v>
      </c>
      <c r="K526" s="171">
        <v>3</v>
      </c>
      <c r="L526" s="171">
        <v>1</v>
      </c>
      <c r="M526" s="171">
        <v>1</v>
      </c>
      <c r="N526" s="171">
        <v>1</v>
      </c>
      <c r="O526" s="1">
        <v>0</v>
      </c>
      <c r="P526" s="171">
        <v>2</v>
      </c>
      <c r="Q526" s="1">
        <v>0</v>
      </c>
      <c r="R526" s="1">
        <v>0</v>
      </c>
      <c r="S526" s="171">
        <v>1</v>
      </c>
      <c r="T526" s="171">
        <v>5</v>
      </c>
      <c r="U526" s="171">
        <v>1</v>
      </c>
      <c r="V526" s="171">
        <v>11</v>
      </c>
      <c r="W526" s="171">
        <v>4</v>
      </c>
      <c r="X526" s="171">
        <v>3</v>
      </c>
      <c r="Y526" s="171">
        <v>5</v>
      </c>
    </row>
    <row r="527" spans="2:25">
      <c r="B527" s="1" t="s">
        <v>756</v>
      </c>
      <c r="C527" s="1" t="s">
        <v>757</v>
      </c>
      <c r="D527" s="1" t="s">
        <v>250</v>
      </c>
      <c r="E527" s="171">
        <v>135</v>
      </c>
      <c r="F527" s="1">
        <v>1</v>
      </c>
      <c r="G527" s="1">
        <v>0</v>
      </c>
      <c r="H527" s="1">
        <v>3</v>
      </c>
      <c r="I527" s="1">
        <v>3</v>
      </c>
      <c r="J527" s="1">
        <v>1</v>
      </c>
      <c r="K527" s="171">
        <v>3</v>
      </c>
      <c r="L527" s="171">
        <v>3</v>
      </c>
      <c r="M527" s="171">
        <v>8</v>
      </c>
      <c r="N527" s="171">
        <v>3</v>
      </c>
      <c r="O527" s="171">
        <v>7</v>
      </c>
      <c r="P527" s="171">
        <v>5</v>
      </c>
      <c r="Q527" s="171">
        <v>6</v>
      </c>
      <c r="R527" s="171">
        <v>13</v>
      </c>
      <c r="S527" s="171">
        <v>9</v>
      </c>
      <c r="T527" s="171">
        <v>13</v>
      </c>
      <c r="U527" s="171">
        <v>18</v>
      </c>
      <c r="V527" s="171">
        <v>11</v>
      </c>
      <c r="W527" s="171">
        <v>15</v>
      </c>
      <c r="X527" s="171">
        <v>9</v>
      </c>
      <c r="Y527" s="171">
        <v>4</v>
      </c>
    </row>
    <row r="528" spans="2:25">
      <c r="B528" s="1" t="s">
        <v>756</v>
      </c>
      <c r="C528" s="1" t="s">
        <v>757</v>
      </c>
      <c r="D528" s="1" t="s">
        <v>249</v>
      </c>
      <c r="E528" s="171">
        <v>96</v>
      </c>
      <c r="F528" s="1">
        <v>1</v>
      </c>
      <c r="G528" s="1">
        <v>0</v>
      </c>
      <c r="H528" s="1">
        <v>1</v>
      </c>
      <c r="I528" s="1">
        <v>3</v>
      </c>
      <c r="J528" s="1">
        <v>0</v>
      </c>
      <c r="K528" s="171">
        <v>4</v>
      </c>
      <c r="L528" s="171">
        <v>1</v>
      </c>
      <c r="M528" s="171">
        <v>7</v>
      </c>
      <c r="N528" s="171">
        <v>3</v>
      </c>
      <c r="O528" s="171">
        <v>6</v>
      </c>
      <c r="P528" s="171">
        <v>5</v>
      </c>
      <c r="Q528" s="171">
        <v>3</v>
      </c>
      <c r="R528" s="171">
        <v>6</v>
      </c>
      <c r="S528" s="171">
        <v>4</v>
      </c>
      <c r="T528" s="171">
        <v>10</v>
      </c>
      <c r="U528" s="171">
        <v>6</v>
      </c>
      <c r="V528" s="171">
        <v>10</v>
      </c>
      <c r="W528" s="171">
        <v>14</v>
      </c>
      <c r="X528" s="171">
        <v>10</v>
      </c>
      <c r="Y528" s="171">
        <v>2</v>
      </c>
    </row>
    <row r="529" spans="2:25">
      <c r="B529" s="1" t="s">
        <v>758</v>
      </c>
      <c r="C529" s="1" t="s">
        <v>759</v>
      </c>
      <c r="D529" s="1" t="s">
        <v>250</v>
      </c>
      <c r="E529" s="171">
        <v>364</v>
      </c>
      <c r="F529" s="1">
        <v>2</v>
      </c>
      <c r="G529" s="1">
        <v>0</v>
      </c>
      <c r="H529" s="1">
        <v>4</v>
      </c>
      <c r="I529" s="1">
        <v>3</v>
      </c>
      <c r="J529" s="1">
        <v>6</v>
      </c>
      <c r="K529" s="171">
        <v>11</v>
      </c>
      <c r="L529" s="171">
        <v>14</v>
      </c>
      <c r="M529" s="171">
        <v>17</v>
      </c>
      <c r="N529" s="171">
        <v>21</v>
      </c>
      <c r="O529" s="171">
        <v>15</v>
      </c>
      <c r="P529" s="171">
        <v>20</v>
      </c>
      <c r="Q529" s="171">
        <v>26</v>
      </c>
      <c r="R529" s="171">
        <v>34</v>
      </c>
      <c r="S529" s="171">
        <v>32</v>
      </c>
      <c r="T529" s="171">
        <v>40</v>
      </c>
      <c r="U529" s="171">
        <v>36</v>
      </c>
      <c r="V529" s="171">
        <v>30</v>
      </c>
      <c r="W529" s="171">
        <v>29</v>
      </c>
      <c r="X529" s="171">
        <v>11</v>
      </c>
      <c r="Y529" s="171">
        <v>13</v>
      </c>
    </row>
    <row r="530" spans="2:25">
      <c r="B530" s="1" t="s">
        <v>758</v>
      </c>
      <c r="C530" s="1" t="s">
        <v>759</v>
      </c>
      <c r="D530" s="1" t="s">
        <v>249</v>
      </c>
      <c r="E530" s="171">
        <v>279</v>
      </c>
      <c r="F530" s="1">
        <v>0</v>
      </c>
      <c r="G530" s="1">
        <v>0</v>
      </c>
      <c r="H530" s="1">
        <v>1</v>
      </c>
      <c r="I530" s="1">
        <v>0</v>
      </c>
      <c r="J530" s="1">
        <v>6</v>
      </c>
      <c r="K530" s="171">
        <v>4</v>
      </c>
      <c r="L530" s="171">
        <v>13</v>
      </c>
      <c r="M530" s="171">
        <v>7</v>
      </c>
      <c r="N530" s="171">
        <v>15</v>
      </c>
      <c r="O530" s="171">
        <v>12</v>
      </c>
      <c r="P530" s="171">
        <v>12</v>
      </c>
      <c r="Q530" s="171">
        <v>18</v>
      </c>
      <c r="R530" s="171">
        <v>25</v>
      </c>
      <c r="S530" s="171">
        <v>21</v>
      </c>
      <c r="T530" s="171">
        <v>31</v>
      </c>
      <c r="U530" s="171">
        <v>40</v>
      </c>
      <c r="V530" s="171">
        <v>24</v>
      </c>
      <c r="W530" s="171">
        <v>24</v>
      </c>
      <c r="X530" s="171">
        <v>15</v>
      </c>
      <c r="Y530" s="171">
        <v>11</v>
      </c>
    </row>
    <row r="531" spans="2:25">
      <c r="B531" s="1" t="s">
        <v>760</v>
      </c>
      <c r="C531" s="1" t="s">
        <v>761</v>
      </c>
      <c r="D531" s="1" t="s">
        <v>250</v>
      </c>
      <c r="E531" s="171">
        <v>83</v>
      </c>
      <c r="F531" s="1">
        <v>0</v>
      </c>
      <c r="G531" s="1">
        <v>3</v>
      </c>
      <c r="H531" s="1">
        <v>1</v>
      </c>
      <c r="I531" s="1">
        <v>1</v>
      </c>
      <c r="J531" s="1">
        <v>0</v>
      </c>
      <c r="K531" s="171">
        <v>1</v>
      </c>
      <c r="L531" s="171">
        <v>2</v>
      </c>
      <c r="M531" s="171">
        <v>2</v>
      </c>
      <c r="N531" s="171">
        <v>3</v>
      </c>
      <c r="O531" s="171">
        <v>5</v>
      </c>
      <c r="P531" s="171">
        <v>2</v>
      </c>
      <c r="Q531" s="171">
        <v>5</v>
      </c>
      <c r="R531" s="171">
        <v>5</v>
      </c>
      <c r="S531" s="171">
        <v>12</v>
      </c>
      <c r="T531" s="171">
        <v>12</v>
      </c>
      <c r="U531" s="171">
        <v>11</v>
      </c>
      <c r="V531" s="171">
        <v>7</v>
      </c>
      <c r="W531" s="171">
        <v>7</v>
      </c>
      <c r="X531" s="171">
        <v>2</v>
      </c>
      <c r="Y531" s="171">
        <v>2</v>
      </c>
    </row>
    <row r="532" spans="2:25">
      <c r="B532" s="1" t="s">
        <v>760</v>
      </c>
      <c r="C532" s="1" t="s">
        <v>761</v>
      </c>
      <c r="D532" s="1" t="s">
        <v>249</v>
      </c>
      <c r="E532" s="171">
        <v>51</v>
      </c>
      <c r="F532" s="1">
        <v>2</v>
      </c>
      <c r="G532" s="1">
        <v>0</v>
      </c>
      <c r="H532" s="1">
        <v>0</v>
      </c>
      <c r="I532" s="1">
        <v>0</v>
      </c>
      <c r="J532" s="1">
        <v>1</v>
      </c>
      <c r="K532" s="171">
        <v>2</v>
      </c>
      <c r="L532" s="171">
        <v>1</v>
      </c>
      <c r="M532" s="1">
        <v>0</v>
      </c>
      <c r="N532" s="171">
        <v>1</v>
      </c>
      <c r="O532" s="1">
        <v>0</v>
      </c>
      <c r="P532" s="171">
        <v>2</v>
      </c>
      <c r="Q532" s="171">
        <v>4</v>
      </c>
      <c r="R532" s="171">
        <v>2</v>
      </c>
      <c r="S532" s="171">
        <v>5</v>
      </c>
      <c r="T532" s="171">
        <v>12</v>
      </c>
      <c r="U532" s="171">
        <v>5</v>
      </c>
      <c r="V532" s="171">
        <v>8</v>
      </c>
      <c r="W532" s="171">
        <v>1</v>
      </c>
      <c r="X532" s="171">
        <v>3</v>
      </c>
      <c r="Y532" s="171">
        <v>2</v>
      </c>
    </row>
    <row r="533" spans="2:25">
      <c r="B533" s="1" t="s">
        <v>762</v>
      </c>
      <c r="C533" s="1" t="s">
        <v>763</v>
      </c>
      <c r="D533" s="1" t="s">
        <v>250</v>
      </c>
      <c r="E533" s="171">
        <v>71</v>
      </c>
      <c r="F533" s="1">
        <v>0</v>
      </c>
      <c r="G533" s="1">
        <v>2</v>
      </c>
      <c r="H533" s="1">
        <v>2</v>
      </c>
      <c r="I533" s="1">
        <v>1</v>
      </c>
      <c r="J533" s="1">
        <v>2</v>
      </c>
      <c r="K533" s="171">
        <v>1</v>
      </c>
      <c r="L533" s="171">
        <v>3</v>
      </c>
      <c r="M533" s="1">
        <v>0</v>
      </c>
      <c r="N533" s="171">
        <v>4</v>
      </c>
      <c r="O533" s="171">
        <v>2</v>
      </c>
      <c r="P533" s="171">
        <v>1</v>
      </c>
      <c r="Q533" s="171">
        <v>2</v>
      </c>
      <c r="R533" s="171">
        <v>7</v>
      </c>
      <c r="S533" s="171">
        <v>4</v>
      </c>
      <c r="T533" s="171">
        <v>10</v>
      </c>
      <c r="U533" s="171">
        <v>15</v>
      </c>
      <c r="V533" s="171">
        <v>6</v>
      </c>
      <c r="W533" s="171">
        <v>4</v>
      </c>
      <c r="X533" s="171">
        <v>5</v>
      </c>
      <c r="Y533" s="1">
        <v>0</v>
      </c>
    </row>
    <row r="534" spans="2:25">
      <c r="B534" s="1" t="s">
        <v>762</v>
      </c>
      <c r="C534" s="1" t="s">
        <v>763</v>
      </c>
      <c r="D534" s="1" t="s">
        <v>249</v>
      </c>
      <c r="E534" s="171">
        <v>58</v>
      </c>
      <c r="F534" s="1">
        <v>0</v>
      </c>
      <c r="G534" s="1">
        <v>3</v>
      </c>
      <c r="H534" s="1">
        <v>1</v>
      </c>
      <c r="I534" s="1">
        <v>0</v>
      </c>
      <c r="J534" s="1">
        <v>1</v>
      </c>
      <c r="K534" s="1">
        <v>0</v>
      </c>
      <c r="L534" s="171">
        <v>1</v>
      </c>
      <c r="M534" s="171">
        <v>4</v>
      </c>
      <c r="N534" s="171">
        <v>1</v>
      </c>
      <c r="O534" s="171">
        <v>5</v>
      </c>
      <c r="P534" s="171">
        <v>4</v>
      </c>
      <c r="Q534" s="171">
        <v>1</v>
      </c>
      <c r="R534" s="171">
        <v>5</v>
      </c>
      <c r="S534" s="171">
        <v>11</v>
      </c>
      <c r="T534" s="171">
        <v>8</v>
      </c>
      <c r="U534" s="171">
        <v>4</v>
      </c>
      <c r="V534" s="171">
        <v>5</v>
      </c>
      <c r="W534" s="171">
        <v>4</v>
      </c>
      <c r="X534" s="1">
        <v>0</v>
      </c>
      <c r="Y534" s="1">
        <v>0</v>
      </c>
    </row>
    <row r="535" spans="2:25">
      <c r="B535" s="1" t="s">
        <v>764</v>
      </c>
      <c r="C535" s="1" t="s">
        <v>765</v>
      </c>
      <c r="D535" s="1" t="s">
        <v>250</v>
      </c>
      <c r="E535" s="171">
        <v>89</v>
      </c>
      <c r="F535" s="1">
        <v>2</v>
      </c>
      <c r="G535" s="1">
        <v>1</v>
      </c>
      <c r="H535" s="1">
        <v>1</v>
      </c>
      <c r="I535" s="1">
        <v>2</v>
      </c>
      <c r="J535" s="1">
        <v>2</v>
      </c>
      <c r="K535" s="171">
        <v>1</v>
      </c>
      <c r="L535" s="171">
        <v>1</v>
      </c>
      <c r="M535" s="171">
        <v>3</v>
      </c>
      <c r="N535" s="171">
        <v>1</v>
      </c>
      <c r="O535" s="171">
        <v>7</v>
      </c>
      <c r="P535" s="171">
        <v>4</v>
      </c>
      <c r="Q535" s="171">
        <v>9</v>
      </c>
      <c r="R535" s="171">
        <v>5</v>
      </c>
      <c r="S535" s="171">
        <v>10</v>
      </c>
      <c r="T535" s="171">
        <v>9</v>
      </c>
      <c r="U535" s="171">
        <v>13</v>
      </c>
      <c r="V535" s="171">
        <v>8</v>
      </c>
      <c r="W535" s="171">
        <v>7</v>
      </c>
      <c r="X535" s="171">
        <v>2</v>
      </c>
      <c r="Y535" s="171">
        <v>1</v>
      </c>
    </row>
    <row r="536" spans="2:25">
      <c r="B536" s="1" t="s">
        <v>764</v>
      </c>
      <c r="C536" s="1" t="s">
        <v>765</v>
      </c>
      <c r="D536" s="1" t="s">
        <v>249</v>
      </c>
      <c r="E536" s="171">
        <v>64</v>
      </c>
      <c r="F536" s="1">
        <v>0</v>
      </c>
      <c r="G536" s="1">
        <v>0</v>
      </c>
      <c r="H536" s="1">
        <v>0</v>
      </c>
      <c r="I536" s="1">
        <v>1</v>
      </c>
      <c r="J536" s="1">
        <v>0</v>
      </c>
      <c r="K536" s="171">
        <v>2</v>
      </c>
      <c r="L536" s="171">
        <v>1</v>
      </c>
      <c r="M536" s="171">
        <v>1</v>
      </c>
      <c r="N536" s="171">
        <v>2</v>
      </c>
      <c r="O536" s="171">
        <v>1</v>
      </c>
      <c r="P536" s="171">
        <v>8</v>
      </c>
      <c r="Q536" s="171">
        <v>3</v>
      </c>
      <c r="R536" s="171">
        <v>10</v>
      </c>
      <c r="S536" s="171">
        <v>10</v>
      </c>
      <c r="T536" s="171">
        <v>10</v>
      </c>
      <c r="U536" s="171">
        <v>5</v>
      </c>
      <c r="V536" s="171">
        <v>4</v>
      </c>
      <c r="W536" s="171">
        <v>4</v>
      </c>
      <c r="X536" s="1">
        <v>0</v>
      </c>
      <c r="Y536" s="171">
        <v>2</v>
      </c>
    </row>
    <row r="537" spans="2:25">
      <c r="B537" s="1" t="s">
        <v>766</v>
      </c>
      <c r="C537" s="1" t="s">
        <v>767</v>
      </c>
      <c r="D537" s="1" t="s">
        <v>250</v>
      </c>
      <c r="E537" s="171">
        <v>57</v>
      </c>
      <c r="F537" s="1">
        <v>1</v>
      </c>
      <c r="G537" s="1">
        <v>0</v>
      </c>
      <c r="H537" s="1">
        <v>0</v>
      </c>
      <c r="I537" s="1">
        <v>1</v>
      </c>
      <c r="J537" s="1">
        <v>0</v>
      </c>
      <c r="K537" s="1">
        <v>0</v>
      </c>
      <c r="L537" s="171">
        <v>1</v>
      </c>
      <c r="M537" s="171">
        <v>2</v>
      </c>
      <c r="N537" s="1">
        <v>0</v>
      </c>
      <c r="O537" s="171">
        <v>1</v>
      </c>
      <c r="P537" s="171">
        <v>4</v>
      </c>
      <c r="Q537" s="171">
        <v>1</v>
      </c>
      <c r="R537" s="171">
        <v>1</v>
      </c>
      <c r="S537" s="171">
        <v>7</v>
      </c>
      <c r="T537" s="171">
        <v>7</v>
      </c>
      <c r="U537" s="171">
        <v>8</v>
      </c>
      <c r="V537" s="171">
        <v>8</v>
      </c>
      <c r="W537" s="171">
        <v>8</v>
      </c>
      <c r="X537" s="171">
        <v>4</v>
      </c>
      <c r="Y537" s="171">
        <v>3</v>
      </c>
    </row>
    <row r="538" spans="2:25">
      <c r="B538" s="1" t="s">
        <v>766</v>
      </c>
      <c r="C538" s="1" t="s">
        <v>767</v>
      </c>
      <c r="D538" s="1" t="s">
        <v>249</v>
      </c>
      <c r="E538" s="171">
        <v>49</v>
      </c>
      <c r="F538" s="1">
        <v>0</v>
      </c>
      <c r="G538" s="1">
        <v>0</v>
      </c>
      <c r="H538" s="1">
        <v>0</v>
      </c>
      <c r="I538" s="1">
        <v>2</v>
      </c>
      <c r="J538" s="1">
        <v>0</v>
      </c>
      <c r="K538" s="1">
        <v>0</v>
      </c>
      <c r="L538" s="171">
        <v>3</v>
      </c>
      <c r="M538" s="171">
        <v>1</v>
      </c>
      <c r="N538" s="171">
        <v>1</v>
      </c>
      <c r="O538" s="1">
        <v>0</v>
      </c>
      <c r="P538" s="171">
        <v>4</v>
      </c>
      <c r="Q538" s="171">
        <v>5</v>
      </c>
      <c r="R538" s="171">
        <v>2</v>
      </c>
      <c r="S538" s="171">
        <v>1</v>
      </c>
      <c r="T538" s="171">
        <v>6</v>
      </c>
      <c r="U538" s="171">
        <v>10</v>
      </c>
      <c r="V538" s="171">
        <v>6</v>
      </c>
      <c r="W538" s="171">
        <v>5</v>
      </c>
      <c r="X538" s="171">
        <v>3</v>
      </c>
      <c r="Y538" s="1">
        <v>0</v>
      </c>
    </row>
    <row r="539" spans="2:25">
      <c r="B539" s="1" t="s">
        <v>768</v>
      </c>
      <c r="C539" s="1" t="s">
        <v>769</v>
      </c>
      <c r="D539" s="1" t="s">
        <v>250</v>
      </c>
      <c r="E539" s="171">
        <v>2</v>
      </c>
      <c r="F539" s="1">
        <v>0</v>
      </c>
      <c r="G539" s="1">
        <v>0</v>
      </c>
      <c r="H539" s="1">
        <v>0</v>
      </c>
      <c r="I539" s="1">
        <v>0</v>
      </c>
      <c r="J539" s="1">
        <v>0</v>
      </c>
      <c r="K539" s="1">
        <v>0</v>
      </c>
      <c r="L539" s="1">
        <v>0</v>
      </c>
      <c r="M539" s="1">
        <v>0</v>
      </c>
      <c r="N539" s="1">
        <v>0</v>
      </c>
      <c r="O539" s="1">
        <v>0</v>
      </c>
      <c r="P539" s="171">
        <v>1</v>
      </c>
      <c r="Q539" s="1">
        <v>0</v>
      </c>
      <c r="R539" s="1">
        <v>0</v>
      </c>
      <c r="S539" s="1">
        <v>0</v>
      </c>
      <c r="T539" s="1">
        <v>0</v>
      </c>
      <c r="U539" s="1">
        <v>0</v>
      </c>
      <c r="V539" s="1">
        <v>0</v>
      </c>
      <c r="W539" s="1">
        <v>0</v>
      </c>
      <c r="X539" s="171">
        <v>1</v>
      </c>
      <c r="Y539" s="1">
        <v>0</v>
      </c>
    </row>
    <row r="540" spans="2:25">
      <c r="B540" s="1" t="s">
        <v>768</v>
      </c>
      <c r="C540" s="1" t="s">
        <v>769</v>
      </c>
      <c r="D540" s="1" t="s">
        <v>249</v>
      </c>
      <c r="E540" s="171">
        <v>2</v>
      </c>
      <c r="F540" s="1">
        <v>0</v>
      </c>
      <c r="G540" s="1">
        <v>0</v>
      </c>
      <c r="H540" s="1">
        <v>0</v>
      </c>
      <c r="I540" s="1">
        <v>0</v>
      </c>
      <c r="J540" s="1">
        <v>0</v>
      </c>
      <c r="K540" s="1">
        <v>0</v>
      </c>
      <c r="L540" s="1">
        <v>0</v>
      </c>
      <c r="M540" s="1">
        <v>0</v>
      </c>
      <c r="N540" s="1">
        <v>0</v>
      </c>
      <c r="O540" s="1">
        <v>0</v>
      </c>
      <c r="P540" s="1">
        <v>0</v>
      </c>
      <c r="Q540" s="1">
        <v>0</v>
      </c>
      <c r="R540" s="1">
        <v>0</v>
      </c>
      <c r="S540" s="1">
        <v>0</v>
      </c>
      <c r="T540" s="171">
        <v>1</v>
      </c>
      <c r="U540" s="1">
        <v>0</v>
      </c>
      <c r="V540" s="1">
        <v>0</v>
      </c>
      <c r="W540" s="1">
        <v>0</v>
      </c>
      <c r="X540" s="171">
        <v>1</v>
      </c>
      <c r="Y540" s="1">
        <v>0</v>
      </c>
    </row>
    <row r="541" spans="2:25">
      <c r="B541" s="1" t="s">
        <v>770</v>
      </c>
      <c r="C541" s="1" t="s">
        <v>771</v>
      </c>
      <c r="D541" s="1" t="s">
        <v>250</v>
      </c>
      <c r="E541" s="171">
        <v>18</v>
      </c>
      <c r="F541" s="1">
        <v>1</v>
      </c>
      <c r="G541" s="1">
        <v>0</v>
      </c>
      <c r="H541" s="1">
        <v>0</v>
      </c>
      <c r="I541" s="1">
        <v>0</v>
      </c>
      <c r="J541" s="1">
        <v>0</v>
      </c>
      <c r="K541" s="171">
        <v>1</v>
      </c>
      <c r="L541" s="1">
        <v>0</v>
      </c>
      <c r="M541" s="1">
        <v>0</v>
      </c>
      <c r="N541" s="1">
        <v>0</v>
      </c>
      <c r="O541" s="1">
        <v>0</v>
      </c>
      <c r="P541" s="1">
        <v>0</v>
      </c>
      <c r="Q541" s="1">
        <v>0</v>
      </c>
      <c r="R541" s="171">
        <v>1</v>
      </c>
      <c r="S541" s="171">
        <v>2</v>
      </c>
      <c r="T541" s="1">
        <v>0</v>
      </c>
      <c r="U541" s="171">
        <v>3</v>
      </c>
      <c r="V541" s="171">
        <v>3</v>
      </c>
      <c r="W541" s="171">
        <v>2</v>
      </c>
      <c r="X541" s="171">
        <v>4</v>
      </c>
      <c r="Y541" s="171">
        <v>1</v>
      </c>
    </row>
    <row r="542" spans="2:25">
      <c r="B542" s="1" t="s">
        <v>770</v>
      </c>
      <c r="C542" s="1" t="s">
        <v>771</v>
      </c>
      <c r="D542" s="1" t="s">
        <v>249</v>
      </c>
      <c r="E542" s="171">
        <v>15</v>
      </c>
      <c r="F542" s="1">
        <v>0</v>
      </c>
      <c r="G542" s="1">
        <v>0</v>
      </c>
      <c r="H542" s="1">
        <v>1</v>
      </c>
      <c r="I542" s="1">
        <v>0</v>
      </c>
      <c r="J542" s="1">
        <v>1</v>
      </c>
      <c r="K542" s="1">
        <v>0</v>
      </c>
      <c r="L542" s="1">
        <v>0</v>
      </c>
      <c r="M542" s="171">
        <v>1</v>
      </c>
      <c r="N542" s="171">
        <v>1</v>
      </c>
      <c r="O542" s="1">
        <v>0</v>
      </c>
      <c r="P542" s="171">
        <v>1</v>
      </c>
      <c r="Q542" s="171">
        <v>1</v>
      </c>
      <c r="R542" s="171">
        <v>1</v>
      </c>
      <c r="S542" s="1">
        <v>0</v>
      </c>
      <c r="T542" s="171">
        <v>2</v>
      </c>
      <c r="U542" s="171">
        <v>3</v>
      </c>
      <c r="V542" s="171">
        <v>1</v>
      </c>
      <c r="W542" s="171">
        <v>1</v>
      </c>
      <c r="X542" s="1">
        <v>0</v>
      </c>
      <c r="Y542" s="171">
        <v>1</v>
      </c>
    </row>
    <row r="543" spans="2:25">
      <c r="B543" s="1" t="s">
        <v>101</v>
      </c>
      <c r="C543" s="1" t="s">
        <v>102</v>
      </c>
      <c r="D543" s="1" t="s">
        <v>250</v>
      </c>
      <c r="E543" s="171">
        <v>319</v>
      </c>
      <c r="F543" s="1">
        <v>0</v>
      </c>
      <c r="G543" s="1">
        <v>0</v>
      </c>
      <c r="H543" s="1">
        <v>0</v>
      </c>
      <c r="I543" s="1">
        <v>0</v>
      </c>
      <c r="J543" s="1">
        <v>0</v>
      </c>
      <c r="K543" s="1">
        <v>0</v>
      </c>
      <c r="L543" s="171">
        <v>2</v>
      </c>
      <c r="M543" s="1">
        <v>0</v>
      </c>
      <c r="N543" s="171">
        <v>2</v>
      </c>
      <c r="O543" s="171">
        <v>6</v>
      </c>
      <c r="P543" s="171">
        <v>10</v>
      </c>
      <c r="Q543" s="171">
        <v>27</v>
      </c>
      <c r="R543" s="171">
        <v>19</v>
      </c>
      <c r="S543" s="171">
        <v>22</v>
      </c>
      <c r="T543" s="171">
        <v>49</v>
      </c>
      <c r="U543" s="171">
        <v>61</v>
      </c>
      <c r="V543" s="171">
        <v>44</v>
      </c>
      <c r="W543" s="171">
        <v>42</v>
      </c>
      <c r="X543" s="171">
        <v>24</v>
      </c>
      <c r="Y543" s="171">
        <v>11</v>
      </c>
    </row>
    <row r="544" spans="2:25">
      <c r="B544" s="1" t="s">
        <v>101</v>
      </c>
      <c r="C544" s="1" t="s">
        <v>102</v>
      </c>
      <c r="D544" s="1" t="s">
        <v>249</v>
      </c>
      <c r="E544" s="171">
        <v>45790</v>
      </c>
      <c r="F544" s="1">
        <v>0</v>
      </c>
      <c r="G544" s="1">
        <v>0</v>
      </c>
      <c r="H544" s="1">
        <v>0</v>
      </c>
      <c r="I544" s="1">
        <v>0</v>
      </c>
      <c r="J544" s="1">
        <v>0</v>
      </c>
      <c r="K544" s="171">
        <v>26</v>
      </c>
      <c r="L544" s="171">
        <v>201</v>
      </c>
      <c r="M544" s="171">
        <v>601</v>
      </c>
      <c r="N544" s="171">
        <v>1222</v>
      </c>
      <c r="O544" s="171">
        <v>2171</v>
      </c>
      <c r="P544" s="171">
        <v>4208</v>
      </c>
      <c r="Q544" s="171">
        <v>5432</v>
      </c>
      <c r="R544" s="171">
        <v>5053</v>
      </c>
      <c r="S544" s="171">
        <v>4965</v>
      </c>
      <c r="T544" s="171">
        <v>6109</v>
      </c>
      <c r="U544" s="171">
        <v>4939</v>
      </c>
      <c r="V544" s="171">
        <v>3765</v>
      </c>
      <c r="W544" s="171">
        <v>3252</v>
      </c>
      <c r="X544" s="171">
        <v>2304</v>
      </c>
      <c r="Y544" s="171">
        <v>1542</v>
      </c>
    </row>
    <row r="545" spans="2:25">
      <c r="B545" s="1" t="s">
        <v>772</v>
      </c>
      <c r="C545" s="1" t="s">
        <v>773</v>
      </c>
      <c r="D545" s="1" t="s">
        <v>250</v>
      </c>
      <c r="E545" s="171">
        <v>21</v>
      </c>
      <c r="F545" s="1">
        <v>0</v>
      </c>
      <c r="G545" s="1">
        <v>0</v>
      </c>
      <c r="H545" s="1">
        <v>0</v>
      </c>
      <c r="I545" s="1">
        <v>0</v>
      </c>
      <c r="J545" s="1">
        <v>0</v>
      </c>
      <c r="K545" s="1">
        <v>0</v>
      </c>
      <c r="L545" s="1">
        <v>0</v>
      </c>
      <c r="M545" s="1">
        <v>0</v>
      </c>
      <c r="N545" s="1">
        <v>0</v>
      </c>
      <c r="O545" s="1">
        <v>0</v>
      </c>
      <c r="P545" s="171">
        <v>3</v>
      </c>
      <c r="Q545" s="171">
        <v>1</v>
      </c>
      <c r="R545" s="1">
        <v>0</v>
      </c>
      <c r="S545" s="1">
        <v>0</v>
      </c>
      <c r="T545" s="171">
        <v>3</v>
      </c>
      <c r="U545" s="171">
        <v>4</v>
      </c>
      <c r="V545" s="171">
        <v>3</v>
      </c>
      <c r="W545" s="171">
        <v>5</v>
      </c>
      <c r="X545" s="171">
        <v>2</v>
      </c>
      <c r="Y545" s="1">
        <v>0</v>
      </c>
    </row>
    <row r="546" spans="2:25">
      <c r="B546" s="1" t="s">
        <v>772</v>
      </c>
      <c r="C546" s="1" t="s">
        <v>773</v>
      </c>
      <c r="D546" s="1" t="s">
        <v>249</v>
      </c>
      <c r="E546" s="171">
        <v>455</v>
      </c>
      <c r="F546" s="1">
        <v>0</v>
      </c>
      <c r="G546" s="1">
        <v>0</v>
      </c>
      <c r="H546" s="1">
        <v>0</v>
      </c>
      <c r="I546" s="1">
        <v>0</v>
      </c>
      <c r="J546" s="1">
        <v>0</v>
      </c>
      <c r="K546" s="1">
        <v>0</v>
      </c>
      <c r="L546" s="171">
        <v>2</v>
      </c>
      <c r="M546" s="171">
        <v>4</v>
      </c>
      <c r="N546" s="171">
        <v>12</v>
      </c>
      <c r="O546" s="171">
        <v>19</v>
      </c>
      <c r="P546" s="171">
        <v>32</v>
      </c>
      <c r="Q546" s="171">
        <v>36</v>
      </c>
      <c r="R546" s="171">
        <v>42</v>
      </c>
      <c r="S546" s="171">
        <v>49</v>
      </c>
      <c r="T546" s="171">
        <v>51</v>
      </c>
      <c r="U546" s="171">
        <v>52</v>
      </c>
      <c r="V546" s="171">
        <v>48</v>
      </c>
      <c r="W546" s="171">
        <v>50</v>
      </c>
      <c r="X546" s="171">
        <v>40</v>
      </c>
      <c r="Y546" s="171">
        <v>18</v>
      </c>
    </row>
    <row r="547" spans="2:25">
      <c r="B547" s="1" t="s">
        <v>774</v>
      </c>
      <c r="C547" s="1" t="s">
        <v>775</v>
      </c>
      <c r="D547" s="1" t="s">
        <v>250</v>
      </c>
      <c r="E547" s="171">
        <v>89</v>
      </c>
      <c r="F547" s="1">
        <v>0</v>
      </c>
      <c r="G547" s="1">
        <v>0</v>
      </c>
      <c r="H547" s="1">
        <v>0</v>
      </c>
      <c r="I547" s="1">
        <v>0</v>
      </c>
      <c r="J547" s="1">
        <v>0</v>
      </c>
      <c r="K547" s="1">
        <v>0</v>
      </c>
      <c r="L547" s="1">
        <v>0</v>
      </c>
      <c r="M547" s="1">
        <v>0</v>
      </c>
      <c r="N547" s="1">
        <v>0</v>
      </c>
      <c r="O547" s="171">
        <v>2</v>
      </c>
      <c r="P547" s="171">
        <v>2</v>
      </c>
      <c r="Q547" s="171">
        <v>3</v>
      </c>
      <c r="R547" s="171">
        <v>9</v>
      </c>
      <c r="S547" s="171">
        <v>5</v>
      </c>
      <c r="T547" s="171">
        <v>15</v>
      </c>
      <c r="U547" s="171">
        <v>15</v>
      </c>
      <c r="V547" s="171">
        <v>18</v>
      </c>
      <c r="W547" s="171">
        <v>10</v>
      </c>
      <c r="X547" s="171">
        <v>6</v>
      </c>
      <c r="Y547" s="171">
        <v>4</v>
      </c>
    </row>
    <row r="548" spans="2:25">
      <c r="B548" s="1" t="s">
        <v>774</v>
      </c>
      <c r="C548" s="1" t="s">
        <v>775</v>
      </c>
      <c r="D548" s="1" t="s">
        <v>249</v>
      </c>
      <c r="E548" s="171">
        <v>2772</v>
      </c>
      <c r="F548" s="1">
        <v>0</v>
      </c>
      <c r="G548" s="1">
        <v>0</v>
      </c>
      <c r="H548" s="1">
        <v>0</v>
      </c>
      <c r="I548" s="1">
        <v>0</v>
      </c>
      <c r="J548" s="1">
        <v>0</v>
      </c>
      <c r="K548" s="1">
        <v>0</v>
      </c>
      <c r="L548" s="171">
        <v>7</v>
      </c>
      <c r="M548" s="171">
        <v>27</v>
      </c>
      <c r="N548" s="171">
        <v>62</v>
      </c>
      <c r="O548" s="171">
        <v>114</v>
      </c>
      <c r="P548" s="171">
        <v>207</v>
      </c>
      <c r="Q548" s="171">
        <v>298</v>
      </c>
      <c r="R548" s="171">
        <v>278</v>
      </c>
      <c r="S548" s="171">
        <v>301</v>
      </c>
      <c r="T548" s="171">
        <v>357</v>
      </c>
      <c r="U548" s="171">
        <v>316</v>
      </c>
      <c r="V548" s="171">
        <v>249</v>
      </c>
      <c r="W548" s="171">
        <v>240</v>
      </c>
      <c r="X548" s="171">
        <v>188</v>
      </c>
      <c r="Y548" s="171">
        <v>128</v>
      </c>
    </row>
    <row r="549" spans="2:25">
      <c r="B549" s="1" t="s">
        <v>776</v>
      </c>
      <c r="C549" s="1" t="s">
        <v>777</v>
      </c>
      <c r="D549" s="1" t="s">
        <v>250</v>
      </c>
      <c r="E549" s="171">
        <v>9</v>
      </c>
      <c r="F549" s="1">
        <v>0</v>
      </c>
      <c r="G549" s="1">
        <v>0</v>
      </c>
      <c r="H549" s="1">
        <v>0</v>
      </c>
      <c r="I549" s="1">
        <v>0</v>
      </c>
      <c r="J549" s="1">
        <v>0</v>
      </c>
      <c r="K549" s="1">
        <v>0</v>
      </c>
      <c r="L549" s="1">
        <v>0</v>
      </c>
      <c r="M549" s="1">
        <v>0</v>
      </c>
      <c r="N549" s="1">
        <v>0</v>
      </c>
      <c r="O549" s="1">
        <v>0</v>
      </c>
      <c r="P549" s="1">
        <v>0</v>
      </c>
      <c r="Q549" s="171">
        <v>2</v>
      </c>
      <c r="R549" s="1">
        <v>0</v>
      </c>
      <c r="S549" s="171">
        <v>1</v>
      </c>
      <c r="T549" s="171">
        <v>2</v>
      </c>
      <c r="U549" s="1">
        <v>0</v>
      </c>
      <c r="V549" s="171">
        <v>3</v>
      </c>
      <c r="W549" s="1">
        <v>0</v>
      </c>
      <c r="X549" s="171">
        <v>1</v>
      </c>
      <c r="Y549" s="1">
        <v>0</v>
      </c>
    </row>
    <row r="550" spans="2:25">
      <c r="B550" s="1" t="s">
        <v>776</v>
      </c>
      <c r="C550" s="1" t="s">
        <v>777</v>
      </c>
      <c r="D550" s="1" t="s">
        <v>249</v>
      </c>
      <c r="E550" s="171">
        <v>4426</v>
      </c>
      <c r="F550" s="1">
        <v>0</v>
      </c>
      <c r="G550" s="1">
        <v>0</v>
      </c>
      <c r="H550" s="1">
        <v>0</v>
      </c>
      <c r="I550" s="1">
        <v>0</v>
      </c>
      <c r="J550" s="1">
        <v>0</v>
      </c>
      <c r="K550" s="171">
        <v>1</v>
      </c>
      <c r="L550" s="171">
        <v>19</v>
      </c>
      <c r="M550" s="171">
        <v>53</v>
      </c>
      <c r="N550" s="171">
        <v>117</v>
      </c>
      <c r="O550" s="171">
        <v>215</v>
      </c>
      <c r="P550" s="171">
        <v>423</v>
      </c>
      <c r="Q550" s="171">
        <v>533</v>
      </c>
      <c r="R550" s="171">
        <v>520</v>
      </c>
      <c r="S550" s="171">
        <v>498</v>
      </c>
      <c r="T550" s="171">
        <v>630</v>
      </c>
      <c r="U550" s="171">
        <v>493</v>
      </c>
      <c r="V550" s="171">
        <v>302</v>
      </c>
      <c r="W550" s="171">
        <v>313</v>
      </c>
      <c r="X550" s="171">
        <v>192</v>
      </c>
      <c r="Y550" s="171">
        <v>117</v>
      </c>
    </row>
    <row r="551" spans="2:25">
      <c r="B551" s="1" t="s">
        <v>778</v>
      </c>
      <c r="C551" s="1" t="s">
        <v>779</v>
      </c>
      <c r="D551" s="1" t="s">
        <v>250</v>
      </c>
      <c r="E551" s="171">
        <v>1</v>
      </c>
      <c r="F551" s="1">
        <v>0</v>
      </c>
      <c r="G551" s="1">
        <v>0</v>
      </c>
      <c r="H551" s="1">
        <v>0</v>
      </c>
      <c r="I551" s="1">
        <v>0</v>
      </c>
      <c r="J551" s="1">
        <v>0</v>
      </c>
      <c r="K551" s="1">
        <v>0</v>
      </c>
      <c r="L551" s="1">
        <v>0</v>
      </c>
      <c r="M551" s="1">
        <v>0</v>
      </c>
      <c r="N551" s="1">
        <v>0</v>
      </c>
      <c r="O551" s="1">
        <v>0</v>
      </c>
      <c r="P551" s="1">
        <v>0</v>
      </c>
      <c r="Q551" s="1">
        <v>0</v>
      </c>
      <c r="R551" s="171">
        <v>1</v>
      </c>
      <c r="S551" s="1">
        <v>0</v>
      </c>
      <c r="T551" s="1">
        <v>0</v>
      </c>
      <c r="U551" s="1">
        <v>0</v>
      </c>
      <c r="V551" s="1">
        <v>0</v>
      </c>
      <c r="W551" s="1">
        <v>0</v>
      </c>
      <c r="X551" s="1">
        <v>0</v>
      </c>
      <c r="Y551" s="1">
        <v>0</v>
      </c>
    </row>
    <row r="552" spans="2:25">
      <c r="B552" s="1" t="s">
        <v>778</v>
      </c>
      <c r="C552" s="1" t="s">
        <v>779</v>
      </c>
      <c r="D552" s="1" t="s">
        <v>249</v>
      </c>
      <c r="E552" s="171">
        <v>2414</v>
      </c>
      <c r="F552" s="1">
        <v>0</v>
      </c>
      <c r="G552" s="1">
        <v>0</v>
      </c>
      <c r="H552" s="1">
        <v>0</v>
      </c>
      <c r="I552" s="1">
        <v>0</v>
      </c>
      <c r="J552" s="1">
        <v>0</v>
      </c>
      <c r="K552" s="1">
        <v>0</v>
      </c>
      <c r="L552" s="171">
        <v>6</v>
      </c>
      <c r="M552" s="171">
        <v>26</v>
      </c>
      <c r="N552" s="171">
        <v>58</v>
      </c>
      <c r="O552" s="171">
        <v>114</v>
      </c>
      <c r="P552" s="171">
        <v>188</v>
      </c>
      <c r="Q552" s="171">
        <v>291</v>
      </c>
      <c r="R552" s="171">
        <v>273</v>
      </c>
      <c r="S552" s="171">
        <v>270</v>
      </c>
      <c r="T552" s="171">
        <v>373</v>
      </c>
      <c r="U552" s="171">
        <v>277</v>
      </c>
      <c r="V552" s="171">
        <v>184</v>
      </c>
      <c r="W552" s="171">
        <v>200</v>
      </c>
      <c r="X552" s="171">
        <v>101</v>
      </c>
      <c r="Y552" s="171">
        <v>53</v>
      </c>
    </row>
    <row r="553" spans="2:25">
      <c r="B553" s="1" t="s">
        <v>780</v>
      </c>
      <c r="C553" s="1" t="s">
        <v>781</v>
      </c>
      <c r="D553" s="1" t="s">
        <v>250</v>
      </c>
      <c r="E553" s="171">
        <v>34</v>
      </c>
      <c r="F553" s="1">
        <v>0</v>
      </c>
      <c r="G553" s="1">
        <v>0</v>
      </c>
      <c r="H553" s="1">
        <v>0</v>
      </c>
      <c r="I553" s="1">
        <v>0</v>
      </c>
      <c r="J553" s="1">
        <v>0</v>
      </c>
      <c r="K553" s="1">
        <v>0</v>
      </c>
      <c r="L553" s="1">
        <v>0</v>
      </c>
      <c r="M553" s="1">
        <v>0</v>
      </c>
      <c r="N553" s="1">
        <v>0</v>
      </c>
      <c r="O553" s="1">
        <v>0</v>
      </c>
      <c r="P553" s="171">
        <v>2</v>
      </c>
      <c r="Q553" s="171">
        <v>6</v>
      </c>
      <c r="R553" s="171">
        <v>1</v>
      </c>
      <c r="S553" s="171">
        <v>3</v>
      </c>
      <c r="T553" s="171">
        <v>7</v>
      </c>
      <c r="U553" s="171">
        <v>6</v>
      </c>
      <c r="V553" s="171">
        <v>3</v>
      </c>
      <c r="W553" s="171">
        <v>3</v>
      </c>
      <c r="X553" s="171">
        <v>2</v>
      </c>
      <c r="Y553" s="171">
        <v>1</v>
      </c>
    </row>
    <row r="554" spans="2:25">
      <c r="B554" s="1" t="s">
        <v>780</v>
      </c>
      <c r="C554" s="1" t="s">
        <v>781</v>
      </c>
      <c r="D554" s="1" t="s">
        <v>249</v>
      </c>
      <c r="E554" s="171">
        <v>13917</v>
      </c>
      <c r="F554" s="1">
        <v>0</v>
      </c>
      <c r="G554" s="1">
        <v>0</v>
      </c>
      <c r="H554" s="1">
        <v>0</v>
      </c>
      <c r="I554" s="1">
        <v>0</v>
      </c>
      <c r="J554" s="1">
        <v>0</v>
      </c>
      <c r="K554" s="171">
        <v>10</v>
      </c>
      <c r="L554" s="171">
        <v>60</v>
      </c>
      <c r="M554" s="171">
        <v>180</v>
      </c>
      <c r="N554" s="171">
        <v>345</v>
      </c>
      <c r="O554" s="171">
        <v>651</v>
      </c>
      <c r="P554" s="171">
        <v>1287</v>
      </c>
      <c r="Q554" s="171">
        <v>1746</v>
      </c>
      <c r="R554" s="171">
        <v>1684</v>
      </c>
      <c r="S554" s="171">
        <v>1602</v>
      </c>
      <c r="T554" s="171">
        <v>1924</v>
      </c>
      <c r="U554" s="171">
        <v>1476</v>
      </c>
      <c r="V554" s="171">
        <v>1130</v>
      </c>
      <c r="W554" s="171">
        <v>874</v>
      </c>
      <c r="X554" s="171">
        <v>580</v>
      </c>
      <c r="Y554" s="171">
        <v>368</v>
      </c>
    </row>
    <row r="555" spans="2:25">
      <c r="B555" s="1" t="s">
        <v>782</v>
      </c>
      <c r="C555" s="1" t="s">
        <v>783</v>
      </c>
      <c r="D555" s="1" t="s">
        <v>250</v>
      </c>
      <c r="E555" s="171">
        <v>8</v>
      </c>
      <c r="F555" s="1">
        <v>0</v>
      </c>
      <c r="G555" s="1">
        <v>0</v>
      </c>
      <c r="H555" s="1">
        <v>0</v>
      </c>
      <c r="I555" s="1">
        <v>0</v>
      </c>
      <c r="J555" s="1">
        <v>0</v>
      </c>
      <c r="K555" s="1">
        <v>0</v>
      </c>
      <c r="L555" s="1">
        <v>0</v>
      </c>
      <c r="M555" s="1">
        <v>0</v>
      </c>
      <c r="N555" s="1">
        <v>0</v>
      </c>
      <c r="O555" s="1">
        <v>0</v>
      </c>
      <c r="P555" s="1">
        <v>0</v>
      </c>
      <c r="Q555" s="171">
        <v>1</v>
      </c>
      <c r="R555" s="171">
        <v>1</v>
      </c>
      <c r="S555" s="1">
        <v>0</v>
      </c>
      <c r="T555" s="171">
        <v>3</v>
      </c>
      <c r="U555" s="171">
        <v>1</v>
      </c>
      <c r="V555" s="171">
        <v>1</v>
      </c>
      <c r="W555" s="171">
        <v>1</v>
      </c>
      <c r="X555" s="1">
        <v>0</v>
      </c>
      <c r="Y555" s="1">
        <v>0</v>
      </c>
    </row>
    <row r="556" spans="2:25">
      <c r="B556" s="1" t="s">
        <v>782</v>
      </c>
      <c r="C556" s="1" t="s">
        <v>783</v>
      </c>
      <c r="D556" s="1" t="s">
        <v>249</v>
      </c>
      <c r="E556" s="171">
        <v>2582</v>
      </c>
      <c r="F556" s="1">
        <v>0</v>
      </c>
      <c r="G556" s="1">
        <v>0</v>
      </c>
      <c r="H556" s="1">
        <v>0</v>
      </c>
      <c r="I556" s="1">
        <v>0</v>
      </c>
      <c r="J556" s="1">
        <v>0</v>
      </c>
      <c r="K556" s="171">
        <v>4</v>
      </c>
      <c r="L556" s="171">
        <v>13</v>
      </c>
      <c r="M556" s="171">
        <v>50</v>
      </c>
      <c r="N556" s="171">
        <v>91</v>
      </c>
      <c r="O556" s="171">
        <v>115</v>
      </c>
      <c r="P556" s="171">
        <v>262</v>
      </c>
      <c r="Q556" s="171">
        <v>330</v>
      </c>
      <c r="R556" s="171">
        <v>251</v>
      </c>
      <c r="S556" s="171">
        <v>270</v>
      </c>
      <c r="T556" s="171">
        <v>390</v>
      </c>
      <c r="U556" s="171">
        <v>247</v>
      </c>
      <c r="V556" s="171">
        <v>216</v>
      </c>
      <c r="W556" s="171">
        <v>176</v>
      </c>
      <c r="X556" s="171">
        <v>108</v>
      </c>
      <c r="Y556" s="171">
        <v>59</v>
      </c>
    </row>
    <row r="557" spans="2:25">
      <c r="B557" s="1" t="s">
        <v>784</v>
      </c>
      <c r="C557" s="1" t="s">
        <v>785</v>
      </c>
      <c r="D557" s="1" t="s">
        <v>250</v>
      </c>
      <c r="E557" s="1">
        <v>0</v>
      </c>
      <c r="F557" s="1">
        <v>0</v>
      </c>
      <c r="G557" s="1">
        <v>0</v>
      </c>
      <c r="H557" s="1">
        <v>0</v>
      </c>
      <c r="I557" s="1">
        <v>0</v>
      </c>
      <c r="J557" s="1">
        <v>0</v>
      </c>
      <c r="K557" s="1">
        <v>0</v>
      </c>
      <c r="L557" s="1">
        <v>0</v>
      </c>
      <c r="M557" s="1">
        <v>0</v>
      </c>
      <c r="N557" s="1">
        <v>0</v>
      </c>
      <c r="O557" s="1">
        <v>0</v>
      </c>
      <c r="P557" s="1">
        <v>0</v>
      </c>
      <c r="Q557" s="1">
        <v>0</v>
      </c>
      <c r="R557" s="1">
        <v>0</v>
      </c>
      <c r="S557" s="1">
        <v>0</v>
      </c>
      <c r="T557" s="1">
        <v>0</v>
      </c>
      <c r="U557" s="1">
        <v>0</v>
      </c>
      <c r="V557" s="1">
        <v>0</v>
      </c>
      <c r="W557" s="1">
        <v>0</v>
      </c>
      <c r="X557" s="1">
        <v>0</v>
      </c>
      <c r="Y557" s="1">
        <v>0</v>
      </c>
    </row>
    <row r="558" spans="2:25">
      <c r="B558" s="1" t="s">
        <v>784</v>
      </c>
      <c r="C558" s="1" t="s">
        <v>785</v>
      </c>
      <c r="D558" s="1" t="s">
        <v>249</v>
      </c>
      <c r="E558" s="171">
        <v>265</v>
      </c>
      <c r="F558" s="1">
        <v>0</v>
      </c>
      <c r="G558" s="1">
        <v>0</v>
      </c>
      <c r="H558" s="1">
        <v>0</v>
      </c>
      <c r="I558" s="1">
        <v>0</v>
      </c>
      <c r="J558" s="1">
        <v>0</v>
      </c>
      <c r="K558" s="1">
        <v>0</v>
      </c>
      <c r="L558" s="171">
        <v>1</v>
      </c>
      <c r="M558" s="171">
        <v>5</v>
      </c>
      <c r="N558" s="171">
        <v>9</v>
      </c>
      <c r="O558" s="171">
        <v>15</v>
      </c>
      <c r="P558" s="171">
        <v>18</v>
      </c>
      <c r="Q558" s="171">
        <v>36</v>
      </c>
      <c r="R558" s="171">
        <v>29</v>
      </c>
      <c r="S558" s="171">
        <v>24</v>
      </c>
      <c r="T558" s="171">
        <v>25</v>
      </c>
      <c r="U558" s="171">
        <v>29</v>
      </c>
      <c r="V558" s="171">
        <v>19</v>
      </c>
      <c r="W558" s="171">
        <v>32</v>
      </c>
      <c r="X558" s="171">
        <v>13</v>
      </c>
      <c r="Y558" s="171">
        <v>10</v>
      </c>
    </row>
    <row r="559" spans="2:25">
      <c r="B559" s="1" t="s">
        <v>786</v>
      </c>
      <c r="C559" s="1" t="s">
        <v>787</v>
      </c>
      <c r="D559" s="1" t="s">
        <v>250</v>
      </c>
      <c r="E559" s="171">
        <v>9</v>
      </c>
      <c r="F559" s="1">
        <v>0</v>
      </c>
      <c r="G559" s="1">
        <v>0</v>
      </c>
      <c r="H559" s="1">
        <v>0</v>
      </c>
      <c r="I559" s="1">
        <v>0</v>
      </c>
      <c r="J559" s="1">
        <v>0</v>
      </c>
      <c r="K559" s="1">
        <v>0</v>
      </c>
      <c r="L559" s="1">
        <v>0</v>
      </c>
      <c r="M559" s="1">
        <v>0</v>
      </c>
      <c r="N559" s="1">
        <v>0</v>
      </c>
      <c r="O559" s="1">
        <v>0</v>
      </c>
      <c r="P559" s="171">
        <v>1</v>
      </c>
      <c r="Q559" s="171">
        <v>2</v>
      </c>
      <c r="R559" s="1">
        <v>0</v>
      </c>
      <c r="S559" s="171">
        <v>1</v>
      </c>
      <c r="T559" s="171">
        <v>1</v>
      </c>
      <c r="U559" s="171">
        <v>3</v>
      </c>
      <c r="V559" s="1">
        <v>0</v>
      </c>
      <c r="W559" s="171">
        <v>1</v>
      </c>
      <c r="X559" s="1">
        <v>0</v>
      </c>
      <c r="Y559" s="1">
        <v>0</v>
      </c>
    </row>
    <row r="560" spans="2:25">
      <c r="B560" s="1" t="s">
        <v>786</v>
      </c>
      <c r="C560" s="1" t="s">
        <v>787</v>
      </c>
      <c r="D560" s="1" t="s">
        <v>249</v>
      </c>
      <c r="E560" s="171">
        <v>3312</v>
      </c>
      <c r="F560" s="1">
        <v>0</v>
      </c>
      <c r="G560" s="1">
        <v>0</v>
      </c>
      <c r="H560" s="1">
        <v>0</v>
      </c>
      <c r="I560" s="1">
        <v>0</v>
      </c>
      <c r="J560" s="1">
        <v>0</v>
      </c>
      <c r="K560" s="171">
        <v>1</v>
      </c>
      <c r="L560" s="171">
        <v>15</v>
      </c>
      <c r="M560" s="171">
        <v>44</v>
      </c>
      <c r="N560" s="171">
        <v>109</v>
      </c>
      <c r="O560" s="171">
        <v>147</v>
      </c>
      <c r="P560" s="171">
        <v>331</v>
      </c>
      <c r="Q560" s="171">
        <v>371</v>
      </c>
      <c r="R560" s="171">
        <v>344</v>
      </c>
      <c r="S560" s="171">
        <v>400</v>
      </c>
      <c r="T560" s="171">
        <v>447</v>
      </c>
      <c r="U560" s="171">
        <v>333</v>
      </c>
      <c r="V560" s="171">
        <v>273</v>
      </c>
      <c r="W560" s="171">
        <v>230</v>
      </c>
      <c r="X560" s="171">
        <v>172</v>
      </c>
      <c r="Y560" s="171">
        <v>95</v>
      </c>
    </row>
    <row r="561" spans="2:25">
      <c r="B561" s="1" t="s">
        <v>788</v>
      </c>
      <c r="C561" s="1" t="s">
        <v>789</v>
      </c>
      <c r="D561" s="1" t="s">
        <v>250</v>
      </c>
      <c r="E561" s="171">
        <v>148</v>
      </c>
      <c r="F561" s="1">
        <v>0</v>
      </c>
      <c r="G561" s="1">
        <v>0</v>
      </c>
      <c r="H561" s="1">
        <v>0</v>
      </c>
      <c r="I561" s="1">
        <v>0</v>
      </c>
      <c r="J561" s="1">
        <v>0</v>
      </c>
      <c r="K561" s="1">
        <v>0</v>
      </c>
      <c r="L561" s="171">
        <v>2</v>
      </c>
      <c r="M561" s="1">
        <v>0</v>
      </c>
      <c r="N561" s="171">
        <v>2</v>
      </c>
      <c r="O561" s="171">
        <v>4</v>
      </c>
      <c r="P561" s="171">
        <v>2</v>
      </c>
      <c r="Q561" s="171">
        <v>12</v>
      </c>
      <c r="R561" s="171">
        <v>7</v>
      </c>
      <c r="S561" s="171">
        <v>12</v>
      </c>
      <c r="T561" s="171">
        <v>18</v>
      </c>
      <c r="U561" s="171">
        <v>32</v>
      </c>
      <c r="V561" s="171">
        <v>16</v>
      </c>
      <c r="W561" s="171">
        <v>22</v>
      </c>
      <c r="X561" s="171">
        <v>13</v>
      </c>
      <c r="Y561" s="171">
        <v>6</v>
      </c>
    </row>
    <row r="562" spans="2:25">
      <c r="B562" s="1" t="s">
        <v>788</v>
      </c>
      <c r="C562" s="1" t="s">
        <v>789</v>
      </c>
      <c r="D562" s="1" t="s">
        <v>249</v>
      </c>
      <c r="E562" s="171">
        <v>15647</v>
      </c>
      <c r="F562" s="1">
        <v>0</v>
      </c>
      <c r="G562" s="1">
        <v>0</v>
      </c>
      <c r="H562" s="1">
        <v>0</v>
      </c>
      <c r="I562" s="1">
        <v>0</v>
      </c>
      <c r="J562" s="1">
        <v>0</v>
      </c>
      <c r="K562" s="171">
        <v>10</v>
      </c>
      <c r="L562" s="171">
        <v>78</v>
      </c>
      <c r="M562" s="171">
        <v>212</v>
      </c>
      <c r="N562" s="171">
        <v>419</v>
      </c>
      <c r="O562" s="171">
        <v>781</v>
      </c>
      <c r="P562" s="171">
        <v>1460</v>
      </c>
      <c r="Q562" s="171">
        <v>1791</v>
      </c>
      <c r="R562" s="171">
        <v>1632</v>
      </c>
      <c r="S562" s="171">
        <v>1551</v>
      </c>
      <c r="T562" s="171">
        <v>1912</v>
      </c>
      <c r="U562" s="171">
        <v>1716</v>
      </c>
      <c r="V562" s="171">
        <v>1344</v>
      </c>
      <c r="W562" s="171">
        <v>1137</v>
      </c>
      <c r="X562" s="171">
        <v>910</v>
      </c>
      <c r="Y562" s="171">
        <v>694</v>
      </c>
    </row>
    <row r="563" spans="2:25">
      <c r="B563" s="1" t="s">
        <v>103</v>
      </c>
      <c r="C563" s="1" t="s">
        <v>104</v>
      </c>
      <c r="D563" s="1" t="s">
        <v>249</v>
      </c>
      <c r="E563" s="171">
        <v>1107</v>
      </c>
      <c r="F563" s="1">
        <v>0</v>
      </c>
      <c r="G563" s="1">
        <v>0</v>
      </c>
      <c r="H563" s="1">
        <v>0</v>
      </c>
      <c r="I563" s="1">
        <v>0</v>
      </c>
      <c r="J563" s="1">
        <v>1</v>
      </c>
      <c r="K563" s="171">
        <v>1</v>
      </c>
      <c r="L563" s="171">
        <v>1</v>
      </c>
      <c r="M563" s="171">
        <v>6</v>
      </c>
      <c r="N563" s="171">
        <v>11</v>
      </c>
      <c r="O563" s="171">
        <v>32</v>
      </c>
      <c r="P563" s="171">
        <v>46</v>
      </c>
      <c r="Q563" s="171">
        <v>88</v>
      </c>
      <c r="R563" s="171">
        <v>83</v>
      </c>
      <c r="S563" s="171">
        <v>91</v>
      </c>
      <c r="T563" s="171">
        <v>113</v>
      </c>
      <c r="U563" s="171">
        <v>128</v>
      </c>
      <c r="V563" s="171">
        <v>140</v>
      </c>
      <c r="W563" s="171">
        <v>149</v>
      </c>
      <c r="X563" s="171">
        <v>117</v>
      </c>
      <c r="Y563" s="171">
        <v>100</v>
      </c>
    </row>
    <row r="564" spans="2:25">
      <c r="B564" s="1" t="s">
        <v>790</v>
      </c>
      <c r="C564" s="1" t="s">
        <v>791</v>
      </c>
      <c r="D564" s="1" t="s">
        <v>249</v>
      </c>
      <c r="E564" s="171">
        <v>56</v>
      </c>
      <c r="F564" s="1">
        <v>0</v>
      </c>
      <c r="G564" s="1">
        <v>0</v>
      </c>
      <c r="H564" s="1">
        <v>0</v>
      </c>
      <c r="I564" s="1">
        <v>0</v>
      </c>
      <c r="J564" s="1">
        <v>0</v>
      </c>
      <c r="K564" s="1">
        <v>0</v>
      </c>
      <c r="L564" s="1">
        <v>0</v>
      </c>
      <c r="M564" s="1">
        <v>0</v>
      </c>
      <c r="N564" s="171">
        <v>1</v>
      </c>
      <c r="O564" s="171">
        <v>2</v>
      </c>
      <c r="P564" s="1">
        <v>0</v>
      </c>
      <c r="Q564" s="171">
        <v>4</v>
      </c>
      <c r="R564" s="171">
        <v>6</v>
      </c>
      <c r="S564" s="171">
        <v>4</v>
      </c>
      <c r="T564" s="171">
        <v>7</v>
      </c>
      <c r="U564" s="171">
        <v>7</v>
      </c>
      <c r="V564" s="171">
        <v>5</v>
      </c>
      <c r="W564" s="171">
        <v>6</v>
      </c>
      <c r="X564" s="171">
        <v>6</v>
      </c>
      <c r="Y564" s="171">
        <v>8</v>
      </c>
    </row>
    <row r="565" spans="2:25">
      <c r="B565" s="1" t="s">
        <v>792</v>
      </c>
      <c r="C565" s="1" t="s">
        <v>793</v>
      </c>
      <c r="D565" s="1" t="s">
        <v>249</v>
      </c>
      <c r="E565" s="171">
        <v>45</v>
      </c>
      <c r="F565" s="1">
        <v>0</v>
      </c>
      <c r="G565" s="1">
        <v>0</v>
      </c>
      <c r="H565" s="1">
        <v>0</v>
      </c>
      <c r="I565" s="1">
        <v>0</v>
      </c>
      <c r="J565" s="1">
        <v>0</v>
      </c>
      <c r="K565" s="1">
        <v>0</v>
      </c>
      <c r="L565" s="1">
        <v>0</v>
      </c>
      <c r="M565" s="1">
        <v>0</v>
      </c>
      <c r="N565" s="1">
        <v>0</v>
      </c>
      <c r="O565" s="1">
        <v>0</v>
      </c>
      <c r="P565" s="171">
        <v>3</v>
      </c>
      <c r="Q565" s="171">
        <v>8</v>
      </c>
      <c r="R565" s="171">
        <v>2</v>
      </c>
      <c r="S565" s="171">
        <v>3</v>
      </c>
      <c r="T565" s="171">
        <v>2</v>
      </c>
      <c r="U565" s="171">
        <v>8</v>
      </c>
      <c r="V565" s="171">
        <v>6</v>
      </c>
      <c r="W565" s="171">
        <v>6</v>
      </c>
      <c r="X565" s="171">
        <v>5</v>
      </c>
      <c r="Y565" s="171">
        <v>2</v>
      </c>
    </row>
    <row r="566" spans="2:25">
      <c r="B566" s="1" t="s">
        <v>794</v>
      </c>
      <c r="C566" s="1" t="s">
        <v>795</v>
      </c>
      <c r="D566" s="1" t="s">
        <v>249</v>
      </c>
      <c r="E566" s="171">
        <v>11</v>
      </c>
      <c r="F566" s="1">
        <v>0</v>
      </c>
      <c r="G566" s="1">
        <v>0</v>
      </c>
      <c r="H566" s="1">
        <v>0</v>
      </c>
      <c r="I566" s="1">
        <v>0</v>
      </c>
      <c r="J566" s="1">
        <v>0</v>
      </c>
      <c r="K566" s="1">
        <v>0</v>
      </c>
      <c r="L566" s="1">
        <v>0</v>
      </c>
      <c r="M566" s="1">
        <v>0</v>
      </c>
      <c r="N566" s="1">
        <v>0</v>
      </c>
      <c r="O566" s="1">
        <v>0</v>
      </c>
      <c r="P566" s="171">
        <v>1</v>
      </c>
      <c r="Q566" s="1">
        <v>0</v>
      </c>
      <c r="R566" s="1">
        <v>0</v>
      </c>
      <c r="S566" s="171">
        <v>1</v>
      </c>
      <c r="T566" s="1">
        <v>0</v>
      </c>
      <c r="U566" s="171">
        <v>1</v>
      </c>
      <c r="V566" s="171">
        <v>3</v>
      </c>
      <c r="W566" s="171">
        <v>2</v>
      </c>
      <c r="X566" s="171">
        <v>1</v>
      </c>
      <c r="Y566" s="171">
        <v>2</v>
      </c>
    </row>
    <row r="567" spans="2:25">
      <c r="B567" s="1" t="s">
        <v>796</v>
      </c>
      <c r="C567" s="1" t="s">
        <v>797</v>
      </c>
      <c r="D567" s="1" t="s">
        <v>249</v>
      </c>
      <c r="E567" s="171">
        <v>18</v>
      </c>
      <c r="F567" s="1">
        <v>0</v>
      </c>
      <c r="G567" s="1">
        <v>0</v>
      </c>
      <c r="H567" s="1">
        <v>0</v>
      </c>
      <c r="I567" s="1">
        <v>0</v>
      </c>
      <c r="J567" s="1">
        <v>0</v>
      </c>
      <c r="K567" s="1">
        <v>0</v>
      </c>
      <c r="L567" s="1">
        <v>0</v>
      </c>
      <c r="M567" s="1">
        <v>0</v>
      </c>
      <c r="N567" s="1">
        <v>0</v>
      </c>
      <c r="O567" s="171">
        <v>1</v>
      </c>
      <c r="P567" s="1">
        <v>0</v>
      </c>
      <c r="Q567" s="171">
        <v>1</v>
      </c>
      <c r="R567" s="1">
        <v>0</v>
      </c>
      <c r="S567" s="1">
        <v>0</v>
      </c>
      <c r="T567" s="171">
        <v>2</v>
      </c>
      <c r="U567" s="171">
        <v>1</v>
      </c>
      <c r="V567" s="171">
        <v>5</v>
      </c>
      <c r="W567" s="171">
        <v>4</v>
      </c>
      <c r="X567" s="171">
        <v>2</v>
      </c>
      <c r="Y567" s="171">
        <v>2</v>
      </c>
    </row>
    <row r="568" spans="2:25">
      <c r="B568" s="1" t="s">
        <v>798</v>
      </c>
      <c r="C568" s="1" t="s">
        <v>799</v>
      </c>
      <c r="D568" s="1" t="s">
        <v>249</v>
      </c>
      <c r="E568" s="171">
        <v>977</v>
      </c>
      <c r="F568" s="1">
        <v>0</v>
      </c>
      <c r="G568" s="1">
        <v>0</v>
      </c>
      <c r="H568" s="1">
        <v>0</v>
      </c>
      <c r="I568" s="1">
        <v>0</v>
      </c>
      <c r="J568" s="1">
        <v>1</v>
      </c>
      <c r="K568" s="171">
        <v>1</v>
      </c>
      <c r="L568" s="171">
        <v>1</v>
      </c>
      <c r="M568" s="171">
        <v>6</v>
      </c>
      <c r="N568" s="171">
        <v>10</v>
      </c>
      <c r="O568" s="171">
        <v>29</v>
      </c>
      <c r="P568" s="171">
        <v>42</v>
      </c>
      <c r="Q568" s="171">
        <v>75</v>
      </c>
      <c r="R568" s="171">
        <v>75</v>
      </c>
      <c r="S568" s="171">
        <v>83</v>
      </c>
      <c r="T568" s="171">
        <v>102</v>
      </c>
      <c r="U568" s="171">
        <v>111</v>
      </c>
      <c r="V568" s="171">
        <v>121</v>
      </c>
      <c r="W568" s="171">
        <v>131</v>
      </c>
      <c r="X568" s="171">
        <v>103</v>
      </c>
      <c r="Y568" s="171">
        <v>86</v>
      </c>
    </row>
    <row r="569" spans="2:25">
      <c r="B569" s="1" t="s">
        <v>105</v>
      </c>
      <c r="C569" s="1" t="s">
        <v>106</v>
      </c>
      <c r="D569" s="1" t="s">
        <v>249</v>
      </c>
      <c r="E569" s="171">
        <v>207</v>
      </c>
      <c r="F569" s="1">
        <v>1</v>
      </c>
      <c r="G569" s="1">
        <v>2</v>
      </c>
      <c r="H569" s="1">
        <v>0</v>
      </c>
      <c r="I569" s="1">
        <v>0</v>
      </c>
      <c r="J569" s="1">
        <v>0</v>
      </c>
      <c r="K569" s="1">
        <v>0</v>
      </c>
      <c r="L569" s="171">
        <v>1</v>
      </c>
      <c r="M569" s="171">
        <v>2</v>
      </c>
      <c r="N569" s="171">
        <v>3</v>
      </c>
      <c r="O569" s="171">
        <v>7</v>
      </c>
      <c r="P569" s="171">
        <v>16</v>
      </c>
      <c r="Q569" s="171">
        <v>13</v>
      </c>
      <c r="R569" s="171">
        <v>20</v>
      </c>
      <c r="S569" s="171">
        <v>19</v>
      </c>
      <c r="T569" s="171">
        <v>26</v>
      </c>
      <c r="U569" s="171">
        <v>23</v>
      </c>
      <c r="V569" s="171">
        <v>22</v>
      </c>
      <c r="W569" s="171">
        <v>28</v>
      </c>
      <c r="X569" s="171">
        <v>15</v>
      </c>
      <c r="Y569" s="171">
        <v>9</v>
      </c>
    </row>
    <row r="570" spans="2:25">
      <c r="B570" s="1" t="s">
        <v>107</v>
      </c>
      <c r="C570" s="1" t="s">
        <v>108</v>
      </c>
      <c r="D570" s="1" t="s">
        <v>249</v>
      </c>
      <c r="E570" s="171">
        <v>2591</v>
      </c>
      <c r="F570" s="1">
        <v>0</v>
      </c>
      <c r="G570" s="1">
        <v>0</v>
      </c>
      <c r="H570" s="1">
        <v>0</v>
      </c>
      <c r="I570" s="1">
        <v>0</v>
      </c>
      <c r="J570" s="1">
        <v>3</v>
      </c>
      <c r="K570" s="171">
        <v>65</v>
      </c>
      <c r="L570" s="171">
        <v>310</v>
      </c>
      <c r="M570" s="171">
        <v>368</v>
      </c>
      <c r="N570" s="171">
        <v>308</v>
      </c>
      <c r="O570" s="171">
        <v>258</v>
      </c>
      <c r="P570" s="171">
        <v>273</v>
      </c>
      <c r="Q570" s="171">
        <v>189</v>
      </c>
      <c r="R570" s="171">
        <v>179</v>
      </c>
      <c r="S570" s="171">
        <v>168</v>
      </c>
      <c r="T570" s="171">
        <v>117</v>
      </c>
      <c r="U570" s="171">
        <v>111</v>
      </c>
      <c r="V570" s="171">
        <v>91</v>
      </c>
      <c r="W570" s="171">
        <v>76</v>
      </c>
      <c r="X570" s="171">
        <v>54</v>
      </c>
      <c r="Y570" s="171">
        <v>21</v>
      </c>
    </row>
    <row r="571" spans="2:25">
      <c r="B571" s="1" t="s">
        <v>800</v>
      </c>
      <c r="C571" s="1" t="s">
        <v>801</v>
      </c>
      <c r="D571" s="1" t="s">
        <v>249</v>
      </c>
      <c r="E571" s="171">
        <v>225</v>
      </c>
      <c r="F571" s="1">
        <v>0</v>
      </c>
      <c r="G571" s="1">
        <v>0</v>
      </c>
      <c r="H571" s="1">
        <v>0</v>
      </c>
      <c r="I571" s="1">
        <v>0</v>
      </c>
      <c r="J571" s="1">
        <v>0</v>
      </c>
      <c r="K571" s="171">
        <v>3</v>
      </c>
      <c r="L571" s="171">
        <v>23</v>
      </c>
      <c r="M571" s="171">
        <v>24</v>
      </c>
      <c r="N571" s="171">
        <v>22</v>
      </c>
      <c r="O571" s="171">
        <v>21</v>
      </c>
      <c r="P571" s="171">
        <v>31</v>
      </c>
      <c r="Q571" s="171">
        <v>23</v>
      </c>
      <c r="R571" s="171">
        <v>15</v>
      </c>
      <c r="S571" s="171">
        <v>13</v>
      </c>
      <c r="T571" s="171">
        <v>14</v>
      </c>
      <c r="U571" s="171">
        <v>14</v>
      </c>
      <c r="V571" s="171">
        <v>6</v>
      </c>
      <c r="W571" s="171">
        <v>11</v>
      </c>
      <c r="X571" s="171">
        <v>4</v>
      </c>
      <c r="Y571" s="171">
        <v>1</v>
      </c>
    </row>
    <row r="572" spans="2:25">
      <c r="B572" s="1" t="s">
        <v>802</v>
      </c>
      <c r="C572" s="1" t="s">
        <v>803</v>
      </c>
      <c r="D572" s="1" t="s">
        <v>249</v>
      </c>
      <c r="E572" s="171">
        <v>65</v>
      </c>
      <c r="F572" s="1">
        <v>0</v>
      </c>
      <c r="G572" s="1">
        <v>0</v>
      </c>
      <c r="H572" s="1">
        <v>0</v>
      </c>
      <c r="I572" s="1">
        <v>0</v>
      </c>
      <c r="J572" s="1">
        <v>0</v>
      </c>
      <c r="K572" s="171">
        <v>1</v>
      </c>
      <c r="L572" s="171">
        <v>8</v>
      </c>
      <c r="M572" s="171">
        <v>13</v>
      </c>
      <c r="N572" s="171">
        <v>6</v>
      </c>
      <c r="O572" s="171">
        <v>7</v>
      </c>
      <c r="P572" s="171">
        <v>4</v>
      </c>
      <c r="Q572" s="171">
        <v>2</v>
      </c>
      <c r="R572" s="1">
        <v>0</v>
      </c>
      <c r="S572" s="171">
        <v>6</v>
      </c>
      <c r="T572" s="171">
        <v>8</v>
      </c>
      <c r="U572" s="171">
        <v>3</v>
      </c>
      <c r="V572" s="171">
        <v>4</v>
      </c>
      <c r="W572" s="171">
        <v>2</v>
      </c>
      <c r="X572" s="1">
        <v>0</v>
      </c>
      <c r="Y572" s="171">
        <v>1</v>
      </c>
    </row>
    <row r="573" spans="2:25">
      <c r="B573" s="1" t="s">
        <v>804</v>
      </c>
      <c r="C573" s="1" t="s">
        <v>805</v>
      </c>
      <c r="D573" s="1" t="s">
        <v>249</v>
      </c>
      <c r="E573" s="171">
        <v>11</v>
      </c>
      <c r="F573" s="1">
        <v>0</v>
      </c>
      <c r="G573" s="1">
        <v>0</v>
      </c>
      <c r="H573" s="1">
        <v>0</v>
      </c>
      <c r="I573" s="1">
        <v>0</v>
      </c>
      <c r="J573" s="1">
        <v>0</v>
      </c>
      <c r="K573" s="1">
        <v>0</v>
      </c>
      <c r="L573" s="171">
        <v>1</v>
      </c>
      <c r="M573" s="171">
        <v>2</v>
      </c>
      <c r="N573" s="171">
        <v>1</v>
      </c>
      <c r="O573" s="1">
        <v>0</v>
      </c>
      <c r="P573" s="171">
        <v>1</v>
      </c>
      <c r="Q573" s="171">
        <v>2</v>
      </c>
      <c r="R573" s="171">
        <v>1</v>
      </c>
      <c r="S573" s="1">
        <v>0</v>
      </c>
      <c r="T573" s="171">
        <v>1</v>
      </c>
      <c r="U573" s="171">
        <v>1</v>
      </c>
      <c r="V573" s="171">
        <v>1</v>
      </c>
      <c r="W573" s="1">
        <v>0</v>
      </c>
      <c r="X573" s="1">
        <v>0</v>
      </c>
      <c r="Y573" s="1">
        <v>0</v>
      </c>
    </row>
    <row r="574" spans="2:25">
      <c r="B574" s="1" t="s">
        <v>806</v>
      </c>
      <c r="C574" s="1" t="s">
        <v>807</v>
      </c>
      <c r="D574" s="1" t="s">
        <v>249</v>
      </c>
      <c r="E574" s="171">
        <v>2290</v>
      </c>
      <c r="F574" s="1">
        <v>0</v>
      </c>
      <c r="G574" s="1">
        <v>0</v>
      </c>
      <c r="H574" s="1">
        <v>0</v>
      </c>
      <c r="I574" s="1">
        <v>0</v>
      </c>
      <c r="J574" s="1">
        <v>3</v>
      </c>
      <c r="K574" s="171">
        <v>61</v>
      </c>
      <c r="L574" s="171">
        <v>278</v>
      </c>
      <c r="M574" s="171">
        <v>329</v>
      </c>
      <c r="N574" s="171">
        <v>279</v>
      </c>
      <c r="O574" s="171">
        <v>230</v>
      </c>
      <c r="P574" s="171">
        <v>237</v>
      </c>
      <c r="Q574" s="171">
        <v>162</v>
      </c>
      <c r="R574" s="171">
        <v>163</v>
      </c>
      <c r="S574" s="171">
        <v>149</v>
      </c>
      <c r="T574" s="171">
        <v>94</v>
      </c>
      <c r="U574" s="171">
        <v>93</v>
      </c>
      <c r="V574" s="171">
        <v>80</v>
      </c>
      <c r="W574" s="171">
        <v>63</v>
      </c>
      <c r="X574" s="171">
        <v>50</v>
      </c>
      <c r="Y574" s="171">
        <v>19</v>
      </c>
    </row>
    <row r="575" spans="2:25">
      <c r="B575" s="1" t="s">
        <v>109</v>
      </c>
      <c r="C575" s="1" t="s">
        <v>110</v>
      </c>
      <c r="D575" s="1" t="s">
        <v>249</v>
      </c>
      <c r="E575" s="171">
        <v>7862</v>
      </c>
      <c r="F575" s="1">
        <v>0</v>
      </c>
      <c r="G575" s="1">
        <v>0</v>
      </c>
      <c r="H575" s="1">
        <v>0</v>
      </c>
      <c r="I575" s="1">
        <v>0</v>
      </c>
      <c r="J575" s="1">
        <v>1</v>
      </c>
      <c r="K575" s="171">
        <v>2</v>
      </c>
      <c r="L575" s="171">
        <v>12</v>
      </c>
      <c r="M575" s="171">
        <v>41</v>
      </c>
      <c r="N575" s="171">
        <v>76</v>
      </c>
      <c r="O575" s="171">
        <v>107</v>
      </c>
      <c r="P575" s="171">
        <v>287</v>
      </c>
      <c r="Q575" s="171">
        <v>655</v>
      </c>
      <c r="R575" s="171">
        <v>983</v>
      </c>
      <c r="S575" s="171">
        <v>1107</v>
      </c>
      <c r="T575" s="171">
        <v>1236</v>
      </c>
      <c r="U575" s="171">
        <v>1217</v>
      </c>
      <c r="V575" s="171">
        <v>938</v>
      </c>
      <c r="W575" s="171">
        <v>691</v>
      </c>
      <c r="X575" s="171">
        <v>366</v>
      </c>
      <c r="Y575" s="171">
        <v>143</v>
      </c>
    </row>
    <row r="576" spans="2:25">
      <c r="B576" s="1" t="s">
        <v>111</v>
      </c>
      <c r="C576" s="1" t="s">
        <v>112</v>
      </c>
      <c r="D576" s="1" t="s">
        <v>249</v>
      </c>
      <c r="E576" s="171">
        <v>7732</v>
      </c>
      <c r="F576" s="1">
        <v>0</v>
      </c>
      <c r="G576" s="1">
        <v>0</v>
      </c>
      <c r="H576" s="1">
        <v>0</v>
      </c>
      <c r="I576" s="1">
        <v>0</v>
      </c>
      <c r="J576" s="1">
        <v>1</v>
      </c>
      <c r="K576" s="171">
        <v>2</v>
      </c>
      <c r="L576" s="171">
        <v>12</v>
      </c>
      <c r="M576" s="171">
        <v>40</v>
      </c>
      <c r="N576" s="171">
        <v>75</v>
      </c>
      <c r="O576" s="171">
        <v>106</v>
      </c>
      <c r="P576" s="171">
        <v>278</v>
      </c>
      <c r="Q576" s="171">
        <v>640</v>
      </c>
      <c r="R576" s="171">
        <v>966</v>
      </c>
      <c r="S576" s="171">
        <v>1092</v>
      </c>
      <c r="T576" s="171">
        <v>1223</v>
      </c>
      <c r="U576" s="171">
        <v>1209</v>
      </c>
      <c r="V576" s="171">
        <v>921</v>
      </c>
      <c r="W576" s="171">
        <v>677</v>
      </c>
      <c r="X576" s="171">
        <v>358</v>
      </c>
      <c r="Y576" s="171">
        <v>132</v>
      </c>
    </row>
    <row r="577" spans="2:25">
      <c r="B577" s="1" t="s">
        <v>808</v>
      </c>
      <c r="C577" s="1" t="s">
        <v>809</v>
      </c>
      <c r="D577" s="1" t="s">
        <v>249</v>
      </c>
      <c r="E577" s="171">
        <v>5</v>
      </c>
      <c r="F577" s="1">
        <v>0</v>
      </c>
      <c r="G577" s="1">
        <v>0</v>
      </c>
      <c r="H577" s="1">
        <v>0</v>
      </c>
      <c r="I577" s="1">
        <v>0</v>
      </c>
      <c r="J577" s="1">
        <v>0</v>
      </c>
      <c r="K577" s="1">
        <v>0</v>
      </c>
      <c r="L577" s="1">
        <v>0</v>
      </c>
      <c r="M577" s="1">
        <v>0</v>
      </c>
      <c r="N577" s="1">
        <v>0</v>
      </c>
      <c r="O577" s="171">
        <v>1</v>
      </c>
      <c r="P577" s="171">
        <v>1</v>
      </c>
      <c r="Q577" s="1">
        <v>0</v>
      </c>
      <c r="R577" s="1">
        <v>0</v>
      </c>
      <c r="S577" s="1">
        <v>0</v>
      </c>
      <c r="T577" s="171">
        <v>1</v>
      </c>
      <c r="U577" s="1">
        <v>0</v>
      </c>
      <c r="V577" s="171">
        <v>1</v>
      </c>
      <c r="W577" s="1">
        <v>0</v>
      </c>
      <c r="X577" s="171">
        <v>1</v>
      </c>
      <c r="Y577" s="1">
        <v>0</v>
      </c>
    </row>
    <row r="578" spans="2:25">
      <c r="B578" s="1" t="s">
        <v>810</v>
      </c>
      <c r="C578" s="1" t="s">
        <v>811</v>
      </c>
      <c r="D578" s="1" t="s">
        <v>249</v>
      </c>
      <c r="E578" s="171">
        <v>7605</v>
      </c>
      <c r="F578" s="1">
        <v>0</v>
      </c>
      <c r="G578" s="1">
        <v>0</v>
      </c>
      <c r="H578" s="1">
        <v>0</v>
      </c>
      <c r="I578" s="1">
        <v>0</v>
      </c>
      <c r="J578" s="1">
        <v>1</v>
      </c>
      <c r="K578" s="171">
        <v>2</v>
      </c>
      <c r="L578" s="171">
        <v>11</v>
      </c>
      <c r="M578" s="171">
        <v>39</v>
      </c>
      <c r="N578" s="171">
        <v>73</v>
      </c>
      <c r="O578" s="171">
        <v>98</v>
      </c>
      <c r="P578" s="171">
        <v>262</v>
      </c>
      <c r="Q578" s="171">
        <v>621</v>
      </c>
      <c r="R578" s="171">
        <v>946</v>
      </c>
      <c r="S578" s="171">
        <v>1080</v>
      </c>
      <c r="T578" s="171">
        <v>1209</v>
      </c>
      <c r="U578" s="171">
        <v>1193</v>
      </c>
      <c r="V578" s="171">
        <v>911</v>
      </c>
      <c r="W578" s="171">
        <v>673</v>
      </c>
      <c r="X578" s="171">
        <v>356</v>
      </c>
      <c r="Y578" s="171">
        <v>130</v>
      </c>
    </row>
    <row r="579" spans="2:25">
      <c r="B579" s="1" t="s">
        <v>812</v>
      </c>
      <c r="C579" s="1" t="s">
        <v>813</v>
      </c>
      <c r="D579" s="1" t="s">
        <v>249</v>
      </c>
      <c r="E579" s="171">
        <v>97</v>
      </c>
      <c r="F579" s="1">
        <v>0</v>
      </c>
      <c r="G579" s="1">
        <v>0</v>
      </c>
      <c r="H579" s="1">
        <v>0</v>
      </c>
      <c r="I579" s="1">
        <v>0</v>
      </c>
      <c r="J579" s="1">
        <v>0</v>
      </c>
      <c r="K579" s="1">
        <v>0</v>
      </c>
      <c r="L579" s="171">
        <v>1</v>
      </c>
      <c r="M579" s="171">
        <v>1</v>
      </c>
      <c r="N579" s="171">
        <v>2</v>
      </c>
      <c r="O579" s="171">
        <v>7</v>
      </c>
      <c r="P579" s="171">
        <v>15</v>
      </c>
      <c r="Q579" s="171">
        <v>18</v>
      </c>
      <c r="R579" s="171">
        <v>18</v>
      </c>
      <c r="S579" s="171">
        <v>11</v>
      </c>
      <c r="T579" s="171">
        <v>9</v>
      </c>
      <c r="U579" s="171">
        <v>9</v>
      </c>
      <c r="V579" s="171">
        <v>3</v>
      </c>
      <c r="W579" s="171">
        <v>2</v>
      </c>
      <c r="X579" s="1">
        <v>0</v>
      </c>
      <c r="Y579" s="171">
        <v>1</v>
      </c>
    </row>
    <row r="580" spans="2:25">
      <c r="B580" s="1" t="s">
        <v>814</v>
      </c>
      <c r="C580" s="1" t="s">
        <v>815</v>
      </c>
      <c r="D580" s="1" t="s">
        <v>249</v>
      </c>
      <c r="E580" s="171">
        <v>21</v>
      </c>
      <c r="F580" s="1">
        <v>0</v>
      </c>
      <c r="G580" s="1">
        <v>0</v>
      </c>
      <c r="H580" s="1">
        <v>0</v>
      </c>
      <c r="I580" s="1">
        <v>0</v>
      </c>
      <c r="J580" s="1">
        <v>0</v>
      </c>
      <c r="K580" s="1">
        <v>0</v>
      </c>
      <c r="L580" s="1">
        <v>0</v>
      </c>
      <c r="M580" s="1">
        <v>0</v>
      </c>
      <c r="N580" s="1">
        <v>0</v>
      </c>
      <c r="O580" s="1">
        <v>0</v>
      </c>
      <c r="P580" s="1">
        <v>0</v>
      </c>
      <c r="Q580" s="1">
        <v>0</v>
      </c>
      <c r="R580" s="171">
        <v>2</v>
      </c>
      <c r="S580" s="171">
        <v>1</v>
      </c>
      <c r="T580" s="171">
        <v>3</v>
      </c>
      <c r="U580" s="171">
        <v>7</v>
      </c>
      <c r="V580" s="171">
        <v>5</v>
      </c>
      <c r="W580" s="171">
        <v>2</v>
      </c>
      <c r="X580" s="171">
        <v>1</v>
      </c>
      <c r="Y580" s="1">
        <v>0</v>
      </c>
    </row>
    <row r="581" spans="2:25">
      <c r="B581" s="1" t="s">
        <v>816</v>
      </c>
      <c r="C581" s="1" t="s">
        <v>817</v>
      </c>
      <c r="D581" s="1" t="s">
        <v>249</v>
      </c>
      <c r="E581" s="1">
        <v>0</v>
      </c>
      <c r="F581" s="1">
        <v>0</v>
      </c>
      <c r="G581" s="1">
        <v>0</v>
      </c>
      <c r="H581" s="1">
        <v>0</v>
      </c>
      <c r="I581" s="1">
        <v>0</v>
      </c>
      <c r="J581" s="1">
        <v>0</v>
      </c>
      <c r="K581" s="1">
        <v>0</v>
      </c>
      <c r="L581" s="1">
        <v>0</v>
      </c>
      <c r="M581" s="1">
        <v>0</v>
      </c>
      <c r="N581" s="1">
        <v>0</v>
      </c>
      <c r="O581" s="1">
        <v>0</v>
      </c>
      <c r="P581" s="1">
        <v>0</v>
      </c>
      <c r="Q581" s="1">
        <v>0</v>
      </c>
      <c r="R581" s="1">
        <v>0</v>
      </c>
      <c r="S581" s="1">
        <v>0</v>
      </c>
      <c r="T581" s="1">
        <v>0</v>
      </c>
      <c r="U581" s="1">
        <v>0</v>
      </c>
      <c r="V581" s="1">
        <v>0</v>
      </c>
      <c r="W581" s="1">
        <v>0</v>
      </c>
      <c r="X581" s="1">
        <v>0</v>
      </c>
      <c r="Y581" s="1">
        <v>0</v>
      </c>
    </row>
    <row r="582" spans="2:25">
      <c r="B582" s="1" t="s">
        <v>818</v>
      </c>
      <c r="C582" s="1" t="s">
        <v>819</v>
      </c>
      <c r="D582" s="1" t="s">
        <v>249</v>
      </c>
      <c r="E582" s="171">
        <v>4</v>
      </c>
      <c r="F582" s="1">
        <v>0</v>
      </c>
      <c r="G582" s="1">
        <v>0</v>
      </c>
      <c r="H582" s="1">
        <v>0</v>
      </c>
      <c r="I582" s="1">
        <v>0</v>
      </c>
      <c r="J582" s="1">
        <v>0</v>
      </c>
      <c r="K582" s="1">
        <v>0</v>
      </c>
      <c r="L582" s="1">
        <v>0</v>
      </c>
      <c r="M582" s="1">
        <v>0</v>
      </c>
      <c r="N582" s="1">
        <v>0</v>
      </c>
      <c r="O582" s="1">
        <v>0</v>
      </c>
      <c r="P582" s="1">
        <v>0</v>
      </c>
      <c r="Q582" s="171">
        <v>1</v>
      </c>
      <c r="R582" s="1">
        <v>0</v>
      </c>
      <c r="S582" s="1">
        <v>0</v>
      </c>
      <c r="T582" s="171">
        <v>1</v>
      </c>
      <c r="U582" s="1">
        <v>0</v>
      </c>
      <c r="V582" s="171">
        <v>1</v>
      </c>
      <c r="W582" s="1">
        <v>0</v>
      </c>
      <c r="X582" s="1">
        <v>0</v>
      </c>
      <c r="Y582" s="171">
        <v>1</v>
      </c>
    </row>
    <row r="583" spans="2:25">
      <c r="B583" s="1" t="s">
        <v>113</v>
      </c>
      <c r="C583" s="1" t="s">
        <v>114</v>
      </c>
      <c r="D583" s="1" t="s">
        <v>249</v>
      </c>
      <c r="E583" s="171">
        <v>130</v>
      </c>
      <c r="F583" s="1">
        <v>0</v>
      </c>
      <c r="G583" s="1">
        <v>0</v>
      </c>
      <c r="H583" s="1">
        <v>0</v>
      </c>
      <c r="I583" s="1">
        <v>0</v>
      </c>
      <c r="J583" s="1">
        <v>0</v>
      </c>
      <c r="K583" s="1">
        <v>0</v>
      </c>
      <c r="L583" s="1">
        <v>0</v>
      </c>
      <c r="M583" s="171">
        <v>1</v>
      </c>
      <c r="N583" s="171">
        <v>1</v>
      </c>
      <c r="O583" s="171">
        <v>1</v>
      </c>
      <c r="P583" s="171">
        <v>9</v>
      </c>
      <c r="Q583" s="171">
        <v>15</v>
      </c>
      <c r="R583" s="171">
        <v>17</v>
      </c>
      <c r="S583" s="171">
        <v>15</v>
      </c>
      <c r="T583" s="171">
        <v>13</v>
      </c>
      <c r="U583" s="171">
        <v>8</v>
      </c>
      <c r="V583" s="171">
        <v>17</v>
      </c>
      <c r="W583" s="171">
        <v>14</v>
      </c>
      <c r="X583" s="171">
        <v>8</v>
      </c>
      <c r="Y583" s="171">
        <v>11</v>
      </c>
    </row>
    <row r="584" spans="2:25">
      <c r="B584" s="1" t="s">
        <v>115</v>
      </c>
      <c r="C584" s="1" t="s">
        <v>116</v>
      </c>
      <c r="D584" s="1" t="s">
        <v>249</v>
      </c>
      <c r="E584" s="171">
        <v>6236</v>
      </c>
      <c r="F584" s="1">
        <v>0</v>
      </c>
      <c r="G584" s="1">
        <v>3</v>
      </c>
      <c r="H584" s="1">
        <v>4</v>
      </c>
      <c r="I584" s="1">
        <v>8</v>
      </c>
      <c r="J584" s="1">
        <v>34</v>
      </c>
      <c r="K584" s="171">
        <v>56</v>
      </c>
      <c r="L584" s="171">
        <v>126</v>
      </c>
      <c r="M584" s="171">
        <v>136</v>
      </c>
      <c r="N584" s="171">
        <v>145</v>
      </c>
      <c r="O584" s="171">
        <v>214</v>
      </c>
      <c r="P584" s="171">
        <v>377</v>
      </c>
      <c r="Q584" s="171">
        <v>560</v>
      </c>
      <c r="R584" s="171">
        <v>604</v>
      </c>
      <c r="S584" s="171">
        <v>620</v>
      </c>
      <c r="T584" s="171">
        <v>799</v>
      </c>
      <c r="U584" s="171">
        <v>829</v>
      </c>
      <c r="V584" s="171">
        <v>680</v>
      </c>
      <c r="W584" s="171">
        <v>532</v>
      </c>
      <c r="X584" s="171">
        <v>334</v>
      </c>
      <c r="Y584" s="171">
        <v>175</v>
      </c>
    </row>
    <row r="585" spans="2:25">
      <c r="B585" s="1" t="s">
        <v>117</v>
      </c>
      <c r="C585" s="1" t="s">
        <v>118</v>
      </c>
      <c r="D585" s="1" t="s">
        <v>249</v>
      </c>
      <c r="E585" s="171">
        <v>5676</v>
      </c>
      <c r="F585" s="1">
        <v>0</v>
      </c>
      <c r="G585" s="1">
        <v>3</v>
      </c>
      <c r="H585" s="1">
        <v>4</v>
      </c>
      <c r="I585" s="1">
        <v>8</v>
      </c>
      <c r="J585" s="1">
        <v>34</v>
      </c>
      <c r="K585" s="171">
        <v>56</v>
      </c>
      <c r="L585" s="171">
        <v>126</v>
      </c>
      <c r="M585" s="171">
        <v>135</v>
      </c>
      <c r="N585" s="171">
        <v>140</v>
      </c>
      <c r="O585" s="171">
        <v>203</v>
      </c>
      <c r="P585" s="171">
        <v>356</v>
      </c>
      <c r="Q585" s="171">
        <v>506</v>
      </c>
      <c r="R585" s="171">
        <v>552</v>
      </c>
      <c r="S585" s="171">
        <v>554</v>
      </c>
      <c r="T585" s="171">
        <v>696</v>
      </c>
      <c r="U585" s="171">
        <v>732</v>
      </c>
      <c r="V585" s="171">
        <v>607</v>
      </c>
      <c r="W585" s="171">
        <v>491</v>
      </c>
      <c r="X585" s="171">
        <v>312</v>
      </c>
      <c r="Y585" s="171">
        <v>161</v>
      </c>
    </row>
    <row r="586" spans="2:25">
      <c r="B586" s="1" t="s">
        <v>119</v>
      </c>
      <c r="C586" s="1" t="s">
        <v>120</v>
      </c>
      <c r="D586" s="1" t="s">
        <v>249</v>
      </c>
      <c r="E586" s="171">
        <v>560</v>
      </c>
      <c r="F586" s="1">
        <v>0</v>
      </c>
      <c r="G586" s="1">
        <v>0</v>
      </c>
      <c r="H586" s="1">
        <v>0</v>
      </c>
      <c r="I586" s="1">
        <v>0</v>
      </c>
      <c r="J586" s="1">
        <v>0</v>
      </c>
      <c r="K586" s="1">
        <v>0</v>
      </c>
      <c r="L586" s="1">
        <v>0</v>
      </c>
      <c r="M586" s="171">
        <v>1</v>
      </c>
      <c r="N586" s="171">
        <v>5</v>
      </c>
      <c r="O586" s="171">
        <v>11</v>
      </c>
      <c r="P586" s="171">
        <v>21</v>
      </c>
      <c r="Q586" s="171">
        <v>54</v>
      </c>
      <c r="R586" s="171">
        <v>52</v>
      </c>
      <c r="S586" s="171">
        <v>66</v>
      </c>
      <c r="T586" s="171">
        <v>103</v>
      </c>
      <c r="U586" s="171">
        <v>97</v>
      </c>
      <c r="V586" s="171">
        <v>73</v>
      </c>
      <c r="W586" s="171">
        <v>41</v>
      </c>
      <c r="X586" s="171">
        <v>22</v>
      </c>
      <c r="Y586" s="171">
        <v>14</v>
      </c>
    </row>
    <row r="587" spans="2:25">
      <c r="B587" s="1" t="s">
        <v>820</v>
      </c>
      <c r="C587" s="1" t="s">
        <v>821</v>
      </c>
      <c r="D587" s="1" t="s">
        <v>249</v>
      </c>
      <c r="E587" s="171">
        <v>439</v>
      </c>
      <c r="F587" s="1">
        <v>0</v>
      </c>
      <c r="G587" s="1">
        <v>0</v>
      </c>
      <c r="H587" s="1">
        <v>0</v>
      </c>
      <c r="I587" s="1">
        <v>0</v>
      </c>
      <c r="J587" s="1">
        <v>0</v>
      </c>
      <c r="K587" s="1">
        <v>0</v>
      </c>
      <c r="L587" s="1">
        <v>0</v>
      </c>
      <c r="M587" s="171">
        <v>1</v>
      </c>
      <c r="N587" s="171">
        <v>4</v>
      </c>
      <c r="O587" s="171">
        <v>8</v>
      </c>
      <c r="P587" s="171">
        <v>18</v>
      </c>
      <c r="Q587" s="171">
        <v>42</v>
      </c>
      <c r="R587" s="171">
        <v>49</v>
      </c>
      <c r="S587" s="171">
        <v>62</v>
      </c>
      <c r="T587" s="171">
        <v>92</v>
      </c>
      <c r="U587" s="171">
        <v>83</v>
      </c>
      <c r="V587" s="171">
        <v>54</v>
      </c>
      <c r="W587" s="171">
        <v>21</v>
      </c>
      <c r="X587" s="171">
        <v>5</v>
      </c>
      <c r="Y587" s="1">
        <v>0</v>
      </c>
    </row>
    <row r="588" spans="2:25">
      <c r="B588" s="1" t="s">
        <v>822</v>
      </c>
      <c r="C588" s="1" t="s">
        <v>823</v>
      </c>
      <c r="D588" s="1" t="s">
        <v>249</v>
      </c>
      <c r="E588" s="171">
        <v>2</v>
      </c>
      <c r="F588" s="1">
        <v>0</v>
      </c>
      <c r="G588" s="1">
        <v>0</v>
      </c>
      <c r="H588" s="1">
        <v>0</v>
      </c>
      <c r="I588" s="1">
        <v>0</v>
      </c>
      <c r="J588" s="1">
        <v>0</v>
      </c>
      <c r="K588" s="1">
        <v>0</v>
      </c>
      <c r="L588" s="1">
        <v>0</v>
      </c>
      <c r="M588" s="1">
        <v>0</v>
      </c>
      <c r="N588" s="1">
        <v>0</v>
      </c>
      <c r="O588" s="1">
        <v>0</v>
      </c>
      <c r="P588" s="1">
        <v>0</v>
      </c>
      <c r="Q588" s="171">
        <v>1</v>
      </c>
      <c r="R588" s="1">
        <v>0</v>
      </c>
      <c r="S588" s="1">
        <v>0</v>
      </c>
      <c r="T588" s="171">
        <v>1</v>
      </c>
      <c r="U588" s="1">
        <v>0</v>
      </c>
      <c r="V588" s="1">
        <v>0</v>
      </c>
      <c r="W588" s="1">
        <v>0</v>
      </c>
      <c r="X588" s="1">
        <v>0</v>
      </c>
      <c r="Y588" s="1">
        <v>0</v>
      </c>
    </row>
    <row r="589" spans="2:25">
      <c r="B589" s="1" t="s">
        <v>824</v>
      </c>
      <c r="C589" s="1" t="s">
        <v>825</v>
      </c>
      <c r="D589" s="1" t="s">
        <v>249</v>
      </c>
      <c r="E589" s="1">
        <v>0</v>
      </c>
      <c r="F589" s="1">
        <v>0</v>
      </c>
      <c r="G589" s="1">
        <v>0</v>
      </c>
      <c r="H589" s="1">
        <v>0</v>
      </c>
      <c r="I589" s="1">
        <v>0</v>
      </c>
      <c r="J589" s="1">
        <v>0</v>
      </c>
      <c r="K589" s="1">
        <v>0</v>
      </c>
      <c r="L589" s="1">
        <v>0</v>
      </c>
      <c r="M589" s="1">
        <v>0</v>
      </c>
      <c r="N589" s="1">
        <v>0</v>
      </c>
      <c r="O589" s="1">
        <v>0</v>
      </c>
      <c r="P589" s="1">
        <v>0</v>
      </c>
      <c r="Q589" s="1">
        <v>0</v>
      </c>
      <c r="R589" s="1">
        <v>0</v>
      </c>
      <c r="S589" s="1">
        <v>0</v>
      </c>
      <c r="T589" s="1">
        <v>0</v>
      </c>
      <c r="U589" s="1">
        <v>0</v>
      </c>
      <c r="V589" s="1">
        <v>0</v>
      </c>
      <c r="W589" s="1">
        <v>0</v>
      </c>
      <c r="X589" s="1">
        <v>0</v>
      </c>
      <c r="Y589" s="1">
        <v>0</v>
      </c>
    </row>
    <row r="590" spans="2:25">
      <c r="B590" s="1" t="s">
        <v>826</v>
      </c>
      <c r="C590" s="1" t="s">
        <v>827</v>
      </c>
      <c r="D590" s="1" t="s">
        <v>249</v>
      </c>
      <c r="E590" s="171">
        <v>2</v>
      </c>
      <c r="F590" s="1">
        <v>0</v>
      </c>
      <c r="G590" s="1">
        <v>0</v>
      </c>
      <c r="H590" s="1">
        <v>0</v>
      </c>
      <c r="I590" s="1">
        <v>0</v>
      </c>
      <c r="J590" s="1">
        <v>0</v>
      </c>
      <c r="K590" s="1">
        <v>0</v>
      </c>
      <c r="L590" s="1">
        <v>0</v>
      </c>
      <c r="M590" s="1">
        <v>0</v>
      </c>
      <c r="N590" s="1">
        <v>0</v>
      </c>
      <c r="O590" s="1">
        <v>0</v>
      </c>
      <c r="P590" s="1">
        <v>0</v>
      </c>
      <c r="Q590" s="1">
        <v>0</v>
      </c>
      <c r="R590" s="1">
        <v>0</v>
      </c>
      <c r="S590" s="171">
        <v>1</v>
      </c>
      <c r="T590" s="1">
        <v>0</v>
      </c>
      <c r="U590" s="171">
        <v>1</v>
      </c>
      <c r="V590" s="1">
        <v>0</v>
      </c>
      <c r="W590" s="1">
        <v>0</v>
      </c>
      <c r="X590" s="1">
        <v>0</v>
      </c>
      <c r="Y590" s="1">
        <v>0</v>
      </c>
    </row>
    <row r="591" spans="2:25">
      <c r="B591" s="1" t="s">
        <v>828</v>
      </c>
      <c r="C591" s="1" t="s">
        <v>829</v>
      </c>
      <c r="D591" s="1" t="s">
        <v>249</v>
      </c>
      <c r="E591" s="171">
        <v>5</v>
      </c>
      <c r="F591" s="1">
        <v>0</v>
      </c>
      <c r="G591" s="1">
        <v>0</v>
      </c>
      <c r="H591" s="1">
        <v>0</v>
      </c>
      <c r="I591" s="1">
        <v>0</v>
      </c>
      <c r="J591" s="1">
        <v>0</v>
      </c>
      <c r="K591" s="1">
        <v>0</v>
      </c>
      <c r="L591" s="1">
        <v>0</v>
      </c>
      <c r="M591" s="1">
        <v>0</v>
      </c>
      <c r="N591" s="1">
        <v>0</v>
      </c>
      <c r="O591" s="1">
        <v>0</v>
      </c>
      <c r="P591" s="1">
        <v>0</v>
      </c>
      <c r="Q591" s="171">
        <v>3</v>
      </c>
      <c r="R591" s="1">
        <v>0</v>
      </c>
      <c r="S591" s="1">
        <v>0</v>
      </c>
      <c r="T591" s="1">
        <v>0</v>
      </c>
      <c r="U591" s="1">
        <v>0</v>
      </c>
      <c r="V591" s="1">
        <v>0</v>
      </c>
      <c r="W591" s="1">
        <v>0</v>
      </c>
      <c r="X591" s="1">
        <v>0</v>
      </c>
      <c r="Y591" s="171">
        <v>2</v>
      </c>
    </row>
    <row r="592" spans="2:25">
      <c r="B592" s="1" t="s">
        <v>830</v>
      </c>
      <c r="C592" s="1" t="s">
        <v>831</v>
      </c>
      <c r="D592" s="1" t="s">
        <v>249</v>
      </c>
      <c r="E592" s="1">
        <v>0</v>
      </c>
      <c r="F592" s="1">
        <v>0</v>
      </c>
      <c r="G592" s="1">
        <v>0</v>
      </c>
      <c r="H592" s="1">
        <v>0</v>
      </c>
      <c r="I592" s="1">
        <v>0</v>
      </c>
      <c r="J592" s="1">
        <v>0</v>
      </c>
      <c r="K592" s="1">
        <v>0</v>
      </c>
      <c r="L592" s="1">
        <v>0</v>
      </c>
      <c r="M592" s="1">
        <v>0</v>
      </c>
      <c r="N592" s="1">
        <v>0</v>
      </c>
      <c r="O592" s="1">
        <v>0</v>
      </c>
      <c r="P592" s="1">
        <v>0</v>
      </c>
      <c r="Q592" s="1">
        <v>0</v>
      </c>
      <c r="R592" s="1">
        <v>0</v>
      </c>
      <c r="S592" s="1">
        <v>0</v>
      </c>
      <c r="T592" s="1">
        <v>0</v>
      </c>
      <c r="U592" s="1">
        <v>0</v>
      </c>
      <c r="V592" s="1">
        <v>0</v>
      </c>
      <c r="W592" s="1">
        <v>0</v>
      </c>
      <c r="X592" s="1">
        <v>0</v>
      </c>
      <c r="Y592" s="1">
        <v>0</v>
      </c>
    </row>
    <row r="593" spans="2:25">
      <c r="B593" s="1" t="s">
        <v>832</v>
      </c>
      <c r="C593" s="1" t="s">
        <v>833</v>
      </c>
      <c r="D593" s="1" t="s">
        <v>249</v>
      </c>
      <c r="E593" s="171">
        <v>1</v>
      </c>
      <c r="F593" s="1">
        <v>0</v>
      </c>
      <c r="G593" s="1">
        <v>0</v>
      </c>
      <c r="H593" s="1">
        <v>0</v>
      </c>
      <c r="I593" s="1">
        <v>0</v>
      </c>
      <c r="J593" s="1">
        <v>0</v>
      </c>
      <c r="K593" s="1">
        <v>0</v>
      </c>
      <c r="L593" s="1">
        <v>0</v>
      </c>
      <c r="M593" s="1">
        <v>0</v>
      </c>
      <c r="N593" s="1">
        <v>0</v>
      </c>
      <c r="O593" s="1">
        <v>0</v>
      </c>
      <c r="P593" s="1">
        <v>0</v>
      </c>
      <c r="Q593" s="1">
        <v>0</v>
      </c>
      <c r="R593" s="1">
        <v>0</v>
      </c>
      <c r="S593" s="1">
        <v>0</v>
      </c>
      <c r="T593" s="171">
        <v>1</v>
      </c>
      <c r="U593" s="1">
        <v>0</v>
      </c>
      <c r="V593" s="1">
        <v>0</v>
      </c>
      <c r="W593" s="1">
        <v>0</v>
      </c>
      <c r="X593" s="1">
        <v>0</v>
      </c>
      <c r="Y593" s="1">
        <v>0</v>
      </c>
    </row>
    <row r="594" spans="2:25">
      <c r="B594" s="1" t="s">
        <v>834</v>
      </c>
      <c r="C594" s="1" t="s">
        <v>835</v>
      </c>
      <c r="D594" s="1" t="s">
        <v>249</v>
      </c>
      <c r="E594" s="171">
        <v>111</v>
      </c>
      <c r="F594" s="1">
        <v>0</v>
      </c>
      <c r="G594" s="1">
        <v>0</v>
      </c>
      <c r="H594" s="1">
        <v>0</v>
      </c>
      <c r="I594" s="1">
        <v>0</v>
      </c>
      <c r="J594" s="1">
        <v>0</v>
      </c>
      <c r="K594" s="1">
        <v>0</v>
      </c>
      <c r="L594" s="1">
        <v>0</v>
      </c>
      <c r="M594" s="1">
        <v>0</v>
      </c>
      <c r="N594" s="171">
        <v>1</v>
      </c>
      <c r="O594" s="171">
        <v>3</v>
      </c>
      <c r="P594" s="171">
        <v>3</v>
      </c>
      <c r="Q594" s="171">
        <v>8</v>
      </c>
      <c r="R594" s="171">
        <v>3</v>
      </c>
      <c r="S594" s="171">
        <v>3</v>
      </c>
      <c r="T594" s="171">
        <v>9</v>
      </c>
      <c r="U594" s="171">
        <v>13</v>
      </c>
      <c r="V594" s="171">
        <v>19</v>
      </c>
      <c r="W594" s="171">
        <v>20</v>
      </c>
      <c r="X594" s="171">
        <v>17</v>
      </c>
      <c r="Y594" s="171">
        <v>12</v>
      </c>
    </row>
    <row r="595" spans="2:25">
      <c r="B595" s="1" t="s">
        <v>121</v>
      </c>
      <c r="C595" s="1" t="s">
        <v>122</v>
      </c>
      <c r="D595" s="1" t="s">
        <v>249</v>
      </c>
      <c r="E595" s="171">
        <v>23</v>
      </c>
      <c r="F595" s="1">
        <v>0</v>
      </c>
      <c r="G595" s="1">
        <v>0</v>
      </c>
      <c r="H595" s="1">
        <v>0</v>
      </c>
      <c r="I595" s="1">
        <v>0</v>
      </c>
      <c r="J595" s="1">
        <v>0</v>
      </c>
      <c r="K595" s="171">
        <v>4</v>
      </c>
      <c r="L595" s="171">
        <v>3</v>
      </c>
      <c r="M595" s="171">
        <v>3</v>
      </c>
      <c r="N595" s="171">
        <v>7</v>
      </c>
      <c r="O595" s="171">
        <v>3</v>
      </c>
      <c r="P595" s="171">
        <v>1</v>
      </c>
      <c r="Q595" s="171">
        <v>1</v>
      </c>
      <c r="R595" s="171">
        <v>1</v>
      </c>
      <c r="S595" s="1">
        <v>0</v>
      </c>
      <c r="T595" s="1">
        <v>0</v>
      </c>
      <c r="U595" s="1">
        <v>0</v>
      </c>
      <c r="V595" s="1">
        <v>0</v>
      </c>
      <c r="W595" s="1">
        <v>0</v>
      </c>
      <c r="X595" s="1">
        <v>0</v>
      </c>
      <c r="Y595" s="1">
        <v>0</v>
      </c>
    </row>
    <row r="596" spans="2:25">
      <c r="B596" s="1" t="s">
        <v>123</v>
      </c>
      <c r="C596" s="1" t="s">
        <v>124</v>
      </c>
      <c r="D596" s="1" t="s">
        <v>250</v>
      </c>
      <c r="E596" s="171">
        <v>572</v>
      </c>
      <c r="F596" s="1">
        <v>0</v>
      </c>
      <c r="G596" s="1">
        <v>0</v>
      </c>
      <c r="H596" s="1">
        <v>0</v>
      </c>
      <c r="I596" s="1">
        <v>0</v>
      </c>
      <c r="J596" s="1">
        <v>0</v>
      </c>
      <c r="K596" s="1">
        <v>0</v>
      </c>
      <c r="L596" s="171">
        <v>2</v>
      </c>
      <c r="M596" s="171">
        <v>6</v>
      </c>
      <c r="N596" s="171">
        <v>4</v>
      </c>
      <c r="O596" s="171">
        <v>18</v>
      </c>
      <c r="P596" s="171">
        <v>31</v>
      </c>
      <c r="Q596" s="171">
        <v>38</v>
      </c>
      <c r="R596" s="171">
        <v>51</v>
      </c>
      <c r="S596" s="171">
        <v>61</v>
      </c>
      <c r="T596" s="171">
        <v>85</v>
      </c>
      <c r="U596" s="171">
        <v>86</v>
      </c>
      <c r="V596" s="171">
        <v>72</v>
      </c>
      <c r="W596" s="171">
        <v>63</v>
      </c>
      <c r="X596" s="171">
        <v>36</v>
      </c>
      <c r="Y596" s="171">
        <v>19</v>
      </c>
    </row>
    <row r="597" spans="2:25">
      <c r="B597" s="1" t="s">
        <v>836</v>
      </c>
      <c r="C597" s="1" t="s">
        <v>837</v>
      </c>
      <c r="D597" s="1" t="s">
        <v>250</v>
      </c>
      <c r="E597" s="171">
        <v>97</v>
      </c>
      <c r="F597" s="1">
        <v>0</v>
      </c>
      <c r="G597" s="1">
        <v>0</v>
      </c>
      <c r="H597" s="1">
        <v>0</v>
      </c>
      <c r="I597" s="1">
        <v>0</v>
      </c>
      <c r="J597" s="1">
        <v>0</v>
      </c>
      <c r="K597" s="1">
        <v>0</v>
      </c>
      <c r="L597" s="1">
        <v>0</v>
      </c>
      <c r="M597" s="171">
        <v>1</v>
      </c>
      <c r="N597" s="171">
        <v>2</v>
      </c>
      <c r="O597" s="171">
        <v>2</v>
      </c>
      <c r="P597" s="171">
        <v>4</v>
      </c>
      <c r="Q597" s="171">
        <v>4</v>
      </c>
      <c r="R597" s="171">
        <v>8</v>
      </c>
      <c r="S597" s="171">
        <v>15</v>
      </c>
      <c r="T597" s="171">
        <v>17</v>
      </c>
      <c r="U597" s="171">
        <v>17</v>
      </c>
      <c r="V597" s="171">
        <v>14</v>
      </c>
      <c r="W597" s="171">
        <v>9</v>
      </c>
      <c r="X597" s="171">
        <v>3</v>
      </c>
      <c r="Y597" s="171">
        <v>1</v>
      </c>
    </row>
    <row r="598" spans="2:25">
      <c r="B598" s="1" t="s">
        <v>838</v>
      </c>
      <c r="C598" s="1" t="s">
        <v>839</v>
      </c>
      <c r="D598" s="1" t="s">
        <v>250</v>
      </c>
      <c r="E598" s="171">
        <v>259</v>
      </c>
      <c r="F598" s="1">
        <v>0</v>
      </c>
      <c r="G598" s="1">
        <v>0</v>
      </c>
      <c r="H598" s="1">
        <v>0</v>
      </c>
      <c r="I598" s="1">
        <v>0</v>
      </c>
      <c r="J598" s="1">
        <v>0</v>
      </c>
      <c r="K598" s="1">
        <v>0</v>
      </c>
      <c r="L598" s="171">
        <v>2</v>
      </c>
      <c r="M598" s="171">
        <v>4</v>
      </c>
      <c r="N598" s="171">
        <v>2</v>
      </c>
      <c r="O598" s="171">
        <v>9</v>
      </c>
      <c r="P598" s="171">
        <v>17</v>
      </c>
      <c r="Q598" s="171">
        <v>12</v>
      </c>
      <c r="R598" s="171">
        <v>27</v>
      </c>
      <c r="S598" s="171">
        <v>27</v>
      </c>
      <c r="T598" s="171">
        <v>34</v>
      </c>
      <c r="U598" s="171">
        <v>35</v>
      </c>
      <c r="V598" s="171">
        <v>34</v>
      </c>
      <c r="W598" s="171">
        <v>34</v>
      </c>
      <c r="X598" s="171">
        <v>16</v>
      </c>
      <c r="Y598" s="171">
        <v>6</v>
      </c>
    </row>
    <row r="599" spans="2:25">
      <c r="B599" s="1" t="s">
        <v>840</v>
      </c>
      <c r="C599" s="1" t="s">
        <v>841</v>
      </c>
      <c r="D599" s="1" t="s">
        <v>250</v>
      </c>
      <c r="E599" s="171">
        <v>18</v>
      </c>
      <c r="F599" s="1">
        <v>0</v>
      </c>
      <c r="G599" s="1">
        <v>0</v>
      </c>
      <c r="H599" s="1">
        <v>0</v>
      </c>
      <c r="I599" s="1">
        <v>0</v>
      </c>
      <c r="J599" s="1">
        <v>0</v>
      </c>
      <c r="K599" s="1">
        <v>0</v>
      </c>
      <c r="L599" s="1">
        <v>0</v>
      </c>
      <c r="M599" s="1">
        <v>0</v>
      </c>
      <c r="N599" s="1">
        <v>0</v>
      </c>
      <c r="O599" s="1">
        <v>0</v>
      </c>
      <c r="P599" s="1">
        <v>0</v>
      </c>
      <c r="Q599" s="171">
        <v>1</v>
      </c>
      <c r="R599" s="171">
        <v>1</v>
      </c>
      <c r="S599" s="171">
        <v>2</v>
      </c>
      <c r="T599" s="171">
        <v>1</v>
      </c>
      <c r="U599" s="171">
        <v>6</v>
      </c>
      <c r="V599" s="171">
        <v>4</v>
      </c>
      <c r="W599" s="171">
        <v>1</v>
      </c>
      <c r="X599" s="171">
        <v>2</v>
      </c>
      <c r="Y599" s="1">
        <v>0</v>
      </c>
    </row>
    <row r="600" spans="2:25">
      <c r="B600" s="1" t="s">
        <v>842</v>
      </c>
      <c r="C600" s="1" t="s">
        <v>843</v>
      </c>
      <c r="D600" s="1" t="s">
        <v>250</v>
      </c>
      <c r="E600" s="171">
        <v>11</v>
      </c>
      <c r="F600" s="1">
        <v>0</v>
      </c>
      <c r="G600" s="1">
        <v>0</v>
      </c>
      <c r="H600" s="1">
        <v>0</v>
      </c>
      <c r="I600" s="1">
        <v>0</v>
      </c>
      <c r="J600" s="1">
        <v>0</v>
      </c>
      <c r="K600" s="1">
        <v>0</v>
      </c>
      <c r="L600" s="1">
        <v>0</v>
      </c>
      <c r="M600" s="1">
        <v>0</v>
      </c>
      <c r="N600" s="1">
        <v>0</v>
      </c>
      <c r="O600" s="1">
        <v>0</v>
      </c>
      <c r="P600" s="171">
        <v>1</v>
      </c>
      <c r="Q600" s="171">
        <v>1</v>
      </c>
      <c r="R600" s="1">
        <v>0</v>
      </c>
      <c r="S600" s="171">
        <v>2</v>
      </c>
      <c r="T600" s="171">
        <v>1</v>
      </c>
      <c r="U600" s="171">
        <v>1</v>
      </c>
      <c r="V600" s="1">
        <v>0</v>
      </c>
      <c r="W600" s="171">
        <v>2</v>
      </c>
      <c r="X600" s="171">
        <v>2</v>
      </c>
      <c r="Y600" s="171">
        <v>1</v>
      </c>
    </row>
    <row r="601" spans="2:25">
      <c r="B601" s="1" t="s">
        <v>844</v>
      </c>
      <c r="C601" s="1" t="s">
        <v>845</v>
      </c>
      <c r="D601" s="1" t="s">
        <v>250</v>
      </c>
      <c r="E601" s="171">
        <v>187</v>
      </c>
      <c r="F601" s="1">
        <v>0</v>
      </c>
      <c r="G601" s="1">
        <v>0</v>
      </c>
      <c r="H601" s="1">
        <v>0</v>
      </c>
      <c r="I601" s="1">
        <v>0</v>
      </c>
      <c r="J601" s="1">
        <v>0</v>
      </c>
      <c r="K601" s="1">
        <v>0</v>
      </c>
      <c r="L601" s="1">
        <v>0</v>
      </c>
      <c r="M601" s="171">
        <v>1</v>
      </c>
      <c r="N601" s="1">
        <v>0</v>
      </c>
      <c r="O601" s="171">
        <v>7</v>
      </c>
      <c r="P601" s="171">
        <v>9</v>
      </c>
      <c r="Q601" s="171">
        <v>20</v>
      </c>
      <c r="R601" s="171">
        <v>15</v>
      </c>
      <c r="S601" s="171">
        <v>15</v>
      </c>
      <c r="T601" s="171">
        <v>32</v>
      </c>
      <c r="U601" s="171">
        <v>27</v>
      </c>
      <c r="V601" s="171">
        <v>20</v>
      </c>
      <c r="W601" s="171">
        <v>17</v>
      </c>
      <c r="X601" s="171">
        <v>13</v>
      </c>
      <c r="Y601" s="171">
        <v>11</v>
      </c>
    </row>
    <row r="602" spans="2:25">
      <c r="B602" s="1" t="s">
        <v>125</v>
      </c>
      <c r="C602" s="1" t="s">
        <v>126</v>
      </c>
      <c r="D602" s="1" t="s">
        <v>250</v>
      </c>
      <c r="E602" s="171">
        <v>41201</v>
      </c>
      <c r="F602" s="1">
        <v>0</v>
      </c>
      <c r="G602" s="1">
        <v>0</v>
      </c>
      <c r="H602" s="1">
        <v>0</v>
      </c>
      <c r="I602" s="1">
        <v>0</v>
      </c>
      <c r="J602" s="1">
        <v>1</v>
      </c>
      <c r="K602" s="1">
        <v>0</v>
      </c>
      <c r="L602" s="1">
        <v>0</v>
      </c>
      <c r="M602" s="171">
        <v>1</v>
      </c>
      <c r="N602" s="171">
        <v>8</v>
      </c>
      <c r="O602" s="171">
        <v>69</v>
      </c>
      <c r="P602" s="171">
        <v>405</v>
      </c>
      <c r="Q602" s="171">
        <v>1423</v>
      </c>
      <c r="R602" s="171">
        <v>3244</v>
      </c>
      <c r="S602" s="171">
        <v>4960</v>
      </c>
      <c r="T602" s="171">
        <v>8107</v>
      </c>
      <c r="U602" s="171">
        <v>8902</v>
      </c>
      <c r="V602" s="171">
        <v>6780</v>
      </c>
      <c r="W602" s="171">
        <v>4056</v>
      </c>
      <c r="X602" s="171">
        <v>2228</v>
      </c>
      <c r="Y602" s="171">
        <v>1017</v>
      </c>
    </row>
    <row r="603" spans="2:25">
      <c r="B603" s="1" t="s">
        <v>127</v>
      </c>
      <c r="C603" s="1" t="s">
        <v>128</v>
      </c>
      <c r="D603" s="1" t="s">
        <v>250</v>
      </c>
      <c r="E603" s="171">
        <v>1854</v>
      </c>
      <c r="F603" s="1">
        <v>5</v>
      </c>
      <c r="G603" s="1">
        <v>6</v>
      </c>
      <c r="H603" s="1">
        <v>1</v>
      </c>
      <c r="I603" s="1">
        <v>6</v>
      </c>
      <c r="J603" s="1">
        <v>45</v>
      </c>
      <c r="K603" s="171">
        <v>165</v>
      </c>
      <c r="L603" s="171">
        <v>305</v>
      </c>
      <c r="M603" s="171">
        <v>341</v>
      </c>
      <c r="N603" s="171">
        <v>339</v>
      </c>
      <c r="O603" s="171">
        <v>174</v>
      </c>
      <c r="P603" s="171">
        <v>153</v>
      </c>
      <c r="Q603" s="171">
        <v>104</v>
      </c>
      <c r="R603" s="171">
        <v>82</v>
      </c>
      <c r="S603" s="171">
        <v>44</v>
      </c>
      <c r="T603" s="171">
        <v>29</v>
      </c>
      <c r="U603" s="171">
        <v>24</v>
      </c>
      <c r="V603" s="171">
        <v>13</v>
      </c>
      <c r="W603" s="171">
        <v>10</v>
      </c>
      <c r="X603" s="171">
        <v>3</v>
      </c>
      <c r="Y603" s="171">
        <v>5</v>
      </c>
    </row>
    <row r="604" spans="2:25">
      <c r="B604" s="1" t="s">
        <v>846</v>
      </c>
      <c r="C604" s="1" t="s">
        <v>847</v>
      </c>
      <c r="D604" s="1" t="s">
        <v>250</v>
      </c>
      <c r="E604" s="171">
        <v>20</v>
      </c>
      <c r="F604" s="1">
        <v>1</v>
      </c>
      <c r="G604" s="1">
        <v>0</v>
      </c>
      <c r="H604" s="1">
        <v>0</v>
      </c>
      <c r="I604" s="1">
        <v>0</v>
      </c>
      <c r="J604" s="1">
        <v>0</v>
      </c>
      <c r="K604" s="171">
        <v>4</v>
      </c>
      <c r="L604" s="171">
        <v>3</v>
      </c>
      <c r="M604" s="171">
        <v>2</v>
      </c>
      <c r="N604" s="171">
        <v>5</v>
      </c>
      <c r="O604" s="171">
        <v>2</v>
      </c>
      <c r="P604" s="171">
        <v>1</v>
      </c>
      <c r="Q604" s="171">
        <v>1</v>
      </c>
      <c r="R604" s="1">
        <v>0</v>
      </c>
      <c r="S604" s="1">
        <v>0</v>
      </c>
      <c r="T604" s="171">
        <v>1</v>
      </c>
      <c r="U604" s="1">
        <v>0</v>
      </c>
      <c r="V604" s="1">
        <v>0</v>
      </c>
      <c r="W604" s="1">
        <v>0</v>
      </c>
      <c r="X604" s="1">
        <v>0</v>
      </c>
      <c r="Y604" s="1">
        <v>0</v>
      </c>
    </row>
    <row r="605" spans="2:25">
      <c r="B605" s="1" t="s">
        <v>848</v>
      </c>
      <c r="C605" s="1" t="s">
        <v>849</v>
      </c>
      <c r="D605" s="1" t="s">
        <v>250</v>
      </c>
      <c r="E605" s="171">
        <v>1833</v>
      </c>
      <c r="F605" s="1">
        <v>4</v>
      </c>
      <c r="G605" s="1">
        <v>6</v>
      </c>
      <c r="H605" s="1">
        <v>1</v>
      </c>
      <c r="I605" s="1">
        <v>6</v>
      </c>
      <c r="J605" s="1">
        <v>45</v>
      </c>
      <c r="K605" s="171">
        <v>161</v>
      </c>
      <c r="L605" s="171">
        <v>302</v>
      </c>
      <c r="M605" s="171">
        <v>339</v>
      </c>
      <c r="N605" s="171">
        <v>334</v>
      </c>
      <c r="O605" s="171">
        <v>172</v>
      </c>
      <c r="P605" s="171">
        <v>152</v>
      </c>
      <c r="Q605" s="171">
        <v>102</v>
      </c>
      <c r="R605" s="171">
        <v>82</v>
      </c>
      <c r="S605" s="171">
        <v>44</v>
      </c>
      <c r="T605" s="171">
        <v>28</v>
      </c>
      <c r="U605" s="171">
        <v>24</v>
      </c>
      <c r="V605" s="171">
        <v>13</v>
      </c>
      <c r="W605" s="171">
        <v>10</v>
      </c>
      <c r="X605" s="171">
        <v>3</v>
      </c>
      <c r="Y605" s="171">
        <v>5</v>
      </c>
    </row>
    <row r="606" spans="2:25">
      <c r="B606" s="1" t="s">
        <v>850</v>
      </c>
      <c r="C606" s="1" t="s">
        <v>851</v>
      </c>
      <c r="D606" s="1" t="s">
        <v>250</v>
      </c>
      <c r="E606" s="171">
        <v>1</v>
      </c>
      <c r="F606" s="1">
        <v>0</v>
      </c>
      <c r="G606" s="1">
        <v>0</v>
      </c>
      <c r="H606" s="1">
        <v>0</v>
      </c>
      <c r="I606" s="1">
        <v>0</v>
      </c>
      <c r="J606" s="1">
        <v>0</v>
      </c>
      <c r="K606" s="1">
        <v>0</v>
      </c>
      <c r="L606" s="1">
        <v>0</v>
      </c>
      <c r="M606" s="1">
        <v>0</v>
      </c>
      <c r="N606" s="1">
        <v>0</v>
      </c>
      <c r="O606" s="1">
        <v>0</v>
      </c>
      <c r="P606" s="1">
        <v>0</v>
      </c>
      <c r="Q606" s="171">
        <v>1</v>
      </c>
      <c r="R606" s="1">
        <v>0</v>
      </c>
      <c r="S606" s="1">
        <v>0</v>
      </c>
      <c r="T606" s="1">
        <v>0</v>
      </c>
      <c r="U606" s="1">
        <v>0</v>
      </c>
      <c r="V606" s="1">
        <v>0</v>
      </c>
      <c r="W606" s="1">
        <v>0</v>
      </c>
      <c r="X606" s="1">
        <v>0</v>
      </c>
      <c r="Y606" s="1">
        <v>0</v>
      </c>
    </row>
    <row r="607" spans="2:25">
      <c r="B607" s="1" t="s">
        <v>129</v>
      </c>
      <c r="C607" s="1" t="s">
        <v>130</v>
      </c>
      <c r="D607" s="1" t="s">
        <v>250</v>
      </c>
      <c r="E607" s="171">
        <v>73</v>
      </c>
      <c r="F607" s="1">
        <v>0</v>
      </c>
      <c r="G607" s="1">
        <v>1</v>
      </c>
      <c r="H607" s="1">
        <v>0</v>
      </c>
      <c r="I607" s="1">
        <v>0</v>
      </c>
      <c r="J607" s="1">
        <v>0</v>
      </c>
      <c r="K607" s="1">
        <v>0</v>
      </c>
      <c r="L607" s="171">
        <v>1</v>
      </c>
      <c r="M607" s="171">
        <v>3</v>
      </c>
      <c r="N607" s="171">
        <v>2</v>
      </c>
      <c r="O607" s="171">
        <v>2</v>
      </c>
      <c r="P607" s="171">
        <v>7</v>
      </c>
      <c r="Q607" s="171">
        <v>2</v>
      </c>
      <c r="R607" s="171">
        <v>5</v>
      </c>
      <c r="S607" s="171">
        <v>9</v>
      </c>
      <c r="T607" s="171">
        <v>8</v>
      </c>
      <c r="U607" s="171">
        <v>8</v>
      </c>
      <c r="V607" s="171">
        <v>12</v>
      </c>
      <c r="W607" s="171">
        <v>5</v>
      </c>
      <c r="X607" s="171">
        <v>3</v>
      </c>
      <c r="Y607" s="171">
        <v>5</v>
      </c>
    </row>
    <row r="608" spans="2:25">
      <c r="B608" s="1" t="s">
        <v>852</v>
      </c>
      <c r="C608" s="1" t="s">
        <v>853</v>
      </c>
      <c r="D608" s="1" t="s">
        <v>250</v>
      </c>
      <c r="E608" s="171">
        <v>1</v>
      </c>
      <c r="F608" s="1">
        <v>0</v>
      </c>
      <c r="G608" s="1">
        <v>0</v>
      </c>
      <c r="H608" s="1">
        <v>0</v>
      </c>
      <c r="I608" s="1">
        <v>0</v>
      </c>
      <c r="J608" s="1">
        <v>0</v>
      </c>
      <c r="K608" s="1">
        <v>0</v>
      </c>
      <c r="L608" s="1">
        <v>0</v>
      </c>
      <c r="M608" s="1">
        <v>0</v>
      </c>
      <c r="N608" s="1">
        <v>0</v>
      </c>
      <c r="O608" s="1">
        <v>0</v>
      </c>
      <c r="P608" s="1">
        <v>0</v>
      </c>
      <c r="Q608" s="1">
        <v>0</v>
      </c>
      <c r="R608" s="1">
        <v>0</v>
      </c>
      <c r="S608" s="1">
        <v>0</v>
      </c>
      <c r="T608" s="1">
        <v>0</v>
      </c>
      <c r="U608" s="171">
        <v>1</v>
      </c>
      <c r="V608" s="1">
        <v>0</v>
      </c>
      <c r="W608" s="1">
        <v>0</v>
      </c>
      <c r="X608" s="1">
        <v>0</v>
      </c>
      <c r="Y608" s="1">
        <v>0</v>
      </c>
    </row>
    <row r="609" spans="2:25">
      <c r="B609" s="1" t="s">
        <v>854</v>
      </c>
      <c r="C609" s="1" t="s">
        <v>855</v>
      </c>
      <c r="D609" s="1" t="s">
        <v>250</v>
      </c>
      <c r="E609" s="171">
        <v>16</v>
      </c>
      <c r="F609" s="1">
        <v>0</v>
      </c>
      <c r="G609" s="1">
        <v>0</v>
      </c>
      <c r="H609" s="1">
        <v>0</v>
      </c>
      <c r="I609" s="1">
        <v>0</v>
      </c>
      <c r="J609" s="1">
        <v>0</v>
      </c>
      <c r="K609" s="1">
        <v>0</v>
      </c>
      <c r="L609" s="1">
        <v>0</v>
      </c>
      <c r="M609" s="1">
        <v>0</v>
      </c>
      <c r="N609" s="1">
        <v>0</v>
      </c>
      <c r="O609" s="1">
        <v>0</v>
      </c>
      <c r="P609" s="171">
        <v>2</v>
      </c>
      <c r="Q609" s="171">
        <v>1</v>
      </c>
      <c r="R609" s="1">
        <v>0</v>
      </c>
      <c r="S609" s="171">
        <v>2</v>
      </c>
      <c r="T609" s="171">
        <v>3</v>
      </c>
      <c r="U609" s="171">
        <v>2</v>
      </c>
      <c r="V609" s="171">
        <v>2</v>
      </c>
      <c r="W609" s="171">
        <v>3</v>
      </c>
      <c r="X609" s="1">
        <v>0</v>
      </c>
      <c r="Y609" s="171">
        <v>1</v>
      </c>
    </row>
    <row r="610" spans="2:25">
      <c r="B610" s="1" t="s">
        <v>856</v>
      </c>
      <c r="C610" s="1" t="s">
        <v>857</v>
      </c>
      <c r="D610" s="1" t="s">
        <v>250</v>
      </c>
      <c r="E610" s="171">
        <v>52</v>
      </c>
      <c r="F610" s="1">
        <v>0</v>
      </c>
      <c r="G610" s="1">
        <v>1</v>
      </c>
      <c r="H610" s="1">
        <v>0</v>
      </c>
      <c r="I610" s="1">
        <v>0</v>
      </c>
      <c r="J610" s="1">
        <v>0</v>
      </c>
      <c r="K610" s="1">
        <v>0</v>
      </c>
      <c r="L610" s="171">
        <v>1</v>
      </c>
      <c r="M610" s="171">
        <v>3</v>
      </c>
      <c r="N610" s="171">
        <v>2</v>
      </c>
      <c r="O610" s="171">
        <v>2</v>
      </c>
      <c r="P610" s="171">
        <v>4</v>
      </c>
      <c r="Q610" s="1">
        <v>0</v>
      </c>
      <c r="R610" s="171">
        <v>5</v>
      </c>
      <c r="S610" s="171">
        <v>7</v>
      </c>
      <c r="T610" s="171">
        <v>5</v>
      </c>
      <c r="U610" s="171">
        <v>3</v>
      </c>
      <c r="V610" s="171">
        <v>10</v>
      </c>
      <c r="W610" s="171">
        <v>2</v>
      </c>
      <c r="X610" s="171">
        <v>3</v>
      </c>
      <c r="Y610" s="171">
        <v>4</v>
      </c>
    </row>
    <row r="611" spans="2:25">
      <c r="B611" s="1" t="s">
        <v>858</v>
      </c>
      <c r="C611" s="1" t="s">
        <v>859</v>
      </c>
      <c r="D611" s="1" t="s">
        <v>250</v>
      </c>
      <c r="E611" s="171">
        <v>4</v>
      </c>
      <c r="F611" s="1">
        <v>0</v>
      </c>
      <c r="G611" s="1">
        <v>0</v>
      </c>
      <c r="H611" s="1">
        <v>0</v>
      </c>
      <c r="I611" s="1">
        <v>0</v>
      </c>
      <c r="J611" s="1">
        <v>0</v>
      </c>
      <c r="K611" s="1">
        <v>0</v>
      </c>
      <c r="L611" s="1">
        <v>0</v>
      </c>
      <c r="M611" s="1">
        <v>0</v>
      </c>
      <c r="N611" s="1">
        <v>0</v>
      </c>
      <c r="O611" s="1">
        <v>0</v>
      </c>
      <c r="P611" s="171">
        <v>1</v>
      </c>
      <c r="Q611" s="171">
        <v>1</v>
      </c>
      <c r="R611" s="1">
        <v>0</v>
      </c>
      <c r="S611" s="1">
        <v>0</v>
      </c>
      <c r="T611" s="1">
        <v>0</v>
      </c>
      <c r="U611" s="171">
        <v>2</v>
      </c>
      <c r="V611" s="1">
        <v>0</v>
      </c>
      <c r="W611" s="1">
        <v>0</v>
      </c>
      <c r="X611" s="1">
        <v>0</v>
      </c>
      <c r="Y611" s="1">
        <v>0</v>
      </c>
    </row>
    <row r="612" spans="2:25">
      <c r="B612" s="1" t="s">
        <v>860</v>
      </c>
      <c r="C612" s="1" t="s">
        <v>861</v>
      </c>
      <c r="D612" s="1" t="s">
        <v>250</v>
      </c>
      <c r="E612" s="1">
        <v>0</v>
      </c>
      <c r="F612" s="1">
        <v>0</v>
      </c>
      <c r="G612" s="1">
        <v>0</v>
      </c>
      <c r="H612" s="1">
        <v>0</v>
      </c>
      <c r="I612" s="1">
        <v>0</v>
      </c>
      <c r="J612" s="1">
        <v>0</v>
      </c>
      <c r="K612" s="1">
        <v>0</v>
      </c>
      <c r="L612" s="1">
        <v>0</v>
      </c>
      <c r="M612" s="1">
        <v>0</v>
      </c>
      <c r="N612" s="1">
        <v>0</v>
      </c>
      <c r="O612" s="1">
        <v>0</v>
      </c>
      <c r="P612" s="1">
        <v>0</v>
      </c>
      <c r="Q612" s="1">
        <v>0</v>
      </c>
      <c r="R612" s="1">
        <v>0</v>
      </c>
      <c r="S612" s="1">
        <v>0</v>
      </c>
      <c r="T612" s="1">
        <v>0</v>
      </c>
      <c r="U612" s="1">
        <v>0</v>
      </c>
      <c r="V612" s="1">
        <v>0</v>
      </c>
      <c r="W612" s="1">
        <v>0</v>
      </c>
      <c r="X612" s="1">
        <v>0</v>
      </c>
      <c r="Y612" s="1">
        <v>0</v>
      </c>
    </row>
    <row r="613" spans="2:25">
      <c r="B613" s="1" t="s">
        <v>862</v>
      </c>
      <c r="C613" s="1" t="s">
        <v>863</v>
      </c>
      <c r="D613" s="1" t="s">
        <v>250</v>
      </c>
      <c r="E613" s="1">
        <v>0</v>
      </c>
      <c r="F613" s="1">
        <v>0</v>
      </c>
      <c r="G613" s="1">
        <v>0</v>
      </c>
      <c r="H613" s="1">
        <v>0</v>
      </c>
      <c r="I613" s="1">
        <v>0</v>
      </c>
      <c r="J613" s="1">
        <v>0</v>
      </c>
      <c r="K613" s="1">
        <v>0</v>
      </c>
      <c r="L613" s="1">
        <v>0</v>
      </c>
      <c r="M613" s="1">
        <v>0</v>
      </c>
      <c r="N613" s="1">
        <v>0</v>
      </c>
      <c r="O613" s="1">
        <v>0</v>
      </c>
      <c r="P613" s="1">
        <v>0</v>
      </c>
      <c r="Q613" s="1">
        <v>0</v>
      </c>
      <c r="R613" s="1">
        <v>0</v>
      </c>
      <c r="S613" s="1">
        <v>0</v>
      </c>
      <c r="T613" s="1">
        <v>0</v>
      </c>
      <c r="U613" s="1">
        <v>0</v>
      </c>
      <c r="V613" s="1">
        <v>0</v>
      </c>
      <c r="W613" s="1">
        <v>0</v>
      </c>
      <c r="X613" s="1">
        <v>0</v>
      </c>
      <c r="Y613" s="1">
        <v>0</v>
      </c>
    </row>
    <row r="614" spans="2:25">
      <c r="B614" s="1" t="s">
        <v>131</v>
      </c>
      <c r="C614" s="1" t="s">
        <v>132</v>
      </c>
      <c r="D614" s="1" t="s">
        <v>250</v>
      </c>
      <c r="E614" s="171">
        <v>5771</v>
      </c>
      <c r="F614" s="1">
        <v>6</v>
      </c>
      <c r="G614" s="1">
        <v>27</v>
      </c>
      <c r="H614" s="1">
        <v>10</v>
      </c>
      <c r="I614" s="1">
        <v>3</v>
      </c>
      <c r="J614" s="1">
        <v>1</v>
      </c>
      <c r="K614" s="171">
        <v>6</v>
      </c>
      <c r="L614" s="171">
        <v>20</v>
      </c>
      <c r="M614" s="171">
        <v>39</v>
      </c>
      <c r="N614" s="171">
        <v>91</v>
      </c>
      <c r="O614" s="171">
        <v>163</v>
      </c>
      <c r="P614" s="171">
        <v>320</v>
      </c>
      <c r="Q614" s="171">
        <v>480</v>
      </c>
      <c r="R614" s="171">
        <v>594</v>
      </c>
      <c r="S614" s="171">
        <v>697</v>
      </c>
      <c r="T614" s="171">
        <v>833</v>
      </c>
      <c r="U614" s="171">
        <v>914</v>
      </c>
      <c r="V614" s="171">
        <v>649</v>
      </c>
      <c r="W614" s="171">
        <v>479</v>
      </c>
      <c r="X614" s="171">
        <v>312</v>
      </c>
      <c r="Y614" s="171">
        <v>127</v>
      </c>
    </row>
    <row r="615" spans="2:25">
      <c r="B615" s="1" t="s">
        <v>131</v>
      </c>
      <c r="C615" s="1" t="s">
        <v>132</v>
      </c>
      <c r="D615" s="1" t="s">
        <v>249</v>
      </c>
      <c r="E615" s="171">
        <v>3527</v>
      </c>
      <c r="F615" s="1">
        <v>5</v>
      </c>
      <c r="G615" s="1">
        <v>29</v>
      </c>
      <c r="H615" s="1">
        <v>16</v>
      </c>
      <c r="I615" s="1">
        <v>7</v>
      </c>
      <c r="J615" s="1">
        <v>3</v>
      </c>
      <c r="K615" s="171">
        <v>2</v>
      </c>
      <c r="L615" s="171">
        <v>15</v>
      </c>
      <c r="M615" s="171">
        <v>33</v>
      </c>
      <c r="N615" s="171">
        <v>49</v>
      </c>
      <c r="O615" s="171">
        <v>82</v>
      </c>
      <c r="P615" s="171">
        <v>137</v>
      </c>
      <c r="Q615" s="171">
        <v>239</v>
      </c>
      <c r="R615" s="171">
        <v>317</v>
      </c>
      <c r="S615" s="171">
        <v>341</v>
      </c>
      <c r="T615" s="171">
        <v>466</v>
      </c>
      <c r="U615" s="171">
        <v>526</v>
      </c>
      <c r="V615" s="171">
        <v>435</v>
      </c>
      <c r="W615" s="171">
        <v>418</v>
      </c>
      <c r="X615" s="171">
        <v>256</v>
      </c>
      <c r="Y615" s="171">
        <v>151</v>
      </c>
    </row>
    <row r="616" spans="2:25">
      <c r="B616" s="1" t="s">
        <v>133</v>
      </c>
      <c r="C616" s="1" t="s">
        <v>134</v>
      </c>
      <c r="D616" s="1" t="s">
        <v>250</v>
      </c>
      <c r="E616" s="171">
        <v>410</v>
      </c>
      <c r="F616" s="1">
        <v>1</v>
      </c>
      <c r="G616" s="1">
        <v>0</v>
      </c>
      <c r="H616" s="1">
        <v>0</v>
      </c>
      <c r="I616" s="1">
        <v>0</v>
      </c>
      <c r="J616" s="1">
        <v>0</v>
      </c>
      <c r="K616" s="1">
        <v>0</v>
      </c>
      <c r="L616" s="1">
        <v>0</v>
      </c>
      <c r="M616" s="1">
        <v>0</v>
      </c>
      <c r="N616" s="1">
        <v>0</v>
      </c>
      <c r="O616" s="171">
        <v>2</v>
      </c>
      <c r="P616" s="171">
        <v>5</v>
      </c>
      <c r="Q616" s="171">
        <v>11</v>
      </c>
      <c r="R616" s="171">
        <v>21</v>
      </c>
      <c r="S616" s="171">
        <v>37</v>
      </c>
      <c r="T616" s="171">
        <v>50</v>
      </c>
      <c r="U616" s="171">
        <v>88</v>
      </c>
      <c r="V616" s="171">
        <v>91</v>
      </c>
      <c r="W616" s="171">
        <v>57</v>
      </c>
      <c r="X616" s="171">
        <v>37</v>
      </c>
      <c r="Y616" s="171">
        <v>10</v>
      </c>
    </row>
    <row r="617" spans="2:25">
      <c r="B617" s="1" t="s">
        <v>133</v>
      </c>
      <c r="C617" s="1" t="s">
        <v>134</v>
      </c>
      <c r="D617" s="1" t="s">
        <v>249</v>
      </c>
      <c r="E617" s="171">
        <v>282</v>
      </c>
      <c r="F617" s="1">
        <v>0</v>
      </c>
      <c r="G617" s="1">
        <v>0</v>
      </c>
      <c r="H617" s="1">
        <v>0</v>
      </c>
      <c r="I617" s="1">
        <v>0</v>
      </c>
      <c r="J617" s="1">
        <v>0</v>
      </c>
      <c r="K617" s="1">
        <v>0</v>
      </c>
      <c r="L617" s="1">
        <v>0</v>
      </c>
      <c r="M617" s="1">
        <v>0</v>
      </c>
      <c r="N617" s="1">
        <v>0</v>
      </c>
      <c r="O617" s="171">
        <v>1</v>
      </c>
      <c r="P617" s="171">
        <v>1</v>
      </c>
      <c r="Q617" s="171">
        <v>9</v>
      </c>
      <c r="R617" s="171">
        <v>11</v>
      </c>
      <c r="S617" s="171">
        <v>13</v>
      </c>
      <c r="T617" s="171">
        <v>31</v>
      </c>
      <c r="U617" s="171">
        <v>57</v>
      </c>
      <c r="V617" s="171">
        <v>68</v>
      </c>
      <c r="W617" s="171">
        <v>47</v>
      </c>
      <c r="X617" s="171">
        <v>28</v>
      </c>
      <c r="Y617" s="171">
        <v>16</v>
      </c>
    </row>
    <row r="618" spans="2:25">
      <c r="B618" s="1" t="s">
        <v>135</v>
      </c>
      <c r="C618" s="1" t="s">
        <v>136</v>
      </c>
      <c r="D618" s="1" t="s">
        <v>250</v>
      </c>
      <c r="E618" s="171">
        <v>385</v>
      </c>
      <c r="F618" s="1">
        <v>0</v>
      </c>
      <c r="G618" s="1">
        <v>0</v>
      </c>
      <c r="H618" s="1">
        <v>0</v>
      </c>
      <c r="I618" s="1">
        <v>0</v>
      </c>
      <c r="J618" s="1">
        <v>0</v>
      </c>
      <c r="K618" s="1">
        <v>0</v>
      </c>
      <c r="L618" s="1">
        <v>0</v>
      </c>
      <c r="M618" s="1">
        <v>0</v>
      </c>
      <c r="N618" s="1">
        <v>0</v>
      </c>
      <c r="O618" s="171">
        <v>2</v>
      </c>
      <c r="P618" s="171">
        <v>5</v>
      </c>
      <c r="Q618" s="171">
        <v>9</v>
      </c>
      <c r="R618" s="171">
        <v>14</v>
      </c>
      <c r="S618" s="171">
        <v>30</v>
      </c>
      <c r="T618" s="171">
        <v>52</v>
      </c>
      <c r="U618" s="171">
        <v>75</v>
      </c>
      <c r="V618" s="171">
        <v>92</v>
      </c>
      <c r="W618" s="171">
        <v>55</v>
      </c>
      <c r="X618" s="171">
        <v>32</v>
      </c>
      <c r="Y618" s="171">
        <v>19</v>
      </c>
    </row>
    <row r="619" spans="2:25">
      <c r="B619" s="1" t="s">
        <v>135</v>
      </c>
      <c r="C619" s="1" t="s">
        <v>136</v>
      </c>
      <c r="D619" s="1" t="s">
        <v>249</v>
      </c>
      <c r="E619" s="171">
        <v>211</v>
      </c>
      <c r="F619" s="1">
        <v>0</v>
      </c>
      <c r="G619" s="1">
        <v>0</v>
      </c>
      <c r="H619" s="1">
        <v>0</v>
      </c>
      <c r="I619" s="1">
        <v>0</v>
      </c>
      <c r="J619" s="1">
        <v>0</v>
      </c>
      <c r="K619" s="1">
        <v>0</v>
      </c>
      <c r="L619" s="1">
        <v>0</v>
      </c>
      <c r="M619" s="1">
        <v>0</v>
      </c>
      <c r="N619" s="171">
        <v>1</v>
      </c>
      <c r="O619" s="1">
        <v>0</v>
      </c>
      <c r="P619" s="171">
        <v>2</v>
      </c>
      <c r="Q619" s="171">
        <v>3</v>
      </c>
      <c r="R619" s="171">
        <v>13</v>
      </c>
      <c r="S619" s="171">
        <v>18</v>
      </c>
      <c r="T619" s="171">
        <v>30</v>
      </c>
      <c r="U619" s="171">
        <v>30</v>
      </c>
      <c r="V619" s="171">
        <v>35</v>
      </c>
      <c r="W619" s="171">
        <v>40</v>
      </c>
      <c r="X619" s="171">
        <v>27</v>
      </c>
      <c r="Y619" s="171">
        <v>12</v>
      </c>
    </row>
    <row r="620" spans="2:25">
      <c r="B620" s="1" t="s">
        <v>137</v>
      </c>
      <c r="C620" s="1" t="s">
        <v>138</v>
      </c>
      <c r="D620" s="1" t="s">
        <v>250</v>
      </c>
      <c r="E620" s="171">
        <v>6327</v>
      </c>
      <c r="F620" s="1">
        <v>1</v>
      </c>
      <c r="G620" s="1">
        <v>2</v>
      </c>
      <c r="H620" s="1">
        <v>0</v>
      </c>
      <c r="I620" s="1">
        <v>0</v>
      </c>
      <c r="J620" s="1">
        <v>0</v>
      </c>
      <c r="K620" s="1">
        <v>0</v>
      </c>
      <c r="L620" s="171">
        <v>3</v>
      </c>
      <c r="M620" s="171">
        <v>3</v>
      </c>
      <c r="N620" s="171">
        <v>10</v>
      </c>
      <c r="O620" s="171">
        <v>23</v>
      </c>
      <c r="P620" s="171">
        <v>69</v>
      </c>
      <c r="Q620" s="171">
        <v>146</v>
      </c>
      <c r="R620" s="171">
        <v>258</v>
      </c>
      <c r="S620" s="171">
        <v>437</v>
      </c>
      <c r="T620" s="171">
        <v>770</v>
      </c>
      <c r="U620" s="171">
        <v>1146</v>
      </c>
      <c r="V620" s="171">
        <v>1172</v>
      </c>
      <c r="W620" s="171">
        <v>1122</v>
      </c>
      <c r="X620" s="171">
        <v>797</v>
      </c>
      <c r="Y620" s="171">
        <v>368</v>
      </c>
    </row>
    <row r="621" spans="2:25">
      <c r="B621" s="1" t="s">
        <v>137</v>
      </c>
      <c r="C621" s="1" t="s">
        <v>138</v>
      </c>
      <c r="D621" s="1" t="s">
        <v>249</v>
      </c>
      <c r="E621" s="171">
        <v>2359</v>
      </c>
      <c r="F621" s="1">
        <v>0</v>
      </c>
      <c r="G621" s="1">
        <v>1</v>
      </c>
      <c r="H621" s="1">
        <v>0</v>
      </c>
      <c r="I621" s="1">
        <v>0</v>
      </c>
      <c r="J621" s="1">
        <v>0</v>
      </c>
      <c r="K621" s="1">
        <v>0</v>
      </c>
      <c r="L621" s="1">
        <v>0</v>
      </c>
      <c r="M621" s="171">
        <v>3</v>
      </c>
      <c r="N621" s="171">
        <v>9</v>
      </c>
      <c r="O621" s="171">
        <v>11</v>
      </c>
      <c r="P621" s="171">
        <v>26</v>
      </c>
      <c r="Q621" s="171">
        <v>59</v>
      </c>
      <c r="R621" s="171">
        <v>107</v>
      </c>
      <c r="S621" s="171">
        <v>148</v>
      </c>
      <c r="T621" s="171">
        <v>217</v>
      </c>
      <c r="U621" s="171">
        <v>349</v>
      </c>
      <c r="V621" s="171">
        <v>384</v>
      </c>
      <c r="W621" s="171">
        <v>434</v>
      </c>
      <c r="X621" s="171">
        <v>365</v>
      </c>
      <c r="Y621" s="171">
        <v>246</v>
      </c>
    </row>
    <row r="622" spans="2:25">
      <c r="B622" s="1" t="s">
        <v>864</v>
      </c>
      <c r="C622" s="1" t="s">
        <v>865</v>
      </c>
      <c r="D622" s="1" t="s">
        <v>250</v>
      </c>
      <c r="E622" s="171">
        <v>59</v>
      </c>
      <c r="F622" s="1">
        <v>0</v>
      </c>
      <c r="G622" s="1">
        <v>0</v>
      </c>
      <c r="H622" s="1">
        <v>0</v>
      </c>
      <c r="I622" s="1">
        <v>0</v>
      </c>
      <c r="J622" s="1">
        <v>0</v>
      </c>
      <c r="K622" s="1">
        <v>0</v>
      </c>
      <c r="L622" s="1">
        <v>0</v>
      </c>
      <c r="M622" s="1">
        <v>0</v>
      </c>
      <c r="N622" s="1">
        <v>0</v>
      </c>
      <c r="O622" s="171">
        <v>1</v>
      </c>
      <c r="P622" s="171">
        <v>1</v>
      </c>
      <c r="Q622" s="171">
        <v>2</v>
      </c>
      <c r="R622" s="171">
        <v>3</v>
      </c>
      <c r="S622" s="171">
        <v>6</v>
      </c>
      <c r="T622" s="171">
        <v>5</v>
      </c>
      <c r="U622" s="171">
        <v>5</v>
      </c>
      <c r="V622" s="171">
        <v>15</v>
      </c>
      <c r="W622" s="171">
        <v>11</v>
      </c>
      <c r="X622" s="171">
        <v>8</v>
      </c>
      <c r="Y622" s="171">
        <v>2</v>
      </c>
    </row>
    <row r="623" spans="2:25">
      <c r="B623" s="1" t="s">
        <v>864</v>
      </c>
      <c r="C623" s="1" t="s">
        <v>865</v>
      </c>
      <c r="D623" s="1" t="s">
        <v>249</v>
      </c>
      <c r="E623" s="171">
        <v>14</v>
      </c>
      <c r="F623" s="1">
        <v>0</v>
      </c>
      <c r="G623" s="1">
        <v>0</v>
      </c>
      <c r="H623" s="1">
        <v>0</v>
      </c>
      <c r="I623" s="1">
        <v>0</v>
      </c>
      <c r="J623" s="1">
        <v>0</v>
      </c>
      <c r="K623" s="1">
        <v>0</v>
      </c>
      <c r="L623" s="1">
        <v>0</v>
      </c>
      <c r="M623" s="1">
        <v>0</v>
      </c>
      <c r="N623" s="1">
        <v>0</v>
      </c>
      <c r="O623" s="1">
        <v>0</v>
      </c>
      <c r="P623" s="1">
        <v>0</v>
      </c>
      <c r="Q623" s="171">
        <v>1</v>
      </c>
      <c r="R623" s="171">
        <v>1</v>
      </c>
      <c r="S623" s="1">
        <v>0</v>
      </c>
      <c r="T623" s="171">
        <v>1</v>
      </c>
      <c r="U623" s="171">
        <v>3</v>
      </c>
      <c r="V623" s="171">
        <v>2</v>
      </c>
      <c r="W623" s="171">
        <v>3</v>
      </c>
      <c r="X623" s="171">
        <v>2</v>
      </c>
      <c r="Y623" s="171">
        <v>1</v>
      </c>
    </row>
    <row r="624" spans="2:25">
      <c r="B624" s="1" t="s">
        <v>866</v>
      </c>
      <c r="C624" s="1" t="s">
        <v>867</v>
      </c>
      <c r="D624" s="1" t="s">
        <v>250</v>
      </c>
      <c r="E624" s="171">
        <v>100</v>
      </c>
      <c r="F624" s="1">
        <v>0</v>
      </c>
      <c r="G624" s="1">
        <v>0</v>
      </c>
      <c r="H624" s="1">
        <v>0</v>
      </c>
      <c r="I624" s="1">
        <v>0</v>
      </c>
      <c r="J624" s="1">
        <v>0</v>
      </c>
      <c r="K624" s="1">
        <v>0</v>
      </c>
      <c r="L624" s="1">
        <v>0</v>
      </c>
      <c r="M624" s="1">
        <v>0</v>
      </c>
      <c r="N624" s="1">
        <v>0</v>
      </c>
      <c r="O624" s="1">
        <v>0</v>
      </c>
      <c r="P624" s="171">
        <v>1</v>
      </c>
      <c r="Q624" s="171">
        <v>1</v>
      </c>
      <c r="R624" s="171">
        <v>4</v>
      </c>
      <c r="S624" s="171">
        <v>12</v>
      </c>
      <c r="T624" s="171">
        <v>8</v>
      </c>
      <c r="U624" s="171">
        <v>17</v>
      </c>
      <c r="V624" s="171">
        <v>21</v>
      </c>
      <c r="W624" s="171">
        <v>15</v>
      </c>
      <c r="X624" s="171">
        <v>19</v>
      </c>
      <c r="Y624" s="171">
        <v>2</v>
      </c>
    </row>
    <row r="625" spans="2:25">
      <c r="B625" s="1" t="s">
        <v>866</v>
      </c>
      <c r="C625" s="1" t="s">
        <v>867</v>
      </c>
      <c r="D625" s="1" t="s">
        <v>249</v>
      </c>
      <c r="E625" s="171">
        <v>33</v>
      </c>
      <c r="F625" s="1">
        <v>0</v>
      </c>
      <c r="G625" s="1">
        <v>0</v>
      </c>
      <c r="H625" s="1">
        <v>0</v>
      </c>
      <c r="I625" s="1">
        <v>0</v>
      </c>
      <c r="J625" s="1">
        <v>0</v>
      </c>
      <c r="K625" s="1">
        <v>0</v>
      </c>
      <c r="L625" s="1">
        <v>0</v>
      </c>
      <c r="M625" s="1">
        <v>0</v>
      </c>
      <c r="N625" s="1">
        <v>0</v>
      </c>
      <c r="O625" s="1">
        <v>0</v>
      </c>
      <c r="P625" s="171">
        <v>2</v>
      </c>
      <c r="Q625" s="171">
        <v>2</v>
      </c>
      <c r="R625" s="1">
        <v>0</v>
      </c>
      <c r="S625" s="171">
        <v>5</v>
      </c>
      <c r="T625" s="171">
        <v>2</v>
      </c>
      <c r="U625" s="171">
        <v>9</v>
      </c>
      <c r="V625" s="171">
        <v>5</v>
      </c>
      <c r="W625" s="171">
        <v>4</v>
      </c>
      <c r="X625" s="171">
        <v>2</v>
      </c>
      <c r="Y625" s="171">
        <v>2</v>
      </c>
    </row>
    <row r="626" spans="2:25">
      <c r="B626" s="1" t="s">
        <v>868</v>
      </c>
      <c r="C626" s="1" t="s">
        <v>869</v>
      </c>
      <c r="D626" s="1" t="s">
        <v>250</v>
      </c>
      <c r="E626" s="171">
        <v>433</v>
      </c>
      <c r="F626" s="1">
        <v>0</v>
      </c>
      <c r="G626" s="1">
        <v>0</v>
      </c>
      <c r="H626" s="1">
        <v>0</v>
      </c>
      <c r="I626" s="1">
        <v>0</v>
      </c>
      <c r="J626" s="1">
        <v>0</v>
      </c>
      <c r="K626" s="1">
        <v>0</v>
      </c>
      <c r="L626" s="1">
        <v>0</v>
      </c>
      <c r="M626" s="1">
        <v>0</v>
      </c>
      <c r="N626" s="171">
        <v>1</v>
      </c>
      <c r="O626" s="171">
        <v>1</v>
      </c>
      <c r="P626" s="171">
        <v>2</v>
      </c>
      <c r="Q626" s="171">
        <v>10</v>
      </c>
      <c r="R626" s="171">
        <v>20</v>
      </c>
      <c r="S626" s="171">
        <v>31</v>
      </c>
      <c r="T626" s="171">
        <v>51</v>
      </c>
      <c r="U626" s="171">
        <v>92</v>
      </c>
      <c r="V626" s="171">
        <v>70</v>
      </c>
      <c r="W626" s="171">
        <v>77</v>
      </c>
      <c r="X626" s="171">
        <v>55</v>
      </c>
      <c r="Y626" s="171">
        <v>23</v>
      </c>
    </row>
    <row r="627" spans="2:25">
      <c r="B627" s="1" t="s">
        <v>868</v>
      </c>
      <c r="C627" s="1" t="s">
        <v>869</v>
      </c>
      <c r="D627" s="1" t="s">
        <v>249</v>
      </c>
      <c r="E627" s="171">
        <v>183</v>
      </c>
      <c r="F627" s="1">
        <v>0</v>
      </c>
      <c r="G627" s="1">
        <v>0</v>
      </c>
      <c r="H627" s="1">
        <v>0</v>
      </c>
      <c r="I627" s="1">
        <v>0</v>
      </c>
      <c r="J627" s="1">
        <v>0</v>
      </c>
      <c r="K627" s="1">
        <v>0</v>
      </c>
      <c r="L627" s="1">
        <v>0</v>
      </c>
      <c r="M627" s="171">
        <v>1</v>
      </c>
      <c r="N627" s="171">
        <v>1</v>
      </c>
      <c r="O627" s="171">
        <v>1</v>
      </c>
      <c r="P627" s="171">
        <v>5</v>
      </c>
      <c r="Q627" s="171">
        <v>1</v>
      </c>
      <c r="R627" s="171">
        <v>8</v>
      </c>
      <c r="S627" s="171">
        <v>13</v>
      </c>
      <c r="T627" s="171">
        <v>23</v>
      </c>
      <c r="U627" s="171">
        <v>22</v>
      </c>
      <c r="V627" s="171">
        <v>40</v>
      </c>
      <c r="W627" s="171">
        <v>18</v>
      </c>
      <c r="X627" s="171">
        <v>33</v>
      </c>
      <c r="Y627" s="171">
        <v>17</v>
      </c>
    </row>
    <row r="628" spans="2:25">
      <c r="B628" s="1" t="s">
        <v>870</v>
      </c>
      <c r="C628" s="1" t="s">
        <v>871</v>
      </c>
      <c r="D628" s="1" t="s">
        <v>250</v>
      </c>
      <c r="E628" s="171">
        <v>93</v>
      </c>
      <c r="F628" s="1">
        <v>0</v>
      </c>
      <c r="G628" s="1">
        <v>0</v>
      </c>
      <c r="H628" s="1">
        <v>0</v>
      </c>
      <c r="I628" s="1">
        <v>0</v>
      </c>
      <c r="J628" s="1">
        <v>0</v>
      </c>
      <c r="K628" s="1">
        <v>0</v>
      </c>
      <c r="L628" s="1">
        <v>0</v>
      </c>
      <c r="M628" s="1">
        <v>0</v>
      </c>
      <c r="N628" s="1">
        <v>0</v>
      </c>
      <c r="O628" s="1">
        <v>0</v>
      </c>
      <c r="P628" s="1">
        <v>0</v>
      </c>
      <c r="Q628" s="171">
        <v>2</v>
      </c>
      <c r="R628" s="171">
        <v>7</v>
      </c>
      <c r="S628" s="171">
        <v>5</v>
      </c>
      <c r="T628" s="171">
        <v>16</v>
      </c>
      <c r="U628" s="171">
        <v>15</v>
      </c>
      <c r="V628" s="171">
        <v>18</v>
      </c>
      <c r="W628" s="171">
        <v>16</v>
      </c>
      <c r="X628" s="171">
        <v>9</v>
      </c>
      <c r="Y628" s="171">
        <v>5</v>
      </c>
    </row>
    <row r="629" spans="2:25">
      <c r="B629" s="1" t="s">
        <v>870</v>
      </c>
      <c r="C629" s="1" t="s">
        <v>871</v>
      </c>
      <c r="D629" s="1" t="s">
        <v>249</v>
      </c>
      <c r="E629" s="171">
        <v>41</v>
      </c>
      <c r="F629" s="1">
        <v>0</v>
      </c>
      <c r="G629" s="1">
        <v>0</v>
      </c>
      <c r="H629" s="1">
        <v>0</v>
      </c>
      <c r="I629" s="1">
        <v>0</v>
      </c>
      <c r="J629" s="1">
        <v>0</v>
      </c>
      <c r="K629" s="1">
        <v>0</v>
      </c>
      <c r="L629" s="1">
        <v>0</v>
      </c>
      <c r="M629" s="1">
        <v>0</v>
      </c>
      <c r="N629" s="1">
        <v>0</v>
      </c>
      <c r="O629" s="1">
        <v>0</v>
      </c>
      <c r="P629" s="171">
        <v>1</v>
      </c>
      <c r="Q629" s="1">
        <v>0</v>
      </c>
      <c r="R629" s="171">
        <v>1</v>
      </c>
      <c r="S629" s="171">
        <v>3</v>
      </c>
      <c r="T629" s="171">
        <v>5</v>
      </c>
      <c r="U629" s="171">
        <v>8</v>
      </c>
      <c r="V629" s="171">
        <v>6</v>
      </c>
      <c r="W629" s="171">
        <v>8</v>
      </c>
      <c r="X629" s="171">
        <v>8</v>
      </c>
      <c r="Y629" s="171">
        <v>1</v>
      </c>
    </row>
    <row r="630" spans="2:25">
      <c r="B630" s="1" t="s">
        <v>872</v>
      </c>
      <c r="C630" s="1" t="s">
        <v>873</v>
      </c>
      <c r="D630" s="1" t="s">
        <v>250</v>
      </c>
      <c r="E630" s="171">
        <v>167</v>
      </c>
      <c r="F630" s="1">
        <v>0</v>
      </c>
      <c r="G630" s="1">
        <v>1</v>
      </c>
      <c r="H630" s="1">
        <v>0</v>
      </c>
      <c r="I630" s="1">
        <v>0</v>
      </c>
      <c r="J630" s="1">
        <v>0</v>
      </c>
      <c r="K630" s="1">
        <v>0</v>
      </c>
      <c r="L630" s="1">
        <v>0</v>
      </c>
      <c r="M630" s="1">
        <v>0</v>
      </c>
      <c r="N630" s="1">
        <v>0</v>
      </c>
      <c r="O630" s="171">
        <v>1</v>
      </c>
      <c r="P630" s="171">
        <v>1</v>
      </c>
      <c r="Q630" s="171">
        <v>7</v>
      </c>
      <c r="R630" s="171">
        <v>10</v>
      </c>
      <c r="S630" s="171">
        <v>11</v>
      </c>
      <c r="T630" s="171">
        <v>20</v>
      </c>
      <c r="U630" s="171">
        <v>24</v>
      </c>
      <c r="V630" s="171">
        <v>25</v>
      </c>
      <c r="W630" s="171">
        <v>37</v>
      </c>
      <c r="X630" s="171">
        <v>18</v>
      </c>
      <c r="Y630" s="171">
        <v>12</v>
      </c>
    </row>
    <row r="631" spans="2:25">
      <c r="B631" s="1" t="s">
        <v>872</v>
      </c>
      <c r="C631" s="1" t="s">
        <v>873</v>
      </c>
      <c r="D631" s="1" t="s">
        <v>249</v>
      </c>
      <c r="E631" s="171">
        <v>65</v>
      </c>
      <c r="F631" s="1">
        <v>0</v>
      </c>
      <c r="G631" s="1">
        <v>0</v>
      </c>
      <c r="H631" s="1">
        <v>0</v>
      </c>
      <c r="I631" s="1">
        <v>0</v>
      </c>
      <c r="J631" s="1">
        <v>0</v>
      </c>
      <c r="K631" s="1">
        <v>0</v>
      </c>
      <c r="L631" s="1">
        <v>0</v>
      </c>
      <c r="M631" s="171">
        <v>1</v>
      </c>
      <c r="N631" s="1">
        <v>0</v>
      </c>
      <c r="O631" s="171">
        <v>1</v>
      </c>
      <c r="P631" s="1">
        <v>0</v>
      </c>
      <c r="Q631" s="171">
        <v>1</v>
      </c>
      <c r="R631" s="171">
        <v>2</v>
      </c>
      <c r="S631" s="171">
        <v>7</v>
      </c>
      <c r="T631" s="171">
        <v>4</v>
      </c>
      <c r="U631" s="171">
        <v>9</v>
      </c>
      <c r="V631" s="171">
        <v>13</v>
      </c>
      <c r="W631" s="171">
        <v>16</v>
      </c>
      <c r="X631" s="171">
        <v>5</v>
      </c>
      <c r="Y631" s="171">
        <v>6</v>
      </c>
    </row>
    <row r="632" spans="2:25">
      <c r="B632" s="1" t="s">
        <v>874</v>
      </c>
      <c r="C632" s="1" t="s">
        <v>875</v>
      </c>
      <c r="D632" s="1" t="s">
        <v>250</v>
      </c>
      <c r="E632" s="171">
        <v>104</v>
      </c>
      <c r="F632" s="1">
        <v>0</v>
      </c>
      <c r="G632" s="1">
        <v>0</v>
      </c>
      <c r="H632" s="1">
        <v>0</v>
      </c>
      <c r="I632" s="1">
        <v>0</v>
      </c>
      <c r="J632" s="1">
        <v>0</v>
      </c>
      <c r="K632" s="1">
        <v>0</v>
      </c>
      <c r="L632" s="1">
        <v>0</v>
      </c>
      <c r="M632" s="1">
        <v>0</v>
      </c>
      <c r="N632" s="1">
        <v>0</v>
      </c>
      <c r="O632" s="171">
        <v>1</v>
      </c>
      <c r="P632" s="171">
        <v>4</v>
      </c>
      <c r="Q632" s="1">
        <v>0</v>
      </c>
      <c r="R632" s="171">
        <v>4</v>
      </c>
      <c r="S632" s="171">
        <v>5</v>
      </c>
      <c r="T632" s="171">
        <v>18</v>
      </c>
      <c r="U632" s="171">
        <v>17</v>
      </c>
      <c r="V632" s="171">
        <v>18</v>
      </c>
      <c r="W632" s="171">
        <v>18</v>
      </c>
      <c r="X632" s="171">
        <v>15</v>
      </c>
      <c r="Y632" s="171">
        <v>4</v>
      </c>
    </row>
    <row r="633" spans="2:25">
      <c r="B633" s="1" t="s">
        <v>874</v>
      </c>
      <c r="C633" s="1" t="s">
        <v>875</v>
      </c>
      <c r="D633" s="1" t="s">
        <v>249</v>
      </c>
      <c r="E633" s="171">
        <v>22</v>
      </c>
      <c r="F633" s="1">
        <v>0</v>
      </c>
      <c r="G633" s="1">
        <v>0</v>
      </c>
      <c r="H633" s="1">
        <v>0</v>
      </c>
      <c r="I633" s="1">
        <v>0</v>
      </c>
      <c r="J633" s="1">
        <v>0</v>
      </c>
      <c r="K633" s="1">
        <v>0</v>
      </c>
      <c r="L633" s="1">
        <v>0</v>
      </c>
      <c r="M633" s="1">
        <v>0</v>
      </c>
      <c r="N633" s="1">
        <v>0</v>
      </c>
      <c r="O633" s="1">
        <v>0</v>
      </c>
      <c r="P633" s="1">
        <v>0</v>
      </c>
      <c r="Q633" s="1">
        <v>0</v>
      </c>
      <c r="R633" s="171">
        <v>1</v>
      </c>
      <c r="S633" s="171">
        <v>2</v>
      </c>
      <c r="T633" s="171">
        <v>3</v>
      </c>
      <c r="U633" s="171">
        <v>3</v>
      </c>
      <c r="V633" s="171">
        <v>4</v>
      </c>
      <c r="W633" s="171">
        <v>6</v>
      </c>
      <c r="X633" s="171">
        <v>2</v>
      </c>
      <c r="Y633" s="171">
        <v>1</v>
      </c>
    </row>
    <row r="634" spans="2:25">
      <c r="B634" s="1" t="s">
        <v>876</v>
      </c>
      <c r="C634" s="1" t="s">
        <v>877</v>
      </c>
      <c r="D634" s="1" t="s">
        <v>250</v>
      </c>
      <c r="E634" s="171">
        <v>87</v>
      </c>
      <c r="F634" s="1">
        <v>0</v>
      </c>
      <c r="G634" s="1">
        <v>0</v>
      </c>
      <c r="H634" s="1">
        <v>0</v>
      </c>
      <c r="I634" s="1">
        <v>0</v>
      </c>
      <c r="J634" s="1">
        <v>0</v>
      </c>
      <c r="K634" s="1">
        <v>0</v>
      </c>
      <c r="L634" s="1">
        <v>0</v>
      </c>
      <c r="M634" s="1">
        <v>0</v>
      </c>
      <c r="N634" s="1">
        <v>0</v>
      </c>
      <c r="O634" s="1">
        <v>0</v>
      </c>
      <c r="P634" s="1">
        <v>0</v>
      </c>
      <c r="Q634" s="171">
        <v>3</v>
      </c>
      <c r="R634" s="171">
        <v>5</v>
      </c>
      <c r="S634" s="171">
        <v>8</v>
      </c>
      <c r="T634" s="171">
        <v>11</v>
      </c>
      <c r="U634" s="171">
        <v>19</v>
      </c>
      <c r="V634" s="171">
        <v>15</v>
      </c>
      <c r="W634" s="171">
        <v>12</v>
      </c>
      <c r="X634" s="171">
        <v>8</v>
      </c>
      <c r="Y634" s="171">
        <v>6</v>
      </c>
    </row>
    <row r="635" spans="2:25">
      <c r="B635" s="1" t="s">
        <v>876</v>
      </c>
      <c r="C635" s="1" t="s">
        <v>877</v>
      </c>
      <c r="D635" s="1" t="s">
        <v>249</v>
      </c>
      <c r="E635" s="171">
        <v>30</v>
      </c>
      <c r="F635" s="1">
        <v>0</v>
      </c>
      <c r="G635" s="1">
        <v>0</v>
      </c>
      <c r="H635" s="1">
        <v>0</v>
      </c>
      <c r="I635" s="1">
        <v>0</v>
      </c>
      <c r="J635" s="1">
        <v>0</v>
      </c>
      <c r="K635" s="1">
        <v>0</v>
      </c>
      <c r="L635" s="1">
        <v>0</v>
      </c>
      <c r="M635" s="1">
        <v>0</v>
      </c>
      <c r="N635" s="1">
        <v>0</v>
      </c>
      <c r="O635" s="171">
        <v>1</v>
      </c>
      <c r="P635" s="1">
        <v>0</v>
      </c>
      <c r="Q635" s="1">
        <v>0</v>
      </c>
      <c r="R635" s="171">
        <v>1</v>
      </c>
      <c r="S635" s="171">
        <v>1</v>
      </c>
      <c r="T635" s="171">
        <v>2</v>
      </c>
      <c r="U635" s="171">
        <v>5</v>
      </c>
      <c r="V635" s="171">
        <v>6</v>
      </c>
      <c r="W635" s="171">
        <v>7</v>
      </c>
      <c r="X635" s="171">
        <v>6</v>
      </c>
      <c r="Y635" s="171">
        <v>1</v>
      </c>
    </row>
    <row r="636" spans="2:25">
      <c r="B636" s="1" t="s">
        <v>878</v>
      </c>
      <c r="C636" s="1" t="s">
        <v>879</v>
      </c>
      <c r="D636" s="1" t="s">
        <v>250</v>
      </c>
      <c r="E636" s="171">
        <v>15</v>
      </c>
      <c r="F636" s="1">
        <v>0</v>
      </c>
      <c r="G636" s="1">
        <v>0</v>
      </c>
      <c r="H636" s="1">
        <v>0</v>
      </c>
      <c r="I636" s="1">
        <v>0</v>
      </c>
      <c r="J636" s="1">
        <v>0</v>
      </c>
      <c r="K636" s="1">
        <v>0</v>
      </c>
      <c r="L636" s="1">
        <v>0</v>
      </c>
      <c r="M636" s="1">
        <v>0</v>
      </c>
      <c r="N636" s="171">
        <v>1</v>
      </c>
      <c r="O636" s="1">
        <v>0</v>
      </c>
      <c r="P636" s="171">
        <v>2</v>
      </c>
      <c r="Q636" s="171">
        <v>3</v>
      </c>
      <c r="R636" s="171">
        <v>2</v>
      </c>
      <c r="S636" s="171">
        <v>3</v>
      </c>
      <c r="T636" s="171">
        <v>2</v>
      </c>
      <c r="U636" s="1">
        <v>0</v>
      </c>
      <c r="V636" s="171">
        <v>1</v>
      </c>
      <c r="W636" s="1">
        <v>0</v>
      </c>
      <c r="X636" s="171">
        <v>1</v>
      </c>
      <c r="Y636" s="1">
        <v>0</v>
      </c>
    </row>
    <row r="637" spans="2:25">
      <c r="B637" s="1" t="s">
        <v>878</v>
      </c>
      <c r="C637" s="1" t="s">
        <v>879</v>
      </c>
      <c r="D637" s="1" t="s">
        <v>249</v>
      </c>
      <c r="E637" s="171">
        <v>12</v>
      </c>
      <c r="F637" s="1">
        <v>0</v>
      </c>
      <c r="G637" s="1">
        <v>0</v>
      </c>
      <c r="H637" s="1">
        <v>0</v>
      </c>
      <c r="I637" s="1">
        <v>0</v>
      </c>
      <c r="J637" s="1">
        <v>0</v>
      </c>
      <c r="K637" s="1">
        <v>0</v>
      </c>
      <c r="L637" s="1">
        <v>0</v>
      </c>
      <c r="M637" s="1">
        <v>0</v>
      </c>
      <c r="N637" s="1">
        <v>0</v>
      </c>
      <c r="O637" s="171">
        <v>1</v>
      </c>
      <c r="P637" s="1">
        <v>0</v>
      </c>
      <c r="Q637" s="171">
        <v>3</v>
      </c>
      <c r="R637" s="171">
        <v>2</v>
      </c>
      <c r="S637" s="171">
        <v>1</v>
      </c>
      <c r="T637" s="171">
        <v>3</v>
      </c>
      <c r="U637" s="171">
        <v>1</v>
      </c>
      <c r="V637" s="171">
        <v>1</v>
      </c>
      <c r="W637" s="1">
        <v>0</v>
      </c>
      <c r="X637" s="1">
        <v>0</v>
      </c>
      <c r="Y637" s="1">
        <v>0</v>
      </c>
    </row>
    <row r="638" spans="2:25">
      <c r="B638" s="1" t="s">
        <v>880</v>
      </c>
      <c r="C638" s="1" t="s">
        <v>881</v>
      </c>
      <c r="D638" s="1" t="s">
        <v>250</v>
      </c>
      <c r="E638" s="171">
        <v>56</v>
      </c>
      <c r="F638" s="1">
        <v>1</v>
      </c>
      <c r="G638" s="1">
        <v>0</v>
      </c>
      <c r="H638" s="1">
        <v>0</v>
      </c>
      <c r="I638" s="1">
        <v>0</v>
      </c>
      <c r="J638" s="1">
        <v>0</v>
      </c>
      <c r="K638" s="1">
        <v>0</v>
      </c>
      <c r="L638" s="1">
        <v>0</v>
      </c>
      <c r="M638" s="1">
        <v>0</v>
      </c>
      <c r="N638" s="1">
        <v>0</v>
      </c>
      <c r="O638" s="1">
        <v>0</v>
      </c>
      <c r="P638" s="171">
        <v>2</v>
      </c>
      <c r="Q638" s="1">
        <v>0</v>
      </c>
      <c r="R638" s="171">
        <v>4</v>
      </c>
      <c r="S638" s="171">
        <v>3</v>
      </c>
      <c r="T638" s="171">
        <v>5</v>
      </c>
      <c r="U638" s="171">
        <v>12</v>
      </c>
      <c r="V638" s="171">
        <v>13</v>
      </c>
      <c r="W638" s="171">
        <v>7</v>
      </c>
      <c r="X638" s="171">
        <v>8</v>
      </c>
      <c r="Y638" s="171">
        <v>1</v>
      </c>
    </row>
    <row r="639" spans="2:25">
      <c r="B639" s="1" t="s">
        <v>880</v>
      </c>
      <c r="C639" s="1" t="s">
        <v>881</v>
      </c>
      <c r="D639" s="1" t="s">
        <v>249</v>
      </c>
      <c r="E639" s="171">
        <v>28</v>
      </c>
      <c r="F639" s="1">
        <v>0</v>
      </c>
      <c r="G639" s="1">
        <v>0</v>
      </c>
      <c r="H639" s="1">
        <v>0</v>
      </c>
      <c r="I639" s="1">
        <v>0</v>
      </c>
      <c r="J639" s="1">
        <v>0</v>
      </c>
      <c r="K639" s="1">
        <v>0</v>
      </c>
      <c r="L639" s="1">
        <v>0</v>
      </c>
      <c r="M639" s="1">
        <v>0</v>
      </c>
      <c r="N639" s="1">
        <v>0</v>
      </c>
      <c r="O639" s="1">
        <v>0</v>
      </c>
      <c r="P639" s="171">
        <v>1</v>
      </c>
      <c r="Q639" s="171">
        <v>1</v>
      </c>
      <c r="R639" s="171">
        <v>3</v>
      </c>
      <c r="S639" s="171">
        <v>1</v>
      </c>
      <c r="T639" s="171">
        <v>6</v>
      </c>
      <c r="U639" s="171">
        <v>4</v>
      </c>
      <c r="V639" s="171">
        <v>4</v>
      </c>
      <c r="W639" s="171">
        <v>3</v>
      </c>
      <c r="X639" s="171">
        <v>3</v>
      </c>
      <c r="Y639" s="171">
        <v>2</v>
      </c>
    </row>
    <row r="640" spans="2:25">
      <c r="B640" s="1" t="s">
        <v>882</v>
      </c>
      <c r="C640" s="1" t="s">
        <v>883</v>
      </c>
      <c r="D640" s="1" t="s">
        <v>250</v>
      </c>
      <c r="E640" s="171">
        <v>5213</v>
      </c>
      <c r="F640" s="1">
        <v>0</v>
      </c>
      <c r="G640" s="1">
        <v>1</v>
      </c>
      <c r="H640" s="1">
        <v>0</v>
      </c>
      <c r="I640" s="1">
        <v>0</v>
      </c>
      <c r="J640" s="1">
        <v>0</v>
      </c>
      <c r="K640" s="1">
        <v>0</v>
      </c>
      <c r="L640" s="171">
        <v>3</v>
      </c>
      <c r="M640" s="171">
        <v>3</v>
      </c>
      <c r="N640" s="171">
        <v>8</v>
      </c>
      <c r="O640" s="171">
        <v>19</v>
      </c>
      <c r="P640" s="171">
        <v>56</v>
      </c>
      <c r="Q640" s="171">
        <v>118</v>
      </c>
      <c r="R640" s="171">
        <v>199</v>
      </c>
      <c r="S640" s="171">
        <v>353</v>
      </c>
      <c r="T640" s="171">
        <v>634</v>
      </c>
      <c r="U640" s="171">
        <v>945</v>
      </c>
      <c r="V640" s="171">
        <v>976</v>
      </c>
      <c r="W640" s="171">
        <v>929</v>
      </c>
      <c r="X640" s="171">
        <v>656</v>
      </c>
      <c r="Y640" s="171">
        <v>313</v>
      </c>
    </row>
    <row r="641" spans="2:25">
      <c r="B641" s="1" t="s">
        <v>882</v>
      </c>
      <c r="C641" s="1" t="s">
        <v>883</v>
      </c>
      <c r="D641" s="1" t="s">
        <v>249</v>
      </c>
      <c r="E641" s="171">
        <v>1931</v>
      </c>
      <c r="F641" s="1">
        <v>0</v>
      </c>
      <c r="G641" s="1">
        <v>1</v>
      </c>
      <c r="H641" s="1">
        <v>0</v>
      </c>
      <c r="I641" s="1">
        <v>0</v>
      </c>
      <c r="J641" s="1">
        <v>0</v>
      </c>
      <c r="K641" s="1">
        <v>0</v>
      </c>
      <c r="L641" s="1">
        <v>0</v>
      </c>
      <c r="M641" s="171">
        <v>1</v>
      </c>
      <c r="N641" s="171">
        <v>8</v>
      </c>
      <c r="O641" s="171">
        <v>7</v>
      </c>
      <c r="P641" s="171">
        <v>17</v>
      </c>
      <c r="Q641" s="171">
        <v>50</v>
      </c>
      <c r="R641" s="171">
        <v>88</v>
      </c>
      <c r="S641" s="171">
        <v>115</v>
      </c>
      <c r="T641" s="171">
        <v>168</v>
      </c>
      <c r="U641" s="171">
        <v>285</v>
      </c>
      <c r="V641" s="171">
        <v>303</v>
      </c>
      <c r="W641" s="171">
        <v>369</v>
      </c>
      <c r="X641" s="171">
        <v>304</v>
      </c>
      <c r="Y641" s="171">
        <v>215</v>
      </c>
    </row>
    <row r="642" spans="2:25">
      <c r="B642" s="1" t="s">
        <v>139</v>
      </c>
      <c r="C642" s="1" t="s">
        <v>140</v>
      </c>
      <c r="D642" s="1" t="s">
        <v>250</v>
      </c>
      <c r="E642" s="171">
        <v>140</v>
      </c>
      <c r="F642" s="1">
        <v>0</v>
      </c>
      <c r="G642" s="1">
        <v>0</v>
      </c>
      <c r="H642" s="1">
        <v>0</v>
      </c>
      <c r="I642" s="1">
        <v>0</v>
      </c>
      <c r="J642" s="1">
        <v>0</v>
      </c>
      <c r="K642" s="1">
        <v>0</v>
      </c>
      <c r="L642" s="1">
        <v>0</v>
      </c>
      <c r="M642" s="1">
        <v>0</v>
      </c>
      <c r="N642" s="1">
        <v>0</v>
      </c>
      <c r="O642" s="1">
        <v>0</v>
      </c>
      <c r="P642" s="171">
        <v>3</v>
      </c>
      <c r="Q642" s="171">
        <v>6</v>
      </c>
      <c r="R642" s="171">
        <v>9</v>
      </c>
      <c r="S642" s="171">
        <v>7</v>
      </c>
      <c r="T642" s="171">
        <v>21</v>
      </c>
      <c r="U642" s="171">
        <v>25</v>
      </c>
      <c r="V642" s="171">
        <v>28</v>
      </c>
      <c r="W642" s="171">
        <v>19</v>
      </c>
      <c r="X642" s="171">
        <v>14</v>
      </c>
      <c r="Y642" s="171">
        <v>8</v>
      </c>
    </row>
    <row r="643" spans="2:25">
      <c r="B643" s="1" t="s">
        <v>139</v>
      </c>
      <c r="C643" s="1" t="s">
        <v>140</v>
      </c>
      <c r="D643" s="1" t="s">
        <v>249</v>
      </c>
      <c r="E643" s="171">
        <v>33</v>
      </c>
      <c r="F643" s="1">
        <v>0</v>
      </c>
      <c r="G643" s="1">
        <v>0</v>
      </c>
      <c r="H643" s="1">
        <v>0</v>
      </c>
      <c r="I643" s="1">
        <v>0</v>
      </c>
      <c r="J643" s="1">
        <v>0</v>
      </c>
      <c r="K643" s="1">
        <v>0</v>
      </c>
      <c r="L643" s="1">
        <v>0</v>
      </c>
      <c r="M643" s="1">
        <v>0</v>
      </c>
      <c r="N643" s="1">
        <v>0</v>
      </c>
      <c r="O643" s="1">
        <v>0</v>
      </c>
      <c r="P643" s="171">
        <v>1</v>
      </c>
      <c r="Q643" s="1">
        <v>0</v>
      </c>
      <c r="R643" s="171">
        <v>2</v>
      </c>
      <c r="S643" s="171">
        <v>6</v>
      </c>
      <c r="T643" s="171">
        <v>2</v>
      </c>
      <c r="U643" s="171">
        <v>2</v>
      </c>
      <c r="V643" s="171">
        <v>5</v>
      </c>
      <c r="W643" s="171">
        <v>8</v>
      </c>
      <c r="X643" s="171">
        <v>4</v>
      </c>
      <c r="Y643" s="171">
        <v>3</v>
      </c>
    </row>
    <row r="644" spans="2:25">
      <c r="B644" s="1" t="s">
        <v>884</v>
      </c>
      <c r="C644" s="1" t="s">
        <v>885</v>
      </c>
      <c r="D644" s="1" t="s">
        <v>250</v>
      </c>
      <c r="E644" s="171">
        <v>116</v>
      </c>
      <c r="F644" s="1">
        <v>0</v>
      </c>
      <c r="G644" s="1">
        <v>0</v>
      </c>
      <c r="H644" s="1">
        <v>0</v>
      </c>
      <c r="I644" s="1">
        <v>0</v>
      </c>
      <c r="J644" s="1">
        <v>0</v>
      </c>
      <c r="K644" s="1">
        <v>0</v>
      </c>
      <c r="L644" s="1">
        <v>0</v>
      </c>
      <c r="M644" s="1">
        <v>0</v>
      </c>
      <c r="N644" s="1">
        <v>0</v>
      </c>
      <c r="O644" s="1">
        <v>0</v>
      </c>
      <c r="P644" s="171">
        <v>2</v>
      </c>
      <c r="Q644" s="171">
        <v>6</v>
      </c>
      <c r="R644" s="171">
        <v>8</v>
      </c>
      <c r="S644" s="171">
        <v>5</v>
      </c>
      <c r="T644" s="171">
        <v>20</v>
      </c>
      <c r="U644" s="171">
        <v>21</v>
      </c>
      <c r="V644" s="171">
        <v>26</v>
      </c>
      <c r="W644" s="171">
        <v>16</v>
      </c>
      <c r="X644" s="171">
        <v>7</v>
      </c>
      <c r="Y644" s="171">
        <v>5</v>
      </c>
    </row>
    <row r="645" spans="2:25">
      <c r="B645" s="1" t="s">
        <v>884</v>
      </c>
      <c r="C645" s="1" t="s">
        <v>885</v>
      </c>
      <c r="D645" s="1" t="s">
        <v>249</v>
      </c>
      <c r="E645" s="171">
        <v>21</v>
      </c>
      <c r="F645" s="1">
        <v>0</v>
      </c>
      <c r="G645" s="1">
        <v>0</v>
      </c>
      <c r="H645" s="1">
        <v>0</v>
      </c>
      <c r="I645" s="1">
        <v>0</v>
      </c>
      <c r="J645" s="1">
        <v>0</v>
      </c>
      <c r="K645" s="1">
        <v>0</v>
      </c>
      <c r="L645" s="1">
        <v>0</v>
      </c>
      <c r="M645" s="1">
        <v>0</v>
      </c>
      <c r="N645" s="1">
        <v>0</v>
      </c>
      <c r="O645" s="1">
        <v>0</v>
      </c>
      <c r="P645" s="171">
        <v>1</v>
      </c>
      <c r="Q645" s="1">
        <v>0</v>
      </c>
      <c r="R645" s="171">
        <v>2</v>
      </c>
      <c r="S645" s="171">
        <v>5</v>
      </c>
      <c r="T645" s="171">
        <v>2</v>
      </c>
      <c r="U645" s="171">
        <v>2</v>
      </c>
      <c r="V645" s="171">
        <v>3</v>
      </c>
      <c r="W645" s="171">
        <v>3</v>
      </c>
      <c r="X645" s="171">
        <v>2</v>
      </c>
      <c r="Y645" s="171">
        <v>1</v>
      </c>
    </row>
    <row r="646" spans="2:25">
      <c r="B646" s="1" t="s">
        <v>886</v>
      </c>
      <c r="C646" s="1" t="s">
        <v>887</v>
      </c>
      <c r="D646" s="1" t="s">
        <v>250</v>
      </c>
      <c r="E646" s="1">
        <v>0</v>
      </c>
      <c r="F646" s="1">
        <v>0</v>
      </c>
      <c r="G646" s="1">
        <v>0</v>
      </c>
      <c r="H646" s="1">
        <v>0</v>
      </c>
      <c r="I646" s="1">
        <v>0</v>
      </c>
      <c r="J646" s="1">
        <v>0</v>
      </c>
      <c r="K646" s="1">
        <v>0</v>
      </c>
      <c r="L646" s="1">
        <v>0</v>
      </c>
      <c r="M646" s="1">
        <v>0</v>
      </c>
      <c r="N646" s="1">
        <v>0</v>
      </c>
      <c r="O646" s="1">
        <v>0</v>
      </c>
      <c r="P646" s="1">
        <v>0</v>
      </c>
      <c r="Q646" s="1">
        <v>0</v>
      </c>
      <c r="R646" s="1">
        <v>0</v>
      </c>
      <c r="S646" s="1">
        <v>0</v>
      </c>
      <c r="T646" s="1">
        <v>0</v>
      </c>
      <c r="U646" s="1">
        <v>0</v>
      </c>
      <c r="V646" s="1">
        <v>0</v>
      </c>
      <c r="W646" s="1">
        <v>0</v>
      </c>
      <c r="X646" s="1">
        <v>0</v>
      </c>
      <c r="Y646" s="1">
        <v>0</v>
      </c>
    </row>
    <row r="647" spans="2:25">
      <c r="B647" s="1" t="s">
        <v>886</v>
      </c>
      <c r="C647" s="1" t="s">
        <v>887</v>
      </c>
      <c r="D647" s="1" t="s">
        <v>249</v>
      </c>
      <c r="E647" s="1">
        <v>0</v>
      </c>
      <c r="F647" s="1">
        <v>0</v>
      </c>
      <c r="G647" s="1">
        <v>0</v>
      </c>
      <c r="H647" s="1">
        <v>0</v>
      </c>
      <c r="I647" s="1">
        <v>0</v>
      </c>
      <c r="J647" s="1">
        <v>0</v>
      </c>
      <c r="K647" s="1">
        <v>0</v>
      </c>
      <c r="L647" s="1">
        <v>0</v>
      </c>
      <c r="M647" s="1">
        <v>0</v>
      </c>
      <c r="N647" s="1">
        <v>0</v>
      </c>
      <c r="O647" s="1">
        <v>0</v>
      </c>
      <c r="P647" s="1">
        <v>0</v>
      </c>
      <c r="Q647" s="1">
        <v>0</v>
      </c>
      <c r="R647" s="1">
        <v>0</v>
      </c>
      <c r="S647" s="1">
        <v>0</v>
      </c>
      <c r="T647" s="1">
        <v>0</v>
      </c>
      <c r="U647" s="1">
        <v>0</v>
      </c>
      <c r="V647" s="1">
        <v>0</v>
      </c>
      <c r="W647" s="1">
        <v>0</v>
      </c>
      <c r="X647" s="1">
        <v>0</v>
      </c>
      <c r="Y647" s="1">
        <v>0</v>
      </c>
    </row>
    <row r="648" spans="2:25">
      <c r="B648" s="1" t="s">
        <v>888</v>
      </c>
      <c r="C648" s="1" t="s">
        <v>889</v>
      </c>
      <c r="D648" s="1" t="s">
        <v>250</v>
      </c>
      <c r="E648" s="171">
        <v>1</v>
      </c>
      <c r="F648" s="1">
        <v>0</v>
      </c>
      <c r="G648" s="1">
        <v>0</v>
      </c>
      <c r="H648" s="1">
        <v>0</v>
      </c>
      <c r="I648" s="1">
        <v>0</v>
      </c>
      <c r="J648" s="1">
        <v>0</v>
      </c>
      <c r="K648" s="1">
        <v>0</v>
      </c>
      <c r="L648" s="1">
        <v>0</v>
      </c>
      <c r="M648" s="1">
        <v>0</v>
      </c>
      <c r="N648" s="1">
        <v>0</v>
      </c>
      <c r="O648" s="1">
        <v>0</v>
      </c>
      <c r="P648" s="1">
        <v>0</v>
      </c>
      <c r="Q648" s="1">
        <v>0</v>
      </c>
      <c r="R648" s="1">
        <v>0</v>
      </c>
      <c r="S648" s="1">
        <v>0</v>
      </c>
      <c r="T648" s="171">
        <v>1</v>
      </c>
      <c r="U648" s="1">
        <v>0</v>
      </c>
      <c r="V648" s="1">
        <v>0</v>
      </c>
      <c r="W648" s="1">
        <v>0</v>
      </c>
      <c r="X648" s="1">
        <v>0</v>
      </c>
      <c r="Y648" s="1">
        <v>0</v>
      </c>
    </row>
    <row r="649" spans="2:25">
      <c r="B649" s="1" t="s">
        <v>888</v>
      </c>
      <c r="C649" s="1" t="s">
        <v>889</v>
      </c>
      <c r="D649" s="1" t="s">
        <v>249</v>
      </c>
      <c r="E649" s="171">
        <v>1</v>
      </c>
      <c r="F649" s="1">
        <v>0</v>
      </c>
      <c r="G649" s="1">
        <v>0</v>
      </c>
      <c r="H649" s="1">
        <v>0</v>
      </c>
      <c r="I649" s="1">
        <v>0</v>
      </c>
      <c r="J649" s="1">
        <v>0</v>
      </c>
      <c r="K649" s="1">
        <v>0</v>
      </c>
      <c r="L649" s="1">
        <v>0</v>
      </c>
      <c r="M649" s="1">
        <v>0</v>
      </c>
      <c r="N649" s="1">
        <v>0</v>
      </c>
      <c r="O649" s="1">
        <v>0</v>
      </c>
      <c r="P649" s="1">
        <v>0</v>
      </c>
      <c r="Q649" s="1">
        <v>0</v>
      </c>
      <c r="R649" s="1">
        <v>0</v>
      </c>
      <c r="S649" s="1">
        <v>0</v>
      </c>
      <c r="T649" s="1">
        <v>0</v>
      </c>
      <c r="U649" s="1">
        <v>0</v>
      </c>
      <c r="V649" s="1">
        <v>0</v>
      </c>
      <c r="W649" s="1">
        <v>0</v>
      </c>
      <c r="X649" s="171">
        <v>1</v>
      </c>
      <c r="Y649" s="1">
        <v>0</v>
      </c>
    </row>
    <row r="650" spans="2:25">
      <c r="B650" s="1" t="s">
        <v>890</v>
      </c>
      <c r="C650" s="1" t="s">
        <v>891</v>
      </c>
      <c r="D650" s="1" t="s">
        <v>250</v>
      </c>
      <c r="E650" s="171">
        <v>23</v>
      </c>
      <c r="F650" s="1">
        <v>0</v>
      </c>
      <c r="G650" s="1">
        <v>0</v>
      </c>
      <c r="H650" s="1">
        <v>0</v>
      </c>
      <c r="I650" s="1">
        <v>0</v>
      </c>
      <c r="J650" s="1">
        <v>0</v>
      </c>
      <c r="K650" s="1">
        <v>0</v>
      </c>
      <c r="L650" s="1">
        <v>0</v>
      </c>
      <c r="M650" s="1">
        <v>0</v>
      </c>
      <c r="N650" s="1">
        <v>0</v>
      </c>
      <c r="O650" s="1">
        <v>0</v>
      </c>
      <c r="P650" s="171">
        <v>1</v>
      </c>
      <c r="Q650" s="1">
        <v>0</v>
      </c>
      <c r="R650" s="171">
        <v>1</v>
      </c>
      <c r="S650" s="171">
        <v>2</v>
      </c>
      <c r="T650" s="1">
        <v>0</v>
      </c>
      <c r="U650" s="171">
        <v>4</v>
      </c>
      <c r="V650" s="171">
        <v>2</v>
      </c>
      <c r="W650" s="171">
        <v>3</v>
      </c>
      <c r="X650" s="171">
        <v>7</v>
      </c>
      <c r="Y650" s="171">
        <v>3</v>
      </c>
    </row>
    <row r="651" spans="2:25">
      <c r="B651" s="1" t="s">
        <v>890</v>
      </c>
      <c r="C651" s="1" t="s">
        <v>891</v>
      </c>
      <c r="D651" s="1" t="s">
        <v>249</v>
      </c>
      <c r="E651" s="171">
        <v>11</v>
      </c>
      <c r="F651" s="1">
        <v>0</v>
      </c>
      <c r="G651" s="1">
        <v>0</v>
      </c>
      <c r="H651" s="1">
        <v>0</v>
      </c>
      <c r="I651" s="1">
        <v>0</v>
      </c>
      <c r="J651" s="1">
        <v>0</v>
      </c>
      <c r="K651" s="1">
        <v>0</v>
      </c>
      <c r="L651" s="1">
        <v>0</v>
      </c>
      <c r="M651" s="1">
        <v>0</v>
      </c>
      <c r="N651" s="1">
        <v>0</v>
      </c>
      <c r="O651" s="1">
        <v>0</v>
      </c>
      <c r="P651" s="1">
        <v>0</v>
      </c>
      <c r="Q651" s="1">
        <v>0</v>
      </c>
      <c r="R651" s="1">
        <v>0</v>
      </c>
      <c r="S651" s="171">
        <v>1</v>
      </c>
      <c r="T651" s="1">
        <v>0</v>
      </c>
      <c r="U651" s="1">
        <v>0</v>
      </c>
      <c r="V651" s="171">
        <v>2</v>
      </c>
      <c r="W651" s="171">
        <v>5</v>
      </c>
      <c r="X651" s="171">
        <v>1</v>
      </c>
      <c r="Y651" s="171">
        <v>2</v>
      </c>
    </row>
    <row r="652" spans="2:25">
      <c r="B652" s="1" t="s">
        <v>141</v>
      </c>
      <c r="C652" s="1" t="s">
        <v>142</v>
      </c>
      <c r="D652" s="1" t="s">
        <v>250</v>
      </c>
      <c r="E652" s="171">
        <v>374</v>
      </c>
      <c r="F652" s="1">
        <v>17</v>
      </c>
      <c r="G652" s="1">
        <v>17</v>
      </c>
      <c r="H652" s="1">
        <v>1</v>
      </c>
      <c r="I652" s="1">
        <v>1</v>
      </c>
      <c r="J652" s="1">
        <v>1</v>
      </c>
      <c r="K652" s="171">
        <v>3</v>
      </c>
      <c r="L652" s="171">
        <v>2</v>
      </c>
      <c r="M652" s="171">
        <v>6</v>
      </c>
      <c r="N652" s="171">
        <v>10</v>
      </c>
      <c r="O652" s="171">
        <v>8</v>
      </c>
      <c r="P652" s="171">
        <v>20</v>
      </c>
      <c r="Q652" s="171">
        <v>33</v>
      </c>
      <c r="R652" s="171">
        <v>32</v>
      </c>
      <c r="S652" s="171">
        <v>38</v>
      </c>
      <c r="T652" s="171">
        <v>67</v>
      </c>
      <c r="U652" s="171">
        <v>42</v>
      </c>
      <c r="V652" s="171">
        <v>30</v>
      </c>
      <c r="W652" s="171">
        <v>23</v>
      </c>
      <c r="X652" s="171">
        <v>15</v>
      </c>
      <c r="Y652" s="171">
        <v>8</v>
      </c>
    </row>
    <row r="653" spans="2:25">
      <c r="B653" s="1" t="s">
        <v>141</v>
      </c>
      <c r="C653" s="1" t="s">
        <v>142</v>
      </c>
      <c r="D653" s="1" t="s">
        <v>249</v>
      </c>
      <c r="E653" s="171">
        <v>327</v>
      </c>
      <c r="F653" s="1">
        <v>16</v>
      </c>
      <c r="G653" s="1">
        <v>16</v>
      </c>
      <c r="H653" s="1">
        <v>3</v>
      </c>
      <c r="I653" s="1">
        <v>0</v>
      </c>
      <c r="J653" s="1">
        <v>0</v>
      </c>
      <c r="K653" s="171">
        <v>1</v>
      </c>
      <c r="L653" s="171">
        <v>4</v>
      </c>
      <c r="M653" s="171">
        <v>5</v>
      </c>
      <c r="N653" s="171">
        <v>8</v>
      </c>
      <c r="O653" s="171">
        <v>13</v>
      </c>
      <c r="P653" s="171">
        <v>16</v>
      </c>
      <c r="Q653" s="171">
        <v>25</v>
      </c>
      <c r="R653" s="171">
        <v>34</v>
      </c>
      <c r="S653" s="171">
        <v>34</v>
      </c>
      <c r="T653" s="171">
        <v>37</v>
      </c>
      <c r="U653" s="171">
        <v>30</v>
      </c>
      <c r="V653" s="171">
        <v>32</v>
      </c>
      <c r="W653" s="171">
        <v>23</v>
      </c>
      <c r="X653" s="171">
        <v>26</v>
      </c>
      <c r="Y653" s="171">
        <v>4</v>
      </c>
    </row>
    <row r="654" spans="2:25">
      <c r="B654" s="1" t="s">
        <v>892</v>
      </c>
      <c r="C654" s="1" t="s">
        <v>893</v>
      </c>
      <c r="D654" s="1" t="s">
        <v>250</v>
      </c>
      <c r="E654" s="171">
        <v>25</v>
      </c>
      <c r="F654" s="1">
        <v>0</v>
      </c>
      <c r="G654" s="1">
        <v>0</v>
      </c>
      <c r="H654" s="1">
        <v>0</v>
      </c>
      <c r="I654" s="1">
        <v>0</v>
      </c>
      <c r="J654" s="1">
        <v>0</v>
      </c>
      <c r="K654" s="1">
        <v>0</v>
      </c>
      <c r="L654" s="1">
        <v>0</v>
      </c>
      <c r="M654" s="1">
        <v>0</v>
      </c>
      <c r="N654" s="1">
        <v>0</v>
      </c>
      <c r="O654" s="171">
        <v>1</v>
      </c>
      <c r="P654" s="171">
        <v>1</v>
      </c>
      <c r="Q654" s="171">
        <v>4</v>
      </c>
      <c r="R654" s="171">
        <v>2</v>
      </c>
      <c r="S654" s="171">
        <v>3</v>
      </c>
      <c r="T654" s="171">
        <v>4</v>
      </c>
      <c r="U654" s="171">
        <v>1</v>
      </c>
      <c r="V654" s="171">
        <v>3</v>
      </c>
      <c r="W654" s="171">
        <v>4</v>
      </c>
      <c r="X654" s="171">
        <v>2</v>
      </c>
      <c r="Y654" s="1">
        <v>0</v>
      </c>
    </row>
    <row r="655" spans="2:25">
      <c r="B655" s="1" t="s">
        <v>892</v>
      </c>
      <c r="C655" s="1" t="s">
        <v>893</v>
      </c>
      <c r="D655" s="1" t="s">
        <v>249</v>
      </c>
      <c r="E655" s="171">
        <v>27</v>
      </c>
      <c r="F655" s="1">
        <v>0</v>
      </c>
      <c r="G655" s="1">
        <v>0</v>
      </c>
      <c r="H655" s="1">
        <v>0</v>
      </c>
      <c r="I655" s="1">
        <v>0</v>
      </c>
      <c r="J655" s="1">
        <v>0</v>
      </c>
      <c r="K655" s="1">
        <v>0</v>
      </c>
      <c r="L655" s="171">
        <v>1</v>
      </c>
      <c r="M655" s="1">
        <v>0</v>
      </c>
      <c r="N655" s="171">
        <v>1</v>
      </c>
      <c r="O655" s="171">
        <v>1</v>
      </c>
      <c r="P655" s="171">
        <v>1</v>
      </c>
      <c r="Q655" s="1">
        <v>0</v>
      </c>
      <c r="R655" s="171">
        <v>4</v>
      </c>
      <c r="S655" s="171">
        <v>3</v>
      </c>
      <c r="T655" s="171">
        <v>1</v>
      </c>
      <c r="U655" s="171">
        <v>3</v>
      </c>
      <c r="V655" s="171">
        <v>2</v>
      </c>
      <c r="W655" s="171">
        <v>3</v>
      </c>
      <c r="X655" s="171">
        <v>6</v>
      </c>
      <c r="Y655" s="171">
        <v>1</v>
      </c>
    </row>
    <row r="656" spans="2:25">
      <c r="B656" s="1" t="s">
        <v>894</v>
      </c>
      <c r="C656" s="1" t="s">
        <v>895</v>
      </c>
      <c r="D656" s="1" t="s">
        <v>250</v>
      </c>
      <c r="E656" s="1">
        <v>0</v>
      </c>
      <c r="F656" s="1">
        <v>0</v>
      </c>
      <c r="G656" s="1">
        <v>0</v>
      </c>
      <c r="H656" s="1">
        <v>0</v>
      </c>
      <c r="I656" s="1">
        <v>0</v>
      </c>
      <c r="J656" s="1">
        <v>0</v>
      </c>
      <c r="K656" s="1">
        <v>0</v>
      </c>
      <c r="L656" s="1">
        <v>0</v>
      </c>
      <c r="M656" s="1">
        <v>0</v>
      </c>
      <c r="N656" s="1">
        <v>0</v>
      </c>
      <c r="O656" s="1">
        <v>0</v>
      </c>
      <c r="P656" s="1">
        <v>0</v>
      </c>
      <c r="Q656" s="1">
        <v>0</v>
      </c>
      <c r="R656" s="1">
        <v>0</v>
      </c>
      <c r="S656" s="1">
        <v>0</v>
      </c>
      <c r="T656" s="1">
        <v>0</v>
      </c>
      <c r="U656" s="1">
        <v>0</v>
      </c>
      <c r="V656" s="1">
        <v>0</v>
      </c>
      <c r="W656" s="1">
        <v>0</v>
      </c>
      <c r="X656" s="1">
        <v>0</v>
      </c>
      <c r="Y656" s="1">
        <v>0</v>
      </c>
    </row>
    <row r="657" spans="2:25">
      <c r="B657" s="1" t="s">
        <v>894</v>
      </c>
      <c r="C657" s="1" t="s">
        <v>895</v>
      </c>
      <c r="D657" s="1" t="s">
        <v>249</v>
      </c>
      <c r="E657" s="171">
        <v>1</v>
      </c>
      <c r="F657" s="1">
        <v>0</v>
      </c>
      <c r="G657" s="1">
        <v>0</v>
      </c>
      <c r="H657" s="1">
        <v>0</v>
      </c>
      <c r="I657" s="1">
        <v>0</v>
      </c>
      <c r="J657" s="1">
        <v>0</v>
      </c>
      <c r="K657" s="1">
        <v>0</v>
      </c>
      <c r="L657" s="1">
        <v>0</v>
      </c>
      <c r="M657" s="1">
        <v>0</v>
      </c>
      <c r="N657" s="1">
        <v>0</v>
      </c>
      <c r="O657" s="1">
        <v>0</v>
      </c>
      <c r="P657" s="1">
        <v>0</v>
      </c>
      <c r="Q657" s="1">
        <v>0</v>
      </c>
      <c r="R657" s="1">
        <v>0</v>
      </c>
      <c r="S657" s="1">
        <v>0</v>
      </c>
      <c r="T657" s="1">
        <v>0</v>
      </c>
      <c r="U657" s="1">
        <v>0</v>
      </c>
      <c r="V657" s="171">
        <v>1</v>
      </c>
      <c r="W657" s="1">
        <v>0</v>
      </c>
      <c r="X657" s="1">
        <v>0</v>
      </c>
      <c r="Y657" s="1">
        <v>0</v>
      </c>
    </row>
    <row r="658" spans="2:25">
      <c r="B658" s="1" t="s">
        <v>896</v>
      </c>
      <c r="C658" s="1" t="s">
        <v>897</v>
      </c>
      <c r="D658" s="1" t="s">
        <v>250</v>
      </c>
      <c r="E658" s="171">
        <v>31</v>
      </c>
      <c r="F658" s="1">
        <v>15</v>
      </c>
      <c r="G658" s="1">
        <v>15</v>
      </c>
      <c r="H658" s="1">
        <v>0</v>
      </c>
      <c r="I658" s="1">
        <v>0</v>
      </c>
      <c r="J658" s="1">
        <v>0</v>
      </c>
      <c r="K658" s="1">
        <v>0</v>
      </c>
      <c r="L658" s="171">
        <v>1</v>
      </c>
      <c r="M658" s="1">
        <v>0</v>
      </c>
      <c r="N658" s="1">
        <v>0</v>
      </c>
      <c r="O658" s="1">
        <v>0</v>
      </c>
      <c r="P658" s="1">
        <v>0</v>
      </c>
      <c r="Q658" s="1">
        <v>0</v>
      </c>
      <c r="R658" s="1">
        <v>0</v>
      </c>
      <c r="S658" s="1">
        <v>0</v>
      </c>
      <c r="T658" s="1">
        <v>0</v>
      </c>
      <c r="U658" s="1">
        <v>0</v>
      </c>
      <c r="V658" s="1">
        <v>0</v>
      </c>
      <c r="W658" s="1">
        <v>0</v>
      </c>
      <c r="X658" s="1">
        <v>0</v>
      </c>
      <c r="Y658" s="1">
        <v>0</v>
      </c>
    </row>
    <row r="659" spans="2:25">
      <c r="B659" s="1" t="s">
        <v>896</v>
      </c>
      <c r="C659" s="1" t="s">
        <v>897</v>
      </c>
      <c r="D659" s="1" t="s">
        <v>249</v>
      </c>
      <c r="E659" s="171">
        <v>29</v>
      </c>
      <c r="F659" s="1">
        <v>16</v>
      </c>
      <c r="G659" s="1">
        <v>11</v>
      </c>
      <c r="H659" s="1">
        <v>1</v>
      </c>
      <c r="I659" s="1">
        <v>0</v>
      </c>
      <c r="J659" s="1">
        <v>0</v>
      </c>
      <c r="K659" s="1">
        <v>0</v>
      </c>
      <c r="L659" s="1">
        <v>0</v>
      </c>
      <c r="M659" s="1">
        <v>0</v>
      </c>
      <c r="N659" s="1">
        <v>0</v>
      </c>
      <c r="O659" s="171">
        <v>1</v>
      </c>
      <c r="P659" s="1">
        <v>0</v>
      </c>
      <c r="Q659" s="1">
        <v>0</v>
      </c>
      <c r="R659" s="1">
        <v>0</v>
      </c>
      <c r="S659" s="1">
        <v>0</v>
      </c>
      <c r="T659" s="1">
        <v>0</v>
      </c>
      <c r="U659" s="1">
        <v>0</v>
      </c>
      <c r="V659" s="1">
        <v>0</v>
      </c>
      <c r="W659" s="1">
        <v>0</v>
      </c>
      <c r="X659" s="1">
        <v>0</v>
      </c>
      <c r="Y659" s="1">
        <v>0</v>
      </c>
    </row>
    <row r="660" spans="2:25">
      <c r="B660" s="1" t="s">
        <v>898</v>
      </c>
      <c r="C660" s="1" t="s">
        <v>899</v>
      </c>
      <c r="D660" s="1" t="s">
        <v>250</v>
      </c>
      <c r="E660" s="171">
        <v>259</v>
      </c>
      <c r="F660" s="1">
        <v>0</v>
      </c>
      <c r="G660" s="1">
        <v>0</v>
      </c>
      <c r="H660" s="1">
        <v>0</v>
      </c>
      <c r="I660" s="1">
        <v>1</v>
      </c>
      <c r="J660" s="1">
        <v>0</v>
      </c>
      <c r="K660" s="171">
        <v>2</v>
      </c>
      <c r="L660" s="171">
        <v>1</v>
      </c>
      <c r="M660" s="171">
        <v>5</v>
      </c>
      <c r="N660" s="171">
        <v>8</v>
      </c>
      <c r="O660" s="171">
        <v>5</v>
      </c>
      <c r="P660" s="171">
        <v>16</v>
      </c>
      <c r="Q660" s="171">
        <v>24</v>
      </c>
      <c r="R660" s="171">
        <v>26</v>
      </c>
      <c r="S660" s="171">
        <v>28</v>
      </c>
      <c r="T660" s="171">
        <v>57</v>
      </c>
      <c r="U660" s="171">
        <v>37</v>
      </c>
      <c r="V660" s="171">
        <v>17</v>
      </c>
      <c r="W660" s="171">
        <v>17</v>
      </c>
      <c r="X660" s="171">
        <v>10</v>
      </c>
      <c r="Y660" s="171">
        <v>5</v>
      </c>
    </row>
    <row r="661" spans="2:25">
      <c r="B661" s="1" t="s">
        <v>898</v>
      </c>
      <c r="C661" s="1" t="s">
        <v>899</v>
      </c>
      <c r="D661" s="1" t="s">
        <v>249</v>
      </c>
      <c r="E661" s="171">
        <v>222</v>
      </c>
      <c r="F661" s="1">
        <v>0</v>
      </c>
      <c r="G661" s="1">
        <v>0</v>
      </c>
      <c r="H661" s="1">
        <v>0</v>
      </c>
      <c r="I661" s="1">
        <v>0</v>
      </c>
      <c r="J661" s="1">
        <v>0</v>
      </c>
      <c r="K661" s="171">
        <v>1</v>
      </c>
      <c r="L661" s="171">
        <v>2</v>
      </c>
      <c r="M661" s="171">
        <v>3</v>
      </c>
      <c r="N661" s="171">
        <v>6</v>
      </c>
      <c r="O661" s="171">
        <v>9</v>
      </c>
      <c r="P661" s="171">
        <v>11</v>
      </c>
      <c r="Q661" s="171">
        <v>20</v>
      </c>
      <c r="R661" s="171">
        <v>26</v>
      </c>
      <c r="S661" s="171">
        <v>27</v>
      </c>
      <c r="T661" s="171">
        <v>32</v>
      </c>
      <c r="U661" s="171">
        <v>23</v>
      </c>
      <c r="V661" s="171">
        <v>27</v>
      </c>
      <c r="W661" s="171">
        <v>15</v>
      </c>
      <c r="X661" s="171">
        <v>18</v>
      </c>
      <c r="Y661" s="171">
        <v>2</v>
      </c>
    </row>
    <row r="662" spans="2:25">
      <c r="B662" s="1" t="s">
        <v>900</v>
      </c>
      <c r="C662" s="1" t="s">
        <v>901</v>
      </c>
      <c r="D662" s="1" t="s">
        <v>250</v>
      </c>
      <c r="E662" s="171">
        <v>34</v>
      </c>
      <c r="F662" s="1">
        <v>0</v>
      </c>
      <c r="G662" s="1">
        <v>1</v>
      </c>
      <c r="H662" s="1">
        <v>0</v>
      </c>
      <c r="I662" s="1">
        <v>0</v>
      </c>
      <c r="J662" s="1">
        <v>1</v>
      </c>
      <c r="K662" s="1">
        <v>0</v>
      </c>
      <c r="L662" s="1">
        <v>0</v>
      </c>
      <c r="M662" s="1">
        <v>0</v>
      </c>
      <c r="N662" s="171">
        <v>1</v>
      </c>
      <c r="O662" s="1">
        <v>0</v>
      </c>
      <c r="P662" s="171">
        <v>2</v>
      </c>
      <c r="Q662" s="171">
        <v>4</v>
      </c>
      <c r="R662" s="171">
        <v>3</v>
      </c>
      <c r="S662" s="171">
        <v>5</v>
      </c>
      <c r="T662" s="171">
        <v>4</v>
      </c>
      <c r="U662" s="171">
        <v>1</v>
      </c>
      <c r="V662" s="171">
        <v>6</v>
      </c>
      <c r="W662" s="171">
        <v>1</v>
      </c>
      <c r="X662" s="171">
        <v>3</v>
      </c>
      <c r="Y662" s="171">
        <v>2</v>
      </c>
    </row>
    <row r="663" spans="2:25">
      <c r="B663" s="1" t="s">
        <v>900</v>
      </c>
      <c r="C663" s="1" t="s">
        <v>901</v>
      </c>
      <c r="D663" s="1" t="s">
        <v>249</v>
      </c>
      <c r="E663" s="171">
        <v>25</v>
      </c>
      <c r="F663" s="1">
        <v>0</v>
      </c>
      <c r="G663" s="1">
        <v>0</v>
      </c>
      <c r="H663" s="1">
        <v>0</v>
      </c>
      <c r="I663" s="1">
        <v>0</v>
      </c>
      <c r="J663" s="1">
        <v>0</v>
      </c>
      <c r="K663" s="1">
        <v>0</v>
      </c>
      <c r="L663" s="171">
        <v>1</v>
      </c>
      <c r="M663" s="171">
        <v>2</v>
      </c>
      <c r="N663" s="171">
        <v>1</v>
      </c>
      <c r="O663" s="1">
        <v>0</v>
      </c>
      <c r="P663" s="171">
        <v>1</v>
      </c>
      <c r="Q663" s="171">
        <v>4</v>
      </c>
      <c r="R663" s="171">
        <v>2</v>
      </c>
      <c r="S663" s="171">
        <v>4</v>
      </c>
      <c r="T663" s="171">
        <v>3</v>
      </c>
      <c r="U663" s="171">
        <v>2</v>
      </c>
      <c r="V663" s="171">
        <v>2</v>
      </c>
      <c r="W663" s="171">
        <v>1</v>
      </c>
      <c r="X663" s="171">
        <v>2</v>
      </c>
      <c r="Y663" s="1">
        <v>0</v>
      </c>
    </row>
    <row r="664" spans="2:25">
      <c r="B664" s="1" t="s">
        <v>902</v>
      </c>
      <c r="C664" s="1" t="s">
        <v>903</v>
      </c>
      <c r="D664" s="1" t="s">
        <v>250</v>
      </c>
      <c r="E664" s="171">
        <v>6</v>
      </c>
      <c r="F664" s="1">
        <v>0</v>
      </c>
      <c r="G664" s="1">
        <v>0</v>
      </c>
      <c r="H664" s="1">
        <v>0</v>
      </c>
      <c r="I664" s="1">
        <v>0</v>
      </c>
      <c r="J664" s="1">
        <v>0</v>
      </c>
      <c r="K664" s="1">
        <v>0</v>
      </c>
      <c r="L664" s="1">
        <v>0</v>
      </c>
      <c r="M664" s="1">
        <v>0</v>
      </c>
      <c r="N664" s="1">
        <v>0</v>
      </c>
      <c r="O664" s="1">
        <v>0</v>
      </c>
      <c r="P664" s="1">
        <v>0</v>
      </c>
      <c r="Q664" s="171">
        <v>1</v>
      </c>
      <c r="R664" s="1">
        <v>0</v>
      </c>
      <c r="S664" s="171">
        <v>1</v>
      </c>
      <c r="T664" s="171">
        <v>1</v>
      </c>
      <c r="U664" s="171">
        <v>2</v>
      </c>
      <c r="V664" s="171">
        <v>1</v>
      </c>
      <c r="W664" s="1">
        <v>0</v>
      </c>
      <c r="X664" s="1">
        <v>0</v>
      </c>
      <c r="Y664" s="1">
        <v>0</v>
      </c>
    </row>
    <row r="665" spans="2:25">
      <c r="B665" s="1" t="s">
        <v>902</v>
      </c>
      <c r="C665" s="1" t="s">
        <v>903</v>
      </c>
      <c r="D665" s="1" t="s">
        <v>249</v>
      </c>
      <c r="E665" s="171">
        <v>3</v>
      </c>
      <c r="F665" s="1">
        <v>0</v>
      </c>
      <c r="G665" s="1">
        <v>0</v>
      </c>
      <c r="H665" s="1">
        <v>0</v>
      </c>
      <c r="I665" s="1">
        <v>0</v>
      </c>
      <c r="J665" s="1">
        <v>0</v>
      </c>
      <c r="K665" s="1">
        <v>0</v>
      </c>
      <c r="L665" s="1">
        <v>0</v>
      </c>
      <c r="M665" s="1">
        <v>0</v>
      </c>
      <c r="N665" s="1">
        <v>0</v>
      </c>
      <c r="O665" s="1">
        <v>0</v>
      </c>
      <c r="P665" s="171">
        <v>1</v>
      </c>
      <c r="Q665" s="1">
        <v>0</v>
      </c>
      <c r="R665" s="1">
        <v>0</v>
      </c>
      <c r="S665" s="1">
        <v>0</v>
      </c>
      <c r="T665" s="171">
        <v>1</v>
      </c>
      <c r="U665" s="171">
        <v>1</v>
      </c>
      <c r="V665" s="1">
        <v>0</v>
      </c>
      <c r="W665" s="1">
        <v>0</v>
      </c>
      <c r="X665" s="1">
        <v>0</v>
      </c>
      <c r="Y665" s="1">
        <v>0</v>
      </c>
    </row>
    <row r="666" spans="2:25">
      <c r="B666" s="1" t="s">
        <v>904</v>
      </c>
      <c r="C666" s="1" t="s">
        <v>905</v>
      </c>
      <c r="D666" s="1" t="s">
        <v>250</v>
      </c>
      <c r="E666" s="171">
        <v>8</v>
      </c>
      <c r="F666" s="1">
        <v>1</v>
      </c>
      <c r="G666" s="1">
        <v>0</v>
      </c>
      <c r="H666" s="1">
        <v>1</v>
      </c>
      <c r="I666" s="1">
        <v>0</v>
      </c>
      <c r="J666" s="1">
        <v>0</v>
      </c>
      <c r="K666" s="1">
        <v>0</v>
      </c>
      <c r="L666" s="1">
        <v>0</v>
      </c>
      <c r="M666" s="1">
        <v>0</v>
      </c>
      <c r="N666" s="171">
        <v>1</v>
      </c>
      <c r="O666" s="1">
        <v>0</v>
      </c>
      <c r="P666" s="1">
        <v>0</v>
      </c>
      <c r="Q666" s="1">
        <v>0</v>
      </c>
      <c r="R666" s="171">
        <v>1</v>
      </c>
      <c r="S666" s="171">
        <v>1</v>
      </c>
      <c r="T666" s="1">
        <v>0</v>
      </c>
      <c r="U666" s="171">
        <v>1</v>
      </c>
      <c r="V666" s="171">
        <v>1</v>
      </c>
      <c r="W666" s="171">
        <v>1</v>
      </c>
      <c r="X666" s="1">
        <v>0</v>
      </c>
      <c r="Y666" s="1">
        <v>0</v>
      </c>
    </row>
    <row r="667" spans="2:25">
      <c r="B667" s="1" t="s">
        <v>904</v>
      </c>
      <c r="C667" s="1" t="s">
        <v>905</v>
      </c>
      <c r="D667" s="1" t="s">
        <v>249</v>
      </c>
      <c r="E667" s="171">
        <v>7</v>
      </c>
      <c r="F667" s="1">
        <v>0</v>
      </c>
      <c r="G667" s="1">
        <v>2</v>
      </c>
      <c r="H667" s="1">
        <v>2</v>
      </c>
      <c r="I667" s="1">
        <v>0</v>
      </c>
      <c r="J667" s="1">
        <v>0</v>
      </c>
      <c r="K667" s="1">
        <v>0</v>
      </c>
      <c r="L667" s="1">
        <v>0</v>
      </c>
      <c r="M667" s="1">
        <v>0</v>
      </c>
      <c r="N667" s="1">
        <v>0</v>
      </c>
      <c r="O667" s="171">
        <v>1</v>
      </c>
      <c r="P667" s="1">
        <v>0</v>
      </c>
      <c r="Q667" s="1">
        <v>0</v>
      </c>
      <c r="R667" s="1">
        <v>0</v>
      </c>
      <c r="S667" s="1">
        <v>0</v>
      </c>
      <c r="T667" s="1">
        <v>0</v>
      </c>
      <c r="U667" s="1">
        <v>0</v>
      </c>
      <c r="V667" s="1">
        <v>0</v>
      </c>
      <c r="W667" s="171">
        <v>2</v>
      </c>
      <c r="X667" s="1">
        <v>0</v>
      </c>
      <c r="Y667" s="1">
        <v>0</v>
      </c>
    </row>
    <row r="668" spans="2:25">
      <c r="B668" s="1" t="s">
        <v>906</v>
      </c>
      <c r="C668" s="1" t="s">
        <v>907</v>
      </c>
      <c r="D668" s="1" t="s">
        <v>250</v>
      </c>
      <c r="E668" s="171">
        <v>1</v>
      </c>
      <c r="F668" s="1">
        <v>0</v>
      </c>
      <c r="G668" s="1">
        <v>0</v>
      </c>
      <c r="H668" s="1">
        <v>0</v>
      </c>
      <c r="I668" s="1">
        <v>0</v>
      </c>
      <c r="J668" s="1">
        <v>0</v>
      </c>
      <c r="K668" s="1">
        <v>0</v>
      </c>
      <c r="L668" s="1">
        <v>0</v>
      </c>
      <c r="M668" s="1">
        <v>0</v>
      </c>
      <c r="N668" s="1">
        <v>0</v>
      </c>
      <c r="O668" s="171">
        <v>1</v>
      </c>
      <c r="P668" s="1">
        <v>0</v>
      </c>
      <c r="Q668" s="1">
        <v>0</v>
      </c>
      <c r="R668" s="1">
        <v>0</v>
      </c>
      <c r="S668" s="1">
        <v>0</v>
      </c>
      <c r="T668" s="1">
        <v>0</v>
      </c>
      <c r="U668" s="1">
        <v>0</v>
      </c>
      <c r="V668" s="1">
        <v>0</v>
      </c>
      <c r="W668" s="1">
        <v>0</v>
      </c>
      <c r="X668" s="1">
        <v>0</v>
      </c>
      <c r="Y668" s="1">
        <v>0</v>
      </c>
    </row>
    <row r="669" spans="2:25">
      <c r="B669" s="1" t="s">
        <v>906</v>
      </c>
      <c r="C669" s="1" t="s">
        <v>907</v>
      </c>
      <c r="D669" s="1" t="s">
        <v>249</v>
      </c>
      <c r="E669" s="171">
        <v>2</v>
      </c>
      <c r="F669" s="1">
        <v>0</v>
      </c>
      <c r="G669" s="1">
        <v>0</v>
      </c>
      <c r="H669" s="1">
        <v>0</v>
      </c>
      <c r="I669" s="1">
        <v>0</v>
      </c>
      <c r="J669" s="1">
        <v>0</v>
      </c>
      <c r="K669" s="1">
        <v>0</v>
      </c>
      <c r="L669" s="1">
        <v>0</v>
      </c>
      <c r="M669" s="1">
        <v>0</v>
      </c>
      <c r="N669" s="1">
        <v>0</v>
      </c>
      <c r="O669" s="1">
        <v>0</v>
      </c>
      <c r="P669" s="171">
        <v>1</v>
      </c>
      <c r="Q669" s="1">
        <v>0</v>
      </c>
      <c r="R669" s="1">
        <v>0</v>
      </c>
      <c r="S669" s="1">
        <v>0</v>
      </c>
      <c r="T669" s="1">
        <v>0</v>
      </c>
      <c r="U669" s="1">
        <v>0</v>
      </c>
      <c r="V669" s="1">
        <v>0</v>
      </c>
      <c r="W669" s="171">
        <v>1</v>
      </c>
      <c r="X669" s="1">
        <v>0</v>
      </c>
      <c r="Y669" s="1">
        <v>0</v>
      </c>
    </row>
    <row r="670" spans="2:25">
      <c r="B670" s="1" t="s">
        <v>908</v>
      </c>
      <c r="C670" s="1" t="s">
        <v>909</v>
      </c>
      <c r="D670" s="1" t="s">
        <v>250</v>
      </c>
      <c r="E670" s="171">
        <v>10</v>
      </c>
      <c r="F670" s="1">
        <v>1</v>
      </c>
      <c r="G670" s="1">
        <v>1</v>
      </c>
      <c r="H670" s="1">
        <v>0</v>
      </c>
      <c r="I670" s="1">
        <v>0</v>
      </c>
      <c r="J670" s="1">
        <v>0</v>
      </c>
      <c r="K670" s="171">
        <v>1</v>
      </c>
      <c r="L670" s="1">
        <v>0</v>
      </c>
      <c r="M670" s="171">
        <v>1</v>
      </c>
      <c r="N670" s="1">
        <v>0</v>
      </c>
      <c r="O670" s="171">
        <v>1</v>
      </c>
      <c r="P670" s="171">
        <v>1</v>
      </c>
      <c r="Q670" s="1">
        <v>0</v>
      </c>
      <c r="R670" s="1">
        <v>0</v>
      </c>
      <c r="S670" s="1">
        <v>0</v>
      </c>
      <c r="T670" s="171">
        <v>1</v>
      </c>
      <c r="U670" s="1">
        <v>0</v>
      </c>
      <c r="V670" s="171">
        <v>2</v>
      </c>
      <c r="W670" s="1">
        <v>0</v>
      </c>
      <c r="X670" s="1">
        <v>0</v>
      </c>
      <c r="Y670" s="171">
        <v>1</v>
      </c>
    </row>
    <row r="671" spans="2:25">
      <c r="B671" s="1" t="s">
        <v>908</v>
      </c>
      <c r="C671" s="1" t="s">
        <v>909</v>
      </c>
      <c r="D671" s="1" t="s">
        <v>249</v>
      </c>
      <c r="E671" s="171">
        <v>11</v>
      </c>
      <c r="F671" s="1">
        <v>0</v>
      </c>
      <c r="G671" s="1">
        <v>3</v>
      </c>
      <c r="H671" s="1">
        <v>0</v>
      </c>
      <c r="I671" s="1">
        <v>0</v>
      </c>
      <c r="J671" s="1">
        <v>0</v>
      </c>
      <c r="K671" s="1">
        <v>0</v>
      </c>
      <c r="L671" s="1">
        <v>0</v>
      </c>
      <c r="M671" s="1">
        <v>0</v>
      </c>
      <c r="N671" s="1">
        <v>0</v>
      </c>
      <c r="O671" s="171">
        <v>1</v>
      </c>
      <c r="P671" s="171">
        <v>1</v>
      </c>
      <c r="Q671" s="171">
        <v>1</v>
      </c>
      <c r="R671" s="171">
        <v>2</v>
      </c>
      <c r="S671" s="1">
        <v>0</v>
      </c>
      <c r="T671" s="1">
        <v>0</v>
      </c>
      <c r="U671" s="171">
        <v>1</v>
      </c>
      <c r="V671" s="1">
        <v>0</v>
      </c>
      <c r="W671" s="171">
        <v>1</v>
      </c>
      <c r="X671" s="1">
        <v>0</v>
      </c>
      <c r="Y671" s="171">
        <v>1</v>
      </c>
    </row>
    <row r="672" spans="2:25">
      <c r="B672" s="1" t="s">
        <v>143</v>
      </c>
      <c r="C672" s="1" t="s">
        <v>144</v>
      </c>
      <c r="D672" s="1" t="s">
        <v>250</v>
      </c>
      <c r="E672" s="171">
        <v>30</v>
      </c>
      <c r="F672" s="1">
        <v>0</v>
      </c>
      <c r="G672" s="1">
        <v>0</v>
      </c>
      <c r="H672" s="1">
        <v>0</v>
      </c>
      <c r="I672" s="1">
        <v>0</v>
      </c>
      <c r="J672" s="1">
        <v>1</v>
      </c>
      <c r="K672" s="1">
        <v>0</v>
      </c>
      <c r="L672" s="1">
        <v>0</v>
      </c>
      <c r="M672" s="1">
        <v>0</v>
      </c>
      <c r="N672" s="171">
        <v>2</v>
      </c>
      <c r="O672" s="1">
        <v>0</v>
      </c>
      <c r="P672" s="171">
        <v>1</v>
      </c>
      <c r="Q672" s="171">
        <v>1</v>
      </c>
      <c r="R672" s="171">
        <v>3</v>
      </c>
      <c r="S672" s="171">
        <v>6</v>
      </c>
      <c r="T672" s="171">
        <v>2</v>
      </c>
      <c r="U672" s="171">
        <v>5</v>
      </c>
      <c r="V672" s="171">
        <v>5</v>
      </c>
      <c r="W672" s="171">
        <v>1</v>
      </c>
      <c r="X672" s="171">
        <v>2</v>
      </c>
      <c r="Y672" s="171">
        <v>1</v>
      </c>
    </row>
    <row r="673" spans="2:25">
      <c r="B673" s="1" t="s">
        <v>143</v>
      </c>
      <c r="C673" s="1" t="s">
        <v>144</v>
      </c>
      <c r="D673" s="1" t="s">
        <v>249</v>
      </c>
      <c r="E673" s="171">
        <v>30</v>
      </c>
      <c r="F673" s="1">
        <v>0</v>
      </c>
      <c r="G673" s="1">
        <v>0</v>
      </c>
      <c r="H673" s="1">
        <v>1</v>
      </c>
      <c r="I673" s="1">
        <v>0</v>
      </c>
      <c r="J673" s="1">
        <v>0</v>
      </c>
      <c r="K673" s="1">
        <v>0</v>
      </c>
      <c r="L673" s="1">
        <v>0</v>
      </c>
      <c r="M673" s="1">
        <v>0</v>
      </c>
      <c r="N673" s="1">
        <v>0</v>
      </c>
      <c r="O673" s="171">
        <v>2</v>
      </c>
      <c r="P673" s="171">
        <v>5</v>
      </c>
      <c r="Q673" s="171">
        <v>3</v>
      </c>
      <c r="R673" s="171">
        <v>4</v>
      </c>
      <c r="S673" s="171">
        <v>3</v>
      </c>
      <c r="T673" s="171">
        <v>5</v>
      </c>
      <c r="U673" s="171">
        <v>3</v>
      </c>
      <c r="V673" s="171">
        <v>2</v>
      </c>
      <c r="W673" s="171">
        <v>2</v>
      </c>
      <c r="X673" s="1">
        <v>0</v>
      </c>
      <c r="Y673" s="1">
        <v>0</v>
      </c>
    </row>
    <row r="674" spans="2:25">
      <c r="B674" s="1" t="s">
        <v>910</v>
      </c>
      <c r="C674" s="1" t="s">
        <v>911</v>
      </c>
      <c r="D674" s="1" t="s">
        <v>250</v>
      </c>
      <c r="E674" s="171">
        <v>26</v>
      </c>
      <c r="F674" s="1">
        <v>0</v>
      </c>
      <c r="G674" s="1">
        <v>0</v>
      </c>
      <c r="H674" s="1">
        <v>0</v>
      </c>
      <c r="I674" s="1">
        <v>0</v>
      </c>
      <c r="J674" s="1">
        <v>1</v>
      </c>
      <c r="K674" s="1">
        <v>0</v>
      </c>
      <c r="L674" s="1">
        <v>0</v>
      </c>
      <c r="M674" s="1">
        <v>0</v>
      </c>
      <c r="N674" s="171">
        <v>1</v>
      </c>
      <c r="O674" s="1">
        <v>0</v>
      </c>
      <c r="P674" s="1">
        <v>0</v>
      </c>
      <c r="Q674" s="171">
        <v>1</v>
      </c>
      <c r="R674" s="171">
        <v>3</v>
      </c>
      <c r="S674" s="171">
        <v>6</v>
      </c>
      <c r="T674" s="171">
        <v>2</v>
      </c>
      <c r="U674" s="171">
        <v>4</v>
      </c>
      <c r="V674" s="171">
        <v>5</v>
      </c>
      <c r="W674" s="1">
        <v>0</v>
      </c>
      <c r="X674" s="171">
        <v>2</v>
      </c>
      <c r="Y674" s="171">
        <v>1</v>
      </c>
    </row>
    <row r="675" spans="2:25">
      <c r="B675" s="1" t="s">
        <v>910</v>
      </c>
      <c r="C675" s="1" t="s">
        <v>911</v>
      </c>
      <c r="D675" s="1" t="s">
        <v>249</v>
      </c>
      <c r="E675" s="171">
        <v>25</v>
      </c>
      <c r="F675" s="1">
        <v>0</v>
      </c>
      <c r="G675" s="1">
        <v>0</v>
      </c>
      <c r="H675" s="1">
        <v>1</v>
      </c>
      <c r="I675" s="1">
        <v>0</v>
      </c>
      <c r="J675" s="1">
        <v>0</v>
      </c>
      <c r="K675" s="1">
        <v>0</v>
      </c>
      <c r="L675" s="1">
        <v>0</v>
      </c>
      <c r="M675" s="1">
        <v>0</v>
      </c>
      <c r="N675" s="1">
        <v>0</v>
      </c>
      <c r="O675" s="171">
        <v>2</v>
      </c>
      <c r="P675" s="171">
        <v>5</v>
      </c>
      <c r="Q675" s="171">
        <v>3</v>
      </c>
      <c r="R675" s="171">
        <v>3</v>
      </c>
      <c r="S675" s="171">
        <v>2</v>
      </c>
      <c r="T675" s="171">
        <v>3</v>
      </c>
      <c r="U675" s="171">
        <v>2</v>
      </c>
      <c r="V675" s="171">
        <v>2</v>
      </c>
      <c r="W675" s="171">
        <v>2</v>
      </c>
      <c r="X675" s="1">
        <v>0</v>
      </c>
      <c r="Y675" s="1">
        <v>0</v>
      </c>
    </row>
    <row r="676" spans="2:25">
      <c r="B676" s="1" t="s">
        <v>912</v>
      </c>
      <c r="C676" s="1" t="s">
        <v>913</v>
      </c>
      <c r="D676" s="1" t="s">
        <v>250</v>
      </c>
      <c r="E676" s="171">
        <v>1</v>
      </c>
      <c r="F676" s="1">
        <v>0</v>
      </c>
      <c r="G676" s="1">
        <v>0</v>
      </c>
      <c r="H676" s="1">
        <v>0</v>
      </c>
      <c r="I676" s="1">
        <v>0</v>
      </c>
      <c r="J676" s="1">
        <v>0</v>
      </c>
      <c r="K676" s="1">
        <v>0</v>
      </c>
      <c r="L676" s="1">
        <v>0</v>
      </c>
      <c r="M676" s="1">
        <v>0</v>
      </c>
      <c r="N676" s="1">
        <v>0</v>
      </c>
      <c r="O676" s="1">
        <v>0</v>
      </c>
      <c r="P676" s="1">
        <v>0</v>
      </c>
      <c r="Q676" s="1">
        <v>0</v>
      </c>
      <c r="R676" s="1">
        <v>0</v>
      </c>
      <c r="S676" s="1">
        <v>0</v>
      </c>
      <c r="T676" s="1">
        <v>0</v>
      </c>
      <c r="U676" s="1">
        <v>0</v>
      </c>
      <c r="V676" s="1">
        <v>0</v>
      </c>
      <c r="W676" s="171">
        <v>1</v>
      </c>
      <c r="X676" s="1">
        <v>0</v>
      </c>
      <c r="Y676" s="1">
        <v>0</v>
      </c>
    </row>
    <row r="677" spans="2:25">
      <c r="B677" s="1" t="s">
        <v>912</v>
      </c>
      <c r="C677" s="1" t="s">
        <v>913</v>
      </c>
      <c r="D677" s="1" t="s">
        <v>249</v>
      </c>
      <c r="E677" s="171">
        <v>2</v>
      </c>
      <c r="F677" s="1">
        <v>0</v>
      </c>
      <c r="G677" s="1">
        <v>0</v>
      </c>
      <c r="H677" s="1">
        <v>0</v>
      </c>
      <c r="I677" s="1">
        <v>0</v>
      </c>
      <c r="J677" s="1">
        <v>0</v>
      </c>
      <c r="K677" s="1">
        <v>0</v>
      </c>
      <c r="L677" s="1">
        <v>0</v>
      </c>
      <c r="M677" s="1">
        <v>0</v>
      </c>
      <c r="N677" s="1">
        <v>0</v>
      </c>
      <c r="O677" s="1">
        <v>0</v>
      </c>
      <c r="P677" s="1">
        <v>0</v>
      </c>
      <c r="Q677" s="1">
        <v>0</v>
      </c>
      <c r="R677" s="171">
        <v>1</v>
      </c>
      <c r="S677" s="1">
        <v>0</v>
      </c>
      <c r="T677" s="1">
        <v>0</v>
      </c>
      <c r="U677" s="171">
        <v>1</v>
      </c>
      <c r="V677" s="1">
        <v>0</v>
      </c>
      <c r="W677" s="1">
        <v>0</v>
      </c>
      <c r="X677" s="1">
        <v>0</v>
      </c>
      <c r="Y677" s="1">
        <v>0</v>
      </c>
    </row>
    <row r="678" spans="2:25">
      <c r="B678" s="1" t="s">
        <v>914</v>
      </c>
      <c r="C678" s="1" t="s">
        <v>915</v>
      </c>
      <c r="D678" s="1" t="s">
        <v>250</v>
      </c>
      <c r="E678" s="171">
        <v>3</v>
      </c>
      <c r="F678" s="1">
        <v>0</v>
      </c>
      <c r="G678" s="1">
        <v>0</v>
      </c>
      <c r="H678" s="1">
        <v>0</v>
      </c>
      <c r="I678" s="1">
        <v>0</v>
      </c>
      <c r="J678" s="1">
        <v>0</v>
      </c>
      <c r="K678" s="1">
        <v>0</v>
      </c>
      <c r="L678" s="1">
        <v>0</v>
      </c>
      <c r="M678" s="1">
        <v>0</v>
      </c>
      <c r="N678" s="171">
        <v>1</v>
      </c>
      <c r="O678" s="1">
        <v>0</v>
      </c>
      <c r="P678" s="171">
        <v>1</v>
      </c>
      <c r="Q678" s="1">
        <v>0</v>
      </c>
      <c r="R678" s="1">
        <v>0</v>
      </c>
      <c r="S678" s="1">
        <v>0</v>
      </c>
      <c r="T678" s="1">
        <v>0</v>
      </c>
      <c r="U678" s="171">
        <v>1</v>
      </c>
      <c r="V678" s="1">
        <v>0</v>
      </c>
      <c r="W678" s="1">
        <v>0</v>
      </c>
      <c r="X678" s="1">
        <v>0</v>
      </c>
      <c r="Y678" s="1">
        <v>0</v>
      </c>
    </row>
    <row r="679" spans="2:25">
      <c r="B679" s="1" t="s">
        <v>914</v>
      </c>
      <c r="C679" s="1" t="s">
        <v>915</v>
      </c>
      <c r="D679" s="1" t="s">
        <v>249</v>
      </c>
      <c r="E679" s="171">
        <v>3</v>
      </c>
      <c r="F679" s="1">
        <v>0</v>
      </c>
      <c r="G679" s="1">
        <v>0</v>
      </c>
      <c r="H679" s="1">
        <v>0</v>
      </c>
      <c r="I679" s="1">
        <v>0</v>
      </c>
      <c r="J679" s="1">
        <v>0</v>
      </c>
      <c r="K679" s="1">
        <v>0</v>
      </c>
      <c r="L679" s="1">
        <v>0</v>
      </c>
      <c r="M679" s="1">
        <v>0</v>
      </c>
      <c r="N679" s="1">
        <v>0</v>
      </c>
      <c r="O679" s="1">
        <v>0</v>
      </c>
      <c r="P679" s="1">
        <v>0</v>
      </c>
      <c r="Q679" s="1">
        <v>0</v>
      </c>
      <c r="R679" s="1">
        <v>0</v>
      </c>
      <c r="S679" s="171">
        <v>1</v>
      </c>
      <c r="T679" s="171">
        <v>2</v>
      </c>
      <c r="U679" s="1">
        <v>0</v>
      </c>
      <c r="V679" s="1">
        <v>0</v>
      </c>
      <c r="W679" s="1">
        <v>0</v>
      </c>
      <c r="X679" s="1">
        <v>0</v>
      </c>
      <c r="Y679" s="1">
        <v>0</v>
      </c>
    </row>
    <row r="680" spans="2:25">
      <c r="B680" s="1" t="s">
        <v>145</v>
      </c>
      <c r="C680" s="1" t="s">
        <v>146</v>
      </c>
      <c r="D680" s="1" t="s">
        <v>250</v>
      </c>
      <c r="E680" s="171">
        <v>2654</v>
      </c>
      <c r="F680" s="1">
        <v>13</v>
      </c>
      <c r="G680" s="1">
        <v>46</v>
      </c>
      <c r="H680" s="1">
        <v>48</v>
      </c>
      <c r="I680" s="1">
        <v>29</v>
      </c>
      <c r="J680" s="1">
        <v>29</v>
      </c>
      <c r="K680" s="171">
        <v>42</v>
      </c>
      <c r="L680" s="171">
        <v>68</v>
      </c>
      <c r="M680" s="171">
        <v>82</v>
      </c>
      <c r="N680" s="171">
        <v>97</v>
      </c>
      <c r="O680" s="171">
        <v>103</v>
      </c>
      <c r="P680" s="171">
        <v>133</v>
      </c>
      <c r="Q680" s="171">
        <v>200</v>
      </c>
      <c r="R680" s="171">
        <v>257</v>
      </c>
      <c r="S680" s="171">
        <v>248</v>
      </c>
      <c r="T680" s="171">
        <v>354</v>
      </c>
      <c r="U680" s="171">
        <v>334</v>
      </c>
      <c r="V680" s="171">
        <v>255</v>
      </c>
      <c r="W680" s="171">
        <v>185</v>
      </c>
      <c r="X680" s="171">
        <v>89</v>
      </c>
      <c r="Y680" s="171">
        <v>42</v>
      </c>
    </row>
    <row r="681" spans="2:25">
      <c r="B681" s="1" t="s">
        <v>145</v>
      </c>
      <c r="C681" s="1" t="s">
        <v>146</v>
      </c>
      <c r="D681" s="1" t="s">
        <v>249</v>
      </c>
      <c r="E681" s="171">
        <v>1914</v>
      </c>
      <c r="F681" s="1">
        <v>6</v>
      </c>
      <c r="G681" s="1">
        <v>45</v>
      </c>
      <c r="H681" s="1">
        <v>39</v>
      </c>
      <c r="I681" s="1">
        <v>34</v>
      </c>
      <c r="J681" s="1">
        <v>24</v>
      </c>
      <c r="K681" s="171">
        <v>30</v>
      </c>
      <c r="L681" s="171">
        <v>54</v>
      </c>
      <c r="M681" s="171">
        <v>58</v>
      </c>
      <c r="N681" s="171">
        <v>61</v>
      </c>
      <c r="O681" s="171">
        <v>66</v>
      </c>
      <c r="P681" s="171">
        <v>92</v>
      </c>
      <c r="Q681" s="171">
        <v>121</v>
      </c>
      <c r="R681" s="171">
        <v>162</v>
      </c>
      <c r="S681" s="171">
        <v>157</v>
      </c>
      <c r="T681" s="171">
        <v>242</v>
      </c>
      <c r="U681" s="171">
        <v>236</v>
      </c>
      <c r="V681" s="171">
        <v>196</v>
      </c>
      <c r="W681" s="171">
        <v>140</v>
      </c>
      <c r="X681" s="171">
        <v>95</v>
      </c>
      <c r="Y681" s="171">
        <v>56</v>
      </c>
    </row>
    <row r="682" spans="2:25">
      <c r="B682" s="1" t="s">
        <v>916</v>
      </c>
      <c r="C682" s="1" t="s">
        <v>917</v>
      </c>
      <c r="D682" s="1" t="s">
        <v>250</v>
      </c>
      <c r="E682" s="171">
        <v>237</v>
      </c>
      <c r="F682" s="1">
        <v>1</v>
      </c>
      <c r="G682" s="1">
        <v>3</v>
      </c>
      <c r="H682" s="1">
        <v>6</v>
      </c>
      <c r="I682" s="1">
        <v>6</v>
      </c>
      <c r="J682" s="1">
        <v>3</v>
      </c>
      <c r="K682" s="171">
        <v>4</v>
      </c>
      <c r="L682" s="171">
        <v>2</v>
      </c>
      <c r="M682" s="171">
        <v>4</v>
      </c>
      <c r="N682" s="171">
        <v>6</v>
      </c>
      <c r="O682" s="171">
        <v>9</v>
      </c>
      <c r="P682" s="171">
        <v>10</v>
      </c>
      <c r="Q682" s="171">
        <v>26</v>
      </c>
      <c r="R682" s="171">
        <v>17</v>
      </c>
      <c r="S682" s="171">
        <v>17</v>
      </c>
      <c r="T682" s="171">
        <v>35</v>
      </c>
      <c r="U682" s="171">
        <v>29</v>
      </c>
      <c r="V682" s="171">
        <v>26</v>
      </c>
      <c r="W682" s="171">
        <v>18</v>
      </c>
      <c r="X682" s="171">
        <v>12</v>
      </c>
      <c r="Y682" s="171">
        <v>3</v>
      </c>
    </row>
    <row r="683" spans="2:25">
      <c r="B683" s="1" t="s">
        <v>916</v>
      </c>
      <c r="C683" s="1" t="s">
        <v>917</v>
      </c>
      <c r="D683" s="1" t="s">
        <v>249</v>
      </c>
      <c r="E683" s="171">
        <v>184</v>
      </c>
      <c r="F683" s="1">
        <v>0</v>
      </c>
      <c r="G683" s="1">
        <v>4</v>
      </c>
      <c r="H683" s="1">
        <v>7</v>
      </c>
      <c r="I683" s="1">
        <v>5</v>
      </c>
      <c r="J683" s="1">
        <v>4</v>
      </c>
      <c r="K683" s="171">
        <v>4</v>
      </c>
      <c r="L683" s="171">
        <v>4</v>
      </c>
      <c r="M683" s="171">
        <v>4</v>
      </c>
      <c r="N683" s="171">
        <v>4</v>
      </c>
      <c r="O683" s="171">
        <v>2</v>
      </c>
      <c r="P683" s="171">
        <v>7</v>
      </c>
      <c r="Q683" s="171">
        <v>14</v>
      </c>
      <c r="R683" s="171">
        <v>17</v>
      </c>
      <c r="S683" s="171">
        <v>18</v>
      </c>
      <c r="T683" s="171">
        <v>28</v>
      </c>
      <c r="U683" s="171">
        <v>17</v>
      </c>
      <c r="V683" s="171">
        <v>17</v>
      </c>
      <c r="W683" s="171">
        <v>11</v>
      </c>
      <c r="X683" s="171">
        <v>12</v>
      </c>
      <c r="Y683" s="171">
        <v>5</v>
      </c>
    </row>
    <row r="684" spans="2:25">
      <c r="B684" s="1" t="s">
        <v>918</v>
      </c>
      <c r="C684" s="1" t="s">
        <v>919</v>
      </c>
      <c r="D684" s="1" t="s">
        <v>250</v>
      </c>
      <c r="E684" s="171">
        <v>694</v>
      </c>
      <c r="F684" s="1">
        <v>0</v>
      </c>
      <c r="G684" s="1">
        <v>4</v>
      </c>
      <c r="H684" s="1">
        <v>1</v>
      </c>
      <c r="I684" s="1">
        <v>3</v>
      </c>
      <c r="J684" s="1">
        <v>3</v>
      </c>
      <c r="K684" s="171">
        <v>14</v>
      </c>
      <c r="L684" s="171">
        <v>35</v>
      </c>
      <c r="M684" s="171">
        <v>48</v>
      </c>
      <c r="N684" s="171">
        <v>43</v>
      </c>
      <c r="O684" s="171">
        <v>35</v>
      </c>
      <c r="P684" s="171">
        <v>45</v>
      </c>
      <c r="Q684" s="171">
        <v>61</v>
      </c>
      <c r="R684" s="171">
        <v>59</v>
      </c>
      <c r="S684" s="171">
        <v>70</v>
      </c>
      <c r="T684" s="171">
        <v>82</v>
      </c>
      <c r="U684" s="171">
        <v>79</v>
      </c>
      <c r="V684" s="171">
        <v>60</v>
      </c>
      <c r="W684" s="171">
        <v>29</v>
      </c>
      <c r="X684" s="171">
        <v>19</v>
      </c>
      <c r="Y684" s="171">
        <v>4</v>
      </c>
    </row>
    <row r="685" spans="2:25">
      <c r="B685" s="1" t="s">
        <v>918</v>
      </c>
      <c r="C685" s="1" t="s">
        <v>919</v>
      </c>
      <c r="D685" s="1" t="s">
        <v>249</v>
      </c>
      <c r="E685" s="171">
        <v>550</v>
      </c>
      <c r="F685" s="1">
        <v>1</v>
      </c>
      <c r="G685" s="1">
        <v>0</v>
      </c>
      <c r="H685" s="1">
        <v>2</v>
      </c>
      <c r="I685" s="1">
        <v>4</v>
      </c>
      <c r="J685" s="1">
        <v>4</v>
      </c>
      <c r="K685" s="171">
        <v>6</v>
      </c>
      <c r="L685" s="171">
        <v>21</v>
      </c>
      <c r="M685" s="171">
        <v>29</v>
      </c>
      <c r="N685" s="171">
        <v>25</v>
      </c>
      <c r="O685" s="171">
        <v>21</v>
      </c>
      <c r="P685" s="171">
        <v>41</v>
      </c>
      <c r="Q685" s="171">
        <v>34</v>
      </c>
      <c r="R685" s="171">
        <v>57</v>
      </c>
      <c r="S685" s="171">
        <v>47</v>
      </c>
      <c r="T685" s="171">
        <v>74</v>
      </c>
      <c r="U685" s="171">
        <v>64</v>
      </c>
      <c r="V685" s="171">
        <v>52</v>
      </c>
      <c r="W685" s="171">
        <v>32</v>
      </c>
      <c r="X685" s="171">
        <v>29</v>
      </c>
      <c r="Y685" s="171">
        <v>7</v>
      </c>
    </row>
    <row r="686" spans="2:25">
      <c r="B686" s="1" t="s">
        <v>920</v>
      </c>
      <c r="C686" s="1" t="s">
        <v>921</v>
      </c>
      <c r="D686" s="1" t="s">
        <v>250</v>
      </c>
      <c r="E686" s="171">
        <v>644</v>
      </c>
      <c r="F686" s="1">
        <v>1</v>
      </c>
      <c r="G686" s="1">
        <v>3</v>
      </c>
      <c r="H686" s="1">
        <v>2</v>
      </c>
      <c r="I686" s="1">
        <v>3</v>
      </c>
      <c r="J686" s="1">
        <v>4</v>
      </c>
      <c r="K686" s="171">
        <v>5</v>
      </c>
      <c r="L686" s="171">
        <v>12</v>
      </c>
      <c r="M686" s="171">
        <v>9</v>
      </c>
      <c r="N686" s="171">
        <v>23</v>
      </c>
      <c r="O686" s="171">
        <v>27</v>
      </c>
      <c r="P686" s="171">
        <v>26</v>
      </c>
      <c r="Q686" s="171">
        <v>52</v>
      </c>
      <c r="R686" s="171">
        <v>87</v>
      </c>
      <c r="S686" s="171">
        <v>76</v>
      </c>
      <c r="T686" s="171">
        <v>105</v>
      </c>
      <c r="U686" s="171">
        <v>88</v>
      </c>
      <c r="V686" s="171">
        <v>60</v>
      </c>
      <c r="W686" s="171">
        <v>38</v>
      </c>
      <c r="X686" s="171">
        <v>16</v>
      </c>
      <c r="Y686" s="171">
        <v>7</v>
      </c>
    </row>
    <row r="687" spans="2:25">
      <c r="B687" s="1" t="s">
        <v>920</v>
      </c>
      <c r="C687" s="1" t="s">
        <v>921</v>
      </c>
      <c r="D687" s="1" t="s">
        <v>249</v>
      </c>
      <c r="E687" s="171">
        <v>396</v>
      </c>
      <c r="F687" s="1">
        <v>0</v>
      </c>
      <c r="G687" s="1">
        <v>3</v>
      </c>
      <c r="H687" s="1">
        <v>5</v>
      </c>
      <c r="I687" s="1">
        <v>1</v>
      </c>
      <c r="J687" s="1">
        <v>2</v>
      </c>
      <c r="K687" s="171">
        <v>4</v>
      </c>
      <c r="L687" s="171">
        <v>7</v>
      </c>
      <c r="M687" s="171">
        <v>10</v>
      </c>
      <c r="N687" s="171">
        <v>15</v>
      </c>
      <c r="O687" s="171">
        <v>24</v>
      </c>
      <c r="P687" s="171">
        <v>19</v>
      </c>
      <c r="Q687" s="171">
        <v>30</v>
      </c>
      <c r="R687" s="171">
        <v>38</v>
      </c>
      <c r="S687" s="171">
        <v>34</v>
      </c>
      <c r="T687" s="171">
        <v>53</v>
      </c>
      <c r="U687" s="171">
        <v>54</v>
      </c>
      <c r="V687" s="171">
        <v>44</v>
      </c>
      <c r="W687" s="171">
        <v>22</v>
      </c>
      <c r="X687" s="171">
        <v>20</v>
      </c>
      <c r="Y687" s="171">
        <v>11</v>
      </c>
    </row>
    <row r="688" spans="2:25">
      <c r="B688" s="1" t="s">
        <v>922</v>
      </c>
      <c r="C688" s="1" t="s">
        <v>923</v>
      </c>
      <c r="D688" s="1" t="s">
        <v>250</v>
      </c>
      <c r="E688" s="171">
        <v>364</v>
      </c>
      <c r="F688" s="1">
        <v>0</v>
      </c>
      <c r="G688" s="1">
        <v>1</v>
      </c>
      <c r="H688" s="1">
        <v>0</v>
      </c>
      <c r="I688" s="1">
        <v>0</v>
      </c>
      <c r="J688" s="1">
        <v>4</v>
      </c>
      <c r="K688" s="171">
        <v>2</v>
      </c>
      <c r="L688" s="171">
        <v>5</v>
      </c>
      <c r="M688" s="171">
        <v>5</v>
      </c>
      <c r="N688" s="171">
        <v>8</v>
      </c>
      <c r="O688" s="171">
        <v>10</v>
      </c>
      <c r="P688" s="171">
        <v>26</v>
      </c>
      <c r="Q688" s="171">
        <v>28</v>
      </c>
      <c r="R688" s="171">
        <v>37</v>
      </c>
      <c r="S688" s="171">
        <v>42</v>
      </c>
      <c r="T688" s="171">
        <v>60</v>
      </c>
      <c r="U688" s="171">
        <v>58</v>
      </c>
      <c r="V688" s="171">
        <v>31</v>
      </c>
      <c r="W688" s="171">
        <v>31</v>
      </c>
      <c r="X688" s="171">
        <v>10</v>
      </c>
      <c r="Y688" s="171">
        <v>6</v>
      </c>
    </row>
    <row r="689" spans="2:25">
      <c r="B689" s="1" t="s">
        <v>922</v>
      </c>
      <c r="C689" s="1" t="s">
        <v>923</v>
      </c>
      <c r="D689" s="1" t="s">
        <v>249</v>
      </c>
      <c r="E689" s="171">
        <v>221</v>
      </c>
      <c r="F689" s="1">
        <v>0</v>
      </c>
      <c r="G689" s="1">
        <v>0</v>
      </c>
      <c r="H689" s="1">
        <v>0</v>
      </c>
      <c r="I689" s="1">
        <v>0</v>
      </c>
      <c r="J689" s="1">
        <v>2</v>
      </c>
      <c r="K689" s="171">
        <v>5</v>
      </c>
      <c r="L689" s="171">
        <v>6</v>
      </c>
      <c r="M689" s="171">
        <v>7</v>
      </c>
      <c r="N689" s="171">
        <v>4</v>
      </c>
      <c r="O689" s="171">
        <v>7</v>
      </c>
      <c r="P689" s="171">
        <v>10</v>
      </c>
      <c r="Q689" s="171">
        <v>18</v>
      </c>
      <c r="R689" s="171">
        <v>25</v>
      </c>
      <c r="S689" s="171">
        <v>27</v>
      </c>
      <c r="T689" s="171">
        <v>28</v>
      </c>
      <c r="U689" s="171">
        <v>36</v>
      </c>
      <c r="V689" s="171">
        <v>16</v>
      </c>
      <c r="W689" s="171">
        <v>15</v>
      </c>
      <c r="X689" s="171">
        <v>9</v>
      </c>
      <c r="Y689" s="171">
        <v>6</v>
      </c>
    </row>
    <row r="690" spans="2:25">
      <c r="B690" s="1" t="s">
        <v>924</v>
      </c>
      <c r="C690" s="1" t="s">
        <v>925</v>
      </c>
      <c r="D690" s="1" t="s">
        <v>250</v>
      </c>
      <c r="E690" s="171">
        <v>79</v>
      </c>
      <c r="F690" s="1">
        <v>0</v>
      </c>
      <c r="G690" s="1">
        <v>0</v>
      </c>
      <c r="H690" s="1">
        <v>0</v>
      </c>
      <c r="I690" s="1">
        <v>0</v>
      </c>
      <c r="J690" s="1">
        <v>0</v>
      </c>
      <c r="K690" s="171">
        <v>1</v>
      </c>
      <c r="L690" s="171">
        <v>1</v>
      </c>
      <c r="M690" s="1">
        <v>0</v>
      </c>
      <c r="N690" s="171">
        <v>2</v>
      </c>
      <c r="O690" s="171">
        <v>3</v>
      </c>
      <c r="P690" s="171">
        <v>5</v>
      </c>
      <c r="Q690" s="171">
        <v>4</v>
      </c>
      <c r="R690" s="171">
        <v>17</v>
      </c>
      <c r="S690" s="171">
        <v>6</v>
      </c>
      <c r="T690" s="171">
        <v>14</v>
      </c>
      <c r="U690" s="171">
        <v>6</v>
      </c>
      <c r="V690" s="171">
        <v>14</v>
      </c>
      <c r="W690" s="171">
        <v>3</v>
      </c>
      <c r="X690" s="171">
        <v>2</v>
      </c>
      <c r="Y690" s="171">
        <v>1</v>
      </c>
    </row>
    <row r="691" spans="2:25">
      <c r="B691" s="1" t="s">
        <v>924</v>
      </c>
      <c r="C691" s="1" t="s">
        <v>925</v>
      </c>
      <c r="D691" s="1" t="s">
        <v>249</v>
      </c>
      <c r="E691" s="171">
        <v>68</v>
      </c>
      <c r="F691" s="1">
        <v>1</v>
      </c>
      <c r="G691" s="1">
        <v>2</v>
      </c>
      <c r="H691" s="1">
        <v>0</v>
      </c>
      <c r="I691" s="1">
        <v>1</v>
      </c>
      <c r="J691" s="1">
        <v>1</v>
      </c>
      <c r="K691" s="1">
        <v>0</v>
      </c>
      <c r="L691" s="1">
        <v>0</v>
      </c>
      <c r="M691" s="1">
        <v>0</v>
      </c>
      <c r="N691" s="171">
        <v>1</v>
      </c>
      <c r="O691" s="1">
        <v>0</v>
      </c>
      <c r="P691" s="171">
        <v>2</v>
      </c>
      <c r="Q691" s="171">
        <v>6</v>
      </c>
      <c r="R691" s="171">
        <v>8</v>
      </c>
      <c r="S691" s="171">
        <v>4</v>
      </c>
      <c r="T691" s="171">
        <v>9</v>
      </c>
      <c r="U691" s="171">
        <v>9</v>
      </c>
      <c r="V691" s="171">
        <v>13</v>
      </c>
      <c r="W691" s="171">
        <v>7</v>
      </c>
      <c r="X691" s="171">
        <v>3</v>
      </c>
      <c r="Y691" s="171">
        <v>1</v>
      </c>
    </row>
    <row r="692" spans="2:25">
      <c r="B692" s="1" t="s">
        <v>926</v>
      </c>
      <c r="C692" s="1" t="s">
        <v>927</v>
      </c>
      <c r="D692" s="1" t="s">
        <v>250</v>
      </c>
      <c r="E692" s="171">
        <v>23</v>
      </c>
      <c r="F692" s="1">
        <v>2</v>
      </c>
      <c r="G692" s="1">
        <v>3</v>
      </c>
      <c r="H692" s="1">
        <v>0</v>
      </c>
      <c r="I692" s="1">
        <v>1</v>
      </c>
      <c r="J692" s="1">
        <v>0</v>
      </c>
      <c r="K692" s="171">
        <v>4</v>
      </c>
      <c r="L692" s="171">
        <v>1</v>
      </c>
      <c r="M692" s="1">
        <v>0</v>
      </c>
      <c r="N692" s="1">
        <v>0</v>
      </c>
      <c r="O692" s="1">
        <v>0</v>
      </c>
      <c r="P692" s="1">
        <v>0</v>
      </c>
      <c r="Q692" s="171">
        <v>1</v>
      </c>
      <c r="R692" s="171">
        <v>2</v>
      </c>
      <c r="S692" s="171">
        <v>3</v>
      </c>
      <c r="T692" s="1">
        <v>0</v>
      </c>
      <c r="U692" s="171">
        <v>3</v>
      </c>
      <c r="V692" s="1">
        <v>0</v>
      </c>
      <c r="W692" s="171">
        <v>3</v>
      </c>
      <c r="X692" s="1">
        <v>0</v>
      </c>
      <c r="Y692" s="1">
        <v>0</v>
      </c>
    </row>
    <row r="693" spans="2:25">
      <c r="B693" s="1" t="s">
        <v>926</v>
      </c>
      <c r="C693" s="1" t="s">
        <v>927</v>
      </c>
      <c r="D693" s="1" t="s">
        <v>249</v>
      </c>
      <c r="E693" s="171">
        <v>23</v>
      </c>
      <c r="F693" s="1">
        <v>0</v>
      </c>
      <c r="G693" s="1">
        <v>0</v>
      </c>
      <c r="H693" s="1">
        <v>1</v>
      </c>
      <c r="I693" s="1">
        <v>0</v>
      </c>
      <c r="J693" s="1">
        <v>1</v>
      </c>
      <c r="K693" s="171">
        <v>1</v>
      </c>
      <c r="L693" s="171">
        <v>2</v>
      </c>
      <c r="M693" s="171">
        <v>2</v>
      </c>
      <c r="N693" s="171">
        <v>2</v>
      </c>
      <c r="O693" s="1">
        <v>0</v>
      </c>
      <c r="P693" s="1">
        <v>0</v>
      </c>
      <c r="Q693" s="171">
        <v>2</v>
      </c>
      <c r="R693" s="1">
        <v>0</v>
      </c>
      <c r="S693" s="171">
        <v>1</v>
      </c>
      <c r="T693" s="1">
        <v>0</v>
      </c>
      <c r="U693" s="171">
        <v>3</v>
      </c>
      <c r="V693" s="171">
        <v>4</v>
      </c>
      <c r="W693" s="171">
        <v>3</v>
      </c>
      <c r="X693" s="171">
        <v>1</v>
      </c>
      <c r="Y693" s="1">
        <v>0</v>
      </c>
    </row>
    <row r="694" spans="2:25">
      <c r="B694" s="1" t="s">
        <v>928</v>
      </c>
      <c r="C694" s="1" t="s">
        <v>929</v>
      </c>
      <c r="D694" s="1" t="s">
        <v>250</v>
      </c>
      <c r="E694" s="171">
        <v>91</v>
      </c>
      <c r="F694" s="1">
        <v>3</v>
      </c>
      <c r="G694" s="1">
        <v>13</v>
      </c>
      <c r="H694" s="1">
        <v>22</v>
      </c>
      <c r="I694" s="1">
        <v>6</v>
      </c>
      <c r="J694" s="1">
        <v>5</v>
      </c>
      <c r="K694" s="171">
        <v>2</v>
      </c>
      <c r="L694" s="171">
        <v>2</v>
      </c>
      <c r="M694" s="171">
        <v>3</v>
      </c>
      <c r="N694" s="1">
        <v>0</v>
      </c>
      <c r="O694" s="171">
        <v>2</v>
      </c>
      <c r="P694" s="171">
        <v>1</v>
      </c>
      <c r="Q694" s="171">
        <v>4</v>
      </c>
      <c r="R694" s="171">
        <v>4</v>
      </c>
      <c r="S694" s="171">
        <v>3</v>
      </c>
      <c r="T694" s="171">
        <v>5</v>
      </c>
      <c r="U694" s="171">
        <v>4</v>
      </c>
      <c r="V694" s="171">
        <v>3</v>
      </c>
      <c r="W694" s="171">
        <v>6</v>
      </c>
      <c r="X694" s="171">
        <v>2</v>
      </c>
      <c r="Y694" s="171">
        <v>1</v>
      </c>
    </row>
    <row r="695" spans="2:25">
      <c r="B695" s="1" t="s">
        <v>928</v>
      </c>
      <c r="C695" s="1" t="s">
        <v>929</v>
      </c>
      <c r="D695" s="1" t="s">
        <v>249</v>
      </c>
      <c r="E695" s="171">
        <v>75</v>
      </c>
      <c r="F695" s="1">
        <v>2</v>
      </c>
      <c r="G695" s="1">
        <v>11</v>
      </c>
      <c r="H695" s="1">
        <v>9</v>
      </c>
      <c r="I695" s="1">
        <v>9</v>
      </c>
      <c r="J695" s="1">
        <v>3</v>
      </c>
      <c r="K695" s="171">
        <v>5</v>
      </c>
      <c r="L695" s="171">
        <v>4</v>
      </c>
      <c r="M695" s="1">
        <v>0</v>
      </c>
      <c r="N695" s="171">
        <v>3</v>
      </c>
      <c r="O695" s="171">
        <v>3</v>
      </c>
      <c r="P695" s="171">
        <v>3</v>
      </c>
      <c r="Q695" s="171">
        <v>3</v>
      </c>
      <c r="R695" s="171">
        <v>4</v>
      </c>
      <c r="S695" s="171">
        <v>1</v>
      </c>
      <c r="T695" s="1">
        <v>0</v>
      </c>
      <c r="U695" s="171">
        <v>5</v>
      </c>
      <c r="V695" s="171">
        <v>6</v>
      </c>
      <c r="W695" s="171">
        <v>3</v>
      </c>
      <c r="X695" s="171">
        <v>1</v>
      </c>
      <c r="Y695" s="1">
        <v>0</v>
      </c>
    </row>
    <row r="696" spans="2:25">
      <c r="B696" s="1" t="s">
        <v>930</v>
      </c>
      <c r="C696" s="1" t="s">
        <v>931</v>
      </c>
      <c r="D696" s="1" t="s">
        <v>250</v>
      </c>
      <c r="E696" s="171">
        <v>44</v>
      </c>
      <c r="F696" s="1">
        <v>1</v>
      </c>
      <c r="G696" s="1">
        <v>9</v>
      </c>
      <c r="H696" s="1">
        <v>2</v>
      </c>
      <c r="I696" s="1">
        <v>4</v>
      </c>
      <c r="J696" s="1">
        <v>3</v>
      </c>
      <c r="K696" s="171">
        <v>1</v>
      </c>
      <c r="L696" s="171">
        <v>1</v>
      </c>
      <c r="M696" s="171">
        <v>1</v>
      </c>
      <c r="N696" s="171">
        <v>1</v>
      </c>
      <c r="O696" s="171">
        <v>2</v>
      </c>
      <c r="P696" s="171">
        <v>2</v>
      </c>
      <c r="Q696" s="171">
        <v>1</v>
      </c>
      <c r="R696" s="171">
        <v>2</v>
      </c>
      <c r="S696" s="171">
        <v>1</v>
      </c>
      <c r="T696" s="171">
        <v>2</v>
      </c>
      <c r="U696" s="171">
        <v>6</v>
      </c>
      <c r="V696" s="171">
        <v>2</v>
      </c>
      <c r="W696" s="171">
        <v>1</v>
      </c>
      <c r="X696" s="171">
        <v>2</v>
      </c>
      <c r="Y696" s="1">
        <v>0</v>
      </c>
    </row>
    <row r="697" spans="2:25">
      <c r="B697" s="1" t="s">
        <v>930</v>
      </c>
      <c r="C697" s="1" t="s">
        <v>931</v>
      </c>
      <c r="D697" s="1" t="s">
        <v>249</v>
      </c>
      <c r="E697" s="171">
        <v>43</v>
      </c>
      <c r="F697" s="1">
        <v>1</v>
      </c>
      <c r="G697" s="1">
        <v>8</v>
      </c>
      <c r="H697" s="1">
        <v>7</v>
      </c>
      <c r="I697" s="1">
        <v>3</v>
      </c>
      <c r="J697" s="1">
        <v>1</v>
      </c>
      <c r="K697" s="171">
        <v>1</v>
      </c>
      <c r="L697" s="171">
        <v>2</v>
      </c>
      <c r="M697" s="171">
        <v>2</v>
      </c>
      <c r="N697" s="1">
        <v>0</v>
      </c>
      <c r="O697" s="1">
        <v>0</v>
      </c>
      <c r="P697" s="171">
        <v>2</v>
      </c>
      <c r="Q697" s="1">
        <v>0</v>
      </c>
      <c r="R697" s="1">
        <v>0</v>
      </c>
      <c r="S697" s="171">
        <v>3</v>
      </c>
      <c r="T697" s="171">
        <v>3</v>
      </c>
      <c r="U697" s="171">
        <v>3</v>
      </c>
      <c r="V697" s="171">
        <v>2</v>
      </c>
      <c r="W697" s="171">
        <v>2</v>
      </c>
      <c r="X697" s="1">
        <v>0</v>
      </c>
      <c r="Y697" s="171">
        <v>3</v>
      </c>
    </row>
    <row r="698" spans="2:25">
      <c r="B698" s="1" t="s">
        <v>932</v>
      </c>
      <c r="C698" s="1" t="s">
        <v>933</v>
      </c>
      <c r="D698" s="1" t="s">
        <v>250</v>
      </c>
      <c r="E698" s="171">
        <v>76</v>
      </c>
      <c r="F698" s="1">
        <v>1</v>
      </c>
      <c r="G698" s="1">
        <v>0</v>
      </c>
      <c r="H698" s="1">
        <v>0</v>
      </c>
      <c r="I698" s="1">
        <v>0</v>
      </c>
      <c r="J698" s="1">
        <v>0</v>
      </c>
      <c r="K698" s="1">
        <v>0</v>
      </c>
      <c r="L698" s="1">
        <v>0</v>
      </c>
      <c r="M698" s="171">
        <v>2</v>
      </c>
      <c r="N698" s="171">
        <v>4</v>
      </c>
      <c r="O698" s="171">
        <v>3</v>
      </c>
      <c r="P698" s="171">
        <v>3</v>
      </c>
      <c r="Q698" s="171">
        <v>9</v>
      </c>
      <c r="R698" s="171">
        <v>6</v>
      </c>
      <c r="S698" s="171">
        <v>4</v>
      </c>
      <c r="T698" s="171">
        <v>13</v>
      </c>
      <c r="U698" s="171">
        <v>12</v>
      </c>
      <c r="V698" s="171">
        <v>10</v>
      </c>
      <c r="W698" s="171">
        <v>7</v>
      </c>
      <c r="X698" s="171">
        <v>2</v>
      </c>
      <c r="Y698" s="1">
        <v>0</v>
      </c>
    </row>
    <row r="699" spans="2:25">
      <c r="B699" s="1" t="s">
        <v>932</v>
      </c>
      <c r="C699" s="1" t="s">
        <v>933</v>
      </c>
      <c r="D699" s="1" t="s">
        <v>249</v>
      </c>
      <c r="E699" s="171">
        <v>48</v>
      </c>
      <c r="F699" s="1">
        <v>0</v>
      </c>
      <c r="G699" s="1">
        <v>0</v>
      </c>
      <c r="H699" s="1">
        <v>0</v>
      </c>
      <c r="I699" s="1">
        <v>0</v>
      </c>
      <c r="J699" s="1">
        <v>1</v>
      </c>
      <c r="K699" s="1">
        <v>0</v>
      </c>
      <c r="L699" s="1">
        <v>0</v>
      </c>
      <c r="M699" s="1">
        <v>0</v>
      </c>
      <c r="N699" s="1">
        <v>0</v>
      </c>
      <c r="O699" s="171">
        <v>1</v>
      </c>
      <c r="P699" s="1">
        <v>0</v>
      </c>
      <c r="Q699" s="171">
        <v>3</v>
      </c>
      <c r="R699" s="171">
        <v>3</v>
      </c>
      <c r="S699" s="171">
        <v>3</v>
      </c>
      <c r="T699" s="171">
        <v>8</v>
      </c>
      <c r="U699" s="171">
        <v>7</v>
      </c>
      <c r="V699" s="171">
        <v>6</v>
      </c>
      <c r="W699" s="171">
        <v>11</v>
      </c>
      <c r="X699" s="171">
        <v>3</v>
      </c>
      <c r="Y699" s="171">
        <v>2</v>
      </c>
    </row>
    <row r="700" spans="2:25">
      <c r="B700" s="1" t="s">
        <v>934</v>
      </c>
      <c r="C700" s="1" t="s">
        <v>935</v>
      </c>
      <c r="D700" s="1" t="s">
        <v>250</v>
      </c>
      <c r="E700" s="171">
        <v>402</v>
      </c>
      <c r="F700" s="1">
        <v>4</v>
      </c>
      <c r="G700" s="1">
        <v>10</v>
      </c>
      <c r="H700" s="1">
        <v>15</v>
      </c>
      <c r="I700" s="1">
        <v>6</v>
      </c>
      <c r="J700" s="1">
        <v>7</v>
      </c>
      <c r="K700" s="171">
        <v>9</v>
      </c>
      <c r="L700" s="171">
        <v>9</v>
      </c>
      <c r="M700" s="171">
        <v>10</v>
      </c>
      <c r="N700" s="171">
        <v>10</v>
      </c>
      <c r="O700" s="171">
        <v>12</v>
      </c>
      <c r="P700" s="171">
        <v>15</v>
      </c>
      <c r="Q700" s="171">
        <v>14</v>
      </c>
      <c r="R700" s="171">
        <v>26</v>
      </c>
      <c r="S700" s="171">
        <v>26</v>
      </c>
      <c r="T700" s="171">
        <v>38</v>
      </c>
      <c r="U700" s="171">
        <v>49</v>
      </c>
      <c r="V700" s="171">
        <v>49</v>
      </c>
      <c r="W700" s="171">
        <v>49</v>
      </c>
      <c r="X700" s="171">
        <v>24</v>
      </c>
      <c r="Y700" s="171">
        <v>20</v>
      </c>
    </row>
    <row r="701" spans="2:25">
      <c r="B701" s="1" t="s">
        <v>934</v>
      </c>
      <c r="C701" s="1" t="s">
        <v>935</v>
      </c>
      <c r="D701" s="1" t="s">
        <v>249</v>
      </c>
      <c r="E701" s="171">
        <v>306</v>
      </c>
      <c r="F701" s="1">
        <v>1</v>
      </c>
      <c r="G701" s="1">
        <v>17</v>
      </c>
      <c r="H701" s="1">
        <v>8</v>
      </c>
      <c r="I701" s="1">
        <v>11</v>
      </c>
      <c r="J701" s="1">
        <v>5</v>
      </c>
      <c r="K701" s="171">
        <v>4</v>
      </c>
      <c r="L701" s="171">
        <v>8</v>
      </c>
      <c r="M701" s="171">
        <v>4</v>
      </c>
      <c r="N701" s="171">
        <v>7</v>
      </c>
      <c r="O701" s="171">
        <v>8</v>
      </c>
      <c r="P701" s="171">
        <v>8</v>
      </c>
      <c r="Q701" s="171">
        <v>11</v>
      </c>
      <c r="R701" s="171">
        <v>10</v>
      </c>
      <c r="S701" s="171">
        <v>19</v>
      </c>
      <c r="T701" s="171">
        <v>39</v>
      </c>
      <c r="U701" s="171">
        <v>38</v>
      </c>
      <c r="V701" s="171">
        <v>36</v>
      </c>
      <c r="W701" s="171">
        <v>34</v>
      </c>
      <c r="X701" s="171">
        <v>17</v>
      </c>
      <c r="Y701" s="171">
        <v>21</v>
      </c>
    </row>
    <row r="702" spans="2:25">
      <c r="B702" s="1" t="s">
        <v>147</v>
      </c>
      <c r="C702" s="1" t="s">
        <v>148</v>
      </c>
      <c r="D702" s="1" t="s">
        <v>250</v>
      </c>
      <c r="E702" s="171">
        <v>74</v>
      </c>
      <c r="F702" s="1">
        <v>2</v>
      </c>
      <c r="G702" s="1">
        <v>7</v>
      </c>
      <c r="H702" s="1">
        <v>8</v>
      </c>
      <c r="I702" s="1">
        <v>5</v>
      </c>
      <c r="J702" s="1">
        <v>2</v>
      </c>
      <c r="K702" s="171">
        <v>6</v>
      </c>
      <c r="L702" s="171">
        <v>6</v>
      </c>
      <c r="M702" s="171">
        <v>1</v>
      </c>
      <c r="N702" s="171">
        <v>2</v>
      </c>
      <c r="O702" s="171">
        <v>7</v>
      </c>
      <c r="P702" s="171">
        <v>4</v>
      </c>
      <c r="Q702" s="171">
        <v>3</v>
      </c>
      <c r="R702" s="171">
        <v>4</v>
      </c>
      <c r="S702" s="171">
        <v>6</v>
      </c>
      <c r="T702" s="171">
        <v>3</v>
      </c>
      <c r="U702" s="171">
        <v>3</v>
      </c>
      <c r="V702" s="171">
        <v>2</v>
      </c>
      <c r="W702" s="171">
        <v>2</v>
      </c>
      <c r="X702" s="171">
        <v>1</v>
      </c>
      <c r="Y702" s="1">
        <v>0</v>
      </c>
    </row>
    <row r="703" spans="2:25">
      <c r="B703" s="1" t="s">
        <v>147</v>
      </c>
      <c r="C703" s="1" t="s">
        <v>148</v>
      </c>
      <c r="D703" s="1" t="s">
        <v>249</v>
      </c>
      <c r="E703" s="171">
        <v>67</v>
      </c>
      <c r="F703" s="1">
        <v>2</v>
      </c>
      <c r="G703" s="1">
        <v>5</v>
      </c>
      <c r="H703" s="1">
        <v>7</v>
      </c>
      <c r="I703" s="1">
        <v>5</v>
      </c>
      <c r="J703" s="1">
        <v>2</v>
      </c>
      <c r="K703" s="171">
        <v>1</v>
      </c>
      <c r="L703" s="171">
        <v>5</v>
      </c>
      <c r="M703" s="171">
        <v>3</v>
      </c>
      <c r="N703" s="171">
        <v>2</v>
      </c>
      <c r="O703" s="171">
        <v>1</v>
      </c>
      <c r="P703" s="171">
        <v>5</v>
      </c>
      <c r="Q703" s="171">
        <v>9</v>
      </c>
      <c r="R703" s="171">
        <v>6</v>
      </c>
      <c r="S703" s="171">
        <v>6</v>
      </c>
      <c r="T703" s="171">
        <v>2</v>
      </c>
      <c r="U703" s="171">
        <v>1</v>
      </c>
      <c r="V703" s="171">
        <v>3</v>
      </c>
      <c r="W703" s="171">
        <v>2</v>
      </c>
      <c r="X703" s="1">
        <v>0</v>
      </c>
      <c r="Y703" s="1">
        <v>0</v>
      </c>
    </row>
    <row r="704" spans="2:25">
      <c r="B704" s="1" t="s">
        <v>936</v>
      </c>
      <c r="C704" s="1" t="s">
        <v>937</v>
      </c>
      <c r="D704" s="1" t="s">
        <v>250</v>
      </c>
      <c r="E704" s="171">
        <v>54</v>
      </c>
      <c r="F704" s="1">
        <v>0</v>
      </c>
      <c r="G704" s="1">
        <v>5</v>
      </c>
      <c r="H704" s="1">
        <v>4</v>
      </c>
      <c r="I704" s="1">
        <v>3</v>
      </c>
      <c r="J704" s="1">
        <v>2</v>
      </c>
      <c r="K704" s="171">
        <v>5</v>
      </c>
      <c r="L704" s="171">
        <v>5</v>
      </c>
      <c r="M704" s="171">
        <v>1</v>
      </c>
      <c r="N704" s="171">
        <v>2</v>
      </c>
      <c r="O704" s="171">
        <v>5</v>
      </c>
      <c r="P704" s="171">
        <v>3</v>
      </c>
      <c r="Q704" s="171">
        <v>2</v>
      </c>
      <c r="R704" s="171">
        <v>3</v>
      </c>
      <c r="S704" s="171">
        <v>6</v>
      </c>
      <c r="T704" s="171">
        <v>3</v>
      </c>
      <c r="U704" s="171">
        <v>2</v>
      </c>
      <c r="V704" s="171">
        <v>1</v>
      </c>
      <c r="W704" s="171">
        <v>1</v>
      </c>
      <c r="X704" s="171">
        <v>1</v>
      </c>
      <c r="Y704" s="1">
        <v>0</v>
      </c>
    </row>
    <row r="705" spans="2:25">
      <c r="B705" s="1" t="s">
        <v>936</v>
      </c>
      <c r="C705" s="1" t="s">
        <v>937</v>
      </c>
      <c r="D705" s="1" t="s">
        <v>249</v>
      </c>
      <c r="E705" s="171">
        <v>47</v>
      </c>
      <c r="F705" s="1">
        <v>0</v>
      </c>
      <c r="G705" s="1">
        <v>2</v>
      </c>
      <c r="H705" s="1">
        <v>4</v>
      </c>
      <c r="I705" s="1">
        <v>2</v>
      </c>
      <c r="J705" s="1">
        <v>1</v>
      </c>
      <c r="K705" s="1">
        <v>0</v>
      </c>
      <c r="L705" s="171">
        <v>4</v>
      </c>
      <c r="M705" s="171">
        <v>3</v>
      </c>
      <c r="N705" s="171">
        <v>2</v>
      </c>
      <c r="O705" s="1">
        <v>0</v>
      </c>
      <c r="P705" s="171">
        <v>5</v>
      </c>
      <c r="Q705" s="171">
        <v>7</v>
      </c>
      <c r="R705" s="171">
        <v>6</v>
      </c>
      <c r="S705" s="171">
        <v>5</v>
      </c>
      <c r="T705" s="171">
        <v>1</v>
      </c>
      <c r="U705" s="171">
        <v>1</v>
      </c>
      <c r="V705" s="171">
        <v>3</v>
      </c>
      <c r="W705" s="171">
        <v>1</v>
      </c>
      <c r="X705" s="1">
        <v>0</v>
      </c>
      <c r="Y705" s="1">
        <v>0</v>
      </c>
    </row>
    <row r="706" spans="2:25">
      <c r="B706" s="1" t="s">
        <v>938</v>
      </c>
      <c r="C706" s="1" t="s">
        <v>939</v>
      </c>
      <c r="D706" s="1" t="s">
        <v>250</v>
      </c>
      <c r="E706" s="1">
        <v>0</v>
      </c>
      <c r="F706" s="1">
        <v>0</v>
      </c>
      <c r="G706" s="1">
        <v>0</v>
      </c>
      <c r="H706" s="1">
        <v>0</v>
      </c>
      <c r="I706" s="1">
        <v>0</v>
      </c>
      <c r="J706" s="1">
        <v>0</v>
      </c>
      <c r="K706" s="1">
        <v>0</v>
      </c>
      <c r="L706" s="1">
        <v>0</v>
      </c>
      <c r="M706" s="1">
        <v>0</v>
      </c>
      <c r="N706" s="1">
        <v>0</v>
      </c>
      <c r="O706" s="1">
        <v>0</v>
      </c>
      <c r="P706" s="1">
        <v>0</v>
      </c>
      <c r="Q706" s="1">
        <v>0</v>
      </c>
      <c r="R706" s="1">
        <v>0</v>
      </c>
      <c r="S706" s="1">
        <v>0</v>
      </c>
      <c r="T706" s="1">
        <v>0</v>
      </c>
      <c r="U706" s="1">
        <v>0</v>
      </c>
      <c r="V706" s="1">
        <v>0</v>
      </c>
      <c r="W706" s="1">
        <v>0</v>
      </c>
      <c r="X706" s="1">
        <v>0</v>
      </c>
      <c r="Y706" s="1">
        <v>0</v>
      </c>
    </row>
    <row r="707" spans="2:25">
      <c r="B707" s="1" t="s">
        <v>938</v>
      </c>
      <c r="C707" s="1" t="s">
        <v>939</v>
      </c>
      <c r="D707" s="1" t="s">
        <v>249</v>
      </c>
      <c r="E707" s="1">
        <v>0</v>
      </c>
      <c r="F707" s="1">
        <v>0</v>
      </c>
      <c r="G707" s="1">
        <v>0</v>
      </c>
      <c r="H707" s="1">
        <v>0</v>
      </c>
      <c r="I707" s="1">
        <v>0</v>
      </c>
      <c r="J707" s="1">
        <v>0</v>
      </c>
      <c r="K707" s="1">
        <v>0</v>
      </c>
      <c r="L707" s="1">
        <v>0</v>
      </c>
      <c r="M707" s="1">
        <v>0</v>
      </c>
      <c r="N707" s="1">
        <v>0</v>
      </c>
      <c r="O707" s="1">
        <v>0</v>
      </c>
      <c r="P707" s="1">
        <v>0</v>
      </c>
      <c r="Q707" s="1">
        <v>0</v>
      </c>
      <c r="R707" s="1">
        <v>0</v>
      </c>
      <c r="S707" s="1">
        <v>0</v>
      </c>
      <c r="T707" s="1">
        <v>0</v>
      </c>
      <c r="U707" s="1">
        <v>0</v>
      </c>
      <c r="V707" s="1">
        <v>0</v>
      </c>
      <c r="W707" s="1">
        <v>0</v>
      </c>
      <c r="X707" s="1">
        <v>0</v>
      </c>
      <c r="Y707" s="1">
        <v>0</v>
      </c>
    </row>
    <row r="708" spans="2:25">
      <c r="B708" s="1" t="s">
        <v>940</v>
      </c>
      <c r="C708" s="1" t="s">
        <v>941</v>
      </c>
      <c r="D708" s="1" t="s">
        <v>250</v>
      </c>
      <c r="E708" s="1">
        <v>0</v>
      </c>
      <c r="F708" s="1">
        <v>0</v>
      </c>
      <c r="G708" s="1">
        <v>0</v>
      </c>
      <c r="H708" s="1">
        <v>0</v>
      </c>
      <c r="I708" s="1">
        <v>0</v>
      </c>
      <c r="J708" s="1">
        <v>0</v>
      </c>
      <c r="K708" s="1">
        <v>0</v>
      </c>
      <c r="L708" s="1">
        <v>0</v>
      </c>
      <c r="M708" s="1">
        <v>0</v>
      </c>
      <c r="N708" s="1">
        <v>0</v>
      </c>
      <c r="O708" s="1">
        <v>0</v>
      </c>
      <c r="P708" s="1">
        <v>0</v>
      </c>
      <c r="Q708" s="1">
        <v>0</v>
      </c>
      <c r="R708" s="1">
        <v>0</v>
      </c>
      <c r="S708" s="1">
        <v>0</v>
      </c>
      <c r="T708" s="1">
        <v>0</v>
      </c>
      <c r="U708" s="1">
        <v>0</v>
      </c>
      <c r="V708" s="1">
        <v>0</v>
      </c>
      <c r="W708" s="1">
        <v>0</v>
      </c>
      <c r="X708" s="1">
        <v>0</v>
      </c>
      <c r="Y708" s="1">
        <v>0</v>
      </c>
    </row>
    <row r="709" spans="2:25">
      <c r="B709" s="1" t="s">
        <v>940</v>
      </c>
      <c r="C709" s="1" t="s">
        <v>941</v>
      </c>
      <c r="D709" s="1" t="s">
        <v>249</v>
      </c>
      <c r="E709" s="171">
        <v>2</v>
      </c>
      <c r="F709" s="1">
        <v>0</v>
      </c>
      <c r="G709" s="1">
        <v>0</v>
      </c>
      <c r="H709" s="1">
        <v>0</v>
      </c>
      <c r="I709" s="1">
        <v>0</v>
      </c>
      <c r="J709" s="1">
        <v>0</v>
      </c>
      <c r="K709" s="1">
        <v>0</v>
      </c>
      <c r="L709" s="1">
        <v>0</v>
      </c>
      <c r="M709" s="1">
        <v>0</v>
      </c>
      <c r="N709" s="1">
        <v>0</v>
      </c>
      <c r="O709" s="1">
        <v>0</v>
      </c>
      <c r="P709" s="1">
        <v>0</v>
      </c>
      <c r="Q709" s="171">
        <v>1</v>
      </c>
      <c r="R709" s="1">
        <v>0</v>
      </c>
      <c r="S709" s="171">
        <v>1</v>
      </c>
      <c r="T709" s="1">
        <v>0</v>
      </c>
      <c r="U709" s="1">
        <v>0</v>
      </c>
      <c r="V709" s="1">
        <v>0</v>
      </c>
      <c r="W709" s="1">
        <v>0</v>
      </c>
      <c r="X709" s="1">
        <v>0</v>
      </c>
      <c r="Y709" s="1">
        <v>0</v>
      </c>
    </row>
    <row r="710" spans="2:25">
      <c r="B710" s="1" t="s">
        <v>942</v>
      </c>
      <c r="C710" s="1" t="s">
        <v>943</v>
      </c>
      <c r="D710" s="1" t="s">
        <v>250</v>
      </c>
      <c r="E710" s="171">
        <v>9</v>
      </c>
      <c r="F710" s="1">
        <v>2</v>
      </c>
      <c r="G710" s="1">
        <v>2</v>
      </c>
      <c r="H710" s="1">
        <v>4</v>
      </c>
      <c r="I710" s="1">
        <v>1</v>
      </c>
      <c r="J710" s="1">
        <v>0</v>
      </c>
      <c r="K710" s="1">
        <v>0</v>
      </c>
      <c r="L710" s="1">
        <v>0</v>
      </c>
      <c r="M710" s="1">
        <v>0</v>
      </c>
      <c r="N710" s="1">
        <v>0</v>
      </c>
      <c r="O710" s="1">
        <v>0</v>
      </c>
      <c r="P710" s="1">
        <v>0</v>
      </c>
      <c r="Q710" s="1">
        <v>0</v>
      </c>
      <c r="R710" s="1">
        <v>0</v>
      </c>
      <c r="S710" s="1">
        <v>0</v>
      </c>
      <c r="T710" s="1">
        <v>0</v>
      </c>
      <c r="U710" s="1">
        <v>0</v>
      </c>
      <c r="V710" s="1">
        <v>0</v>
      </c>
      <c r="W710" s="1">
        <v>0</v>
      </c>
      <c r="X710" s="1">
        <v>0</v>
      </c>
      <c r="Y710" s="1">
        <v>0</v>
      </c>
    </row>
    <row r="711" spans="2:25">
      <c r="B711" s="1" t="s">
        <v>942</v>
      </c>
      <c r="C711" s="1" t="s">
        <v>943</v>
      </c>
      <c r="D711" s="1" t="s">
        <v>249</v>
      </c>
      <c r="E711" s="171">
        <v>13</v>
      </c>
      <c r="F711" s="1">
        <v>2</v>
      </c>
      <c r="G711" s="1">
        <v>3</v>
      </c>
      <c r="H711" s="1">
        <v>3</v>
      </c>
      <c r="I711" s="1">
        <v>3</v>
      </c>
      <c r="J711" s="1">
        <v>1</v>
      </c>
      <c r="K711" s="171">
        <v>1</v>
      </c>
      <c r="L711" s="1">
        <v>0</v>
      </c>
      <c r="M711" s="1">
        <v>0</v>
      </c>
      <c r="N711" s="1">
        <v>0</v>
      </c>
      <c r="O711" s="1">
        <v>0</v>
      </c>
      <c r="P711" s="1">
        <v>0</v>
      </c>
      <c r="Q711" s="1">
        <v>0</v>
      </c>
      <c r="R711" s="1">
        <v>0</v>
      </c>
      <c r="S711" s="1">
        <v>0</v>
      </c>
      <c r="T711" s="1">
        <v>0</v>
      </c>
      <c r="U711" s="1">
        <v>0</v>
      </c>
      <c r="V711" s="1">
        <v>0</v>
      </c>
      <c r="W711" s="1">
        <v>0</v>
      </c>
      <c r="X711" s="1">
        <v>0</v>
      </c>
      <c r="Y711" s="1">
        <v>0</v>
      </c>
    </row>
    <row r="712" spans="2:25">
      <c r="B712" s="1" t="s">
        <v>944</v>
      </c>
      <c r="C712" s="1" t="s">
        <v>945</v>
      </c>
      <c r="D712" s="1" t="s">
        <v>250</v>
      </c>
      <c r="E712" s="171">
        <v>1</v>
      </c>
      <c r="F712" s="1">
        <v>0</v>
      </c>
      <c r="G712" s="1">
        <v>0</v>
      </c>
      <c r="H712" s="1">
        <v>0</v>
      </c>
      <c r="I712" s="1">
        <v>0</v>
      </c>
      <c r="J712" s="1">
        <v>0</v>
      </c>
      <c r="K712" s="1">
        <v>0</v>
      </c>
      <c r="L712" s="1">
        <v>0</v>
      </c>
      <c r="M712" s="1">
        <v>0</v>
      </c>
      <c r="N712" s="1">
        <v>0</v>
      </c>
      <c r="O712" s="171">
        <v>1</v>
      </c>
      <c r="P712" s="1">
        <v>0</v>
      </c>
      <c r="Q712" s="1">
        <v>0</v>
      </c>
      <c r="R712" s="1">
        <v>0</v>
      </c>
      <c r="S712" s="1">
        <v>0</v>
      </c>
      <c r="T712" s="1">
        <v>0</v>
      </c>
      <c r="U712" s="1">
        <v>0</v>
      </c>
      <c r="V712" s="1">
        <v>0</v>
      </c>
      <c r="W712" s="1">
        <v>0</v>
      </c>
      <c r="X712" s="1">
        <v>0</v>
      </c>
      <c r="Y712" s="1">
        <v>0</v>
      </c>
    </row>
    <row r="713" spans="2:25">
      <c r="B713" s="1" t="s">
        <v>944</v>
      </c>
      <c r="C713" s="1" t="s">
        <v>945</v>
      </c>
      <c r="D713" s="1" t="s">
        <v>249</v>
      </c>
      <c r="E713" s="1">
        <v>0</v>
      </c>
      <c r="F713" s="1">
        <v>0</v>
      </c>
      <c r="G713" s="1">
        <v>0</v>
      </c>
      <c r="H713" s="1">
        <v>0</v>
      </c>
      <c r="I713" s="1">
        <v>0</v>
      </c>
      <c r="J713" s="1">
        <v>0</v>
      </c>
      <c r="K713" s="1">
        <v>0</v>
      </c>
      <c r="L713" s="1">
        <v>0</v>
      </c>
      <c r="M713" s="1">
        <v>0</v>
      </c>
      <c r="N713" s="1">
        <v>0</v>
      </c>
      <c r="O713" s="1">
        <v>0</v>
      </c>
      <c r="P713" s="1">
        <v>0</v>
      </c>
      <c r="Q713" s="1">
        <v>0</v>
      </c>
      <c r="R713" s="1">
        <v>0</v>
      </c>
      <c r="S713" s="1">
        <v>0</v>
      </c>
      <c r="T713" s="1">
        <v>0</v>
      </c>
      <c r="U713" s="1">
        <v>0</v>
      </c>
      <c r="V713" s="1">
        <v>0</v>
      </c>
      <c r="W713" s="1">
        <v>0</v>
      </c>
      <c r="X713" s="1">
        <v>0</v>
      </c>
      <c r="Y713" s="1">
        <v>0</v>
      </c>
    </row>
    <row r="714" spans="2:25">
      <c r="B714" s="1" t="s">
        <v>946</v>
      </c>
      <c r="C714" s="1" t="s">
        <v>947</v>
      </c>
      <c r="D714" s="1" t="s">
        <v>250</v>
      </c>
      <c r="E714" s="171">
        <v>6</v>
      </c>
      <c r="F714" s="1">
        <v>0</v>
      </c>
      <c r="G714" s="1">
        <v>0</v>
      </c>
      <c r="H714" s="1">
        <v>0</v>
      </c>
      <c r="I714" s="1">
        <v>0</v>
      </c>
      <c r="J714" s="1">
        <v>0</v>
      </c>
      <c r="K714" s="1">
        <v>0</v>
      </c>
      <c r="L714" s="171">
        <v>1</v>
      </c>
      <c r="M714" s="1">
        <v>0</v>
      </c>
      <c r="N714" s="1">
        <v>0</v>
      </c>
      <c r="O714" s="171">
        <v>1</v>
      </c>
      <c r="P714" s="1">
        <v>0</v>
      </c>
      <c r="Q714" s="171">
        <v>1</v>
      </c>
      <c r="R714" s="171">
        <v>1</v>
      </c>
      <c r="S714" s="1">
        <v>0</v>
      </c>
      <c r="T714" s="1">
        <v>0</v>
      </c>
      <c r="U714" s="171">
        <v>1</v>
      </c>
      <c r="V714" s="171">
        <v>1</v>
      </c>
      <c r="W714" s="1">
        <v>0</v>
      </c>
      <c r="X714" s="1">
        <v>0</v>
      </c>
      <c r="Y714" s="1">
        <v>0</v>
      </c>
    </row>
    <row r="715" spans="2:25">
      <c r="B715" s="1" t="s">
        <v>946</v>
      </c>
      <c r="C715" s="1" t="s">
        <v>947</v>
      </c>
      <c r="D715" s="1" t="s">
        <v>249</v>
      </c>
      <c r="E715" s="171">
        <v>2</v>
      </c>
      <c r="F715" s="1">
        <v>0</v>
      </c>
      <c r="G715" s="1">
        <v>0</v>
      </c>
      <c r="H715" s="1">
        <v>0</v>
      </c>
      <c r="I715" s="1">
        <v>0</v>
      </c>
      <c r="J715" s="1">
        <v>0</v>
      </c>
      <c r="K715" s="1">
        <v>0</v>
      </c>
      <c r="L715" s="1">
        <v>0</v>
      </c>
      <c r="M715" s="1">
        <v>0</v>
      </c>
      <c r="N715" s="1">
        <v>0</v>
      </c>
      <c r="O715" s="1">
        <v>0</v>
      </c>
      <c r="P715" s="1">
        <v>0</v>
      </c>
      <c r="Q715" s="171">
        <v>1</v>
      </c>
      <c r="R715" s="1">
        <v>0</v>
      </c>
      <c r="S715" s="1">
        <v>0</v>
      </c>
      <c r="T715" s="1">
        <v>0</v>
      </c>
      <c r="U715" s="1">
        <v>0</v>
      </c>
      <c r="V715" s="1">
        <v>0</v>
      </c>
      <c r="W715" s="171">
        <v>1</v>
      </c>
      <c r="X715" s="1">
        <v>0</v>
      </c>
      <c r="Y715" s="1">
        <v>0</v>
      </c>
    </row>
    <row r="716" spans="2:25">
      <c r="B716" s="1" t="s">
        <v>948</v>
      </c>
      <c r="C716" s="1" t="s">
        <v>949</v>
      </c>
      <c r="D716" s="1" t="s">
        <v>250</v>
      </c>
      <c r="E716" s="1">
        <v>0</v>
      </c>
      <c r="F716" s="1">
        <v>0</v>
      </c>
      <c r="G716" s="1">
        <v>0</v>
      </c>
      <c r="H716" s="1">
        <v>0</v>
      </c>
      <c r="I716" s="1">
        <v>0</v>
      </c>
      <c r="J716" s="1">
        <v>0</v>
      </c>
      <c r="K716" s="1">
        <v>0</v>
      </c>
      <c r="L716" s="1">
        <v>0</v>
      </c>
      <c r="M716" s="1">
        <v>0</v>
      </c>
      <c r="N716" s="1">
        <v>0</v>
      </c>
      <c r="O716" s="1">
        <v>0</v>
      </c>
      <c r="P716" s="1">
        <v>0</v>
      </c>
      <c r="Q716" s="1">
        <v>0</v>
      </c>
      <c r="R716" s="1">
        <v>0</v>
      </c>
      <c r="S716" s="1">
        <v>0</v>
      </c>
      <c r="T716" s="1">
        <v>0</v>
      </c>
      <c r="U716" s="1">
        <v>0</v>
      </c>
      <c r="V716" s="1">
        <v>0</v>
      </c>
      <c r="W716" s="1">
        <v>0</v>
      </c>
      <c r="X716" s="1">
        <v>0</v>
      </c>
      <c r="Y716" s="1">
        <v>0</v>
      </c>
    </row>
    <row r="717" spans="2:25">
      <c r="B717" s="1" t="s">
        <v>948</v>
      </c>
      <c r="C717" s="1" t="s">
        <v>949</v>
      </c>
      <c r="D717" s="1" t="s">
        <v>249</v>
      </c>
      <c r="E717" s="1">
        <v>0</v>
      </c>
      <c r="F717" s="1">
        <v>0</v>
      </c>
      <c r="G717" s="1">
        <v>0</v>
      </c>
      <c r="H717" s="1">
        <v>0</v>
      </c>
      <c r="I717" s="1">
        <v>0</v>
      </c>
      <c r="J717" s="1">
        <v>0</v>
      </c>
      <c r="K717" s="1">
        <v>0</v>
      </c>
      <c r="L717" s="1">
        <v>0</v>
      </c>
      <c r="M717" s="1">
        <v>0</v>
      </c>
      <c r="N717" s="1">
        <v>0</v>
      </c>
      <c r="O717" s="1">
        <v>0</v>
      </c>
      <c r="P717" s="1">
        <v>0</v>
      </c>
      <c r="Q717" s="1">
        <v>0</v>
      </c>
      <c r="R717" s="1">
        <v>0</v>
      </c>
      <c r="S717" s="1">
        <v>0</v>
      </c>
      <c r="T717" s="1">
        <v>0</v>
      </c>
      <c r="U717" s="1">
        <v>0</v>
      </c>
      <c r="V717" s="1">
        <v>0</v>
      </c>
      <c r="W717" s="1">
        <v>0</v>
      </c>
      <c r="X717" s="1">
        <v>0</v>
      </c>
      <c r="Y717" s="1">
        <v>0</v>
      </c>
    </row>
    <row r="718" spans="2:25">
      <c r="B718" s="1" t="s">
        <v>950</v>
      </c>
      <c r="C718" s="1" t="s">
        <v>951</v>
      </c>
      <c r="D718" s="1" t="s">
        <v>250</v>
      </c>
      <c r="E718" s="171">
        <v>4</v>
      </c>
      <c r="F718" s="1">
        <v>0</v>
      </c>
      <c r="G718" s="1">
        <v>0</v>
      </c>
      <c r="H718" s="1">
        <v>0</v>
      </c>
      <c r="I718" s="1">
        <v>1</v>
      </c>
      <c r="J718" s="1">
        <v>0</v>
      </c>
      <c r="K718" s="171">
        <v>1</v>
      </c>
      <c r="L718" s="1">
        <v>0</v>
      </c>
      <c r="M718" s="1">
        <v>0</v>
      </c>
      <c r="N718" s="1">
        <v>0</v>
      </c>
      <c r="O718" s="1">
        <v>0</v>
      </c>
      <c r="P718" s="171">
        <v>1</v>
      </c>
      <c r="Q718" s="1">
        <v>0</v>
      </c>
      <c r="R718" s="1">
        <v>0</v>
      </c>
      <c r="S718" s="1">
        <v>0</v>
      </c>
      <c r="T718" s="1">
        <v>0</v>
      </c>
      <c r="U718" s="1">
        <v>0</v>
      </c>
      <c r="V718" s="1">
        <v>0</v>
      </c>
      <c r="W718" s="171">
        <v>1</v>
      </c>
      <c r="X718" s="1">
        <v>0</v>
      </c>
      <c r="Y718" s="1">
        <v>0</v>
      </c>
    </row>
    <row r="719" spans="2:25">
      <c r="B719" s="1" t="s">
        <v>950</v>
      </c>
      <c r="C719" s="1" t="s">
        <v>951</v>
      </c>
      <c r="D719" s="1" t="s">
        <v>249</v>
      </c>
      <c r="E719" s="171">
        <v>3</v>
      </c>
      <c r="F719" s="1">
        <v>0</v>
      </c>
      <c r="G719" s="1">
        <v>0</v>
      </c>
      <c r="H719" s="1">
        <v>0</v>
      </c>
      <c r="I719" s="1">
        <v>0</v>
      </c>
      <c r="J719" s="1">
        <v>0</v>
      </c>
      <c r="K719" s="1">
        <v>0</v>
      </c>
      <c r="L719" s="171">
        <v>1</v>
      </c>
      <c r="M719" s="1">
        <v>0</v>
      </c>
      <c r="N719" s="1">
        <v>0</v>
      </c>
      <c r="O719" s="171">
        <v>1</v>
      </c>
      <c r="P719" s="1">
        <v>0</v>
      </c>
      <c r="Q719" s="1">
        <v>0</v>
      </c>
      <c r="R719" s="1">
        <v>0</v>
      </c>
      <c r="S719" s="1">
        <v>0</v>
      </c>
      <c r="T719" s="171">
        <v>1</v>
      </c>
      <c r="U719" s="1">
        <v>0</v>
      </c>
      <c r="V719" s="1">
        <v>0</v>
      </c>
      <c r="W719" s="1">
        <v>0</v>
      </c>
      <c r="X719" s="1">
        <v>0</v>
      </c>
      <c r="Y719" s="1">
        <v>0</v>
      </c>
    </row>
    <row r="720" spans="2:25">
      <c r="B720" s="1" t="s">
        <v>149</v>
      </c>
      <c r="C720" s="1" t="s">
        <v>150</v>
      </c>
      <c r="D720" s="1" t="s">
        <v>250</v>
      </c>
      <c r="E720" s="171">
        <v>912</v>
      </c>
      <c r="F720" s="1">
        <v>0</v>
      </c>
      <c r="G720" s="1">
        <v>0</v>
      </c>
      <c r="H720" s="1">
        <v>1</v>
      </c>
      <c r="I720" s="1">
        <v>3</v>
      </c>
      <c r="J720" s="1">
        <v>14</v>
      </c>
      <c r="K720" s="171">
        <v>18</v>
      </c>
      <c r="L720" s="171">
        <v>33</v>
      </c>
      <c r="M720" s="171">
        <v>45</v>
      </c>
      <c r="N720" s="171">
        <v>62</v>
      </c>
      <c r="O720" s="171">
        <v>64</v>
      </c>
      <c r="P720" s="171">
        <v>77</v>
      </c>
      <c r="Q720" s="171">
        <v>91</v>
      </c>
      <c r="R720" s="171">
        <v>82</v>
      </c>
      <c r="S720" s="171">
        <v>84</v>
      </c>
      <c r="T720" s="171">
        <v>101</v>
      </c>
      <c r="U720" s="171">
        <v>96</v>
      </c>
      <c r="V720" s="171">
        <v>58</v>
      </c>
      <c r="W720" s="171">
        <v>55</v>
      </c>
      <c r="X720" s="171">
        <v>25</v>
      </c>
      <c r="Y720" s="171">
        <v>3</v>
      </c>
    </row>
    <row r="721" spans="2:25">
      <c r="B721" s="1" t="s">
        <v>149</v>
      </c>
      <c r="C721" s="1" t="s">
        <v>150</v>
      </c>
      <c r="D721" s="1" t="s">
        <v>249</v>
      </c>
      <c r="E721" s="171">
        <v>2342</v>
      </c>
      <c r="F721" s="1">
        <v>0</v>
      </c>
      <c r="G721" s="1">
        <v>2</v>
      </c>
      <c r="H721" s="1">
        <v>1</v>
      </c>
      <c r="I721" s="1">
        <v>5</v>
      </c>
      <c r="J721" s="1">
        <v>35</v>
      </c>
      <c r="K721" s="171">
        <v>82</v>
      </c>
      <c r="L721" s="171">
        <v>137</v>
      </c>
      <c r="M721" s="171">
        <v>213</v>
      </c>
      <c r="N721" s="171">
        <v>236</v>
      </c>
      <c r="O721" s="171">
        <v>210</v>
      </c>
      <c r="P721" s="171">
        <v>261</v>
      </c>
      <c r="Q721" s="171">
        <v>239</v>
      </c>
      <c r="R721" s="171">
        <v>194</v>
      </c>
      <c r="S721" s="171">
        <v>146</v>
      </c>
      <c r="T721" s="171">
        <v>194</v>
      </c>
      <c r="U721" s="171">
        <v>160</v>
      </c>
      <c r="V721" s="171">
        <v>86</v>
      </c>
      <c r="W721" s="171">
        <v>86</v>
      </c>
      <c r="X721" s="171">
        <v>37</v>
      </c>
      <c r="Y721" s="171">
        <v>18</v>
      </c>
    </row>
    <row r="722" spans="2:25">
      <c r="B722" s="1" t="s">
        <v>151</v>
      </c>
      <c r="C722" s="1" t="s">
        <v>152</v>
      </c>
      <c r="D722" s="1" t="s">
        <v>250</v>
      </c>
      <c r="E722" s="171">
        <v>68</v>
      </c>
      <c r="F722" s="1">
        <v>7</v>
      </c>
      <c r="G722" s="1">
        <v>11</v>
      </c>
      <c r="H722" s="1">
        <v>2</v>
      </c>
      <c r="I722" s="1">
        <v>3</v>
      </c>
      <c r="J722" s="1">
        <v>1</v>
      </c>
      <c r="K722" s="1">
        <v>0</v>
      </c>
      <c r="L722" s="1">
        <v>0</v>
      </c>
      <c r="M722" s="171">
        <v>1</v>
      </c>
      <c r="N722" s="171">
        <v>1</v>
      </c>
      <c r="O722" s="171">
        <v>1</v>
      </c>
      <c r="P722" s="171">
        <v>6</v>
      </c>
      <c r="Q722" s="171">
        <v>8</v>
      </c>
      <c r="R722" s="171">
        <v>5</v>
      </c>
      <c r="S722" s="171">
        <v>5</v>
      </c>
      <c r="T722" s="171">
        <v>4</v>
      </c>
      <c r="U722" s="171">
        <v>7</v>
      </c>
      <c r="V722" s="171">
        <v>2</v>
      </c>
      <c r="W722" s="171">
        <v>1</v>
      </c>
      <c r="X722" s="171">
        <v>3</v>
      </c>
      <c r="Y722" s="1">
        <v>0</v>
      </c>
    </row>
    <row r="723" spans="2:25">
      <c r="B723" s="1" t="s">
        <v>151</v>
      </c>
      <c r="C723" s="1" t="s">
        <v>152</v>
      </c>
      <c r="D723" s="1" t="s">
        <v>249</v>
      </c>
      <c r="E723" s="171">
        <v>91</v>
      </c>
      <c r="F723" s="1">
        <v>6</v>
      </c>
      <c r="G723" s="1">
        <v>17</v>
      </c>
      <c r="H723" s="1">
        <v>1</v>
      </c>
      <c r="I723" s="1">
        <v>0</v>
      </c>
      <c r="J723" s="1">
        <v>2</v>
      </c>
      <c r="K723" s="171">
        <v>5</v>
      </c>
      <c r="L723" s="171">
        <v>3</v>
      </c>
      <c r="M723" s="171">
        <v>4</v>
      </c>
      <c r="N723" s="171">
        <v>3</v>
      </c>
      <c r="O723" s="171">
        <v>4</v>
      </c>
      <c r="P723" s="171">
        <v>5</v>
      </c>
      <c r="Q723" s="171">
        <v>2</v>
      </c>
      <c r="R723" s="171">
        <v>3</v>
      </c>
      <c r="S723" s="171">
        <v>3</v>
      </c>
      <c r="T723" s="171">
        <v>10</v>
      </c>
      <c r="U723" s="171">
        <v>7</v>
      </c>
      <c r="V723" s="171">
        <v>4</v>
      </c>
      <c r="W723" s="171">
        <v>5</v>
      </c>
      <c r="X723" s="171">
        <v>6</v>
      </c>
      <c r="Y723" s="171">
        <v>1</v>
      </c>
    </row>
    <row r="724" spans="2:25">
      <c r="B724" s="1" t="s">
        <v>952</v>
      </c>
      <c r="C724" s="1" t="s">
        <v>953</v>
      </c>
      <c r="D724" s="1" t="s">
        <v>250</v>
      </c>
      <c r="E724" s="171">
        <v>19</v>
      </c>
      <c r="F724" s="1">
        <v>0</v>
      </c>
      <c r="G724" s="1">
        <v>0</v>
      </c>
      <c r="H724" s="1">
        <v>0</v>
      </c>
      <c r="I724" s="1">
        <v>0</v>
      </c>
      <c r="J724" s="1">
        <v>1</v>
      </c>
      <c r="K724" s="1">
        <v>0</v>
      </c>
      <c r="L724" s="1">
        <v>0</v>
      </c>
      <c r="M724" s="1">
        <v>0</v>
      </c>
      <c r="N724" s="1">
        <v>0</v>
      </c>
      <c r="O724" s="1">
        <v>0</v>
      </c>
      <c r="P724" s="171">
        <v>5</v>
      </c>
      <c r="Q724" s="171">
        <v>5</v>
      </c>
      <c r="R724" s="171">
        <v>2</v>
      </c>
      <c r="S724" s="171">
        <v>2</v>
      </c>
      <c r="T724" s="171">
        <v>1</v>
      </c>
      <c r="U724" s="171">
        <v>1</v>
      </c>
      <c r="V724" s="1">
        <v>0</v>
      </c>
      <c r="W724" s="171">
        <v>1</v>
      </c>
      <c r="X724" s="171">
        <v>1</v>
      </c>
      <c r="Y724" s="1">
        <v>0</v>
      </c>
    </row>
    <row r="725" spans="2:25">
      <c r="B725" s="1" t="s">
        <v>952</v>
      </c>
      <c r="C725" s="1" t="s">
        <v>953</v>
      </c>
      <c r="D725" s="1" t="s">
        <v>249</v>
      </c>
      <c r="E725" s="171">
        <v>34</v>
      </c>
      <c r="F725" s="1">
        <v>0</v>
      </c>
      <c r="G725" s="1">
        <v>1</v>
      </c>
      <c r="H725" s="1">
        <v>0</v>
      </c>
      <c r="I725" s="1">
        <v>0</v>
      </c>
      <c r="J725" s="1">
        <v>2</v>
      </c>
      <c r="K725" s="171">
        <v>2</v>
      </c>
      <c r="L725" s="171">
        <v>1</v>
      </c>
      <c r="M725" s="171">
        <v>2</v>
      </c>
      <c r="N725" s="171">
        <v>1</v>
      </c>
      <c r="O725" s="171">
        <v>2</v>
      </c>
      <c r="P725" s="171">
        <v>4</v>
      </c>
      <c r="Q725" s="171">
        <v>1</v>
      </c>
      <c r="R725" s="171">
        <v>2</v>
      </c>
      <c r="S725" s="171">
        <v>1</v>
      </c>
      <c r="T725" s="171">
        <v>5</v>
      </c>
      <c r="U725" s="171">
        <v>4</v>
      </c>
      <c r="V725" s="171">
        <v>2</v>
      </c>
      <c r="W725" s="1">
        <v>0</v>
      </c>
      <c r="X725" s="171">
        <v>4</v>
      </c>
      <c r="Y725" s="1">
        <v>0</v>
      </c>
    </row>
    <row r="726" spans="2:25">
      <c r="B726" s="1" t="s">
        <v>954</v>
      </c>
      <c r="C726" s="1" t="s">
        <v>955</v>
      </c>
      <c r="D726" s="1" t="s">
        <v>250</v>
      </c>
      <c r="E726" s="171">
        <v>10</v>
      </c>
      <c r="F726" s="1">
        <v>0</v>
      </c>
      <c r="G726" s="1">
        <v>0</v>
      </c>
      <c r="H726" s="1">
        <v>0</v>
      </c>
      <c r="I726" s="1">
        <v>0</v>
      </c>
      <c r="J726" s="1">
        <v>0</v>
      </c>
      <c r="K726" s="1">
        <v>0</v>
      </c>
      <c r="L726" s="1">
        <v>0</v>
      </c>
      <c r="M726" s="171">
        <v>1</v>
      </c>
      <c r="N726" s="1">
        <v>0</v>
      </c>
      <c r="O726" s="1">
        <v>0</v>
      </c>
      <c r="P726" s="1">
        <v>0</v>
      </c>
      <c r="Q726" s="171">
        <v>2</v>
      </c>
      <c r="R726" s="171">
        <v>2</v>
      </c>
      <c r="S726" s="171">
        <v>1</v>
      </c>
      <c r="T726" s="171">
        <v>3</v>
      </c>
      <c r="U726" s="171">
        <v>1</v>
      </c>
      <c r="V726" s="1">
        <v>0</v>
      </c>
      <c r="W726" s="1">
        <v>0</v>
      </c>
      <c r="X726" s="1">
        <v>0</v>
      </c>
      <c r="Y726" s="1">
        <v>0</v>
      </c>
    </row>
    <row r="727" spans="2:25">
      <c r="B727" s="1" t="s">
        <v>954</v>
      </c>
      <c r="C727" s="1" t="s">
        <v>955</v>
      </c>
      <c r="D727" s="1" t="s">
        <v>249</v>
      </c>
      <c r="E727" s="171">
        <v>11</v>
      </c>
      <c r="F727" s="1">
        <v>0</v>
      </c>
      <c r="G727" s="1">
        <v>0</v>
      </c>
      <c r="H727" s="1">
        <v>0</v>
      </c>
      <c r="I727" s="1">
        <v>0</v>
      </c>
      <c r="J727" s="1">
        <v>0</v>
      </c>
      <c r="K727" s="171">
        <v>1</v>
      </c>
      <c r="L727" s="171">
        <v>1</v>
      </c>
      <c r="M727" s="171">
        <v>2</v>
      </c>
      <c r="N727" s="1">
        <v>0</v>
      </c>
      <c r="O727" s="171">
        <v>1</v>
      </c>
      <c r="P727" s="1">
        <v>0</v>
      </c>
      <c r="Q727" s="1">
        <v>0</v>
      </c>
      <c r="R727" s="171">
        <v>1</v>
      </c>
      <c r="S727" s="1">
        <v>0</v>
      </c>
      <c r="T727" s="171">
        <v>2</v>
      </c>
      <c r="U727" s="171">
        <v>2</v>
      </c>
      <c r="V727" s="1">
        <v>0</v>
      </c>
      <c r="W727" s="171">
        <v>1</v>
      </c>
      <c r="X727" s="1">
        <v>0</v>
      </c>
      <c r="Y727" s="1">
        <v>0</v>
      </c>
    </row>
    <row r="728" spans="2:25">
      <c r="B728" s="1" t="s">
        <v>956</v>
      </c>
      <c r="C728" s="1" t="s">
        <v>957</v>
      </c>
      <c r="D728" s="1" t="s">
        <v>250</v>
      </c>
      <c r="E728" s="171">
        <v>39</v>
      </c>
      <c r="F728" s="1">
        <v>7</v>
      </c>
      <c r="G728" s="1">
        <v>11</v>
      </c>
      <c r="H728" s="1">
        <v>2</v>
      </c>
      <c r="I728" s="1">
        <v>3</v>
      </c>
      <c r="J728" s="1">
        <v>0</v>
      </c>
      <c r="K728" s="1">
        <v>0</v>
      </c>
      <c r="L728" s="1">
        <v>0</v>
      </c>
      <c r="M728" s="1">
        <v>0</v>
      </c>
      <c r="N728" s="171">
        <v>1</v>
      </c>
      <c r="O728" s="171">
        <v>1</v>
      </c>
      <c r="P728" s="171">
        <v>1</v>
      </c>
      <c r="Q728" s="171">
        <v>1</v>
      </c>
      <c r="R728" s="171">
        <v>1</v>
      </c>
      <c r="S728" s="171">
        <v>2</v>
      </c>
      <c r="T728" s="1">
        <v>0</v>
      </c>
      <c r="U728" s="171">
        <v>5</v>
      </c>
      <c r="V728" s="171">
        <v>2</v>
      </c>
      <c r="W728" s="1">
        <v>0</v>
      </c>
      <c r="X728" s="171">
        <v>2</v>
      </c>
      <c r="Y728" s="1">
        <v>0</v>
      </c>
    </row>
    <row r="729" spans="2:25">
      <c r="B729" s="1" t="s">
        <v>956</v>
      </c>
      <c r="C729" s="1" t="s">
        <v>957</v>
      </c>
      <c r="D729" s="1" t="s">
        <v>249</v>
      </c>
      <c r="E729" s="171">
        <v>46</v>
      </c>
      <c r="F729" s="1">
        <v>6</v>
      </c>
      <c r="G729" s="1">
        <v>16</v>
      </c>
      <c r="H729" s="1">
        <v>1</v>
      </c>
      <c r="I729" s="1">
        <v>0</v>
      </c>
      <c r="J729" s="1">
        <v>0</v>
      </c>
      <c r="K729" s="171">
        <v>2</v>
      </c>
      <c r="L729" s="171">
        <v>1</v>
      </c>
      <c r="M729" s="1">
        <v>0</v>
      </c>
      <c r="N729" s="171">
        <v>2</v>
      </c>
      <c r="O729" s="171">
        <v>1</v>
      </c>
      <c r="P729" s="171">
        <v>1</v>
      </c>
      <c r="Q729" s="171">
        <v>1</v>
      </c>
      <c r="R729" s="1">
        <v>0</v>
      </c>
      <c r="S729" s="171">
        <v>2</v>
      </c>
      <c r="T729" s="171">
        <v>3</v>
      </c>
      <c r="U729" s="171">
        <v>1</v>
      </c>
      <c r="V729" s="171">
        <v>2</v>
      </c>
      <c r="W729" s="171">
        <v>4</v>
      </c>
      <c r="X729" s="171">
        <v>2</v>
      </c>
      <c r="Y729" s="171">
        <v>1</v>
      </c>
    </row>
    <row r="730" spans="2:25">
      <c r="B730" s="1" t="s">
        <v>153</v>
      </c>
      <c r="C730" s="1" t="s">
        <v>154</v>
      </c>
      <c r="D730" s="1" t="s">
        <v>250</v>
      </c>
      <c r="E730" s="171">
        <v>50</v>
      </c>
      <c r="F730" s="1">
        <v>0</v>
      </c>
      <c r="G730" s="1">
        <v>0</v>
      </c>
      <c r="H730" s="1">
        <v>3</v>
      </c>
      <c r="I730" s="1">
        <v>5</v>
      </c>
      <c r="J730" s="1">
        <v>4</v>
      </c>
      <c r="K730" s="171">
        <v>6</v>
      </c>
      <c r="L730" s="171">
        <v>1</v>
      </c>
      <c r="M730" s="171">
        <v>3</v>
      </c>
      <c r="N730" s="1">
        <v>0</v>
      </c>
      <c r="O730" s="171">
        <v>2</v>
      </c>
      <c r="P730" s="171">
        <v>5</v>
      </c>
      <c r="Q730" s="171">
        <v>3</v>
      </c>
      <c r="R730" s="171">
        <v>5</v>
      </c>
      <c r="S730" s="171">
        <v>1</v>
      </c>
      <c r="T730" s="171">
        <v>5</v>
      </c>
      <c r="U730" s="171">
        <v>2</v>
      </c>
      <c r="V730" s="171">
        <v>3</v>
      </c>
      <c r="W730" s="171">
        <v>1</v>
      </c>
      <c r="X730" s="171">
        <v>1</v>
      </c>
      <c r="Y730" s="1">
        <v>0</v>
      </c>
    </row>
    <row r="731" spans="2:25">
      <c r="B731" s="1" t="s">
        <v>153</v>
      </c>
      <c r="C731" s="1" t="s">
        <v>154</v>
      </c>
      <c r="D731" s="1" t="s">
        <v>249</v>
      </c>
      <c r="E731" s="171">
        <v>36</v>
      </c>
      <c r="F731" s="1">
        <v>0</v>
      </c>
      <c r="G731" s="1">
        <v>0</v>
      </c>
      <c r="H731" s="1">
        <v>1</v>
      </c>
      <c r="I731" s="1">
        <v>1</v>
      </c>
      <c r="J731" s="1">
        <v>0</v>
      </c>
      <c r="K731" s="171">
        <v>1</v>
      </c>
      <c r="L731" s="171">
        <v>3</v>
      </c>
      <c r="M731" s="1">
        <v>0</v>
      </c>
      <c r="N731" s="171">
        <v>3</v>
      </c>
      <c r="O731" s="171">
        <v>3</v>
      </c>
      <c r="P731" s="171">
        <v>3</v>
      </c>
      <c r="Q731" s="171">
        <v>3</v>
      </c>
      <c r="R731" s="171">
        <v>4</v>
      </c>
      <c r="S731" s="171">
        <v>3</v>
      </c>
      <c r="T731" s="171">
        <v>4</v>
      </c>
      <c r="U731" s="171">
        <v>4</v>
      </c>
      <c r="V731" s="171">
        <v>1</v>
      </c>
      <c r="W731" s="171">
        <v>2</v>
      </c>
      <c r="X731" s="1">
        <v>0</v>
      </c>
      <c r="Y731" s="1">
        <v>0</v>
      </c>
    </row>
    <row r="732" spans="2:25">
      <c r="B732" s="1" t="s">
        <v>958</v>
      </c>
      <c r="C732" s="1" t="s">
        <v>959</v>
      </c>
      <c r="D732" s="1" t="s">
        <v>250</v>
      </c>
      <c r="E732" s="171">
        <v>16</v>
      </c>
      <c r="F732" s="1">
        <v>0</v>
      </c>
      <c r="G732" s="1">
        <v>0</v>
      </c>
      <c r="H732" s="1">
        <v>0</v>
      </c>
      <c r="I732" s="1">
        <v>0</v>
      </c>
      <c r="J732" s="1">
        <v>0</v>
      </c>
      <c r="K732" s="1">
        <v>0</v>
      </c>
      <c r="L732" s="171">
        <v>1</v>
      </c>
      <c r="M732" s="1">
        <v>0</v>
      </c>
      <c r="N732" s="1">
        <v>0</v>
      </c>
      <c r="O732" s="171">
        <v>1</v>
      </c>
      <c r="P732" s="171">
        <v>2</v>
      </c>
      <c r="Q732" s="171">
        <v>1</v>
      </c>
      <c r="R732" s="171">
        <v>4</v>
      </c>
      <c r="S732" s="171">
        <v>1</v>
      </c>
      <c r="T732" s="171">
        <v>2</v>
      </c>
      <c r="U732" s="171">
        <v>1</v>
      </c>
      <c r="V732" s="171">
        <v>1</v>
      </c>
      <c r="W732" s="171">
        <v>1</v>
      </c>
      <c r="X732" s="171">
        <v>1</v>
      </c>
      <c r="Y732" s="1">
        <v>0</v>
      </c>
    </row>
    <row r="733" spans="2:25">
      <c r="B733" s="1" t="s">
        <v>958</v>
      </c>
      <c r="C733" s="1" t="s">
        <v>959</v>
      </c>
      <c r="D733" s="1" t="s">
        <v>249</v>
      </c>
      <c r="E733" s="171">
        <v>11</v>
      </c>
      <c r="F733" s="1">
        <v>0</v>
      </c>
      <c r="G733" s="1">
        <v>0</v>
      </c>
      <c r="H733" s="1">
        <v>0</v>
      </c>
      <c r="I733" s="1">
        <v>0</v>
      </c>
      <c r="J733" s="1">
        <v>0</v>
      </c>
      <c r="K733" s="1">
        <v>0</v>
      </c>
      <c r="L733" s="171">
        <v>2</v>
      </c>
      <c r="M733" s="1">
        <v>0</v>
      </c>
      <c r="N733" s="1">
        <v>0</v>
      </c>
      <c r="O733" s="1">
        <v>0</v>
      </c>
      <c r="P733" s="171">
        <v>1</v>
      </c>
      <c r="Q733" s="171">
        <v>2</v>
      </c>
      <c r="R733" s="1">
        <v>0</v>
      </c>
      <c r="S733" s="171">
        <v>1</v>
      </c>
      <c r="T733" s="171">
        <v>1</v>
      </c>
      <c r="U733" s="171">
        <v>2</v>
      </c>
      <c r="V733" s="171">
        <v>1</v>
      </c>
      <c r="W733" s="171">
        <v>1</v>
      </c>
      <c r="X733" s="1">
        <v>0</v>
      </c>
      <c r="Y733" s="1">
        <v>0</v>
      </c>
    </row>
    <row r="734" spans="2:25">
      <c r="B734" s="1" t="s">
        <v>960</v>
      </c>
      <c r="C734" s="1" t="s">
        <v>961</v>
      </c>
      <c r="D734" s="1" t="s">
        <v>250</v>
      </c>
      <c r="E734" s="171">
        <v>4</v>
      </c>
      <c r="F734" s="1">
        <v>0</v>
      </c>
      <c r="G734" s="1">
        <v>0</v>
      </c>
      <c r="H734" s="1">
        <v>1</v>
      </c>
      <c r="I734" s="1">
        <v>0</v>
      </c>
      <c r="J734" s="1">
        <v>0</v>
      </c>
      <c r="K734" s="1">
        <v>0</v>
      </c>
      <c r="L734" s="1">
        <v>0</v>
      </c>
      <c r="M734" s="1">
        <v>0</v>
      </c>
      <c r="N734" s="1">
        <v>0</v>
      </c>
      <c r="O734" s="1">
        <v>0</v>
      </c>
      <c r="P734" s="1">
        <v>0</v>
      </c>
      <c r="Q734" s="1">
        <v>0</v>
      </c>
      <c r="R734" s="171">
        <v>1</v>
      </c>
      <c r="S734" s="1">
        <v>0</v>
      </c>
      <c r="T734" s="1">
        <v>0</v>
      </c>
      <c r="U734" s="1">
        <v>0</v>
      </c>
      <c r="V734" s="171">
        <v>2</v>
      </c>
      <c r="W734" s="1">
        <v>0</v>
      </c>
      <c r="X734" s="1">
        <v>0</v>
      </c>
      <c r="Y734" s="1">
        <v>0</v>
      </c>
    </row>
    <row r="735" spans="2:25">
      <c r="B735" s="1" t="s">
        <v>960</v>
      </c>
      <c r="C735" s="1" t="s">
        <v>961</v>
      </c>
      <c r="D735" s="1" t="s">
        <v>249</v>
      </c>
      <c r="E735" s="171">
        <v>9</v>
      </c>
      <c r="F735" s="1">
        <v>0</v>
      </c>
      <c r="G735" s="1">
        <v>0</v>
      </c>
      <c r="H735" s="1">
        <v>0</v>
      </c>
      <c r="I735" s="1">
        <v>1</v>
      </c>
      <c r="J735" s="1">
        <v>0</v>
      </c>
      <c r="K735" s="171">
        <v>1</v>
      </c>
      <c r="L735" s="1">
        <v>0</v>
      </c>
      <c r="M735" s="1">
        <v>0</v>
      </c>
      <c r="N735" s="171">
        <v>1</v>
      </c>
      <c r="O735" s="1">
        <v>0</v>
      </c>
      <c r="P735" s="171">
        <v>1</v>
      </c>
      <c r="Q735" s="171">
        <v>1</v>
      </c>
      <c r="R735" s="171">
        <v>2</v>
      </c>
      <c r="S735" s="171">
        <v>1</v>
      </c>
      <c r="T735" s="1">
        <v>0</v>
      </c>
      <c r="U735" s="1">
        <v>0</v>
      </c>
      <c r="V735" s="1">
        <v>0</v>
      </c>
      <c r="W735" s="171">
        <v>1</v>
      </c>
      <c r="X735" s="1">
        <v>0</v>
      </c>
      <c r="Y735" s="1">
        <v>0</v>
      </c>
    </row>
    <row r="736" spans="2:25">
      <c r="B736" s="1" t="s">
        <v>962</v>
      </c>
      <c r="C736" s="1" t="s">
        <v>963</v>
      </c>
      <c r="D736" s="1" t="s">
        <v>250</v>
      </c>
      <c r="E736" s="1">
        <v>0</v>
      </c>
      <c r="F736" s="1">
        <v>0</v>
      </c>
      <c r="G736" s="1">
        <v>0</v>
      </c>
      <c r="H736" s="1">
        <v>0</v>
      </c>
      <c r="I736" s="1">
        <v>0</v>
      </c>
      <c r="J736" s="1">
        <v>0</v>
      </c>
      <c r="K736" s="1">
        <v>0</v>
      </c>
      <c r="L736" s="1">
        <v>0</v>
      </c>
      <c r="M736" s="1">
        <v>0</v>
      </c>
      <c r="N736" s="1">
        <v>0</v>
      </c>
      <c r="O736" s="1">
        <v>0</v>
      </c>
      <c r="P736" s="1">
        <v>0</v>
      </c>
      <c r="Q736" s="1">
        <v>0</v>
      </c>
      <c r="R736" s="1">
        <v>0</v>
      </c>
      <c r="S736" s="1">
        <v>0</v>
      </c>
      <c r="T736" s="1">
        <v>0</v>
      </c>
      <c r="U736" s="1">
        <v>0</v>
      </c>
      <c r="V736" s="1">
        <v>0</v>
      </c>
      <c r="W736" s="1">
        <v>0</v>
      </c>
      <c r="X736" s="1">
        <v>0</v>
      </c>
      <c r="Y736" s="1">
        <v>0</v>
      </c>
    </row>
    <row r="737" spans="2:25">
      <c r="B737" s="1" t="s">
        <v>962</v>
      </c>
      <c r="C737" s="1" t="s">
        <v>963</v>
      </c>
      <c r="D737" s="1" t="s">
        <v>249</v>
      </c>
      <c r="E737" s="1">
        <v>0</v>
      </c>
      <c r="F737" s="1">
        <v>0</v>
      </c>
      <c r="G737" s="1">
        <v>0</v>
      </c>
      <c r="H737" s="1">
        <v>0</v>
      </c>
      <c r="I737" s="1">
        <v>0</v>
      </c>
      <c r="J737" s="1">
        <v>0</v>
      </c>
      <c r="K737" s="1">
        <v>0</v>
      </c>
      <c r="L737" s="1">
        <v>0</v>
      </c>
      <c r="M737" s="1">
        <v>0</v>
      </c>
      <c r="N737" s="1">
        <v>0</v>
      </c>
      <c r="O737" s="1">
        <v>0</v>
      </c>
      <c r="P737" s="1">
        <v>0</v>
      </c>
      <c r="Q737" s="1">
        <v>0</v>
      </c>
      <c r="R737" s="1">
        <v>0</v>
      </c>
      <c r="S737" s="1">
        <v>0</v>
      </c>
      <c r="T737" s="1">
        <v>0</v>
      </c>
      <c r="U737" s="1">
        <v>0</v>
      </c>
      <c r="V737" s="1">
        <v>0</v>
      </c>
      <c r="W737" s="1">
        <v>0</v>
      </c>
      <c r="X737" s="1">
        <v>0</v>
      </c>
      <c r="Y737" s="1">
        <v>0</v>
      </c>
    </row>
    <row r="738" spans="2:25">
      <c r="B738" s="1" t="s">
        <v>964</v>
      </c>
      <c r="C738" s="1" t="s">
        <v>965</v>
      </c>
      <c r="D738" s="1" t="s">
        <v>250</v>
      </c>
      <c r="E738" s="171">
        <v>25</v>
      </c>
      <c r="F738" s="1">
        <v>0</v>
      </c>
      <c r="G738" s="1">
        <v>0</v>
      </c>
      <c r="H738" s="1">
        <v>2</v>
      </c>
      <c r="I738" s="1">
        <v>5</v>
      </c>
      <c r="J738" s="1">
        <v>4</v>
      </c>
      <c r="K738" s="171">
        <v>6</v>
      </c>
      <c r="L738" s="1">
        <v>0</v>
      </c>
      <c r="M738" s="171">
        <v>1</v>
      </c>
      <c r="N738" s="1">
        <v>0</v>
      </c>
      <c r="O738" s="1">
        <v>0</v>
      </c>
      <c r="P738" s="171">
        <v>3</v>
      </c>
      <c r="Q738" s="171">
        <v>1</v>
      </c>
      <c r="R738" s="1">
        <v>0</v>
      </c>
      <c r="S738" s="1">
        <v>0</v>
      </c>
      <c r="T738" s="171">
        <v>2</v>
      </c>
      <c r="U738" s="171">
        <v>1</v>
      </c>
      <c r="V738" s="1">
        <v>0</v>
      </c>
      <c r="W738" s="1">
        <v>0</v>
      </c>
      <c r="X738" s="1">
        <v>0</v>
      </c>
      <c r="Y738" s="1">
        <v>0</v>
      </c>
    </row>
    <row r="739" spans="2:25">
      <c r="B739" s="1" t="s">
        <v>964</v>
      </c>
      <c r="C739" s="1" t="s">
        <v>965</v>
      </c>
      <c r="D739" s="1" t="s">
        <v>249</v>
      </c>
      <c r="E739" s="171">
        <v>11</v>
      </c>
      <c r="F739" s="1">
        <v>0</v>
      </c>
      <c r="G739" s="1">
        <v>0</v>
      </c>
      <c r="H739" s="1">
        <v>1</v>
      </c>
      <c r="I739" s="1">
        <v>0</v>
      </c>
      <c r="J739" s="1">
        <v>0</v>
      </c>
      <c r="K739" s="1">
        <v>0</v>
      </c>
      <c r="L739" s="171">
        <v>1</v>
      </c>
      <c r="M739" s="1">
        <v>0</v>
      </c>
      <c r="N739" s="171">
        <v>2</v>
      </c>
      <c r="O739" s="171">
        <v>1</v>
      </c>
      <c r="P739" s="1">
        <v>0</v>
      </c>
      <c r="Q739" s="1">
        <v>0</v>
      </c>
      <c r="R739" s="171">
        <v>2</v>
      </c>
      <c r="S739" s="1">
        <v>0</v>
      </c>
      <c r="T739" s="171">
        <v>2</v>
      </c>
      <c r="U739" s="171">
        <v>2</v>
      </c>
      <c r="V739" s="1">
        <v>0</v>
      </c>
      <c r="W739" s="1">
        <v>0</v>
      </c>
      <c r="X739" s="1">
        <v>0</v>
      </c>
      <c r="Y739" s="1">
        <v>0</v>
      </c>
    </row>
    <row r="740" spans="2:25">
      <c r="B740" s="1" t="s">
        <v>966</v>
      </c>
      <c r="C740" s="1" t="s">
        <v>967</v>
      </c>
      <c r="D740" s="1" t="s">
        <v>250</v>
      </c>
      <c r="E740" s="171">
        <v>1</v>
      </c>
      <c r="F740" s="1">
        <v>0</v>
      </c>
      <c r="G740" s="1">
        <v>0</v>
      </c>
      <c r="H740" s="1">
        <v>0</v>
      </c>
      <c r="I740" s="1">
        <v>0</v>
      </c>
      <c r="J740" s="1">
        <v>0</v>
      </c>
      <c r="K740" s="1">
        <v>0</v>
      </c>
      <c r="L740" s="1">
        <v>0</v>
      </c>
      <c r="M740" s="1">
        <v>0</v>
      </c>
      <c r="N740" s="1">
        <v>0</v>
      </c>
      <c r="O740" s="1">
        <v>0</v>
      </c>
      <c r="P740" s="1">
        <v>0</v>
      </c>
      <c r="Q740" s="1">
        <v>0</v>
      </c>
      <c r="R740" s="1">
        <v>0</v>
      </c>
      <c r="S740" s="1">
        <v>0</v>
      </c>
      <c r="T740" s="171">
        <v>1</v>
      </c>
      <c r="U740" s="1">
        <v>0</v>
      </c>
      <c r="V740" s="1">
        <v>0</v>
      </c>
      <c r="W740" s="1">
        <v>0</v>
      </c>
      <c r="X740" s="1">
        <v>0</v>
      </c>
      <c r="Y740" s="1">
        <v>0</v>
      </c>
    </row>
    <row r="741" spans="2:25">
      <c r="B741" s="1" t="s">
        <v>966</v>
      </c>
      <c r="C741" s="1" t="s">
        <v>967</v>
      </c>
      <c r="D741" s="1" t="s">
        <v>249</v>
      </c>
      <c r="E741" s="171">
        <v>1</v>
      </c>
      <c r="F741" s="1">
        <v>0</v>
      </c>
      <c r="G741" s="1">
        <v>0</v>
      </c>
      <c r="H741" s="1">
        <v>0</v>
      </c>
      <c r="I741" s="1">
        <v>0</v>
      </c>
      <c r="J741" s="1">
        <v>0</v>
      </c>
      <c r="K741" s="1">
        <v>0</v>
      </c>
      <c r="L741" s="1">
        <v>0</v>
      </c>
      <c r="M741" s="1">
        <v>0</v>
      </c>
      <c r="N741" s="1">
        <v>0</v>
      </c>
      <c r="O741" s="171">
        <v>1</v>
      </c>
      <c r="P741" s="1">
        <v>0</v>
      </c>
      <c r="Q741" s="1">
        <v>0</v>
      </c>
      <c r="R741" s="1">
        <v>0</v>
      </c>
      <c r="S741" s="1">
        <v>0</v>
      </c>
      <c r="T741" s="1">
        <v>0</v>
      </c>
      <c r="U741" s="1">
        <v>0</v>
      </c>
      <c r="V741" s="1">
        <v>0</v>
      </c>
      <c r="W741" s="1">
        <v>0</v>
      </c>
      <c r="X741" s="1">
        <v>0</v>
      </c>
      <c r="Y741" s="1">
        <v>0</v>
      </c>
    </row>
    <row r="742" spans="2:25">
      <c r="B742" s="1" t="s">
        <v>968</v>
      </c>
      <c r="C742" s="1" t="s">
        <v>969</v>
      </c>
      <c r="D742" s="1" t="s">
        <v>250</v>
      </c>
      <c r="E742" s="171">
        <v>4</v>
      </c>
      <c r="F742" s="1">
        <v>0</v>
      </c>
      <c r="G742" s="1">
        <v>0</v>
      </c>
      <c r="H742" s="1">
        <v>0</v>
      </c>
      <c r="I742" s="1">
        <v>0</v>
      </c>
      <c r="J742" s="1">
        <v>0</v>
      </c>
      <c r="K742" s="1">
        <v>0</v>
      </c>
      <c r="L742" s="1">
        <v>0</v>
      </c>
      <c r="M742" s="171">
        <v>2</v>
      </c>
      <c r="N742" s="1">
        <v>0</v>
      </c>
      <c r="O742" s="171">
        <v>1</v>
      </c>
      <c r="P742" s="1">
        <v>0</v>
      </c>
      <c r="Q742" s="171">
        <v>1</v>
      </c>
      <c r="R742" s="1">
        <v>0</v>
      </c>
      <c r="S742" s="1">
        <v>0</v>
      </c>
      <c r="T742" s="1">
        <v>0</v>
      </c>
      <c r="U742" s="1">
        <v>0</v>
      </c>
      <c r="V742" s="1">
        <v>0</v>
      </c>
      <c r="W742" s="1">
        <v>0</v>
      </c>
      <c r="X742" s="1">
        <v>0</v>
      </c>
      <c r="Y742" s="1">
        <v>0</v>
      </c>
    </row>
    <row r="743" spans="2:25">
      <c r="B743" s="1" t="s">
        <v>968</v>
      </c>
      <c r="C743" s="1" t="s">
        <v>969</v>
      </c>
      <c r="D743" s="1" t="s">
        <v>249</v>
      </c>
      <c r="E743" s="171">
        <v>2</v>
      </c>
      <c r="F743" s="1">
        <v>0</v>
      </c>
      <c r="G743" s="1">
        <v>0</v>
      </c>
      <c r="H743" s="1">
        <v>0</v>
      </c>
      <c r="I743" s="1">
        <v>0</v>
      </c>
      <c r="J743" s="1">
        <v>0</v>
      </c>
      <c r="K743" s="1">
        <v>0</v>
      </c>
      <c r="L743" s="1">
        <v>0</v>
      </c>
      <c r="M743" s="1">
        <v>0</v>
      </c>
      <c r="N743" s="1">
        <v>0</v>
      </c>
      <c r="O743" s="1">
        <v>0</v>
      </c>
      <c r="P743" s="171">
        <v>1</v>
      </c>
      <c r="Q743" s="1">
        <v>0</v>
      </c>
      <c r="R743" s="1">
        <v>0</v>
      </c>
      <c r="S743" s="171">
        <v>1</v>
      </c>
      <c r="T743" s="1">
        <v>0</v>
      </c>
      <c r="U743" s="1">
        <v>0</v>
      </c>
      <c r="V743" s="1">
        <v>0</v>
      </c>
      <c r="W743" s="1">
        <v>0</v>
      </c>
      <c r="X743" s="1">
        <v>0</v>
      </c>
      <c r="Y743" s="1">
        <v>0</v>
      </c>
    </row>
    <row r="744" spans="2:25">
      <c r="B744" s="1" t="s">
        <v>970</v>
      </c>
      <c r="C744" s="1" t="s">
        <v>971</v>
      </c>
      <c r="D744" s="1" t="s">
        <v>250</v>
      </c>
      <c r="E744" s="1">
        <v>0</v>
      </c>
      <c r="F744" s="1">
        <v>0</v>
      </c>
      <c r="G744" s="1">
        <v>0</v>
      </c>
      <c r="H744" s="1">
        <v>0</v>
      </c>
      <c r="I744" s="1">
        <v>0</v>
      </c>
      <c r="J744" s="1">
        <v>0</v>
      </c>
      <c r="K744" s="1">
        <v>0</v>
      </c>
      <c r="L744" s="1">
        <v>0</v>
      </c>
      <c r="M744" s="1">
        <v>0</v>
      </c>
      <c r="N744" s="1">
        <v>0</v>
      </c>
      <c r="O744" s="1">
        <v>0</v>
      </c>
      <c r="P744" s="1">
        <v>0</v>
      </c>
      <c r="Q744" s="1">
        <v>0</v>
      </c>
      <c r="R744" s="1">
        <v>0</v>
      </c>
      <c r="S744" s="1">
        <v>0</v>
      </c>
      <c r="T744" s="1">
        <v>0</v>
      </c>
      <c r="U744" s="1">
        <v>0</v>
      </c>
      <c r="V744" s="1">
        <v>0</v>
      </c>
      <c r="W744" s="1">
        <v>0</v>
      </c>
      <c r="X744" s="1">
        <v>0</v>
      </c>
      <c r="Y744" s="1">
        <v>0</v>
      </c>
    </row>
    <row r="745" spans="2:25">
      <c r="B745" s="1" t="s">
        <v>970</v>
      </c>
      <c r="C745" s="1" t="s">
        <v>971</v>
      </c>
      <c r="D745" s="1" t="s">
        <v>249</v>
      </c>
      <c r="E745" s="1">
        <v>0</v>
      </c>
      <c r="F745" s="1">
        <v>0</v>
      </c>
      <c r="G745" s="1">
        <v>0</v>
      </c>
      <c r="H745" s="1">
        <v>0</v>
      </c>
      <c r="I745" s="1">
        <v>0</v>
      </c>
      <c r="J745" s="1">
        <v>0</v>
      </c>
      <c r="K745" s="1">
        <v>0</v>
      </c>
      <c r="L745" s="1">
        <v>0</v>
      </c>
      <c r="M745" s="1">
        <v>0</v>
      </c>
      <c r="N745" s="1">
        <v>0</v>
      </c>
      <c r="O745" s="1">
        <v>0</v>
      </c>
      <c r="P745" s="1">
        <v>0</v>
      </c>
      <c r="Q745" s="1">
        <v>0</v>
      </c>
      <c r="R745" s="1">
        <v>0</v>
      </c>
      <c r="S745" s="1">
        <v>0</v>
      </c>
      <c r="T745" s="1">
        <v>0</v>
      </c>
      <c r="U745" s="1">
        <v>0</v>
      </c>
      <c r="V745" s="1">
        <v>0</v>
      </c>
      <c r="W745" s="1">
        <v>0</v>
      </c>
      <c r="X745" s="1">
        <v>0</v>
      </c>
      <c r="Y745" s="1">
        <v>0</v>
      </c>
    </row>
    <row r="746" spans="2:25">
      <c r="B746" s="1" t="s">
        <v>972</v>
      </c>
      <c r="C746" s="1" t="s">
        <v>973</v>
      </c>
      <c r="D746" s="1" t="s">
        <v>250</v>
      </c>
      <c r="E746" s="1">
        <v>0</v>
      </c>
      <c r="F746" s="1">
        <v>0</v>
      </c>
      <c r="G746" s="1">
        <v>0</v>
      </c>
      <c r="H746" s="1">
        <v>0</v>
      </c>
      <c r="I746" s="1">
        <v>0</v>
      </c>
      <c r="J746" s="1">
        <v>0</v>
      </c>
      <c r="K746" s="1">
        <v>0</v>
      </c>
      <c r="L746" s="1">
        <v>0</v>
      </c>
      <c r="M746" s="1">
        <v>0</v>
      </c>
      <c r="N746" s="1">
        <v>0</v>
      </c>
      <c r="O746" s="1">
        <v>0</v>
      </c>
      <c r="P746" s="1">
        <v>0</v>
      </c>
      <c r="Q746" s="1">
        <v>0</v>
      </c>
      <c r="R746" s="1">
        <v>0</v>
      </c>
      <c r="S746" s="1">
        <v>0</v>
      </c>
      <c r="T746" s="1">
        <v>0</v>
      </c>
      <c r="U746" s="1">
        <v>0</v>
      </c>
      <c r="V746" s="1">
        <v>0</v>
      </c>
      <c r="W746" s="1">
        <v>0</v>
      </c>
      <c r="X746" s="1">
        <v>0</v>
      </c>
      <c r="Y746" s="1">
        <v>0</v>
      </c>
    </row>
    <row r="747" spans="2:25">
      <c r="B747" s="1" t="s">
        <v>972</v>
      </c>
      <c r="C747" s="1" t="s">
        <v>973</v>
      </c>
      <c r="D747" s="1" t="s">
        <v>249</v>
      </c>
      <c r="E747" s="171">
        <v>2</v>
      </c>
      <c r="F747" s="1">
        <v>0</v>
      </c>
      <c r="G747" s="1">
        <v>0</v>
      </c>
      <c r="H747" s="1">
        <v>0</v>
      </c>
      <c r="I747" s="1">
        <v>0</v>
      </c>
      <c r="J747" s="1">
        <v>0</v>
      </c>
      <c r="K747" s="1">
        <v>0</v>
      </c>
      <c r="L747" s="1">
        <v>0</v>
      </c>
      <c r="M747" s="1">
        <v>0</v>
      </c>
      <c r="N747" s="1">
        <v>0</v>
      </c>
      <c r="O747" s="171">
        <v>1</v>
      </c>
      <c r="P747" s="1">
        <v>0</v>
      </c>
      <c r="Q747" s="1">
        <v>0</v>
      </c>
      <c r="R747" s="1">
        <v>0</v>
      </c>
      <c r="S747" s="1">
        <v>0</v>
      </c>
      <c r="T747" s="171">
        <v>1</v>
      </c>
      <c r="U747" s="1">
        <v>0</v>
      </c>
      <c r="V747" s="1">
        <v>0</v>
      </c>
      <c r="W747" s="1">
        <v>0</v>
      </c>
      <c r="X747" s="1">
        <v>0</v>
      </c>
      <c r="Y747" s="1">
        <v>0</v>
      </c>
    </row>
    <row r="748" spans="2:25">
      <c r="B748" s="1" t="s">
        <v>155</v>
      </c>
      <c r="C748" s="1" t="s">
        <v>156</v>
      </c>
      <c r="D748" s="1" t="s">
        <v>250</v>
      </c>
      <c r="E748" s="171">
        <v>45</v>
      </c>
      <c r="F748" s="1">
        <v>3</v>
      </c>
      <c r="G748" s="1">
        <v>1</v>
      </c>
      <c r="H748" s="1">
        <v>1</v>
      </c>
      <c r="I748" s="1">
        <v>0</v>
      </c>
      <c r="J748" s="1">
        <v>0</v>
      </c>
      <c r="K748" s="1">
        <v>0</v>
      </c>
      <c r="L748" s="1">
        <v>0</v>
      </c>
      <c r="M748" s="1">
        <v>0</v>
      </c>
      <c r="N748" s="1">
        <v>0</v>
      </c>
      <c r="O748" s="1">
        <v>0</v>
      </c>
      <c r="P748" s="1">
        <v>0</v>
      </c>
      <c r="Q748" s="171">
        <v>2</v>
      </c>
      <c r="R748" s="171">
        <v>3</v>
      </c>
      <c r="S748" s="171">
        <v>5</v>
      </c>
      <c r="T748" s="171">
        <v>2</v>
      </c>
      <c r="U748" s="171">
        <v>7</v>
      </c>
      <c r="V748" s="171">
        <v>6</v>
      </c>
      <c r="W748" s="171">
        <v>3</v>
      </c>
      <c r="X748" s="171">
        <v>7</v>
      </c>
      <c r="Y748" s="171">
        <v>5</v>
      </c>
    </row>
    <row r="749" spans="2:25">
      <c r="B749" s="1" t="s">
        <v>155</v>
      </c>
      <c r="C749" s="1" t="s">
        <v>156</v>
      </c>
      <c r="D749" s="1" t="s">
        <v>249</v>
      </c>
      <c r="E749" s="171">
        <v>104</v>
      </c>
      <c r="F749" s="1">
        <v>5</v>
      </c>
      <c r="G749" s="1">
        <v>4</v>
      </c>
      <c r="H749" s="1">
        <v>0</v>
      </c>
      <c r="I749" s="1">
        <v>0</v>
      </c>
      <c r="J749" s="1">
        <v>1</v>
      </c>
      <c r="K749" s="1">
        <v>0</v>
      </c>
      <c r="L749" s="1">
        <v>0</v>
      </c>
      <c r="M749" s="1">
        <v>0</v>
      </c>
      <c r="N749" s="1">
        <v>0</v>
      </c>
      <c r="O749" s="1">
        <v>0</v>
      </c>
      <c r="P749" s="171">
        <v>2</v>
      </c>
      <c r="Q749" s="171">
        <v>3</v>
      </c>
      <c r="R749" s="171">
        <v>4</v>
      </c>
      <c r="S749" s="171">
        <v>2</v>
      </c>
      <c r="T749" s="171">
        <v>6</v>
      </c>
      <c r="U749" s="171">
        <v>3</v>
      </c>
      <c r="V749" s="171">
        <v>11</v>
      </c>
      <c r="W749" s="171">
        <v>14</v>
      </c>
      <c r="X749" s="171">
        <v>20</v>
      </c>
      <c r="Y749" s="171">
        <v>29</v>
      </c>
    </row>
    <row r="750" spans="2:25">
      <c r="B750" s="1" t="s">
        <v>974</v>
      </c>
      <c r="C750" s="1" t="s">
        <v>975</v>
      </c>
      <c r="D750" s="1" t="s">
        <v>250</v>
      </c>
      <c r="E750" s="171">
        <v>5</v>
      </c>
      <c r="F750" s="1">
        <v>0</v>
      </c>
      <c r="G750" s="1">
        <v>0</v>
      </c>
      <c r="H750" s="1">
        <v>0</v>
      </c>
      <c r="I750" s="1">
        <v>0</v>
      </c>
      <c r="J750" s="1">
        <v>0</v>
      </c>
      <c r="K750" s="1">
        <v>0</v>
      </c>
      <c r="L750" s="1">
        <v>0</v>
      </c>
      <c r="M750" s="1">
        <v>0</v>
      </c>
      <c r="N750" s="1">
        <v>0</v>
      </c>
      <c r="O750" s="1">
        <v>0</v>
      </c>
      <c r="P750" s="1">
        <v>0</v>
      </c>
      <c r="Q750" s="1">
        <v>0</v>
      </c>
      <c r="R750" s="171">
        <v>2</v>
      </c>
      <c r="S750" s="171">
        <v>3</v>
      </c>
      <c r="T750" s="1">
        <v>0</v>
      </c>
      <c r="U750" s="1">
        <v>0</v>
      </c>
      <c r="V750" s="1">
        <v>0</v>
      </c>
      <c r="W750" s="1">
        <v>0</v>
      </c>
      <c r="X750" s="1">
        <v>0</v>
      </c>
      <c r="Y750" s="1">
        <v>0</v>
      </c>
    </row>
    <row r="751" spans="2:25">
      <c r="B751" s="1" t="s">
        <v>974</v>
      </c>
      <c r="C751" s="1" t="s">
        <v>975</v>
      </c>
      <c r="D751" s="1" t="s">
        <v>249</v>
      </c>
      <c r="E751" s="171">
        <v>5</v>
      </c>
      <c r="F751" s="1">
        <v>0</v>
      </c>
      <c r="G751" s="1">
        <v>0</v>
      </c>
      <c r="H751" s="1">
        <v>0</v>
      </c>
      <c r="I751" s="1">
        <v>0</v>
      </c>
      <c r="J751" s="1">
        <v>0</v>
      </c>
      <c r="K751" s="1">
        <v>0</v>
      </c>
      <c r="L751" s="1">
        <v>0</v>
      </c>
      <c r="M751" s="1">
        <v>0</v>
      </c>
      <c r="N751" s="1">
        <v>0</v>
      </c>
      <c r="O751" s="1">
        <v>0</v>
      </c>
      <c r="P751" s="1">
        <v>0</v>
      </c>
      <c r="Q751" s="1">
        <v>0</v>
      </c>
      <c r="R751" s="1">
        <v>0</v>
      </c>
      <c r="S751" s="171">
        <v>1</v>
      </c>
      <c r="T751" s="171">
        <v>1</v>
      </c>
      <c r="U751" s="171">
        <v>1</v>
      </c>
      <c r="V751" s="171">
        <v>1</v>
      </c>
      <c r="W751" s="1">
        <v>0</v>
      </c>
      <c r="X751" s="171">
        <v>1</v>
      </c>
      <c r="Y751" s="1">
        <v>0</v>
      </c>
    </row>
    <row r="752" spans="2:25">
      <c r="B752" s="1" t="s">
        <v>976</v>
      </c>
      <c r="C752" s="1" t="s">
        <v>977</v>
      </c>
      <c r="D752" s="1" t="s">
        <v>250</v>
      </c>
      <c r="E752" s="171">
        <v>4</v>
      </c>
      <c r="F752" s="1">
        <v>0</v>
      </c>
      <c r="G752" s="1">
        <v>1</v>
      </c>
      <c r="H752" s="1">
        <v>0</v>
      </c>
      <c r="I752" s="1">
        <v>0</v>
      </c>
      <c r="J752" s="1">
        <v>0</v>
      </c>
      <c r="K752" s="1">
        <v>0</v>
      </c>
      <c r="L752" s="1">
        <v>0</v>
      </c>
      <c r="M752" s="1">
        <v>0</v>
      </c>
      <c r="N752" s="1">
        <v>0</v>
      </c>
      <c r="O752" s="1">
        <v>0</v>
      </c>
      <c r="P752" s="1">
        <v>0</v>
      </c>
      <c r="Q752" s="171">
        <v>1</v>
      </c>
      <c r="R752" s="171">
        <v>1</v>
      </c>
      <c r="S752" s="1">
        <v>0</v>
      </c>
      <c r="T752" s="1">
        <v>0</v>
      </c>
      <c r="U752" s="1">
        <v>0</v>
      </c>
      <c r="V752" s="1">
        <v>0</v>
      </c>
      <c r="W752" s="1">
        <v>0</v>
      </c>
      <c r="X752" s="171">
        <v>1</v>
      </c>
      <c r="Y752" s="1">
        <v>0</v>
      </c>
    </row>
    <row r="753" spans="2:25">
      <c r="B753" s="1" t="s">
        <v>976</v>
      </c>
      <c r="C753" s="1" t="s">
        <v>977</v>
      </c>
      <c r="D753" s="1" t="s">
        <v>249</v>
      </c>
      <c r="E753" s="171">
        <v>4</v>
      </c>
      <c r="F753" s="1">
        <v>0</v>
      </c>
      <c r="G753" s="1">
        <v>0</v>
      </c>
      <c r="H753" s="1">
        <v>0</v>
      </c>
      <c r="I753" s="1">
        <v>0</v>
      </c>
      <c r="J753" s="1">
        <v>0</v>
      </c>
      <c r="K753" s="1">
        <v>0</v>
      </c>
      <c r="L753" s="1">
        <v>0</v>
      </c>
      <c r="M753" s="1">
        <v>0</v>
      </c>
      <c r="N753" s="1">
        <v>0</v>
      </c>
      <c r="O753" s="1">
        <v>0</v>
      </c>
      <c r="P753" s="1">
        <v>0</v>
      </c>
      <c r="Q753" s="1">
        <v>0</v>
      </c>
      <c r="R753" s="171">
        <v>1</v>
      </c>
      <c r="S753" s="1">
        <v>0</v>
      </c>
      <c r="T753" s="1">
        <v>0</v>
      </c>
      <c r="U753" s="1">
        <v>0</v>
      </c>
      <c r="V753" s="171">
        <v>2</v>
      </c>
      <c r="W753" s="171">
        <v>1</v>
      </c>
      <c r="X753" s="1">
        <v>0</v>
      </c>
      <c r="Y753" s="1">
        <v>0</v>
      </c>
    </row>
    <row r="754" spans="2:25">
      <c r="B754" s="1" t="s">
        <v>978</v>
      </c>
      <c r="C754" s="1" t="s">
        <v>979</v>
      </c>
      <c r="D754" s="1" t="s">
        <v>250</v>
      </c>
      <c r="E754" s="171">
        <v>28</v>
      </c>
      <c r="F754" s="1">
        <v>0</v>
      </c>
      <c r="G754" s="1">
        <v>0</v>
      </c>
      <c r="H754" s="1">
        <v>1</v>
      </c>
      <c r="I754" s="1">
        <v>0</v>
      </c>
      <c r="J754" s="1">
        <v>0</v>
      </c>
      <c r="K754" s="1">
        <v>0</v>
      </c>
      <c r="L754" s="1">
        <v>0</v>
      </c>
      <c r="M754" s="1">
        <v>0</v>
      </c>
      <c r="N754" s="1">
        <v>0</v>
      </c>
      <c r="O754" s="1">
        <v>0</v>
      </c>
      <c r="P754" s="1">
        <v>0</v>
      </c>
      <c r="Q754" s="171">
        <v>1</v>
      </c>
      <c r="R754" s="1">
        <v>0</v>
      </c>
      <c r="S754" s="171">
        <v>1</v>
      </c>
      <c r="T754" s="171">
        <v>1</v>
      </c>
      <c r="U754" s="171">
        <v>6</v>
      </c>
      <c r="V754" s="171">
        <v>6</v>
      </c>
      <c r="W754" s="171">
        <v>2</v>
      </c>
      <c r="X754" s="171">
        <v>5</v>
      </c>
      <c r="Y754" s="171">
        <v>5</v>
      </c>
    </row>
    <row r="755" spans="2:25">
      <c r="B755" s="1" t="s">
        <v>978</v>
      </c>
      <c r="C755" s="1" t="s">
        <v>979</v>
      </c>
      <c r="D755" s="1" t="s">
        <v>249</v>
      </c>
      <c r="E755" s="171">
        <v>53</v>
      </c>
      <c r="F755" s="1">
        <v>1</v>
      </c>
      <c r="G755" s="1">
        <v>1</v>
      </c>
      <c r="H755" s="1">
        <v>0</v>
      </c>
      <c r="I755" s="1">
        <v>0</v>
      </c>
      <c r="J755" s="1">
        <v>0</v>
      </c>
      <c r="K755" s="1">
        <v>0</v>
      </c>
      <c r="L755" s="1">
        <v>0</v>
      </c>
      <c r="M755" s="1">
        <v>0</v>
      </c>
      <c r="N755" s="1">
        <v>0</v>
      </c>
      <c r="O755" s="1">
        <v>0</v>
      </c>
      <c r="P755" s="1">
        <v>0</v>
      </c>
      <c r="Q755" s="171">
        <v>2</v>
      </c>
      <c r="R755" s="171">
        <v>1</v>
      </c>
      <c r="S755" s="171">
        <v>1</v>
      </c>
      <c r="T755" s="171">
        <v>3</v>
      </c>
      <c r="U755" s="171">
        <v>1</v>
      </c>
      <c r="V755" s="171">
        <v>4</v>
      </c>
      <c r="W755" s="171">
        <v>7</v>
      </c>
      <c r="X755" s="171">
        <v>11</v>
      </c>
      <c r="Y755" s="171">
        <v>21</v>
      </c>
    </row>
    <row r="756" spans="2:25">
      <c r="B756" s="1" t="s">
        <v>980</v>
      </c>
      <c r="C756" s="1" t="s">
        <v>981</v>
      </c>
      <c r="D756" s="1" t="s">
        <v>250</v>
      </c>
      <c r="E756" s="171">
        <v>8</v>
      </c>
      <c r="F756" s="1">
        <v>3</v>
      </c>
      <c r="G756" s="1">
        <v>0</v>
      </c>
      <c r="H756" s="1">
        <v>0</v>
      </c>
      <c r="I756" s="1">
        <v>0</v>
      </c>
      <c r="J756" s="1">
        <v>0</v>
      </c>
      <c r="K756" s="1">
        <v>0</v>
      </c>
      <c r="L756" s="1">
        <v>0</v>
      </c>
      <c r="M756" s="1">
        <v>0</v>
      </c>
      <c r="N756" s="1">
        <v>0</v>
      </c>
      <c r="O756" s="1">
        <v>0</v>
      </c>
      <c r="P756" s="1">
        <v>0</v>
      </c>
      <c r="Q756" s="1">
        <v>0</v>
      </c>
      <c r="R756" s="1">
        <v>0</v>
      </c>
      <c r="S756" s="171">
        <v>1</v>
      </c>
      <c r="T756" s="171">
        <v>1</v>
      </c>
      <c r="U756" s="171">
        <v>1</v>
      </c>
      <c r="V756" s="1">
        <v>0</v>
      </c>
      <c r="W756" s="171">
        <v>1</v>
      </c>
      <c r="X756" s="171">
        <v>1</v>
      </c>
      <c r="Y756" s="1">
        <v>0</v>
      </c>
    </row>
    <row r="757" spans="2:25">
      <c r="B757" s="1" t="s">
        <v>980</v>
      </c>
      <c r="C757" s="1" t="s">
        <v>981</v>
      </c>
      <c r="D757" s="1" t="s">
        <v>249</v>
      </c>
      <c r="E757" s="171">
        <v>36</v>
      </c>
      <c r="F757" s="1">
        <v>4</v>
      </c>
      <c r="G757" s="1">
        <v>3</v>
      </c>
      <c r="H757" s="1">
        <v>0</v>
      </c>
      <c r="I757" s="1">
        <v>0</v>
      </c>
      <c r="J757" s="1">
        <v>0</v>
      </c>
      <c r="K757" s="1">
        <v>0</v>
      </c>
      <c r="L757" s="1">
        <v>0</v>
      </c>
      <c r="M757" s="1">
        <v>0</v>
      </c>
      <c r="N757" s="1">
        <v>0</v>
      </c>
      <c r="O757" s="1">
        <v>0</v>
      </c>
      <c r="P757" s="171">
        <v>2</v>
      </c>
      <c r="Q757" s="171">
        <v>1</v>
      </c>
      <c r="R757" s="171">
        <v>2</v>
      </c>
      <c r="S757" s="1">
        <v>0</v>
      </c>
      <c r="T757" s="171">
        <v>1</v>
      </c>
      <c r="U757" s="171">
        <v>1</v>
      </c>
      <c r="V757" s="171">
        <v>3</v>
      </c>
      <c r="W757" s="171">
        <v>5</v>
      </c>
      <c r="X757" s="171">
        <v>8</v>
      </c>
      <c r="Y757" s="171">
        <v>6</v>
      </c>
    </row>
    <row r="758" spans="2:25">
      <c r="B758" s="1" t="s">
        <v>982</v>
      </c>
      <c r="C758" s="1" t="s">
        <v>983</v>
      </c>
      <c r="D758" s="1" t="s">
        <v>250</v>
      </c>
      <c r="E758" s="1">
        <v>0</v>
      </c>
      <c r="F758" s="1">
        <v>0</v>
      </c>
      <c r="G758" s="1">
        <v>0</v>
      </c>
      <c r="H758" s="1">
        <v>0</v>
      </c>
      <c r="I758" s="1">
        <v>0</v>
      </c>
      <c r="J758" s="1">
        <v>0</v>
      </c>
      <c r="K758" s="1">
        <v>0</v>
      </c>
      <c r="L758" s="1">
        <v>0</v>
      </c>
      <c r="M758" s="1">
        <v>0</v>
      </c>
      <c r="N758" s="1">
        <v>0</v>
      </c>
      <c r="O758" s="1">
        <v>0</v>
      </c>
      <c r="P758" s="1">
        <v>0</v>
      </c>
      <c r="Q758" s="1">
        <v>0</v>
      </c>
      <c r="R758" s="1">
        <v>0</v>
      </c>
      <c r="S758" s="1">
        <v>0</v>
      </c>
      <c r="T758" s="1">
        <v>0</v>
      </c>
      <c r="U758" s="1">
        <v>0</v>
      </c>
      <c r="V758" s="1">
        <v>0</v>
      </c>
      <c r="W758" s="1">
        <v>0</v>
      </c>
      <c r="X758" s="1">
        <v>0</v>
      </c>
      <c r="Y758" s="1">
        <v>0</v>
      </c>
    </row>
    <row r="759" spans="2:25">
      <c r="B759" s="1" t="s">
        <v>982</v>
      </c>
      <c r="C759" s="1" t="s">
        <v>983</v>
      </c>
      <c r="D759" s="1" t="s">
        <v>249</v>
      </c>
      <c r="E759" s="171">
        <v>1</v>
      </c>
      <c r="F759" s="1">
        <v>0</v>
      </c>
      <c r="G759" s="1">
        <v>0</v>
      </c>
      <c r="H759" s="1">
        <v>0</v>
      </c>
      <c r="I759" s="1">
        <v>0</v>
      </c>
      <c r="J759" s="1">
        <v>1</v>
      </c>
      <c r="K759" s="1">
        <v>0</v>
      </c>
      <c r="L759" s="1">
        <v>0</v>
      </c>
      <c r="M759" s="1">
        <v>0</v>
      </c>
      <c r="N759" s="1">
        <v>0</v>
      </c>
      <c r="O759" s="1">
        <v>0</v>
      </c>
      <c r="P759" s="1">
        <v>0</v>
      </c>
      <c r="Q759" s="1">
        <v>0</v>
      </c>
      <c r="R759" s="1">
        <v>0</v>
      </c>
      <c r="S759" s="1">
        <v>0</v>
      </c>
      <c r="T759" s="1">
        <v>0</v>
      </c>
      <c r="U759" s="1">
        <v>0</v>
      </c>
      <c r="V759" s="1">
        <v>0</v>
      </c>
      <c r="W759" s="1">
        <v>0</v>
      </c>
      <c r="X759" s="1">
        <v>0</v>
      </c>
      <c r="Y759" s="1">
        <v>0</v>
      </c>
    </row>
    <row r="760" spans="2:25">
      <c r="B760" s="1" t="s">
        <v>984</v>
      </c>
      <c r="C760" s="1" t="s">
        <v>985</v>
      </c>
      <c r="D760" s="1" t="s">
        <v>250</v>
      </c>
      <c r="E760" s="1">
        <v>0</v>
      </c>
      <c r="F760" s="1">
        <v>0</v>
      </c>
      <c r="G760" s="1">
        <v>0</v>
      </c>
      <c r="H760" s="1">
        <v>0</v>
      </c>
      <c r="I760" s="1">
        <v>0</v>
      </c>
      <c r="J760" s="1">
        <v>0</v>
      </c>
      <c r="K760" s="1">
        <v>0</v>
      </c>
      <c r="L760" s="1">
        <v>0</v>
      </c>
      <c r="M760" s="1">
        <v>0</v>
      </c>
      <c r="N760" s="1">
        <v>0</v>
      </c>
      <c r="O760" s="1">
        <v>0</v>
      </c>
      <c r="P760" s="1">
        <v>0</v>
      </c>
      <c r="Q760" s="1">
        <v>0</v>
      </c>
      <c r="R760" s="1">
        <v>0</v>
      </c>
      <c r="S760" s="1">
        <v>0</v>
      </c>
      <c r="T760" s="1">
        <v>0</v>
      </c>
      <c r="U760" s="1">
        <v>0</v>
      </c>
      <c r="V760" s="1">
        <v>0</v>
      </c>
      <c r="W760" s="1">
        <v>0</v>
      </c>
      <c r="X760" s="1">
        <v>0</v>
      </c>
      <c r="Y760" s="1">
        <v>0</v>
      </c>
    </row>
    <row r="761" spans="2:25">
      <c r="B761" s="1" t="s">
        <v>984</v>
      </c>
      <c r="C761" s="1" t="s">
        <v>985</v>
      </c>
      <c r="D761" s="1" t="s">
        <v>249</v>
      </c>
      <c r="E761" s="171">
        <v>1</v>
      </c>
      <c r="F761" s="1">
        <v>0</v>
      </c>
      <c r="G761" s="1">
        <v>0</v>
      </c>
      <c r="H761" s="1">
        <v>0</v>
      </c>
      <c r="I761" s="1">
        <v>0</v>
      </c>
      <c r="J761" s="1">
        <v>0</v>
      </c>
      <c r="K761" s="1">
        <v>0</v>
      </c>
      <c r="L761" s="1">
        <v>0</v>
      </c>
      <c r="M761" s="1">
        <v>0</v>
      </c>
      <c r="N761" s="1">
        <v>0</v>
      </c>
      <c r="O761" s="1">
        <v>0</v>
      </c>
      <c r="P761" s="1">
        <v>0</v>
      </c>
      <c r="Q761" s="1">
        <v>0</v>
      </c>
      <c r="R761" s="1">
        <v>0</v>
      </c>
      <c r="S761" s="1">
        <v>0</v>
      </c>
      <c r="T761" s="1">
        <v>0</v>
      </c>
      <c r="U761" s="1">
        <v>0</v>
      </c>
      <c r="V761" s="1">
        <v>0</v>
      </c>
      <c r="W761" s="1">
        <v>0</v>
      </c>
      <c r="X761" s="1">
        <v>0</v>
      </c>
      <c r="Y761" s="171">
        <v>1</v>
      </c>
    </row>
    <row r="762" spans="2:25">
      <c r="B762" s="1" t="s">
        <v>986</v>
      </c>
      <c r="C762" s="1" t="s">
        <v>987</v>
      </c>
      <c r="D762" s="1" t="s">
        <v>250</v>
      </c>
      <c r="E762" s="1">
        <v>0</v>
      </c>
      <c r="F762" s="1">
        <v>0</v>
      </c>
      <c r="G762" s="1">
        <v>0</v>
      </c>
      <c r="H762" s="1">
        <v>0</v>
      </c>
      <c r="I762" s="1">
        <v>0</v>
      </c>
      <c r="J762" s="1">
        <v>0</v>
      </c>
      <c r="K762" s="1">
        <v>0</v>
      </c>
      <c r="L762" s="1">
        <v>0</v>
      </c>
      <c r="M762" s="1">
        <v>0</v>
      </c>
      <c r="N762" s="1">
        <v>0</v>
      </c>
      <c r="O762" s="1">
        <v>0</v>
      </c>
      <c r="P762" s="1">
        <v>0</v>
      </c>
      <c r="Q762" s="1">
        <v>0</v>
      </c>
      <c r="R762" s="1">
        <v>0</v>
      </c>
      <c r="S762" s="1">
        <v>0</v>
      </c>
      <c r="T762" s="1">
        <v>0</v>
      </c>
      <c r="U762" s="1">
        <v>0</v>
      </c>
      <c r="V762" s="1">
        <v>0</v>
      </c>
      <c r="W762" s="1">
        <v>0</v>
      </c>
      <c r="X762" s="1">
        <v>0</v>
      </c>
      <c r="Y762" s="1">
        <v>0</v>
      </c>
    </row>
    <row r="763" spans="2:25">
      <c r="B763" s="1" t="s">
        <v>986</v>
      </c>
      <c r="C763" s="1" t="s">
        <v>987</v>
      </c>
      <c r="D763" s="1" t="s">
        <v>249</v>
      </c>
      <c r="E763" s="171">
        <v>3</v>
      </c>
      <c r="F763" s="1">
        <v>0</v>
      </c>
      <c r="G763" s="1">
        <v>0</v>
      </c>
      <c r="H763" s="1">
        <v>0</v>
      </c>
      <c r="I763" s="1">
        <v>0</v>
      </c>
      <c r="J763" s="1">
        <v>0</v>
      </c>
      <c r="K763" s="1">
        <v>0</v>
      </c>
      <c r="L763" s="1">
        <v>0</v>
      </c>
      <c r="M763" s="1">
        <v>0</v>
      </c>
      <c r="N763" s="1">
        <v>0</v>
      </c>
      <c r="O763" s="1">
        <v>0</v>
      </c>
      <c r="P763" s="1">
        <v>0</v>
      </c>
      <c r="Q763" s="1">
        <v>0</v>
      </c>
      <c r="R763" s="1">
        <v>0</v>
      </c>
      <c r="S763" s="1">
        <v>0</v>
      </c>
      <c r="T763" s="1">
        <v>0</v>
      </c>
      <c r="U763" s="1">
        <v>0</v>
      </c>
      <c r="V763" s="171">
        <v>1</v>
      </c>
      <c r="W763" s="171">
        <v>1</v>
      </c>
      <c r="X763" s="1">
        <v>0</v>
      </c>
      <c r="Y763" s="171">
        <v>1</v>
      </c>
    </row>
    <row r="764" spans="2:25">
      <c r="B764" s="1" t="s">
        <v>988</v>
      </c>
      <c r="C764" s="1" t="s">
        <v>989</v>
      </c>
      <c r="D764" s="1" t="s">
        <v>250</v>
      </c>
      <c r="E764" s="1">
        <v>0</v>
      </c>
      <c r="F764" s="1">
        <v>0</v>
      </c>
      <c r="G764" s="1">
        <v>0</v>
      </c>
      <c r="H764" s="1">
        <v>0</v>
      </c>
      <c r="I764" s="1">
        <v>0</v>
      </c>
      <c r="J764" s="1">
        <v>0</v>
      </c>
      <c r="K764" s="1">
        <v>0</v>
      </c>
      <c r="L764" s="1">
        <v>0</v>
      </c>
      <c r="M764" s="1">
        <v>0</v>
      </c>
      <c r="N764" s="1">
        <v>0</v>
      </c>
      <c r="O764" s="1">
        <v>0</v>
      </c>
      <c r="P764" s="1">
        <v>0</v>
      </c>
      <c r="Q764" s="1">
        <v>0</v>
      </c>
      <c r="R764" s="1">
        <v>0</v>
      </c>
      <c r="S764" s="1">
        <v>0</v>
      </c>
      <c r="T764" s="1">
        <v>0</v>
      </c>
      <c r="U764" s="1">
        <v>0</v>
      </c>
      <c r="V764" s="1">
        <v>0</v>
      </c>
      <c r="W764" s="1">
        <v>0</v>
      </c>
      <c r="X764" s="1">
        <v>0</v>
      </c>
      <c r="Y764" s="1">
        <v>0</v>
      </c>
    </row>
    <row r="765" spans="2:25">
      <c r="B765" s="1" t="s">
        <v>988</v>
      </c>
      <c r="C765" s="1" t="s">
        <v>989</v>
      </c>
      <c r="D765" s="1" t="s">
        <v>249</v>
      </c>
      <c r="E765" s="171">
        <v>1</v>
      </c>
      <c r="F765" s="1">
        <v>0</v>
      </c>
      <c r="G765" s="1">
        <v>0</v>
      </c>
      <c r="H765" s="1">
        <v>0</v>
      </c>
      <c r="I765" s="1">
        <v>0</v>
      </c>
      <c r="J765" s="1">
        <v>0</v>
      </c>
      <c r="K765" s="1">
        <v>0</v>
      </c>
      <c r="L765" s="1">
        <v>0</v>
      </c>
      <c r="M765" s="1">
        <v>0</v>
      </c>
      <c r="N765" s="1">
        <v>0</v>
      </c>
      <c r="O765" s="1">
        <v>0</v>
      </c>
      <c r="P765" s="1">
        <v>0</v>
      </c>
      <c r="Q765" s="1">
        <v>0</v>
      </c>
      <c r="R765" s="1">
        <v>0</v>
      </c>
      <c r="S765" s="1">
        <v>0</v>
      </c>
      <c r="T765" s="171">
        <v>1</v>
      </c>
      <c r="U765" s="1">
        <v>0</v>
      </c>
      <c r="V765" s="1">
        <v>0</v>
      </c>
      <c r="W765" s="1">
        <v>0</v>
      </c>
      <c r="X765" s="1">
        <v>0</v>
      </c>
      <c r="Y765" s="1">
        <v>0</v>
      </c>
    </row>
    <row r="766" spans="2:25">
      <c r="B766" s="1" t="s">
        <v>157</v>
      </c>
      <c r="C766" s="1" t="s">
        <v>158</v>
      </c>
      <c r="D766" s="1" t="s">
        <v>250</v>
      </c>
      <c r="E766" s="171">
        <v>391</v>
      </c>
      <c r="F766" s="1">
        <v>0</v>
      </c>
      <c r="G766" s="1">
        <v>0</v>
      </c>
      <c r="H766" s="1">
        <v>0</v>
      </c>
      <c r="I766" s="1">
        <v>0</v>
      </c>
      <c r="J766" s="1">
        <v>0</v>
      </c>
      <c r="K766" s="1">
        <v>0</v>
      </c>
      <c r="L766" s="1">
        <v>0</v>
      </c>
      <c r="M766" s="1">
        <v>0</v>
      </c>
      <c r="N766" s="171">
        <v>4</v>
      </c>
      <c r="O766" s="171">
        <v>9</v>
      </c>
      <c r="P766" s="171">
        <v>22</v>
      </c>
      <c r="Q766" s="171">
        <v>47</v>
      </c>
      <c r="R766" s="171">
        <v>53</v>
      </c>
      <c r="S766" s="171">
        <v>40</v>
      </c>
      <c r="T766" s="171">
        <v>60</v>
      </c>
      <c r="U766" s="171">
        <v>46</v>
      </c>
      <c r="V766" s="171">
        <v>54</v>
      </c>
      <c r="W766" s="171">
        <v>33</v>
      </c>
      <c r="X766" s="171">
        <v>14</v>
      </c>
      <c r="Y766" s="171">
        <v>9</v>
      </c>
    </row>
    <row r="767" spans="2:25">
      <c r="B767" s="1" t="s">
        <v>157</v>
      </c>
      <c r="C767" s="1" t="s">
        <v>158</v>
      </c>
      <c r="D767" s="1" t="s">
        <v>249</v>
      </c>
      <c r="E767" s="171">
        <v>222</v>
      </c>
      <c r="F767" s="1">
        <v>0</v>
      </c>
      <c r="G767" s="1">
        <v>0</v>
      </c>
      <c r="H767" s="1">
        <v>0</v>
      </c>
      <c r="I767" s="1">
        <v>0</v>
      </c>
      <c r="J767" s="1">
        <v>0</v>
      </c>
      <c r="K767" s="1">
        <v>0</v>
      </c>
      <c r="L767" s="1">
        <v>0</v>
      </c>
      <c r="M767" s="171">
        <v>3</v>
      </c>
      <c r="N767" s="171">
        <v>1</v>
      </c>
      <c r="O767" s="171">
        <v>6</v>
      </c>
      <c r="P767" s="171">
        <v>4</v>
      </c>
      <c r="Q767" s="171">
        <v>16</v>
      </c>
      <c r="R767" s="171">
        <v>23</v>
      </c>
      <c r="S767" s="171">
        <v>20</v>
      </c>
      <c r="T767" s="171">
        <v>33</v>
      </c>
      <c r="U767" s="171">
        <v>37</v>
      </c>
      <c r="V767" s="171">
        <v>19</v>
      </c>
      <c r="W767" s="171">
        <v>23</v>
      </c>
      <c r="X767" s="171">
        <v>19</v>
      </c>
      <c r="Y767" s="171">
        <v>18</v>
      </c>
    </row>
    <row r="768" spans="2:25">
      <c r="B768" s="1" t="s">
        <v>990</v>
      </c>
      <c r="C768" s="1" t="s">
        <v>991</v>
      </c>
      <c r="D768" s="1" t="s">
        <v>250</v>
      </c>
      <c r="E768" s="171">
        <v>258</v>
      </c>
      <c r="F768" s="1">
        <v>0</v>
      </c>
      <c r="G768" s="1">
        <v>0</v>
      </c>
      <c r="H768" s="1">
        <v>0</v>
      </c>
      <c r="I768" s="1">
        <v>0</v>
      </c>
      <c r="J768" s="1">
        <v>0</v>
      </c>
      <c r="K768" s="1">
        <v>0</v>
      </c>
      <c r="L768" s="1">
        <v>0</v>
      </c>
      <c r="M768" s="1">
        <v>0</v>
      </c>
      <c r="N768" s="171">
        <v>1</v>
      </c>
      <c r="O768" s="171">
        <v>5</v>
      </c>
      <c r="P768" s="171">
        <v>19</v>
      </c>
      <c r="Q768" s="171">
        <v>36</v>
      </c>
      <c r="R768" s="171">
        <v>42</v>
      </c>
      <c r="S768" s="171">
        <v>29</v>
      </c>
      <c r="T768" s="171">
        <v>43</v>
      </c>
      <c r="U768" s="171">
        <v>27</v>
      </c>
      <c r="V768" s="171">
        <v>28</v>
      </c>
      <c r="W768" s="171">
        <v>13</v>
      </c>
      <c r="X768" s="171">
        <v>10</v>
      </c>
      <c r="Y768" s="171">
        <v>5</v>
      </c>
    </row>
    <row r="769" spans="2:25">
      <c r="B769" s="1" t="s">
        <v>990</v>
      </c>
      <c r="C769" s="1" t="s">
        <v>991</v>
      </c>
      <c r="D769" s="1" t="s">
        <v>249</v>
      </c>
      <c r="E769" s="171">
        <v>98</v>
      </c>
      <c r="F769" s="1">
        <v>0</v>
      </c>
      <c r="G769" s="1">
        <v>0</v>
      </c>
      <c r="H769" s="1">
        <v>0</v>
      </c>
      <c r="I769" s="1">
        <v>0</v>
      </c>
      <c r="J769" s="1">
        <v>0</v>
      </c>
      <c r="K769" s="1">
        <v>0</v>
      </c>
      <c r="L769" s="1">
        <v>0</v>
      </c>
      <c r="M769" s="171">
        <v>1</v>
      </c>
      <c r="N769" s="171">
        <v>1</v>
      </c>
      <c r="O769" s="171">
        <v>2</v>
      </c>
      <c r="P769" s="171">
        <v>2</v>
      </c>
      <c r="Q769" s="171">
        <v>9</v>
      </c>
      <c r="R769" s="171">
        <v>10</v>
      </c>
      <c r="S769" s="171">
        <v>6</v>
      </c>
      <c r="T769" s="171">
        <v>19</v>
      </c>
      <c r="U769" s="171">
        <v>16</v>
      </c>
      <c r="V769" s="171">
        <v>5</v>
      </c>
      <c r="W769" s="171">
        <v>11</v>
      </c>
      <c r="X769" s="171">
        <v>7</v>
      </c>
      <c r="Y769" s="171">
        <v>9</v>
      </c>
    </row>
    <row r="770" spans="2:25">
      <c r="B770" s="1" t="s">
        <v>992</v>
      </c>
      <c r="C770" s="1" t="s">
        <v>993</v>
      </c>
      <c r="D770" s="1" t="s">
        <v>250</v>
      </c>
      <c r="E770" s="171">
        <v>9</v>
      </c>
      <c r="F770" s="1">
        <v>0</v>
      </c>
      <c r="G770" s="1">
        <v>0</v>
      </c>
      <c r="H770" s="1">
        <v>0</v>
      </c>
      <c r="I770" s="1">
        <v>0</v>
      </c>
      <c r="J770" s="1">
        <v>0</v>
      </c>
      <c r="K770" s="1">
        <v>0</v>
      </c>
      <c r="L770" s="1">
        <v>0</v>
      </c>
      <c r="M770" s="1">
        <v>0</v>
      </c>
      <c r="N770" s="1">
        <v>0</v>
      </c>
      <c r="O770" s="1">
        <v>0</v>
      </c>
      <c r="P770" s="1">
        <v>0</v>
      </c>
      <c r="Q770" s="171">
        <v>2</v>
      </c>
      <c r="R770" s="171">
        <v>2</v>
      </c>
      <c r="S770" s="1">
        <v>0</v>
      </c>
      <c r="T770" s="1">
        <v>0</v>
      </c>
      <c r="U770" s="171">
        <v>2</v>
      </c>
      <c r="V770" s="171">
        <v>2</v>
      </c>
      <c r="W770" s="171">
        <v>1</v>
      </c>
      <c r="X770" s="1">
        <v>0</v>
      </c>
      <c r="Y770" s="1">
        <v>0</v>
      </c>
    </row>
    <row r="771" spans="2:25">
      <c r="B771" s="1" t="s">
        <v>992</v>
      </c>
      <c r="C771" s="1" t="s">
        <v>993</v>
      </c>
      <c r="D771" s="1" t="s">
        <v>249</v>
      </c>
      <c r="E771" s="171">
        <v>6</v>
      </c>
      <c r="F771" s="1">
        <v>0</v>
      </c>
      <c r="G771" s="1">
        <v>0</v>
      </c>
      <c r="H771" s="1">
        <v>0</v>
      </c>
      <c r="I771" s="1">
        <v>0</v>
      </c>
      <c r="J771" s="1">
        <v>0</v>
      </c>
      <c r="K771" s="1">
        <v>0</v>
      </c>
      <c r="L771" s="1">
        <v>0</v>
      </c>
      <c r="M771" s="1">
        <v>0</v>
      </c>
      <c r="N771" s="1">
        <v>0</v>
      </c>
      <c r="O771" s="1">
        <v>0</v>
      </c>
      <c r="P771" s="1">
        <v>0</v>
      </c>
      <c r="Q771" s="171">
        <v>1</v>
      </c>
      <c r="R771" s="1">
        <v>0</v>
      </c>
      <c r="S771" s="171">
        <v>2</v>
      </c>
      <c r="T771" s="171">
        <v>1</v>
      </c>
      <c r="U771" s="171">
        <v>1</v>
      </c>
      <c r="V771" s="171">
        <v>1</v>
      </c>
      <c r="W771" s="1">
        <v>0</v>
      </c>
      <c r="X771" s="1">
        <v>0</v>
      </c>
      <c r="Y771" s="1">
        <v>0</v>
      </c>
    </row>
    <row r="772" spans="2:25">
      <c r="B772" s="1" t="s">
        <v>994</v>
      </c>
      <c r="C772" s="1" t="s">
        <v>995</v>
      </c>
      <c r="D772" s="1" t="s">
        <v>250</v>
      </c>
      <c r="E772" s="171">
        <v>20</v>
      </c>
      <c r="F772" s="1">
        <v>0</v>
      </c>
      <c r="G772" s="1">
        <v>0</v>
      </c>
      <c r="H772" s="1">
        <v>0</v>
      </c>
      <c r="I772" s="1">
        <v>0</v>
      </c>
      <c r="J772" s="1">
        <v>0</v>
      </c>
      <c r="K772" s="1">
        <v>0</v>
      </c>
      <c r="L772" s="1">
        <v>0</v>
      </c>
      <c r="M772" s="1">
        <v>0</v>
      </c>
      <c r="N772" s="171">
        <v>1</v>
      </c>
      <c r="O772" s="1">
        <v>0</v>
      </c>
      <c r="P772" s="1">
        <v>0</v>
      </c>
      <c r="Q772" s="171">
        <v>1</v>
      </c>
      <c r="R772" s="171">
        <v>2</v>
      </c>
      <c r="S772" s="1">
        <v>0</v>
      </c>
      <c r="T772" s="171">
        <v>5</v>
      </c>
      <c r="U772" s="171">
        <v>3</v>
      </c>
      <c r="V772" s="171">
        <v>4</v>
      </c>
      <c r="W772" s="171">
        <v>3</v>
      </c>
      <c r="X772" s="171">
        <v>1</v>
      </c>
      <c r="Y772" s="1">
        <v>0</v>
      </c>
    </row>
    <row r="773" spans="2:25">
      <c r="B773" s="1" t="s">
        <v>994</v>
      </c>
      <c r="C773" s="1" t="s">
        <v>995</v>
      </c>
      <c r="D773" s="1" t="s">
        <v>249</v>
      </c>
      <c r="E773" s="171">
        <v>26</v>
      </c>
      <c r="F773" s="1">
        <v>0</v>
      </c>
      <c r="G773" s="1">
        <v>0</v>
      </c>
      <c r="H773" s="1">
        <v>0</v>
      </c>
      <c r="I773" s="1">
        <v>0</v>
      </c>
      <c r="J773" s="1">
        <v>0</v>
      </c>
      <c r="K773" s="1">
        <v>0</v>
      </c>
      <c r="L773" s="1">
        <v>0</v>
      </c>
      <c r="M773" s="1">
        <v>0</v>
      </c>
      <c r="N773" s="1">
        <v>0</v>
      </c>
      <c r="O773" s="1">
        <v>0</v>
      </c>
      <c r="P773" s="171">
        <v>1</v>
      </c>
      <c r="Q773" s="171">
        <v>1</v>
      </c>
      <c r="R773" s="171">
        <v>4</v>
      </c>
      <c r="S773" s="171">
        <v>2</v>
      </c>
      <c r="T773" s="171">
        <v>3</v>
      </c>
      <c r="U773" s="171">
        <v>4</v>
      </c>
      <c r="V773" s="171">
        <v>4</v>
      </c>
      <c r="W773" s="171">
        <v>3</v>
      </c>
      <c r="X773" s="171">
        <v>3</v>
      </c>
      <c r="Y773" s="171">
        <v>1</v>
      </c>
    </row>
    <row r="774" spans="2:25">
      <c r="B774" s="1" t="s">
        <v>996</v>
      </c>
      <c r="C774" s="1" t="s">
        <v>997</v>
      </c>
      <c r="D774" s="1" t="s">
        <v>250</v>
      </c>
      <c r="E774" s="171">
        <v>49</v>
      </c>
      <c r="F774" s="1">
        <v>0</v>
      </c>
      <c r="G774" s="1">
        <v>0</v>
      </c>
      <c r="H774" s="1">
        <v>0</v>
      </c>
      <c r="I774" s="1">
        <v>0</v>
      </c>
      <c r="J774" s="1">
        <v>0</v>
      </c>
      <c r="K774" s="1">
        <v>0</v>
      </c>
      <c r="L774" s="1">
        <v>0</v>
      </c>
      <c r="M774" s="1">
        <v>0</v>
      </c>
      <c r="N774" s="171">
        <v>2</v>
      </c>
      <c r="O774" s="171">
        <v>2</v>
      </c>
      <c r="P774" s="171">
        <v>2</v>
      </c>
      <c r="Q774" s="171">
        <v>4</v>
      </c>
      <c r="R774" s="171">
        <v>5</v>
      </c>
      <c r="S774" s="171">
        <v>5</v>
      </c>
      <c r="T774" s="171">
        <v>2</v>
      </c>
      <c r="U774" s="171">
        <v>7</v>
      </c>
      <c r="V774" s="171">
        <v>8</v>
      </c>
      <c r="W774" s="171">
        <v>8</v>
      </c>
      <c r="X774" s="171">
        <v>2</v>
      </c>
      <c r="Y774" s="171">
        <v>2</v>
      </c>
    </row>
    <row r="775" spans="2:25">
      <c r="B775" s="1" t="s">
        <v>996</v>
      </c>
      <c r="C775" s="1" t="s">
        <v>997</v>
      </c>
      <c r="D775" s="1" t="s">
        <v>249</v>
      </c>
      <c r="E775" s="171">
        <v>38</v>
      </c>
      <c r="F775" s="1">
        <v>0</v>
      </c>
      <c r="G775" s="1">
        <v>0</v>
      </c>
      <c r="H775" s="1">
        <v>0</v>
      </c>
      <c r="I775" s="1">
        <v>0</v>
      </c>
      <c r="J775" s="1">
        <v>0</v>
      </c>
      <c r="K775" s="1">
        <v>0</v>
      </c>
      <c r="L775" s="1">
        <v>0</v>
      </c>
      <c r="M775" s="171">
        <v>1</v>
      </c>
      <c r="N775" s="1">
        <v>0</v>
      </c>
      <c r="O775" s="171">
        <v>2</v>
      </c>
      <c r="P775" s="1">
        <v>0</v>
      </c>
      <c r="Q775" s="171">
        <v>4</v>
      </c>
      <c r="R775" s="171">
        <v>4</v>
      </c>
      <c r="S775" s="171">
        <v>3</v>
      </c>
      <c r="T775" s="171">
        <v>4</v>
      </c>
      <c r="U775" s="171">
        <v>9</v>
      </c>
      <c r="V775" s="171">
        <v>3</v>
      </c>
      <c r="W775" s="171">
        <v>3</v>
      </c>
      <c r="X775" s="171">
        <v>4</v>
      </c>
      <c r="Y775" s="171">
        <v>1</v>
      </c>
    </row>
    <row r="776" spans="2:25">
      <c r="B776" s="1" t="s">
        <v>998</v>
      </c>
      <c r="C776" s="1" t="s">
        <v>999</v>
      </c>
      <c r="D776" s="1" t="s">
        <v>250</v>
      </c>
      <c r="E776" s="171">
        <v>30</v>
      </c>
      <c r="F776" s="1">
        <v>0</v>
      </c>
      <c r="G776" s="1">
        <v>0</v>
      </c>
      <c r="H776" s="1">
        <v>0</v>
      </c>
      <c r="I776" s="1">
        <v>0</v>
      </c>
      <c r="J776" s="1">
        <v>0</v>
      </c>
      <c r="K776" s="1">
        <v>0</v>
      </c>
      <c r="L776" s="1">
        <v>0</v>
      </c>
      <c r="M776" s="1">
        <v>0</v>
      </c>
      <c r="N776" s="1">
        <v>0</v>
      </c>
      <c r="O776" s="171">
        <v>1</v>
      </c>
      <c r="P776" s="171">
        <v>1</v>
      </c>
      <c r="Q776" s="171">
        <v>2</v>
      </c>
      <c r="R776" s="1">
        <v>0</v>
      </c>
      <c r="S776" s="171">
        <v>4</v>
      </c>
      <c r="T776" s="171">
        <v>4</v>
      </c>
      <c r="U776" s="171">
        <v>4</v>
      </c>
      <c r="V776" s="171">
        <v>7</v>
      </c>
      <c r="W776" s="171">
        <v>5</v>
      </c>
      <c r="X776" s="171">
        <v>1</v>
      </c>
      <c r="Y776" s="171">
        <v>1</v>
      </c>
    </row>
    <row r="777" spans="2:25">
      <c r="B777" s="1" t="s">
        <v>998</v>
      </c>
      <c r="C777" s="1" t="s">
        <v>999</v>
      </c>
      <c r="D777" s="1" t="s">
        <v>249</v>
      </c>
      <c r="E777" s="171">
        <v>36</v>
      </c>
      <c r="F777" s="1">
        <v>0</v>
      </c>
      <c r="G777" s="1">
        <v>0</v>
      </c>
      <c r="H777" s="1">
        <v>0</v>
      </c>
      <c r="I777" s="1">
        <v>0</v>
      </c>
      <c r="J777" s="1">
        <v>0</v>
      </c>
      <c r="K777" s="1">
        <v>0</v>
      </c>
      <c r="L777" s="1">
        <v>0</v>
      </c>
      <c r="M777" s="1">
        <v>0</v>
      </c>
      <c r="N777" s="1">
        <v>0</v>
      </c>
      <c r="O777" s="171">
        <v>1</v>
      </c>
      <c r="P777" s="1">
        <v>0</v>
      </c>
      <c r="Q777" s="171">
        <v>1</v>
      </c>
      <c r="R777" s="171">
        <v>3</v>
      </c>
      <c r="S777" s="171">
        <v>5</v>
      </c>
      <c r="T777" s="171">
        <v>4</v>
      </c>
      <c r="U777" s="171">
        <v>7</v>
      </c>
      <c r="V777" s="171">
        <v>4</v>
      </c>
      <c r="W777" s="171">
        <v>3</v>
      </c>
      <c r="X777" s="171">
        <v>2</v>
      </c>
      <c r="Y777" s="171">
        <v>6</v>
      </c>
    </row>
    <row r="778" spans="2:25">
      <c r="B778" s="1" t="s">
        <v>1000</v>
      </c>
      <c r="C778" s="1" t="s">
        <v>1001</v>
      </c>
      <c r="D778" s="1" t="s">
        <v>250</v>
      </c>
      <c r="E778" s="171">
        <v>5</v>
      </c>
      <c r="F778" s="1">
        <v>0</v>
      </c>
      <c r="G778" s="1">
        <v>0</v>
      </c>
      <c r="H778" s="1">
        <v>0</v>
      </c>
      <c r="I778" s="1">
        <v>0</v>
      </c>
      <c r="J778" s="1">
        <v>0</v>
      </c>
      <c r="K778" s="1">
        <v>0</v>
      </c>
      <c r="L778" s="1">
        <v>0</v>
      </c>
      <c r="M778" s="1">
        <v>0</v>
      </c>
      <c r="N778" s="1">
        <v>0</v>
      </c>
      <c r="O778" s="1">
        <v>0</v>
      </c>
      <c r="P778" s="1">
        <v>0</v>
      </c>
      <c r="Q778" s="171">
        <v>1</v>
      </c>
      <c r="R778" s="1">
        <v>0</v>
      </c>
      <c r="S778" s="1">
        <v>0</v>
      </c>
      <c r="T778" s="1">
        <v>0</v>
      </c>
      <c r="U778" s="171">
        <v>1</v>
      </c>
      <c r="V778" s="171">
        <v>1</v>
      </c>
      <c r="W778" s="171">
        <v>2</v>
      </c>
      <c r="X778" s="1">
        <v>0</v>
      </c>
      <c r="Y778" s="1">
        <v>0</v>
      </c>
    </row>
    <row r="779" spans="2:25">
      <c r="B779" s="1" t="s">
        <v>1000</v>
      </c>
      <c r="C779" s="1" t="s">
        <v>1001</v>
      </c>
      <c r="D779" s="1" t="s">
        <v>249</v>
      </c>
      <c r="E779" s="171">
        <v>3</v>
      </c>
      <c r="F779" s="1">
        <v>0</v>
      </c>
      <c r="G779" s="1">
        <v>0</v>
      </c>
      <c r="H779" s="1">
        <v>0</v>
      </c>
      <c r="I779" s="1">
        <v>0</v>
      </c>
      <c r="J779" s="1">
        <v>0</v>
      </c>
      <c r="K779" s="1">
        <v>0</v>
      </c>
      <c r="L779" s="1">
        <v>0</v>
      </c>
      <c r="M779" s="1">
        <v>0</v>
      </c>
      <c r="N779" s="1">
        <v>0</v>
      </c>
      <c r="O779" s="171">
        <v>1</v>
      </c>
      <c r="P779" s="171">
        <v>1</v>
      </c>
      <c r="Q779" s="1">
        <v>0</v>
      </c>
      <c r="R779" s="171">
        <v>1</v>
      </c>
      <c r="S779" s="1">
        <v>0</v>
      </c>
      <c r="T779" s="1">
        <v>0</v>
      </c>
      <c r="U779" s="1">
        <v>0</v>
      </c>
      <c r="V779" s="1">
        <v>0</v>
      </c>
      <c r="W779" s="1">
        <v>0</v>
      </c>
      <c r="X779" s="1">
        <v>0</v>
      </c>
      <c r="Y779" s="1">
        <v>0</v>
      </c>
    </row>
    <row r="780" spans="2:25">
      <c r="B780" s="1" t="s">
        <v>1002</v>
      </c>
      <c r="C780" s="1" t="s">
        <v>1003</v>
      </c>
      <c r="D780" s="1" t="s">
        <v>250</v>
      </c>
      <c r="E780" s="171">
        <v>3</v>
      </c>
      <c r="F780" s="1">
        <v>0</v>
      </c>
      <c r="G780" s="1">
        <v>0</v>
      </c>
      <c r="H780" s="1">
        <v>0</v>
      </c>
      <c r="I780" s="1">
        <v>0</v>
      </c>
      <c r="J780" s="1">
        <v>0</v>
      </c>
      <c r="K780" s="1">
        <v>0</v>
      </c>
      <c r="L780" s="1">
        <v>0</v>
      </c>
      <c r="M780" s="1">
        <v>0</v>
      </c>
      <c r="N780" s="1">
        <v>0</v>
      </c>
      <c r="O780" s="171">
        <v>1</v>
      </c>
      <c r="P780" s="1">
        <v>0</v>
      </c>
      <c r="Q780" s="1">
        <v>0</v>
      </c>
      <c r="R780" s="1">
        <v>0</v>
      </c>
      <c r="S780" s="171">
        <v>1</v>
      </c>
      <c r="T780" s="1">
        <v>0</v>
      </c>
      <c r="U780" s="1">
        <v>0</v>
      </c>
      <c r="V780" s="1">
        <v>0</v>
      </c>
      <c r="W780" s="1">
        <v>0</v>
      </c>
      <c r="X780" s="1">
        <v>0</v>
      </c>
      <c r="Y780" s="171">
        <v>1</v>
      </c>
    </row>
    <row r="781" spans="2:25">
      <c r="B781" s="1" t="s">
        <v>1002</v>
      </c>
      <c r="C781" s="1" t="s">
        <v>1003</v>
      </c>
      <c r="D781" s="1" t="s">
        <v>249</v>
      </c>
      <c r="E781" s="171">
        <v>7</v>
      </c>
      <c r="F781" s="1">
        <v>0</v>
      </c>
      <c r="G781" s="1">
        <v>0</v>
      </c>
      <c r="H781" s="1">
        <v>0</v>
      </c>
      <c r="I781" s="1">
        <v>0</v>
      </c>
      <c r="J781" s="1">
        <v>0</v>
      </c>
      <c r="K781" s="1">
        <v>0</v>
      </c>
      <c r="L781" s="1">
        <v>0</v>
      </c>
      <c r="M781" s="171">
        <v>1</v>
      </c>
      <c r="N781" s="1">
        <v>0</v>
      </c>
      <c r="O781" s="1">
        <v>0</v>
      </c>
      <c r="P781" s="1">
        <v>0</v>
      </c>
      <c r="Q781" s="1">
        <v>0</v>
      </c>
      <c r="R781" s="1">
        <v>0</v>
      </c>
      <c r="S781" s="1">
        <v>0</v>
      </c>
      <c r="T781" s="171">
        <v>1</v>
      </c>
      <c r="U781" s="1">
        <v>0</v>
      </c>
      <c r="V781" s="171">
        <v>1</v>
      </c>
      <c r="W781" s="171">
        <v>1</v>
      </c>
      <c r="X781" s="171">
        <v>2</v>
      </c>
      <c r="Y781" s="171">
        <v>1</v>
      </c>
    </row>
    <row r="782" spans="2:25">
      <c r="B782" s="1" t="s">
        <v>1004</v>
      </c>
      <c r="C782" s="1" t="s">
        <v>1005</v>
      </c>
      <c r="D782" s="1" t="s">
        <v>250</v>
      </c>
      <c r="E782" s="171">
        <v>17</v>
      </c>
      <c r="F782" s="1">
        <v>0</v>
      </c>
      <c r="G782" s="1">
        <v>0</v>
      </c>
      <c r="H782" s="1">
        <v>0</v>
      </c>
      <c r="I782" s="1">
        <v>0</v>
      </c>
      <c r="J782" s="1">
        <v>0</v>
      </c>
      <c r="K782" s="1">
        <v>0</v>
      </c>
      <c r="L782" s="1">
        <v>0</v>
      </c>
      <c r="M782" s="1">
        <v>0</v>
      </c>
      <c r="N782" s="1">
        <v>0</v>
      </c>
      <c r="O782" s="1">
        <v>0</v>
      </c>
      <c r="P782" s="1">
        <v>0</v>
      </c>
      <c r="Q782" s="171">
        <v>1</v>
      </c>
      <c r="R782" s="171">
        <v>2</v>
      </c>
      <c r="S782" s="171">
        <v>1</v>
      </c>
      <c r="T782" s="171">
        <v>6</v>
      </c>
      <c r="U782" s="171">
        <v>2</v>
      </c>
      <c r="V782" s="171">
        <v>4</v>
      </c>
      <c r="W782" s="171">
        <v>1</v>
      </c>
      <c r="X782" s="1">
        <v>0</v>
      </c>
      <c r="Y782" s="1">
        <v>0</v>
      </c>
    </row>
    <row r="783" spans="2:25">
      <c r="B783" s="1" t="s">
        <v>1004</v>
      </c>
      <c r="C783" s="1" t="s">
        <v>1005</v>
      </c>
      <c r="D783" s="1" t="s">
        <v>249</v>
      </c>
      <c r="E783" s="171">
        <v>8</v>
      </c>
      <c r="F783" s="1">
        <v>0</v>
      </c>
      <c r="G783" s="1">
        <v>0</v>
      </c>
      <c r="H783" s="1">
        <v>0</v>
      </c>
      <c r="I783" s="1">
        <v>0</v>
      </c>
      <c r="J783" s="1">
        <v>0</v>
      </c>
      <c r="K783" s="1">
        <v>0</v>
      </c>
      <c r="L783" s="1">
        <v>0</v>
      </c>
      <c r="M783" s="1">
        <v>0</v>
      </c>
      <c r="N783" s="1">
        <v>0</v>
      </c>
      <c r="O783" s="1">
        <v>0</v>
      </c>
      <c r="P783" s="1">
        <v>0</v>
      </c>
      <c r="Q783" s="1">
        <v>0</v>
      </c>
      <c r="R783" s="171">
        <v>1</v>
      </c>
      <c r="S783" s="171">
        <v>2</v>
      </c>
      <c r="T783" s="171">
        <v>1</v>
      </c>
      <c r="U783" s="1">
        <v>0</v>
      </c>
      <c r="V783" s="171">
        <v>1</v>
      </c>
      <c r="W783" s="171">
        <v>2</v>
      </c>
      <c r="X783" s="171">
        <v>1</v>
      </c>
      <c r="Y783" s="1">
        <v>0</v>
      </c>
    </row>
    <row r="784" spans="2:25">
      <c r="B784" s="1" t="s">
        <v>159</v>
      </c>
      <c r="C784" s="1" t="s">
        <v>160</v>
      </c>
      <c r="D784" s="1" t="s">
        <v>250</v>
      </c>
      <c r="E784" s="171">
        <v>647</v>
      </c>
      <c r="F784" s="1">
        <v>0</v>
      </c>
      <c r="G784" s="1">
        <v>0</v>
      </c>
      <c r="H784" s="1">
        <v>0</v>
      </c>
      <c r="I784" s="1">
        <v>0</v>
      </c>
      <c r="J784" s="1">
        <v>3</v>
      </c>
      <c r="K784" s="171">
        <v>1</v>
      </c>
      <c r="L784" s="1">
        <v>0</v>
      </c>
      <c r="M784" s="171">
        <v>1</v>
      </c>
      <c r="N784" s="171">
        <v>3</v>
      </c>
      <c r="O784" s="171">
        <v>8</v>
      </c>
      <c r="P784" s="171">
        <v>18</v>
      </c>
      <c r="Q784" s="171">
        <v>15</v>
      </c>
      <c r="R784" s="171">
        <v>31</v>
      </c>
      <c r="S784" s="171">
        <v>52</v>
      </c>
      <c r="T784" s="171">
        <v>71</v>
      </c>
      <c r="U784" s="171">
        <v>105</v>
      </c>
      <c r="V784" s="171">
        <v>85</v>
      </c>
      <c r="W784" s="171">
        <v>118</v>
      </c>
      <c r="X784" s="171">
        <v>79</v>
      </c>
      <c r="Y784" s="171">
        <v>57</v>
      </c>
    </row>
    <row r="785" spans="2:25">
      <c r="B785" s="1" t="s">
        <v>159</v>
      </c>
      <c r="C785" s="1" t="s">
        <v>160</v>
      </c>
      <c r="D785" s="1" t="s">
        <v>249</v>
      </c>
      <c r="E785" s="171">
        <v>758</v>
      </c>
      <c r="F785" s="1">
        <v>0</v>
      </c>
      <c r="G785" s="1">
        <v>0</v>
      </c>
      <c r="H785" s="1">
        <v>0</v>
      </c>
      <c r="I785" s="1">
        <v>0</v>
      </c>
      <c r="J785" s="1">
        <v>0</v>
      </c>
      <c r="K785" s="1">
        <v>0</v>
      </c>
      <c r="L785" s="171">
        <v>1</v>
      </c>
      <c r="M785" s="171">
        <v>3</v>
      </c>
      <c r="N785" s="171">
        <v>5</v>
      </c>
      <c r="O785" s="171">
        <v>8</v>
      </c>
      <c r="P785" s="171">
        <v>27</v>
      </c>
      <c r="Q785" s="171">
        <v>28</v>
      </c>
      <c r="R785" s="171">
        <v>35</v>
      </c>
      <c r="S785" s="171">
        <v>41</v>
      </c>
      <c r="T785" s="171">
        <v>81</v>
      </c>
      <c r="U785" s="171">
        <v>101</v>
      </c>
      <c r="V785" s="171">
        <v>89</v>
      </c>
      <c r="W785" s="171">
        <v>140</v>
      </c>
      <c r="X785" s="171">
        <v>113</v>
      </c>
      <c r="Y785" s="171">
        <v>86</v>
      </c>
    </row>
    <row r="786" spans="2:25">
      <c r="B786" s="1" t="s">
        <v>1006</v>
      </c>
      <c r="C786" s="1" t="s">
        <v>1007</v>
      </c>
      <c r="D786" s="1" t="s">
        <v>250</v>
      </c>
      <c r="E786" s="171">
        <v>40</v>
      </c>
      <c r="F786" s="1">
        <v>0</v>
      </c>
      <c r="G786" s="1">
        <v>0</v>
      </c>
      <c r="H786" s="1">
        <v>0</v>
      </c>
      <c r="I786" s="1">
        <v>0</v>
      </c>
      <c r="J786" s="1">
        <v>0</v>
      </c>
      <c r="K786" s="1">
        <v>0</v>
      </c>
      <c r="L786" s="1">
        <v>0</v>
      </c>
      <c r="M786" s="171">
        <v>1</v>
      </c>
      <c r="N786" s="1">
        <v>0</v>
      </c>
      <c r="O786" s="1">
        <v>0</v>
      </c>
      <c r="P786" s="171">
        <v>2</v>
      </c>
      <c r="Q786" s="1">
        <v>0</v>
      </c>
      <c r="R786" s="171">
        <v>2</v>
      </c>
      <c r="S786" s="171">
        <v>2</v>
      </c>
      <c r="T786" s="171">
        <v>3</v>
      </c>
      <c r="U786" s="171">
        <v>5</v>
      </c>
      <c r="V786" s="171">
        <v>7</v>
      </c>
      <c r="W786" s="171">
        <v>10</v>
      </c>
      <c r="X786" s="171">
        <v>3</v>
      </c>
      <c r="Y786" s="171">
        <v>5</v>
      </c>
    </row>
    <row r="787" spans="2:25">
      <c r="B787" s="1" t="s">
        <v>1006</v>
      </c>
      <c r="C787" s="1" t="s">
        <v>1007</v>
      </c>
      <c r="D787" s="1" t="s">
        <v>249</v>
      </c>
      <c r="E787" s="171">
        <v>66</v>
      </c>
      <c r="F787" s="1">
        <v>0</v>
      </c>
      <c r="G787" s="1">
        <v>0</v>
      </c>
      <c r="H787" s="1">
        <v>0</v>
      </c>
      <c r="I787" s="1">
        <v>0</v>
      </c>
      <c r="J787" s="1">
        <v>0</v>
      </c>
      <c r="K787" s="1">
        <v>0</v>
      </c>
      <c r="L787" s="1">
        <v>0</v>
      </c>
      <c r="M787" s="1">
        <v>0</v>
      </c>
      <c r="N787" s="1">
        <v>0</v>
      </c>
      <c r="O787" s="1">
        <v>0</v>
      </c>
      <c r="P787" s="171">
        <v>2</v>
      </c>
      <c r="Q787" s="171">
        <v>2</v>
      </c>
      <c r="R787" s="171">
        <v>2</v>
      </c>
      <c r="S787" s="171">
        <v>4</v>
      </c>
      <c r="T787" s="171">
        <v>2</v>
      </c>
      <c r="U787" s="171">
        <v>8</v>
      </c>
      <c r="V787" s="171">
        <v>4</v>
      </c>
      <c r="W787" s="171">
        <v>20</v>
      </c>
      <c r="X787" s="171">
        <v>14</v>
      </c>
      <c r="Y787" s="171">
        <v>8</v>
      </c>
    </row>
    <row r="788" spans="2:25">
      <c r="B788" s="1" t="s">
        <v>1008</v>
      </c>
      <c r="C788" s="1" t="s">
        <v>1009</v>
      </c>
      <c r="D788" s="1" t="s">
        <v>250</v>
      </c>
      <c r="E788" s="171">
        <v>7</v>
      </c>
      <c r="F788" s="1">
        <v>0</v>
      </c>
      <c r="G788" s="1">
        <v>0</v>
      </c>
      <c r="H788" s="1">
        <v>0</v>
      </c>
      <c r="I788" s="1">
        <v>0</v>
      </c>
      <c r="J788" s="1">
        <v>0</v>
      </c>
      <c r="K788" s="1">
        <v>0</v>
      </c>
      <c r="L788" s="1">
        <v>0</v>
      </c>
      <c r="M788" s="1">
        <v>0</v>
      </c>
      <c r="N788" s="171">
        <v>1</v>
      </c>
      <c r="O788" s="1">
        <v>0</v>
      </c>
      <c r="P788" s="171">
        <v>2</v>
      </c>
      <c r="Q788" s="1">
        <v>0</v>
      </c>
      <c r="R788" s="171">
        <v>1</v>
      </c>
      <c r="S788" s="1">
        <v>0</v>
      </c>
      <c r="T788" s="171">
        <v>1</v>
      </c>
      <c r="U788" s="1">
        <v>0</v>
      </c>
      <c r="V788" s="171">
        <v>1</v>
      </c>
      <c r="W788" s="171">
        <v>1</v>
      </c>
      <c r="X788" s="1">
        <v>0</v>
      </c>
      <c r="Y788" s="1">
        <v>0</v>
      </c>
    </row>
    <row r="789" spans="2:25">
      <c r="B789" s="1" t="s">
        <v>1008</v>
      </c>
      <c r="C789" s="1" t="s">
        <v>1009</v>
      </c>
      <c r="D789" s="1" t="s">
        <v>249</v>
      </c>
      <c r="E789" s="171">
        <v>6</v>
      </c>
      <c r="F789" s="1">
        <v>0</v>
      </c>
      <c r="G789" s="1">
        <v>0</v>
      </c>
      <c r="H789" s="1">
        <v>0</v>
      </c>
      <c r="I789" s="1">
        <v>0</v>
      </c>
      <c r="J789" s="1">
        <v>0</v>
      </c>
      <c r="K789" s="1">
        <v>0</v>
      </c>
      <c r="L789" s="171">
        <v>1</v>
      </c>
      <c r="M789" s="1">
        <v>0</v>
      </c>
      <c r="N789" s="1">
        <v>0</v>
      </c>
      <c r="O789" s="1">
        <v>0</v>
      </c>
      <c r="P789" s="171">
        <v>1</v>
      </c>
      <c r="Q789" s="1">
        <v>0</v>
      </c>
      <c r="R789" s="1">
        <v>0</v>
      </c>
      <c r="S789" s="1">
        <v>0</v>
      </c>
      <c r="T789" s="171">
        <v>1</v>
      </c>
      <c r="U789" s="1">
        <v>0</v>
      </c>
      <c r="V789" s="1">
        <v>0</v>
      </c>
      <c r="W789" s="171">
        <v>2</v>
      </c>
      <c r="X789" s="171">
        <v>1</v>
      </c>
      <c r="Y789" s="1">
        <v>0</v>
      </c>
    </row>
    <row r="790" spans="2:25">
      <c r="B790" s="1" t="s">
        <v>1010</v>
      </c>
      <c r="C790" s="1" t="s">
        <v>1011</v>
      </c>
      <c r="D790" s="1" t="s">
        <v>250</v>
      </c>
      <c r="E790" s="171">
        <v>45</v>
      </c>
      <c r="F790" s="1">
        <v>0</v>
      </c>
      <c r="G790" s="1">
        <v>0</v>
      </c>
      <c r="H790" s="1">
        <v>0</v>
      </c>
      <c r="I790" s="1">
        <v>0</v>
      </c>
      <c r="J790" s="1">
        <v>0</v>
      </c>
      <c r="K790" s="1">
        <v>0</v>
      </c>
      <c r="L790" s="1">
        <v>0</v>
      </c>
      <c r="M790" s="1">
        <v>0</v>
      </c>
      <c r="N790" s="1">
        <v>0</v>
      </c>
      <c r="O790" s="1">
        <v>0</v>
      </c>
      <c r="P790" s="1">
        <v>0</v>
      </c>
      <c r="Q790" s="171">
        <v>1</v>
      </c>
      <c r="R790" s="171">
        <v>1</v>
      </c>
      <c r="S790" s="1">
        <v>0</v>
      </c>
      <c r="T790" s="171">
        <v>4</v>
      </c>
      <c r="U790" s="171">
        <v>8</v>
      </c>
      <c r="V790" s="171">
        <v>9</v>
      </c>
      <c r="W790" s="171">
        <v>7</v>
      </c>
      <c r="X790" s="171">
        <v>10</v>
      </c>
      <c r="Y790" s="171">
        <v>5</v>
      </c>
    </row>
    <row r="791" spans="2:25">
      <c r="B791" s="1" t="s">
        <v>1010</v>
      </c>
      <c r="C791" s="1" t="s">
        <v>1011</v>
      </c>
      <c r="D791" s="1" t="s">
        <v>249</v>
      </c>
      <c r="E791" s="171">
        <v>45</v>
      </c>
      <c r="F791" s="1">
        <v>0</v>
      </c>
      <c r="G791" s="1">
        <v>0</v>
      </c>
      <c r="H791" s="1">
        <v>0</v>
      </c>
      <c r="I791" s="1">
        <v>0</v>
      </c>
      <c r="J791" s="1">
        <v>0</v>
      </c>
      <c r="K791" s="1">
        <v>0</v>
      </c>
      <c r="L791" s="1">
        <v>0</v>
      </c>
      <c r="M791" s="1">
        <v>0</v>
      </c>
      <c r="N791" s="1">
        <v>0</v>
      </c>
      <c r="O791" s="1">
        <v>0</v>
      </c>
      <c r="P791" s="171">
        <v>3</v>
      </c>
      <c r="Q791" s="171">
        <v>1</v>
      </c>
      <c r="R791" s="171">
        <v>3</v>
      </c>
      <c r="S791" s="171">
        <v>2</v>
      </c>
      <c r="T791" s="171">
        <v>2</v>
      </c>
      <c r="U791" s="171">
        <v>7</v>
      </c>
      <c r="V791" s="171">
        <v>5</v>
      </c>
      <c r="W791" s="171">
        <v>7</v>
      </c>
      <c r="X791" s="171">
        <v>7</v>
      </c>
      <c r="Y791" s="171">
        <v>8</v>
      </c>
    </row>
    <row r="792" spans="2:25">
      <c r="B792" s="1" t="s">
        <v>1012</v>
      </c>
      <c r="C792" s="1" t="s">
        <v>1013</v>
      </c>
      <c r="D792" s="1" t="s">
        <v>250</v>
      </c>
      <c r="E792" s="171">
        <v>3</v>
      </c>
      <c r="F792" s="1">
        <v>0</v>
      </c>
      <c r="G792" s="1">
        <v>0</v>
      </c>
      <c r="H792" s="1">
        <v>0</v>
      </c>
      <c r="I792" s="1">
        <v>0</v>
      </c>
      <c r="J792" s="1">
        <v>0</v>
      </c>
      <c r="K792" s="1">
        <v>0</v>
      </c>
      <c r="L792" s="1">
        <v>0</v>
      </c>
      <c r="M792" s="1">
        <v>0</v>
      </c>
      <c r="N792" s="1">
        <v>0</v>
      </c>
      <c r="O792" s="1">
        <v>0</v>
      </c>
      <c r="P792" s="1">
        <v>0</v>
      </c>
      <c r="Q792" s="171">
        <v>1</v>
      </c>
      <c r="R792" s="1">
        <v>0</v>
      </c>
      <c r="S792" s="1">
        <v>0</v>
      </c>
      <c r="T792" s="1">
        <v>0</v>
      </c>
      <c r="U792" s="171">
        <v>1</v>
      </c>
      <c r="V792" s="1">
        <v>0</v>
      </c>
      <c r="W792" s="171">
        <v>1</v>
      </c>
      <c r="X792" s="1">
        <v>0</v>
      </c>
      <c r="Y792" s="1">
        <v>0</v>
      </c>
    </row>
    <row r="793" spans="2:25">
      <c r="B793" s="1" t="s">
        <v>1012</v>
      </c>
      <c r="C793" s="1" t="s">
        <v>1013</v>
      </c>
      <c r="D793" s="1" t="s">
        <v>249</v>
      </c>
      <c r="E793" s="171">
        <v>1</v>
      </c>
      <c r="F793" s="1">
        <v>0</v>
      </c>
      <c r="G793" s="1">
        <v>0</v>
      </c>
      <c r="H793" s="1">
        <v>0</v>
      </c>
      <c r="I793" s="1">
        <v>0</v>
      </c>
      <c r="J793" s="1">
        <v>0</v>
      </c>
      <c r="K793" s="1">
        <v>0</v>
      </c>
      <c r="L793" s="1">
        <v>0</v>
      </c>
      <c r="M793" s="1">
        <v>0</v>
      </c>
      <c r="N793" s="1">
        <v>0</v>
      </c>
      <c r="O793" s="1">
        <v>0</v>
      </c>
      <c r="P793" s="1">
        <v>0</v>
      </c>
      <c r="Q793" s="1">
        <v>0</v>
      </c>
      <c r="R793" s="1">
        <v>0</v>
      </c>
      <c r="S793" s="1">
        <v>0</v>
      </c>
      <c r="T793" s="1">
        <v>0</v>
      </c>
      <c r="U793" s="1">
        <v>0</v>
      </c>
      <c r="V793" s="171">
        <v>1</v>
      </c>
      <c r="W793" s="1">
        <v>0</v>
      </c>
      <c r="X793" s="1">
        <v>0</v>
      </c>
      <c r="Y793" s="1">
        <v>0</v>
      </c>
    </row>
    <row r="794" spans="2:25">
      <c r="B794" s="1" t="s">
        <v>1014</v>
      </c>
      <c r="C794" s="1" t="s">
        <v>1015</v>
      </c>
      <c r="D794" s="1" t="s">
        <v>250</v>
      </c>
      <c r="E794" s="171">
        <v>8</v>
      </c>
      <c r="F794" s="1">
        <v>0</v>
      </c>
      <c r="G794" s="1">
        <v>0</v>
      </c>
      <c r="H794" s="1">
        <v>0</v>
      </c>
      <c r="I794" s="1">
        <v>0</v>
      </c>
      <c r="J794" s="1">
        <v>0</v>
      </c>
      <c r="K794" s="1">
        <v>0</v>
      </c>
      <c r="L794" s="1">
        <v>0</v>
      </c>
      <c r="M794" s="1">
        <v>0</v>
      </c>
      <c r="N794" s="1">
        <v>0</v>
      </c>
      <c r="O794" s="1">
        <v>0</v>
      </c>
      <c r="P794" s="1">
        <v>0</v>
      </c>
      <c r="Q794" s="171">
        <v>1</v>
      </c>
      <c r="R794" s="1">
        <v>0</v>
      </c>
      <c r="S794" s="1">
        <v>0</v>
      </c>
      <c r="T794" s="171">
        <v>2</v>
      </c>
      <c r="U794" s="171">
        <v>2</v>
      </c>
      <c r="V794" s="1">
        <v>0</v>
      </c>
      <c r="W794" s="171">
        <v>1</v>
      </c>
      <c r="X794" s="171">
        <v>1</v>
      </c>
      <c r="Y794" s="171">
        <v>1</v>
      </c>
    </row>
    <row r="795" spans="2:25">
      <c r="B795" s="1" t="s">
        <v>1014</v>
      </c>
      <c r="C795" s="1" t="s">
        <v>1015</v>
      </c>
      <c r="D795" s="1" t="s">
        <v>249</v>
      </c>
      <c r="E795" s="171">
        <v>5</v>
      </c>
      <c r="F795" s="1">
        <v>0</v>
      </c>
      <c r="G795" s="1">
        <v>0</v>
      </c>
      <c r="H795" s="1">
        <v>0</v>
      </c>
      <c r="I795" s="1">
        <v>0</v>
      </c>
      <c r="J795" s="1">
        <v>0</v>
      </c>
      <c r="K795" s="1">
        <v>0</v>
      </c>
      <c r="L795" s="1">
        <v>0</v>
      </c>
      <c r="M795" s="1">
        <v>0</v>
      </c>
      <c r="N795" s="1">
        <v>0</v>
      </c>
      <c r="O795" s="1">
        <v>0</v>
      </c>
      <c r="P795" s="1">
        <v>0</v>
      </c>
      <c r="Q795" s="1">
        <v>0</v>
      </c>
      <c r="R795" s="1">
        <v>0</v>
      </c>
      <c r="S795" s="171">
        <v>1</v>
      </c>
      <c r="T795" s="171">
        <v>1</v>
      </c>
      <c r="U795" s="171">
        <v>1</v>
      </c>
      <c r="V795" s="1">
        <v>0</v>
      </c>
      <c r="W795" s="171">
        <v>2</v>
      </c>
      <c r="X795" s="1">
        <v>0</v>
      </c>
      <c r="Y795" s="1">
        <v>0</v>
      </c>
    </row>
    <row r="796" spans="2:25">
      <c r="B796" s="1" t="s">
        <v>1016</v>
      </c>
      <c r="C796" s="1" t="s">
        <v>1017</v>
      </c>
      <c r="D796" s="1" t="s">
        <v>250</v>
      </c>
      <c r="E796" s="171">
        <v>15</v>
      </c>
      <c r="F796" s="1">
        <v>0</v>
      </c>
      <c r="G796" s="1">
        <v>0</v>
      </c>
      <c r="H796" s="1">
        <v>0</v>
      </c>
      <c r="I796" s="1">
        <v>0</v>
      </c>
      <c r="J796" s="1">
        <v>0</v>
      </c>
      <c r="K796" s="1">
        <v>0</v>
      </c>
      <c r="L796" s="1">
        <v>0</v>
      </c>
      <c r="M796" s="1">
        <v>0</v>
      </c>
      <c r="N796" s="1">
        <v>0</v>
      </c>
      <c r="O796" s="1">
        <v>0</v>
      </c>
      <c r="P796" s="1">
        <v>0</v>
      </c>
      <c r="Q796" s="1">
        <v>0</v>
      </c>
      <c r="R796" s="171">
        <v>1</v>
      </c>
      <c r="S796" s="171">
        <v>2</v>
      </c>
      <c r="T796" s="171">
        <v>2</v>
      </c>
      <c r="U796" s="171">
        <v>1</v>
      </c>
      <c r="V796" s="171">
        <v>3</v>
      </c>
      <c r="W796" s="171">
        <v>2</v>
      </c>
      <c r="X796" s="171">
        <v>2</v>
      </c>
      <c r="Y796" s="171">
        <v>2</v>
      </c>
    </row>
    <row r="797" spans="2:25">
      <c r="B797" s="1" t="s">
        <v>1016</v>
      </c>
      <c r="C797" s="1" t="s">
        <v>1017</v>
      </c>
      <c r="D797" s="1" t="s">
        <v>249</v>
      </c>
      <c r="E797" s="171">
        <v>23</v>
      </c>
      <c r="F797" s="1">
        <v>0</v>
      </c>
      <c r="G797" s="1">
        <v>0</v>
      </c>
      <c r="H797" s="1">
        <v>0</v>
      </c>
      <c r="I797" s="1">
        <v>0</v>
      </c>
      <c r="J797" s="1">
        <v>0</v>
      </c>
      <c r="K797" s="1">
        <v>0</v>
      </c>
      <c r="L797" s="1">
        <v>0</v>
      </c>
      <c r="M797" s="1">
        <v>0</v>
      </c>
      <c r="N797" s="1">
        <v>0</v>
      </c>
      <c r="O797" s="1">
        <v>0</v>
      </c>
      <c r="P797" s="171">
        <v>1</v>
      </c>
      <c r="Q797" s="171">
        <v>1</v>
      </c>
      <c r="R797" s="171">
        <v>2</v>
      </c>
      <c r="S797" s="171">
        <v>2</v>
      </c>
      <c r="T797" s="171">
        <v>2</v>
      </c>
      <c r="U797" s="171">
        <v>5</v>
      </c>
      <c r="V797" s="171">
        <v>4</v>
      </c>
      <c r="W797" s="171">
        <v>4</v>
      </c>
      <c r="X797" s="1">
        <v>0</v>
      </c>
      <c r="Y797" s="171">
        <v>2</v>
      </c>
    </row>
    <row r="798" spans="2:25">
      <c r="B798" s="1" t="s">
        <v>1018</v>
      </c>
      <c r="C798" s="1" t="s">
        <v>1019</v>
      </c>
      <c r="D798" s="1" t="s">
        <v>250</v>
      </c>
      <c r="E798" s="171">
        <v>61</v>
      </c>
      <c r="F798" s="1">
        <v>0</v>
      </c>
      <c r="G798" s="1">
        <v>0</v>
      </c>
      <c r="H798" s="1">
        <v>0</v>
      </c>
      <c r="I798" s="1">
        <v>0</v>
      </c>
      <c r="J798" s="1">
        <v>0</v>
      </c>
      <c r="K798" s="1">
        <v>0</v>
      </c>
      <c r="L798" s="1">
        <v>0</v>
      </c>
      <c r="M798" s="1">
        <v>0</v>
      </c>
      <c r="N798" s="1">
        <v>0</v>
      </c>
      <c r="O798" s="171">
        <v>1</v>
      </c>
      <c r="P798" s="171">
        <v>4</v>
      </c>
      <c r="Q798" s="171">
        <v>4</v>
      </c>
      <c r="R798" s="171">
        <v>3</v>
      </c>
      <c r="S798" s="171">
        <v>4</v>
      </c>
      <c r="T798" s="171">
        <v>9</v>
      </c>
      <c r="U798" s="171">
        <v>15</v>
      </c>
      <c r="V798" s="171">
        <v>5</v>
      </c>
      <c r="W798" s="171">
        <v>11</v>
      </c>
      <c r="X798" s="171">
        <v>3</v>
      </c>
      <c r="Y798" s="171">
        <v>2</v>
      </c>
    </row>
    <row r="799" spans="2:25">
      <c r="B799" s="1" t="s">
        <v>1018</v>
      </c>
      <c r="C799" s="1" t="s">
        <v>1019</v>
      </c>
      <c r="D799" s="1" t="s">
        <v>249</v>
      </c>
      <c r="E799" s="171">
        <v>131</v>
      </c>
      <c r="F799" s="1">
        <v>0</v>
      </c>
      <c r="G799" s="1">
        <v>0</v>
      </c>
      <c r="H799" s="1">
        <v>0</v>
      </c>
      <c r="I799" s="1">
        <v>0</v>
      </c>
      <c r="J799" s="1">
        <v>0</v>
      </c>
      <c r="K799" s="1">
        <v>0</v>
      </c>
      <c r="L799" s="1">
        <v>0</v>
      </c>
      <c r="M799" s="1">
        <v>0</v>
      </c>
      <c r="N799" s="171">
        <v>2</v>
      </c>
      <c r="O799" s="171">
        <v>2</v>
      </c>
      <c r="P799" s="171">
        <v>4</v>
      </c>
      <c r="Q799" s="171">
        <v>5</v>
      </c>
      <c r="R799" s="171">
        <v>5</v>
      </c>
      <c r="S799" s="171">
        <v>8</v>
      </c>
      <c r="T799" s="171">
        <v>19</v>
      </c>
      <c r="U799" s="171">
        <v>20</v>
      </c>
      <c r="V799" s="171">
        <v>14</v>
      </c>
      <c r="W799" s="171">
        <v>24</v>
      </c>
      <c r="X799" s="171">
        <v>18</v>
      </c>
      <c r="Y799" s="171">
        <v>10</v>
      </c>
    </row>
    <row r="800" spans="2:25">
      <c r="B800" s="1" t="s">
        <v>1020</v>
      </c>
      <c r="C800" s="1" t="s">
        <v>1021</v>
      </c>
      <c r="D800" s="1" t="s">
        <v>250</v>
      </c>
      <c r="E800" s="171">
        <v>431</v>
      </c>
      <c r="F800" s="1">
        <v>0</v>
      </c>
      <c r="G800" s="1">
        <v>0</v>
      </c>
      <c r="H800" s="1">
        <v>0</v>
      </c>
      <c r="I800" s="1">
        <v>0</v>
      </c>
      <c r="J800" s="1">
        <v>2</v>
      </c>
      <c r="K800" s="171">
        <v>1</v>
      </c>
      <c r="L800" s="1">
        <v>0</v>
      </c>
      <c r="M800" s="1">
        <v>0</v>
      </c>
      <c r="N800" s="171">
        <v>2</v>
      </c>
      <c r="O800" s="171">
        <v>6</v>
      </c>
      <c r="P800" s="171">
        <v>9</v>
      </c>
      <c r="Q800" s="171">
        <v>8</v>
      </c>
      <c r="R800" s="171">
        <v>19</v>
      </c>
      <c r="S800" s="171">
        <v>40</v>
      </c>
      <c r="T800" s="171">
        <v>44</v>
      </c>
      <c r="U800" s="171">
        <v>70</v>
      </c>
      <c r="V800" s="171">
        <v>58</v>
      </c>
      <c r="W800" s="171">
        <v>80</v>
      </c>
      <c r="X800" s="171">
        <v>51</v>
      </c>
      <c r="Y800" s="171">
        <v>41</v>
      </c>
    </row>
    <row r="801" spans="2:25">
      <c r="B801" s="1" t="s">
        <v>1020</v>
      </c>
      <c r="C801" s="1" t="s">
        <v>1021</v>
      </c>
      <c r="D801" s="1" t="s">
        <v>249</v>
      </c>
      <c r="E801" s="171">
        <v>451</v>
      </c>
      <c r="F801" s="1">
        <v>0</v>
      </c>
      <c r="G801" s="1">
        <v>0</v>
      </c>
      <c r="H801" s="1">
        <v>0</v>
      </c>
      <c r="I801" s="1">
        <v>0</v>
      </c>
      <c r="J801" s="1">
        <v>0</v>
      </c>
      <c r="K801" s="1">
        <v>0</v>
      </c>
      <c r="L801" s="1">
        <v>0</v>
      </c>
      <c r="M801" s="171">
        <v>3</v>
      </c>
      <c r="N801" s="171">
        <v>3</v>
      </c>
      <c r="O801" s="171">
        <v>5</v>
      </c>
      <c r="P801" s="171">
        <v>16</v>
      </c>
      <c r="Q801" s="171">
        <v>18</v>
      </c>
      <c r="R801" s="171">
        <v>21</v>
      </c>
      <c r="S801" s="171">
        <v>24</v>
      </c>
      <c r="T801" s="171">
        <v>52</v>
      </c>
      <c r="U801" s="171">
        <v>56</v>
      </c>
      <c r="V801" s="171">
        <v>58</v>
      </c>
      <c r="W801" s="171">
        <v>73</v>
      </c>
      <c r="X801" s="171">
        <v>68</v>
      </c>
      <c r="Y801" s="171">
        <v>54</v>
      </c>
    </row>
    <row r="802" spans="2:25">
      <c r="B802" s="1" t="s">
        <v>1022</v>
      </c>
      <c r="C802" s="1" t="s">
        <v>1023</v>
      </c>
      <c r="D802" s="1" t="s">
        <v>250</v>
      </c>
      <c r="E802" s="171">
        <v>37</v>
      </c>
      <c r="F802" s="1">
        <v>0</v>
      </c>
      <c r="G802" s="1">
        <v>0</v>
      </c>
      <c r="H802" s="1">
        <v>0</v>
      </c>
      <c r="I802" s="1">
        <v>0</v>
      </c>
      <c r="J802" s="1">
        <v>1</v>
      </c>
      <c r="K802" s="1">
        <v>0</v>
      </c>
      <c r="L802" s="1">
        <v>0</v>
      </c>
      <c r="M802" s="1">
        <v>0</v>
      </c>
      <c r="N802" s="1">
        <v>0</v>
      </c>
      <c r="O802" s="171">
        <v>1</v>
      </c>
      <c r="P802" s="171">
        <v>1</v>
      </c>
      <c r="Q802" s="1">
        <v>0</v>
      </c>
      <c r="R802" s="171">
        <v>4</v>
      </c>
      <c r="S802" s="171">
        <v>4</v>
      </c>
      <c r="T802" s="171">
        <v>6</v>
      </c>
      <c r="U802" s="171">
        <v>3</v>
      </c>
      <c r="V802" s="171">
        <v>2</v>
      </c>
      <c r="W802" s="171">
        <v>5</v>
      </c>
      <c r="X802" s="171">
        <v>9</v>
      </c>
      <c r="Y802" s="171">
        <v>1</v>
      </c>
    </row>
    <row r="803" spans="2:25">
      <c r="B803" s="1" t="s">
        <v>1022</v>
      </c>
      <c r="C803" s="1" t="s">
        <v>1023</v>
      </c>
      <c r="D803" s="1" t="s">
        <v>249</v>
      </c>
      <c r="E803" s="171">
        <v>30</v>
      </c>
      <c r="F803" s="1">
        <v>0</v>
      </c>
      <c r="G803" s="1">
        <v>0</v>
      </c>
      <c r="H803" s="1">
        <v>0</v>
      </c>
      <c r="I803" s="1">
        <v>0</v>
      </c>
      <c r="J803" s="1">
        <v>0</v>
      </c>
      <c r="K803" s="1">
        <v>0</v>
      </c>
      <c r="L803" s="1">
        <v>0</v>
      </c>
      <c r="M803" s="1">
        <v>0</v>
      </c>
      <c r="N803" s="1">
        <v>0</v>
      </c>
      <c r="O803" s="171">
        <v>1</v>
      </c>
      <c r="P803" s="1">
        <v>0</v>
      </c>
      <c r="Q803" s="171">
        <v>1</v>
      </c>
      <c r="R803" s="171">
        <v>2</v>
      </c>
      <c r="S803" s="1">
        <v>0</v>
      </c>
      <c r="T803" s="171">
        <v>2</v>
      </c>
      <c r="U803" s="171">
        <v>4</v>
      </c>
      <c r="V803" s="171">
        <v>3</v>
      </c>
      <c r="W803" s="171">
        <v>8</v>
      </c>
      <c r="X803" s="171">
        <v>5</v>
      </c>
      <c r="Y803" s="171">
        <v>4</v>
      </c>
    </row>
    <row r="804" spans="2:25">
      <c r="B804" s="1" t="s">
        <v>161</v>
      </c>
      <c r="C804" s="1" t="s">
        <v>162</v>
      </c>
      <c r="D804" s="1" t="s">
        <v>250</v>
      </c>
      <c r="E804" s="171">
        <v>276</v>
      </c>
      <c r="F804" s="1">
        <v>1</v>
      </c>
      <c r="G804" s="1">
        <v>0</v>
      </c>
      <c r="H804" s="1">
        <v>1</v>
      </c>
      <c r="I804" s="1">
        <v>0</v>
      </c>
      <c r="J804" s="1">
        <v>1</v>
      </c>
      <c r="K804" s="1">
        <v>0</v>
      </c>
      <c r="L804" s="171">
        <v>1</v>
      </c>
      <c r="M804" s="171">
        <v>3</v>
      </c>
      <c r="N804" s="171">
        <v>2</v>
      </c>
      <c r="O804" s="171">
        <v>4</v>
      </c>
      <c r="P804" s="171">
        <v>4</v>
      </c>
      <c r="Q804" s="171">
        <v>10</v>
      </c>
      <c r="R804" s="171">
        <v>12</v>
      </c>
      <c r="S804" s="171">
        <v>14</v>
      </c>
      <c r="T804" s="171">
        <v>37</v>
      </c>
      <c r="U804" s="171">
        <v>39</v>
      </c>
      <c r="V804" s="171">
        <v>43</v>
      </c>
      <c r="W804" s="171">
        <v>50</v>
      </c>
      <c r="X804" s="171">
        <v>29</v>
      </c>
      <c r="Y804" s="171">
        <v>25</v>
      </c>
    </row>
    <row r="805" spans="2:25">
      <c r="B805" s="1" t="s">
        <v>161</v>
      </c>
      <c r="C805" s="1" t="s">
        <v>162</v>
      </c>
      <c r="D805" s="1" t="s">
        <v>249</v>
      </c>
      <c r="E805" s="171">
        <v>320</v>
      </c>
      <c r="F805" s="1">
        <v>0</v>
      </c>
      <c r="G805" s="1">
        <v>0</v>
      </c>
      <c r="H805" s="1">
        <v>1</v>
      </c>
      <c r="I805" s="1">
        <v>0</v>
      </c>
      <c r="J805" s="1">
        <v>0</v>
      </c>
      <c r="K805" s="171">
        <v>1</v>
      </c>
      <c r="L805" s="171">
        <v>3</v>
      </c>
      <c r="M805" s="171">
        <v>2</v>
      </c>
      <c r="N805" s="171">
        <v>2</v>
      </c>
      <c r="O805" s="171">
        <v>2</v>
      </c>
      <c r="P805" s="171">
        <v>3</v>
      </c>
      <c r="Q805" s="171">
        <v>14</v>
      </c>
      <c r="R805" s="171">
        <v>11</v>
      </c>
      <c r="S805" s="171">
        <v>26</v>
      </c>
      <c r="T805" s="171">
        <v>37</v>
      </c>
      <c r="U805" s="171">
        <v>42</v>
      </c>
      <c r="V805" s="171">
        <v>44</v>
      </c>
      <c r="W805" s="171">
        <v>47</v>
      </c>
      <c r="X805" s="171">
        <v>40</v>
      </c>
      <c r="Y805" s="171">
        <v>45</v>
      </c>
    </row>
    <row r="806" spans="2:25">
      <c r="B806" s="1" t="s">
        <v>1024</v>
      </c>
      <c r="C806" s="1" t="s">
        <v>1025</v>
      </c>
      <c r="D806" s="1" t="s">
        <v>250</v>
      </c>
      <c r="E806" s="171">
        <v>2</v>
      </c>
      <c r="F806" s="1">
        <v>0</v>
      </c>
      <c r="G806" s="1">
        <v>0</v>
      </c>
      <c r="H806" s="1">
        <v>0</v>
      </c>
      <c r="I806" s="1">
        <v>0</v>
      </c>
      <c r="J806" s="1">
        <v>0</v>
      </c>
      <c r="K806" s="1">
        <v>0</v>
      </c>
      <c r="L806" s="1">
        <v>0</v>
      </c>
      <c r="M806" s="171">
        <v>1</v>
      </c>
      <c r="N806" s="1">
        <v>0</v>
      </c>
      <c r="O806" s="1">
        <v>0</v>
      </c>
      <c r="P806" s="1">
        <v>0</v>
      </c>
      <c r="Q806" s="1">
        <v>0</v>
      </c>
      <c r="R806" s="1">
        <v>0</v>
      </c>
      <c r="S806" s="1">
        <v>0</v>
      </c>
      <c r="T806" s="1">
        <v>0</v>
      </c>
      <c r="U806" s="1">
        <v>0</v>
      </c>
      <c r="V806" s="1">
        <v>0</v>
      </c>
      <c r="W806" s="1">
        <v>0</v>
      </c>
      <c r="X806" s="1">
        <v>0</v>
      </c>
      <c r="Y806" s="171">
        <v>1</v>
      </c>
    </row>
    <row r="807" spans="2:25">
      <c r="B807" s="1" t="s">
        <v>1024</v>
      </c>
      <c r="C807" s="1" t="s">
        <v>1025</v>
      </c>
      <c r="D807" s="1" t="s">
        <v>249</v>
      </c>
      <c r="E807" s="171">
        <v>1</v>
      </c>
      <c r="F807" s="1">
        <v>0</v>
      </c>
      <c r="G807" s="1">
        <v>0</v>
      </c>
      <c r="H807" s="1">
        <v>0</v>
      </c>
      <c r="I807" s="1">
        <v>0</v>
      </c>
      <c r="J807" s="1">
        <v>0</v>
      </c>
      <c r="K807" s="1">
        <v>0</v>
      </c>
      <c r="L807" s="1">
        <v>0</v>
      </c>
      <c r="M807" s="1">
        <v>0</v>
      </c>
      <c r="N807" s="1">
        <v>0</v>
      </c>
      <c r="O807" s="1">
        <v>0</v>
      </c>
      <c r="P807" s="1">
        <v>0</v>
      </c>
      <c r="Q807" s="1">
        <v>0</v>
      </c>
      <c r="R807" s="1">
        <v>0</v>
      </c>
      <c r="S807" s="1">
        <v>0</v>
      </c>
      <c r="T807" s="1">
        <v>0</v>
      </c>
      <c r="U807" s="1">
        <v>0</v>
      </c>
      <c r="V807" s="171">
        <v>1</v>
      </c>
      <c r="W807" s="1">
        <v>0</v>
      </c>
      <c r="X807" s="1">
        <v>0</v>
      </c>
      <c r="Y807" s="1">
        <v>0</v>
      </c>
    </row>
    <row r="808" spans="2:25">
      <c r="B808" s="1" t="s">
        <v>1026</v>
      </c>
      <c r="C808" s="1" t="s">
        <v>1027</v>
      </c>
      <c r="D808" s="1" t="s">
        <v>250</v>
      </c>
      <c r="E808" s="171">
        <v>3</v>
      </c>
      <c r="F808" s="1">
        <v>0</v>
      </c>
      <c r="G808" s="1">
        <v>0</v>
      </c>
      <c r="H808" s="1">
        <v>0</v>
      </c>
      <c r="I808" s="1">
        <v>0</v>
      </c>
      <c r="J808" s="1">
        <v>0</v>
      </c>
      <c r="K808" s="1">
        <v>0</v>
      </c>
      <c r="L808" s="1">
        <v>0</v>
      </c>
      <c r="M808" s="1">
        <v>0</v>
      </c>
      <c r="N808" s="1">
        <v>0</v>
      </c>
      <c r="O808" s="1">
        <v>0</v>
      </c>
      <c r="P808" s="1">
        <v>0</v>
      </c>
      <c r="Q808" s="1">
        <v>0</v>
      </c>
      <c r="R808" s="1">
        <v>0</v>
      </c>
      <c r="S808" s="1">
        <v>0</v>
      </c>
      <c r="T808" s="171">
        <v>1</v>
      </c>
      <c r="U808" s="1">
        <v>0</v>
      </c>
      <c r="V808" s="1">
        <v>0</v>
      </c>
      <c r="W808" s="171">
        <v>1</v>
      </c>
      <c r="X808" s="1">
        <v>0</v>
      </c>
      <c r="Y808" s="171">
        <v>1</v>
      </c>
    </row>
    <row r="809" spans="2:25">
      <c r="B809" s="1" t="s">
        <v>1026</v>
      </c>
      <c r="C809" s="1" t="s">
        <v>1027</v>
      </c>
      <c r="D809" s="1" t="s">
        <v>249</v>
      </c>
      <c r="E809" s="171">
        <v>1</v>
      </c>
      <c r="F809" s="1">
        <v>0</v>
      </c>
      <c r="G809" s="1">
        <v>0</v>
      </c>
      <c r="H809" s="1">
        <v>0</v>
      </c>
      <c r="I809" s="1">
        <v>0</v>
      </c>
      <c r="J809" s="1">
        <v>0</v>
      </c>
      <c r="K809" s="1">
        <v>0</v>
      </c>
      <c r="L809" s="1">
        <v>0</v>
      </c>
      <c r="M809" s="1">
        <v>0</v>
      </c>
      <c r="N809" s="1">
        <v>0</v>
      </c>
      <c r="O809" s="1">
        <v>0</v>
      </c>
      <c r="P809" s="1">
        <v>0</v>
      </c>
      <c r="Q809" s="1">
        <v>0</v>
      </c>
      <c r="R809" s="1">
        <v>0</v>
      </c>
      <c r="S809" s="1">
        <v>0</v>
      </c>
      <c r="T809" s="1">
        <v>0</v>
      </c>
      <c r="U809" s="171">
        <v>1</v>
      </c>
      <c r="V809" s="1">
        <v>0</v>
      </c>
      <c r="W809" s="1">
        <v>0</v>
      </c>
      <c r="X809" s="1">
        <v>0</v>
      </c>
      <c r="Y809" s="1">
        <v>0</v>
      </c>
    </row>
    <row r="810" spans="2:25">
      <c r="B810" s="1" t="s">
        <v>1028</v>
      </c>
      <c r="C810" s="1" t="s">
        <v>1029</v>
      </c>
      <c r="D810" s="1" t="s">
        <v>250</v>
      </c>
      <c r="E810" s="171">
        <v>35</v>
      </c>
      <c r="F810" s="1">
        <v>0</v>
      </c>
      <c r="G810" s="1">
        <v>0</v>
      </c>
      <c r="H810" s="1">
        <v>0</v>
      </c>
      <c r="I810" s="1">
        <v>0</v>
      </c>
      <c r="J810" s="1">
        <v>0</v>
      </c>
      <c r="K810" s="1">
        <v>0</v>
      </c>
      <c r="L810" s="1">
        <v>0</v>
      </c>
      <c r="M810" s="171">
        <v>2</v>
      </c>
      <c r="N810" s="171">
        <v>1</v>
      </c>
      <c r="O810" s="1">
        <v>0</v>
      </c>
      <c r="P810" s="1">
        <v>0</v>
      </c>
      <c r="Q810" s="1">
        <v>0</v>
      </c>
      <c r="R810" s="171">
        <v>1</v>
      </c>
      <c r="S810" s="171">
        <v>3</v>
      </c>
      <c r="T810" s="171">
        <v>4</v>
      </c>
      <c r="U810" s="171">
        <v>3</v>
      </c>
      <c r="V810" s="171">
        <v>5</v>
      </c>
      <c r="W810" s="171">
        <v>5</v>
      </c>
      <c r="X810" s="171">
        <v>4</v>
      </c>
      <c r="Y810" s="171">
        <v>7</v>
      </c>
    </row>
    <row r="811" spans="2:25">
      <c r="B811" s="1" t="s">
        <v>1028</v>
      </c>
      <c r="C811" s="1" t="s">
        <v>1029</v>
      </c>
      <c r="D811" s="1" t="s">
        <v>249</v>
      </c>
      <c r="E811" s="171">
        <v>36</v>
      </c>
      <c r="F811" s="1">
        <v>0</v>
      </c>
      <c r="G811" s="1">
        <v>0</v>
      </c>
      <c r="H811" s="1">
        <v>0</v>
      </c>
      <c r="I811" s="1">
        <v>0</v>
      </c>
      <c r="J811" s="1">
        <v>0</v>
      </c>
      <c r="K811" s="171">
        <v>1</v>
      </c>
      <c r="L811" s="1">
        <v>0</v>
      </c>
      <c r="M811" s="1">
        <v>0</v>
      </c>
      <c r="N811" s="1">
        <v>0</v>
      </c>
      <c r="O811" s="171">
        <v>1</v>
      </c>
      <c r="P811" s="1">
        <v>0</v>
      </c>
      <c r="Q811" s="171">
        <v>1</v>
      </c>
      <c r="R811" s="1">
        <v>0</v>
      </c>
      <c r="S811" s="171">
        <v>1</v>
      </c>
      <c r="T811" s="171">
        <v>7</v>
      </c>
      <c r="U811" s="171">
        <v>6</v>
      </c>
      <c r="V811" s="171">
        <v>6</v>
      </c>
      <c r="W811" s="171">
        <v>3</v>
      </c>
      <c r="X811" s="171">
        <v>4</v>
      </c>
      <c r="Y811" s="171">
        <v>6</v>
      </c>
    </row>
    <row r="812" spans="2:25">
      <c r="B812" s="1" t="s">
        <v>1030</v>
      </c>
      <c r="C812" s="1" t="s">
        <v>1031</v>
      </c>
      <c r="D812" s="1" t="s">
        <v>250</v>
      </c>
      <c r="E812" s="171">
        <v>79</v>
      </c>
      <c r="F812" s="1">
        <v>0</v>
      </c>
      <c r="G812" s="1">
        <v>0</v>
      </c>
      <c r="H812" s="1">
        <v>0</v>
      </c>
      <c r="I812" s="1">
        <v>0</v>
      </c>
      <c r="J812" s="1">
        <v>1</v>
      </c>
      <c r="K812" s="1">
        <v>0</v>
      </c>
      <c r="L812" s="171">
        <v>1</v>
      </c>
      <c r="M812" s="1">
        <v>0</v>
      </c>
      <c r="N812" s="1">
        <v>0</v>
      </c>
      <c r="O812" s="171">
        <v>3</v>
      </c>
      <c r="P812" s="1">
        <v>0</v>
      </c>
      <c r="Q812" s="171">
        <v>4</v>
      </c>
      <c r="R812" s="171">
        <v>2</v>
      </c>
      <c r="S812" s="171">
        <v>4</v>
      </c>
      <c r="T812" s="171">
        <v>12</v>
      </c>
      <c r="U812" s="171">
        <v>14</v>
      </c>
      <c r="V812" s="171">
        <v>7</v>
      </c>
      <c r="W812" s="171">
        <v>16</v>
      </c>
      <c r="X812" s="171">
        <v>9</v>
      </c>
      <c r="Y812" s="171">
        <v>6</v>
      </c>
    </row>
    <row r="813" spans="2:25">
      <c r="B813" s="1" t="s">
        <v>1030</v>
      </c>
      <c r="C813" s="1" t="s">
        <v>1031</v>
      </c>
      <c r="D813" s="1" t="s">
        <v>249</v>
      </c>
      <c r="E813" s="171">
        <v>81</v>
      </c>
      <c r="F813" s="1">
        <v>0</v>
      </c>
      <c r="G813" s="1">
        <v>0</v>
      </c>
      <c r="H813" s="1">
        <v>0</v>
      </c>
      <c r="I813" s="1">
        <v>0</v>
      </c>
      <c r="J813" s="1">
        <v>0</v>
      </c>
      <c r="K813" s="1">
        <v>0</v>
      </c>
      <c r="L813" s="171">
        <v>1</v>
      </c>
      <c r="M813" s="1">
        <v>0</v>
      </c>
      <c r="N813" s="1">
        <v>0</v>
      </c>
      <c r="O813" s="1">
        <v>0</v>
      </c>
      <c r="P813" s="171">
        <v>1</v>
      </c>
      <c r="Q813" s="171">
        <v>2</v>
      </c>
      <c r="R813" s="171">
        <v>3</v>
      </c>
      <c r="S813" s="171">
        <v>6</v>
      </c>
      <c r="T813" s="171">
        <v>2</v>
      </c>
      <c r="U813" s="171">
        <v>9</v>
      </c>
      <c r="V813" s="171">
        <v>13</v>
      </c>
      <c r="W813" s="171">
        <v>15</v>
      </c>
      <c r="X813" s="171">
        <v>10</v>
      </c>
      <c r="Y813" s="171">
        <v>19</v>
      </c>
    </row>
    <row r="814" spans="2:25">
      <c r="B814" s="1" t="s">
        <v>1032</v>
      </c>
      <c r="C814" s="1" t="s">
        <v>1033</v>
      </c>
      <c r="D814" s="1" t="s">
        <v>250</v>
      </c>
      <c r="E814" s="171">
        <v>1</v>
      </c>
      <c r="F814" s="1">
        <v>0</v>
      </c>
      <c r="G814" s="1">
        <v>0</v>
      </c>
      <c r="H814" s="1">
        <v>0</v>
      </c>
      <c r="I814" s="1">
        <v>0</v>
      </c>
      <c r="J814" s="1">
        <v>0</v>
      </c>
      <c r="K814" s="1">
        <v>0</v>
      </c>
      <c r="L814" s="1">
        <v>0</v>
      </c>
      <c r="M814" s="1">
        <v>0</v>
      </c>
      <c r="N814" s="1">
        <v>0</v>
      </c>
      <c r="O814" s="1">
        <v>0</v>
      </c>
      <c r="P814" s="1">
        <v>0</v>
      </c>
      <c r="Q814" s="1">
        <v>0</v>
      </c>
      <c r="R814" s="1">
        <v>0</v>
      </c>
      <c r="S814" s="1">
        <v>0</v>
      </c>
      <c r="T814" s="171">
        <v>1</v>
      </c>
      <c r="U814" s="1">
        <v>0</v>
      </c>
      <c r="V814" s="1">
        <v>0</v>
      </c>
      <c r="W814" s="1">
        <v>0</v>
      </c>
      <c r="X814" s="1">
        <v>0</v>
      </c>
      <c r="Y814" s="1">
        <v>0</v>
      </c>
    </row>
    <row r="815" spans="2:25">
      <c r="B815" s="1" t="s">
        <v>1032</v>
      </c>
      <c r="C815" s="1" t="s">
        <v>1033</v>
      </c>
      <c r="D815" s="1" t="s">
        <v>249</v>
      </c>
      <c r="E815" s="171">
        <v>5</v>
      </c>
      <c r="F815" s="1">
        <v>0</v>
      </c>
      <c r="G815" s="1">
        <v>0</v>
      </c>
      <c r="H815" s="1">
        <v>0</v>
      </c>
      <c r="I815" s="1">
        <v>0</v>
      </c>
      <c r="J815" s="1">
        <v>0</v>
      </c>
      <c r="K815" s="1">
        <v>0</v>
      </c>
      <c r="L815" s="1">
        <v>0</v>
      </c>
      <c r="M815" s="1">
        <v>0</v>
      </c>
      <c r="N815" s="1">
        <v>0</v>
      </c>
      <c r="O815" s="1">
        <v>0</v>
      </c>
      <c r="P815" s="1">
        <v>0</v>
      </c>
      <c r="Q815" s="171">
        <v>2</v>
      </c>
      <c r="R815" s="1">
        <v>0</v>
      </c>
      <c r="S815" s="1">
        <v>0</v>
      </c>
      <c r="T815" s="171">
        <v>1</v>
      </c>
      <c r="U815" s="1">
        <v>0</v>
      </c>
      <c r="V815" s="1">
        <v>0</v>
      </c>
      <c r="W815" s="171">
        <v>1</v>
      </c>
      <c r="X815" s="171">
        <v>1</v>
      </c>
      <c r="Y815" s="1">
        <v>0</v>
      </c>
    </row>
    <row r="816" spans="2:25">
      <c r="B816" s="1" t="s">
        <v>1034</v>
      </c>
      <c r="C816" s="1" t="s">
        <v>1035</v>
      </c>
      <c r="D816" s="1" t="s">
        <v>250</v>
      </c>
      <c r="E816" s="171">
        <v>75</v>
      </c>
      <c r="F816" s="1">
        <v>0</v>
      </c>
      <c r="G816" s="1">
        <v>0</v>
      </c>
      <c r="H816" s="1">
        <v>1</v>
      </c>
      <c r="I816" s="1">
        <v>0</v>
      </c>
      <c r="J816" s="1">
        <v>0</v>
      </c>
      <c r="K816" s="1">
        <v>0</v>
      </c>
      <c r="L816" s="1">
        <v>0</v>
      </c>
      <c r="M816" s="1">
        <v>0</v>
      </c>
      <c r="N816" s="1">
        <v>0</v>
      </c>
      <c r="O816" s="171">
        <v>1</v>
      </c>
      <c r="P816" s="1">
        <v>0</v>
      </c>
      <c r="Q816" s="171">
        <v>3</v>
      </c>
      <c r="R816" s="171">
        <v>2</v>
      </c>
      <c r="S816" s="171">
        <v>4</v>
      </c>
      <c r="T816" s="171">
        <v>11</v>
      </c>
      <c r="U816" s="171">
        <v>9</v>
      </c>
      <c r="V816" s="171">
        <v>18</v>
      </c>
      <c r="W816" s="171">
        <v>11</v>
      </c>
      <c r="X816" s="171">
        <v>10</v>
      </c>
      <c r="Y816" s="171">
        <v>5</v>
      </c>
    </row>
    <row r="817" spans="2:25">
      <c r="B817" s="1" t="s">
        <v>1034</v>
      </c>
      <c r="C817" s="1" t="s">
        <v>1035</v>
      </c>
      <c r="D817" s="1" t="s">
        <v>249</v>
      </c>
      <c r="E817" s="171">
        <v>67</v>
      </c>
      <c r="F817" s="1">
        <v>0</v>
      </c>
      <c r="G817" s="1">
        <v>0</v>
      </c>
      <c r="H817" s="1">
        <v>0</v>
      </c>
      <c r="I817" s="1">
        <v>0</v>
      </c>
      <c r="J817" s="1">
        <v>0</v>
      </c>
      <c r="K817" s="1">
        <v>0</v>
      </c>
      <c r="L817" s="1">
        <v>0</v>
      </c>
      <c r="M817" s="1">
        <v>0</v>
      </c>
      <c r="N817" s="1">
        <v>0</v>
      </c>
      <c r="O817" s="1">
        <v>0</v>
      </c>
      <c r="P817" s="171">
        <v>2</v>
      </c>
      <c r="Q817" s="1">
        <v>0</v>
      </c>
      <c r="R817" s="171">
        <v>4</v>
      </c>
      <c r="S817" s="171">
        <v>5</v>
      </c>
      <c r="T817" s="171">
        <v>16</v>
      </c>
      <c r="U817" s="171">
        <v>6</v>
      </c>
      <c r="V817" s="171">
        <v>8</v>
      </c>
      <c r="W817" s="171">
        <v>6</v>
      </c>
      <c r="X817" s="171">
        <v>13</v>
      </c>
      <c r="Y817" s="171">
        <v>7</v>
      </c>
    </row>
    <row r="818" spans="2:25">
      <c r="B818" s="1" t="s">
        <v>1036</v>
      </c>
      <c r="C818" s="1" t="s">
        <v>1037</v>
      </c>
      <c r="D818" s="1" t="s">
        <v>249</v>
      </c>
      <c r="E818" s="171">
        <v>32</v>
      </c>
      <c r="F818" s="1">
        <v>0</v>
      </c>
      <c r="G818" s="1">
        <v>0</v>
      </c>
      <c r="H818" s="1">
        <v>1</v>
      </c>
      <c r="I818" s="1">
        <v>0</v>
      </c>
      <c r="J818" s="1">
        <v>0</v>
      </c>
      <c r="K818" s="1">
        <v>0</v>
      </c>
      <c r="L818" s="1">
        <v>0</v>
      </c>
      <c r="M818" s="1">
        <v>0</v>
      </c>
      <c r="N818" s="171">
        <v>1</v>
      </c>
      <c r="O818" s="1">
        <v>0</v>
      </c>
      <c r="P818" s="1">
        <v>0</v>
      </c>
      <c r="Q818" s="171">
        <v>3</v>
      </c>
      <c r="R818" s="171">
        <v>1</v>
      </c>
      <c r="S818" s="171">
        <v>2</v>
      </c>
      <c r="T818" s="1">
        <v>0</v>
      </c>
      <c r="U818" s="171">
        <v>5</v>
      </c>
      <c r="V818" s="171">
        <v>4</v>
      </c>
      <c r="W818" s="171">
        <v>7</v>
      </c>
      <c r="X818" s="171">
        <v>3</v>
      </c>
      <c r="Y818" s="171">
        <v>5</v>
      </c>
    </row>
    <row r="819" spans="2:25">
      <c r="B819" s="1" t="s">
        <v>1038</v>
      </c>
      <c r="C819" s="1" t="s">
        <v>1039</v>
      </c>
      <c r="D819" s="1" t="s">
        <v>250</v>
      </c>
      <c r="E819" s="171">
        <v>5</v>
      </c>
      <c r="F819" s="1">
        <v>1</v>
      </c>
      <c r="G819" s="1">
        <v>0</v>
      </c>
      <c r="H819" s="1">
        <v>0</v>
      </c>
      <c r="I819" s="1">
        <v>0</v>
      </c>
      <c r="J819" s="1">
        <v>0</v>
      </c>
      <c r="K819" s="1">
        <v>0</v>
      </c>
      <c r="L819" s="1">
        <v>0</v>
      </c>
      <c r="M819" s="1">
        <v>0</v>
      </c>
      <c r="N819" s="1">
        <v>0</v>
      </c>
      <c r="O819" s="1">
        <v>0</v>
      </c>
      <c r="P819" s="1">
        <v>0</v>
      </c>
      <c r="Q819" s="1">
        <v>0</v>
      </c>
      <c r="R819" s="1">
        <v>0</v>
      </c>
      <c r="S819" s="1">
        <v>0</v>
      </c>
      <c r="T819" s="1">
        <v>0</v>
      </c>
      <c r="U819" s="171">
        <v>2</v>
      </c>
      <c r="V819" s="171">
        <v>1</v>
      </c>
      <c r="W819" s="171">
        <v>1</v>
      </c>
      <c r="X819" s="1">
        <v>0</v>
      </c>
      <c r="Y819" s="1">
        <v>0</v>
      </c>
    </row>
    <row r="820" spans="2:25">
      <c r="B820" s="1" t="s">
        <v>1038</v>
      </c>
      <c r="C820" s="1" t="s">
        <v>1039</v>
      </c>
      <c r="D820" s="1" t="s">
        <v>249</v>
      </c>
      <c r="E820" s="171">
        <v>5</v>
      </c>
      <c r="F820" s="1">
        <v>0</v>
      </c>
      <c r="G820" s="1">
        <v>0</v>
      </c>
      <c r="H820" s="1">
        <v>0</v>
      </c>
      <c r="I820" s="1">
        <v>0</v>
      </c>
      <c r="J820" s="1">
        <v>0</v>
      </c>
      <c r="K820" s="1">
        <v>0</v>
      </c>
      <c r="L820" s="1">
        <v>0</v>
      </c>
      <c r="M820" s="1">
        <v>0</v>
      </c>
      <c r="N820" s="1">
        <v>0</v>
      </c>
      <c r="O820" s="1">
        <v>0</v>
      </c>
      <c r="P820" s="1">
        <v>0</v>
      </c>
      <c r="Q820" s="1">
        <v>0</v>
      </c>
      <c r="R820" s="1">
        <v>0</v>
      </c>
      <c r="S820" s="171">
        <v>2</v>
      </c>
      <c r="T820" s="171">
        <v>2</v>
      </c>
      <c r="U820" s="1">
        <v>0</v>
      </c>
      <c r="V820" s="171">
        <v>1</v>
      </c>
      <c r="W820" s="1">
        <v>0</v>
      </c>
      <c r="X820" s="1">
        <v>0</v>
      </c>
      <c r="Y820" s="1">
        <v>0</v>
      </c>
    </row>
    <row r="821" spans="2:25">
      <c r="B821" s="1" t="s">
        <v>1040</v>
      </c>
      <c r="C821" s="1" t="s">
        <v>1041</v>
      </c>
      <c r="D821" s="1" t="s">
        <v>250</v>
      </c>
      <c r="E821" s="171">
        <v>76</v>
      </c>
      <c r="F821" s="1">
        <v>0</v>
      </c>
      <c r="G821" s="1">
        <v>0</v>
      </c>
      <c r="H821" s="1">
        <v>0</v>
      </c>
      <c r="I821" s="1">
        <v>0</v>
      </c>
      <c r="J821" s="1">
        <v>0</v>
      </c>
      <c r="K821" s="1">
        <v>0</v>
      </c>
      <c r="L821" s="1">
        <v>0</v>
      </c>
      <c r="M821" s="1">
        <v>0</v>
      </c>
      <c r="N821" s="171">
        <v>1</v>
      </c>
      <c r="O821" s="1">
        <v>0</v>
      </c>
      <c r="P821" s="171">
        <v>4</v>
      </c>
      <c r="Q821" s="171">
        <v>3</v>
      </c>
      <c r="R821" s="171">
        <v>7</v>
      </c>
      <c r="S821" s="171">
        <v>3</v>
      </c>
      <c r="T821" s="171">
        <v>8</v>
      </c>
      <c r="U821" s="171">
        <v>11</v>
      </c>
      <c r="V821" s="171">
        <v>12</v>
      </c>
      <c r="W821" s="171">
        <v>16</v>
      </c>
      <c r="X821" s="171">
        <v>6</v>
      </c>
      <c r="Y821" s="171">
        <v>5</v>
      </c>
    </row>
    <row r="822" spans="2:25">
      <c r="B822" s="1" t="s">
        <v>1040</v>
      </c>
      <c r="C822" s="1" t="s">
        <v>1041</v>
      </c>
      <c r="D822" s="1" t="s">
        <v>249</v>
      </c>
      <c r="E822" s="171">
        <v>92</v>
      </c>
      <c r="F822" s="1">
        <v>0</v>
      </c>
      <c r="G822" s="1">
        <v>0</v>
      </c>
      <c r="H822" s="1">
        <v>0</v>
      </c>
      <c r="I822" s="1">
        <v>0</v>
      </c>
      <c r="J822" s="1">
        <v>0</v>
      </c>
      <c r="K822" s="1">
        <v>0</v>
      </c>
      <c r="L822" s="171">
        <v>2</v>
      </c>
      <c r="M822" s="171">
        <v>2</v>
      </c>
      <c r="N822" s="171">
        <v>1</v>
      </c>
      <c r="O822" s="171">
        <v>1</v>
      </c>
      <c r="P822" s="1">
        <v>0</v>
      </c>
      <c r="Q822" s="171">
        <v>6</v>
      </c>
      <c r="R822" s="171">
        <v>3</v>
      </c>
      <c r="S822" s="171">
        <v>10</v>
      </c>
      <c r="T822" s="171">
        <v>9</v>
      </c>
      <c r="U822" s="171">
        <v>15</v>
      </c>
      <c r="V822" s="171">
        <v>11</v>
      </c>
      <c r="W822" s="171">
        <v>15</v>
      </c>
      <c r="X822" s="171">
        <v>9</v>
      </c>
      <c r="Y822" s="171">
        <v>8</v>
      </c>
    </row>
    <row r="823" spans="2:25">
      <c r="B823" s="1" t="s">
        <v>163</v>
      </c>
      <c r="C823" s="1" t="s">
        <v>164</v>
      </c>
      <c r="D823" s="1" t="s">
        <v>250</v>
      </c>
      <c r="E823" s="171">
        <v>2000</v>
      </c>
      <c r="F823" s="1">
        <v>0</v>
      </c>
      <c r="G823" s="1">
        <v>0</v>
      </c>
      <c r="H823" s="1">
        <v>0</v>
      </c>
      <c r="I823" s="1">
        <v>1</v>
      </c>
      <c r="J823" s="1">
        <v>0</v>
      </c>
      <c r="K823" s="171">
        <v>1</v>
      </c>
      <c r="L823" s="171">
        <v>6</v>
      </c>
      <c r="M823" s="171">
        <v>2</v>
      </c>
      <c r="N823" s="171">
        <v>10</v>
      </c>
      <c r="O823" s="171">
        <v>19</v>
      </c>
      <c r="P823" s="171">
        <v>39</v>
      </c>
      <c r="Q823" s="171">
        <v>62</v>
      </c>
      <c r="R823" s="171">
        <v>89</v>
      </c>
      <c r="S823" s="171">
        <v>156</v>
      </c>
      <c r="T823" s="171">
        <v>238</v>
      </c>
      <c r="U823" s="171">
        <v>288</v>
      </c>
      <c r="V823" s="171">
        <v>307</v>
      </c>
      <c r="W823" s="171">
        <v>321</v>
      </c>
      <c r="X823" s="171">
        <v>270</v>
      </c>
      <c r="Y823" s="171">
        <v>191</v>
      </c>
    </row>
    <row r="824" spans="2:25">
      <c r="B824" s="1" t="s">
        <v>163</v>
      </c>
      <c r="C824" s="1" t="s">
        <v>164</v>
      </c>
      <c r="D824" s="1" t="s">
        <v>249</v>
      </c>
      <c r="E824" s="171">
        <v>2278</v>
      </c>
      <c r="F824" s="1">
        <v>0</v>
      </c>
      <c r="G824" s="1">
        <v>0</v>
      </c>
      <c r="H824" s="1">
        <v>1</v>
      </c>
      <c r="I824" s="1">
        <v>0</v>
      </c>
      <c r="J824" s="1">
        <v>1</v>
      </c>
      <c r="K824" s="171">
        <v>1</v>
      </c>
      <c r="L824" s="1">
        <v>0</v>
      </c>
      <c r="M824" s="171">
        <v>7</v>
      </c>
      <c r="N824" s="171">
        <v>16</v>
      </c>
      <c r="O824" s="171">
        <v>13</v>
      </c>
      <c r="P824" s="171">
        <v>34</v>
      </c>
      <c r="Q824" s="171">
        <v>53</v>
      </c>
      <c r="R824" s="171">
        <v>95</v>
      </c>
      <c r="S824" s="171">
        <v>126</v>
      </c>
      <c r="T824" s="171">
        <v>196</v>
      </c>
      <c r="U824" s="171">
        <v>280</v>
      </c>
      <c r="V824" s="171">
        <v>325</v>
      </c>
      <c r="W824" s="171">
        <v>384</v>
      </c>
      <c r="X824" s="171">
        <v>411</v>
      </c>
      <c r="Y824" s="171">
        <v>335</v>
      </c>
    </row>
    <row r="825" spans="2:25">
      <c r="B825" s="1" t="s">
        <v>165</v>
      </c>
      <c r="C825" s="1" t="s">
        <v>166</v>
      </c>
      <c r="D825" s="1" t="s">
        <v>250</v>
      </c>
      <c r="E825" s="171">
        <v>1061</v>
      </c>
      <c r="F825" s="1">
        <v>0</v>
      </c>
      <c r="G825" s="1">
        <v>2</v>
      </c>
      <c r="H825" s="1">
        <v>15</v>
      </c>
      <c r="I825" s="1">
        <v>22</v>
      </c>
      <c r="J825" s="1">
        <v>73</v>
      </c>
      <c r="K825" s="171">
        <v>84</v>
      </c>
      <c r="L825" s="171">
        <v>105</v>
      </c>
      <c r="M825" s="171">
        <v>90</v>
      </c>
      <c r="N825" s="171">
        <v>84</v>
      </c>
      <c r="O825" s="171">
        <v>64</v>
      </c>
      <c r="P825" s="171">
        <v>70</v>
      </c>
      <c r="Q825" s="171">
        <v>67</v>
      </c>
      <c r="R825" s="171">
        <v>73</v>
      </c>
      <c r="S825" s="171">
        <v>59</v>
      </c>
      <c r="T825" s="171">
        <v>70</v>
      </c>
      <c r="U825" s="171">
        <v>62</v>
      </c>
      <c r="V825" s="171">
        <v>61</v>
      </c>
      <c r="W825" s="171">
        <v>38</v>
      </c>
      <c r="X825" s="171">
        <v>14</v>
      </c>
      <c r="Y825" s="171">
        <v>8</v>
      </c>
    </row>
    <row r="826" spans="2:25">
      <c r="B826" s="1" t="s">
        <v>165</v>
      </c>
      <c r="C826" s="1" t="s">
        <v>166</v>
      </c>
      <c r="D826" s="1" t="s">
        <v>249</v>
      </c>
      <c r="E826" s="171">
        <v>741</v>
      </c>
      <c r="F826" s="1">
        <v>0</v>
      </c>
      <c r="G826" s="1">
        <v>0</v>
      </c>
      <c r="H826" s="1">
        <v>2</v>
      </c>
      <c r="I826" s="1">
        <v>24</v>
      </c>
      <c r="J826" s="1">
        <v>69</v>
      </c>
      <c r="K826" s="171">
        <v>79</v>
      </c>
      <c r="L826" s="171">
        <v>79</v>
      </c>
      <c r="M826" s="171">
        <v>74</v>
      </c>
      <c r="N826" s="171">
        <v>53</v>
      </c>
      <c r="O826" s="171">
        <v>36</v>
      </c>
      <c r="P826" s="171">
        <v>33</v>
      </c>
      <c r="Q826" s="171">
        <v>31</v>
      </c>
      <c r="R826" s="171">
        <v>34</v>
      </c>
      <c r="S826" s="171">
        <v>32</v>
      </c>
      <c r="T826" s="171">
        <v>48</v>
      </c>
      <c r="U826" s="171">
        <v>51</v>
      </c>
      <c r="V826" s="171">
        <v>44</v>
      </c>
      <c r="W826" s="171">
        <v>29</v>
      </c>
      <c r="X826" s="171">
        <v>17</v>
      </c>
      <c r="Y826" s="171">
        <v>6</v>
      </c>
    </row>
    <row r="827" spans="2:25">
      <c r="B827" s="1" t="s">
        <v>1042</v>
      </c>
      <c r="C827" s="1" t="s">
        <v>1043</v>
      </c>
      <c r="D827" s="1" t="s">
        <v>250</v>
      </c>
      <c r="E827" s="171">
        <v>166</v>
      </c>
      <c r="F827" s="1">
        <v>0</v>
      </c>
      <c r="G827" s="1">
        <v>0</v>
      </c>
      <c r="H827" s="1">
        <v>4</v>
      </c>
      <c r="I827" s="1">
        <v>3</v>
      </c>
      <c r="J827" s="1">
        <v>4</v>
      </c>
      <c r="K827" s="171">
        <v>9</v>
      </c>
      <c r="L827" s="171">
        <v>14</v>
      </c>
      <c r="M827" s="171">
        <v>11</v>
      </c>
      <c r="N827" s="171">
        <v>12</v>
      </c>
      <c r="O827" s="171">
        <v>13</v>
      </c>
      <c r="P827" s="171">
        <v>14</v>
      </c>
      <c r="Q827" s="171">
        <v>17</v>
      </c>
      <c r="R827" s="171">
        <v>23</v>
      </c>
      <c r="S827" s="171">
        <v>11</v>
      </c>
      <c r="T827" s="171">
        <v>12</v>
      </c>
      <c r="U827" s="171">
        <v>11</v>
      </c>
      <c r="V827" s="171">
        <v>6</v>
      </c>
      <c r="W827" s="171">
        <v>2</v>
      </c>
      <c r="X827" s="1">
        <v>0</v>
      </c>
      <c r="Y827" s="1">
        <v>0</v>
      </c>
    </row>
    <row r="828" spans="2:25">
      <c r="B828" s="1" t="s">
        <v>1042</v>
      </c>
      <c r="C828" s="1" t="s">
        <v>1043</v>
      </c>
      <c r="D828" s="1" t="s">
        <v>249</v>
      </c>
      <c r="E828" s="171">
        <v>72</v>
      </c>
      <c r="F828" s="1">
        <v>0</v>
      </c>
      <c r="G828" s="1">
        <v>0</v>
      </c>
      <c r="H828" s="1">
        <v>0</v>
      </c>
      <c r="I828" s="1">
        <v>3</v>
      </c>
      <c r="J828" s="1">
        <v>2</v>
      </c>
      <c r="K828" s="171">
        <v>2</v>
      </c>
      <c r="L828" s="171">
        <v>7</v>
      </c>
      <c r="M828" s="171">
        <v>3</v>
      </c>
      <c r="N828" s="171">
        <v>9</v>
      </c>
      <c r="O828" s="171">
        <v>1</v>
      </c>
      <c r="P828" s="171">
        <v>5</v>
      </c>
      <c r="Q828" s="171">
        <v>2</v>
      </c>
      <c r="R828" s="171">
        <v>5</v>
      </c>
      <c r="S828" s="171">
        <v>6</v>
      </c>
      <c r="T828" s="171">
        <v>12</v>
      </c>
      <c r="U828" s="171">
        <v>4</v>
      </c>
      <c r="V828" s="171">
        <v>7</v>
      </c>
      <c r="W828" s="171">
        <v>4</v>
      </c>
      <c r="X828" s="1">
        <v>0</v>
      </c>
      <c r="Y828" s="1">
        <v>0</v>
      </c>
    </row>
    <row r="829" spans="2:25">
      <c r="B829" s="1" t="s">
        <v>1044</v>
      </c>
      <c r="C829" s="1" t="s">
        <v>1045</v>
      </c>
      <c r="D829" s="1" t="s">
        <v>250</v>
      </c>
      <c r="E829" s="171">
        <v>331</v>
      </c>
      <c r="F829" s="1">
        <v>0</v>
      </c>
      <c r="G829" s="1">
        <v>0</v>
      </c>
      <c r="H829" s="1">
        <v>8</v>
      </c>
      <c r="I829" s="1">
        <v>10</v>
      </c>
      <c r="J829" s="1">
        <v>39</v>
      </c>
      <c r="K829" s="171">
        <v>37</v>
      </c>
      <c r="L829" s="171">
        <v>45</v>
      </c>
      <c r="M829" s="171">
        <v>33</v>
      </c>
      <c r="N829" s="171">
        <v>30</v>
      </c>
      <c r="O829" s="171">
        <v>17</v>
      </c>
      <c r="P829" s="171">
        <v>22</v>
      </c>
      <c r="Q829" s="171">
        <v>15</v>
      </c>
      <c r="R829" s="171">
        <v>14</v>
      </c>
      <c r="S829" s="171">
        <v>14</v>
      </c>
      <c r="T829" s="171">
        <v>17</v>
      </c>
      <c r="U829" s="171">
        <v>12</v>
      </c>
      <c r="V829" s="171">
        <v>11</v>
      </c>
      <c r="W829" s="171">
        <v>3</v>
      </c>
      <c r="X829" s="171">
        <v>4</v>
      </c>
      <c r="Y829" s="1">
        <v>0</v>
      </c>
    </row>
    <row r="830" spans="2:25">
      <c r="B830" s="1" t="s">
        <v>1044</v>
      </c>
      <c r="C830" s="1" t="s">
        <v>1045</v>
      </c>
      <c r="D830" s="1" t="s">
        <v>249</v>
      </c>
      <c r="E830" s="171">
        <v>329</v>
      </c>
      <c r="F830" s="1">
        <v>0</v>
      </c>
      <c r="G830" s="1">
        <v>0</v>
      </c>
      <c r="H830" s="1">
        <v>2</v>
      </c>
      <c r="I830" s="1">
        <v>15</v>
      </c>
      <c r="J830" s="1">
        <v>49</v>
      </c>
      <c r="K830" s="171">
        <v>42</v>
      </c>
      <c r="L830" s="171">
        <v>49</v>
      </c>
      <c r="M830" s="171">
        <v>42</v>
      </c>
      <c r="N830" s="171">
        <v>25</v>
      </c>
      <c r="O830" s="171">
        <v>19</v>
      </c>
      <c r="P830" s="171">
        <v>14</v>
      </c>
      <c r="Q830" s="171">
        <v>10</v>
      </c>
      <c r="R830" s="171">
        <v>9</v>
      </c>
      <c r="S830" s="171">
        <v>7</v>
      </c>
      <c r="T830" s="171">
        <v>11</v>
      </c>
      <c r="U830" s="171">
        <v>17</v>
      </c>
      <c r="V830" s="171">
        <v>10</v>
      </c>
      <c r="W830" s="171">
        <v>3</v>
      </c>
      <c r="X830" s="171">
        <v>3</v>
      </c>
      <c r="Y830" s="171">
        <v>2</v>
      </c>
    </row>
    <row r="831" spans="2:25">
      <c r="B831" s="1" t="s">
        <v>1046</v>
      </c>
      <c r="C831" s="1" t="s">
        <v>1047</v>
      </c>
      <c r="D831" s="1" t="s">
        <v>250</v>
      </c>
      <c r="E831" s="171">
        <v>132</v>
      </c>
      <c r="F831" s="1">
        <v>0</v>
      </c>
      <c r="G831" s="1">
        <v>1</v>
      </c>
      <c r="H831" s="1">
        <v>1</v>
      </c>
      <c r="I831" s="1">
        <v>2</v>
      </c>
      <c r="J831" s="1">
        <v>7</v>
      </c>
      <c r="K831" s="171">
        <v>13</v>
      </c>
      <c r="L831" s="171">
        <v>10</v>
      </c>
      <c r="M831" s="171">
        <v>8</v>
      </c>
      <c r="N831" s="171">
        <v>16</v>
      </c>
      <c r="O831" s="171">
        <v>8</v>
      </c>
      <c r="P831" s="171">
        <v>9</v>
      </c>
      <c r="Q831" s="171">
        <v>6</v>
      </c>
      <c r="R831" s="171">
        <v>8</v>
      </c>
      <c r="S831" s="171">
        <v>5</v>
      </c>
      <c r="T831" s="171">
        <v>8</v>
      </c>
      <c r="U831" s="171">
        <v>9</v>
      </c>
      <c r="V831" s="171">
        <v>9</v>
      </c>
      <c r="W831" s="171">
        <v>8</v>
      </c>
      <c r="X831" s="171">
        <v>1</v>
      </c>
      <c r="Y831" s="171">
        <v>3</v>
      </c>
    </row>
    <row r="832" spans="2:25">
      <c r="B832" s="1" t="s">
        <v>1046</v>
      </c>
      <c r="C832" s="1" t="s">
        <v>1047</v>
      </c>
      <c r="D832" s="1" t="s">
        <v>249</v>
      </c>
      <c r="E832" s="171">
        <v>71</v>
      </c>
      <c r="F832" s="1">
        <v>0</v>
      </c>
      <c r="G832" s="1">
        <v>0</v>
      </c>
      <c r="H832" s="1">
        <v>0</v>
      </c>
      <c r="I832" s="1">
        <v>2</v>
      </c>
      <c r="J832" s="1">
        <v>2</v>
      </c>
      <c r="K832" s="171">
        <v>10</v>
      </c>
      <c r="L832" s="171">
        <v>5</v>
      </c>
      <c r="M832" s="171">
        <v>3</v>
      </c>
      <c r="N832" s="171">
        <v>4</v>
      </c>
      <c r="O832" s="171">
        <v>6</v>
      </c>
      <c r="P832" s="171">
        <v>3</v>
      </c>
      <c r="Q832" s="171">
        <v>3</v>
      </c>
      <c r="R832" s="171">
        <v>7</v>
      </c>
      <c r="S832" s="171">
        <v>3</v>
      </c>
      <c r="T832" s="171">
        <v>6</v>
      </c>
      <c r="U832" s="171">
        <v>7</v>
      </c>
      <c r="V832" s="171">
        <v>6</v>
      </c>
      <c r="W832" s="171">
        <v>2</v>
      </c>
      <c r="X832" s="171">
        <v>2</v>
      </c>
      <c r="Y832" s="1">
        <v>0</v>
      </c>
    </row>
    <row r="833" spans="2:25">
      <c r="B833" s="1" t="s">
        <v>1048</v>
      </c>
      <c r="C833" s="1" t="s">
        <v>1049</v>
      </c>
      <c r="D833" s="1" t="s">
        <v>250</v>
      </c>
      <c r="E833" s="171">
        <v>3</v>
      </c>
      <c r="F833" s="1">
        <v>0</v>
      </c>
      <c r="G833" s="1">
        <v>0</v>
      </c>
      <c r="H833" s="1">
        <v>0</v>
      </c>
      <c r="I833" s="1">
        <v>0</v>
      </c>
      <c r="J833" s="1">
        <v>0</v>
      </c>
      <c r="K833" s="171">
        <v>1</v>
      </c>
      <c r="L833" s="1">
        <v>0</v>
      </c>
      <c r="M833" s="1">
        <v>0</v>
      </c>
      <c r="N833" s="1">
        <v>0</v>
      </c>
      <c r="O833" s="171">
        <v>1</v>
      </c>
      <c r="P833" s="1">
        <v>0</v>
      </c>
      <c r="Q833" s="1">
        <v>0</v>
      </c>
      <c r="R833" s="1">
        <v>0</v>
      </c>
      <c r="S833" s="1">
        <v>0</v>
      </c>
      <c r="T833" s="1">
        <v>0</v>
      </c>
      <c r="U833" s="1">
        <v>0</v>
      </c>
      <c r="V833" s="171">
        <v>1</v>
      </c>
      <c r="W833" s="1">
        <v>0</v>
      </c>
      <c r="X833" s="1">
        <v>0</v>
      </c>
      <c r="Y833" s="1">
        <v>0</v>
      </c>
    </row>
    <row r="834" spans="2:25">
      <c r="B834" s="1" t="s">
        <v>1048</v>
      </c>
      <c r="C834" s="1" t="s">
        <v>1049</v>
      </c>
      <c r="D834" s="1" t="s">
        <v>249</v>
      </c>
      <c r="E834" s="171">
        <v>1</v>
      </c>
      <c r="F834" s="1">
        <v>0</v>
      </c>
      <c r="G834" s="1">
        <v>0</v>
      </c>
      <c r="H834" s="1">
        <v>0</v>
      </c>
      <c r="I834" s="1">
        <v>0</v>
      </c>
      <c r="J834" s="1">
        <v>0</v>
      </c>
      <c r="K834" s="1">
        <v>0</v>
      </c>
      <c r="L834" s="1">
        <v>0</v>
      </c>
      <c r="M834" s="1">
        <v>0</v>
      </c>
      <c r="N834" s="1">
        <v>0</v>
      </c>
      <c r="O834" s="1">
        <v>0</v>
      </c>
      <c r="P834" s="1">
        <v>0</v>
      </c>
      <c r="Q834" s="1">
        <v>0</v>
      </c>
      <c r="R834" s="1">
        <v>0</v>
      </c>
      <c r="S834" s="1">
        <v>0</v>
      </c>
      <c r="T834" s="1">
        <v>0</v>
      </c>
      <c r="U834" s="171">
        <v>1</v>
      </c>
      <c r="V834" s="1">
        <v>0</v>
      </c>
      <c r="W834" s="1">
        <v>0</v>
      </c>
      <c r="X834" s="1">
        <v>0</v>
      </c>
      <c r="Y834" s="1">
        <v>0</v>
      </c>
    </row>
    <row r="835" spans="2:25">
      <c r="B835" s="1" t="s">
        <v>1050</v>
      </c>
      <c r="C835" s="1" t="s">
        <v>1051</v>
      </c>
      <c r="D835" s="1" t="s">
        <v>250</v>
      </c>
      <c r="E835" s="171">
        <v>1</v>
      </c>
      <c r="F835" s="1">
        <v>0</v>
      </c>
      <c r="G835" s="1">
        <v>0</v>
      </c>
      <c r="H835" s="1">
        <v>0</v>
      </c>
      <c r="I835" s="1">
        <v>0</v>
      </c>
      <c r="J835" s="1">
        <v>0</v>
      </c>
      <c r="K835" s="1">
        <v>0</v>
      </c>
      <c r="L835" s="1">
        <v>0</v>
      </c>
      <c r="M835" s="1">
        <v>0</v>
      </c>
      <c r="N835" s="1">
        <v>0</v>
      </c>
      <c r="O835" s="1">
        <v>0</v>
      </c>
      <c r="P835" s="1">
        <v>0</v>
      </c>
      <c r="Q835" s="1">
        <v>0</v>
      </c>
      <c r="R835" s="1">
        <v>0</v>
      </c>
      <c r="S835" s="1">
        <v>0</v>
      </c>
      <c r="T835" s="171">
        <v>1</v>
      </c>
      <c r="U835" s="1">
        <v>0</v>
      </c>
      <c r="V835" s="1">
        <v>0</v>
      </c>
      <c r="W835" s="1">
        <v>0</v>
      </c>
      <c r="X835" s="1">
        <v>0</v>
      </c>
      <c r="Y835" s="1">
        <v>0</v>
      </c>
    </row>
    <row r="836" spans="2:25">
      <c r="B836" s="1" t="s">
        <v>1050</v>
      </c>
      <c r="C836" s="1" t="s">
        <v>1051</v>
      </c>
      <c r="D836" s="1" t="s">
        <v>249</v>
      </c>
      <c r="E836" s="1">
        <v>0</v>
      </c>
      <c r="F836" s="1">
        <v>0</v>
      </c>
      <c r="G836" s="1">
        <v>0</v>
      </c>
      <c r="H836" s="1">
        <v>0</v>
      </c>
      <c r="I836" s="1">
        <v>0</v>
      </c>
      <c r="J836" s="1">
        <v>0</v>
      </c>
      <c r="K836" s="1">
        <v>0</v>
      </c>
      <c r="L836" s="1">
        <v>0</v>
      </c>
      <c r="M836" s="1">
        <v>0</v>
      </c>
      <c r="N836" s="1">
        <v>0</v>
      </c>
      <c r="O836" s="1">
        <v>0</v>
      </c>
      <c r="P836" s="1">
        <v>0</v>
      </c>
      <c r="Q836" s="1">
        <v>0</v>
      </c>
      <c r="R836" s="1">
        <v>0</v>
      </c>
      <c r="S836" s="1">
        <v>0</v>
      </c>
      <c r="T836" s="1">
        <v>0</v>
      </c>
      <c r="U836" s="1">
        <v>0</v>
      </c>
      <c r="V836" s="1">
        <v>0</v>
      </c>
      <c r="W836" s="1">
        <v>0</v>
      </c>
      <c r="X836" s="1">
        <v>0</v>
      </c>
      <c r="Y836" s="1">
        <v>0</v>
      </c>
    </row>
    <row r="837" spans="2:25">
      <c r="B837" s="1" t="s">
        <v>1052</v>
      </c>
      <c r="C837" s="1" t="s">
        <v>1053</v>
      </c>
      <c r="D837" s="1" t="s">
        <v>250</v>
      </c>
      <c r="E837" s="171">
        <v>428</v>
      </c>
      <c r="F837" s="1">
        <v>0</v>
      </c>
      <c r="G837" s="1">
        <v>1</v>
      </c>
      <c r="H837" s="1">
        <v>2</v>
      </c>
      <c r="I837" s="1">
        <v>7</v>
      </c>
      <c r="J837" s="1">
        <v>23</v>
      </c>
      <c r="K837" s="171">
        <v>24</v>
      </c>
      <c r="L837" s="171">
        <v>36</v>
      </c>
      <c r="M837" s="171">
        <v>38</v>
      </c>
      <c r="N837" s="171">
        <v>26</v>
      </c>
      <c r="O837" s="171">
        <v>25</v>
      </c>
      <c r="P837" s="171">
        <v>25</v>
      </c>
      <c r="Q837" s="171">
        <v>29</v>
      </c>
      <c r="R837" s="171">
        <v>28</v>
      </c>
      <c r="S837" s="171">
        <v>29</v>
      </c>
      <c r="T837" s="171">
        <v>32</v>
      </c>
      <c r="U837" s="171">
        <v>30</v>
      </c>
      <c r="V837" s="171">
        <v>34</v>
      </c>
      <c r="W837" s="171">
        <v>25</v>
      </c>
      <c r="X837" s="171">
        <v>9</v>
      </c>
      <c r="Y837" s="171">
        <v>5</v>
      </c>
    </row>
    <row r="838" spans="2:25">
      <c r="B838" s="1" t="s">
        <v>1052</v>
      </c>
      <c r="C838" s="1" t="s">
        <v>1053</v>
      </c>
      <c r="D838" s="1" t="s">
        <v>249</v>
      </c>
      <c r="E838" s="171">
        <v>268</v>
      </c>
      <c r="F838" s="1">
        <v>0</v>
      </c>
      <c r="G838" s="1">
        <v>0</v>
      </c>
      <c r="H838" s="1">
        <v>0</v>
      </c>
      <c r="I838" s="1">
        <v>4</v>
      </c>
      <c r="J838" s="1">
        <v>16</v>
      </c>
      <c r="K838" s="171">
        <v>25</v>
      </c>
      <c r="L838" s="171">
        <v>18</v>
      </c>
      <c r="M838" s="171">
        <v>26</v>
      </c>
      <c r="N838" s="171">
        <v>15</v>
      </c>
      <c r="O838" s="171">
        <v>10</v>
      </c>
      <c r="P838" s="171">
        <v>11</v>
      </c>
      <c r="Q838" s="171">
        <v>16</v>
      </c>
      <c r="R838" s="171">
        <v>13</v>
      </c>
      <c r="S838" s="171">
        <v>16</v>
      </c>
      <c r="T838" s="171">
        <v>19</v>
      </c>
      <c r="U838" s="171">
        <v>22</v>
      </c>
      <c r="V838" s="171">
        <v>21</v>
      </c>
      <c r="W838" s="171">
        <v>20</v>
      </c>
      <c r="X838" s="171">
        <v>12</v>
      </c>
      <c r="Y838" s="171">
        <v>4</v>
      </c>
    </row>
    <row r="839" spans="2:25">
      <c r="B839" s="1" t="s">
        <v>167</v>
      </c>
      <c r="C839" s="1" t="s">
        <v>1054</v>
      </c>
      <c r="D839" s="1" t="s">
        <v>250</v>
      </c>
      <c r="E839" s="171">
        <v>6654</v>
      </c>
      <c r="F839" s="1">
        <v>0</v>
      </c>
      <c r="G839" s="1">
        <v>7</v>
      </c>
      <c r="H839" s="1">
        <v>20</v>
      </c>
      <c r="I839" s="1">
        <v>24</v>
      </c>
      <c r="J839" s="1">
        <v>34</v>
      </c>
      <c r="K839" s="171">
        <v>48</v>
      </c>
      <c r="L839" s="171">
        <v>62</v>
      </c>
      <c r="M839" s="171">
        <v>94</v>
      </c>
      <c r="N839" s="171">
        <v>101</v>
      </c>
      <c r="O839" s="171">
        <v>173</v>
      </c>
      <c r="P839" s="171">
        <v>266</v>
      </c>
      <c r="Q839" s="171">
        <v>416</v>
      </c>
      <c r="R839" s="171">
        <v>475</v>
      </c>
      <c r="S839" s="171">
        <v>658</v>
      </c>
      <c r="T839" s="171">
        <v>846</v>
      </c>
      <c r="U839" s="171">
        <v>1105</v>
      </c>
      <c r="V839" s="171">
        <v>966</v>
      </c>
      <c r="W839" s="171">
        <v>805</v>
      </c>
      <c r="X839" s="171">
        <v>409</v>
      </c>
      <c r="Y839" s="171">
        <v>145</v>
      </c>
    </row>
    <row r="840" spans="2:25">
      <c r="B840" s="1" t="s">
        <v>167</v>
      </c>
      <c r="C840" s="1" t="s">
        <v>1054</v>
      </c>
      <c r="D840" s="1" t="s">
        <v>249</v>
      </c>
      <c r="E840" s="171">
        <v>5411</v>
      </c>
      <c r="F840" s="1">
        <v>1</v>
      </c>
      <c r="G840" s="1">
        <v>6</v>
      </c>
      <c r="H840" s="1">
        <v>7</v>
      </c>
      <c r="I840" s="1">
        <v>11</v>
      </c>
      <c r="J840" s="1">
        <v>13</v>
      </c>
      <c r="K840" s="171">
        <v>20</v>
      </c>
      <c r="L840" s="171">
        <v>41</v>
      </c>
      <c r="M840" s="171">
        <v>71</v>
      </c>
      <c r="N840" s="171">
        <v>79</v>
      </c>
      <c r="O840" s="171">
        <v>117</v>
      </c>
      <c r="P840" s="171">
        <v>177</v>
      </c>
      <c r="Q840" s="171">
        <v>313</v>
      </c>
      <c r="R840" s="171">
        <v>372</v>
      </c>
      <c r="S840" s="171">
        <v>484</v>
      </c>
      <c r="T840" s="171">
        <v>720</v>
      </c>
      <c r="U840" s="171">
        <v>887</v>
      </c>
      <c r="V840" s="171">
        <v>775</v>
      </c>
      <c r="W840" s="171">
        <v>661</v>
      </c>
      <c r="X840" s="171">
        <v>440</v>
      </c>
      <c r="Y840" s="171">
        <v>216</v>
      </c>
    </row>
    <row r="841" spans="2:25">
      <c r="B841" s="1" t="s">
        <v>169</v>
      </c>
      <c r="C841" s="1" t="s">
        <v>1055</v>
      </c>
      <c r="D841" s="1" t="s">
        <v>250</v>
      </c>
      <c r="E841" s="171">
        <v>1095</v>
      </c>
      <c r="F841" s="1">
        <v>0</v>
      </c>
      <c r="G841" s="1">
        <v>0</v>
      </c>
      <c r="H841" s="1">
        <v>0</v>
      </c>
      <c r="I841" s="1">
        <v>1</v>
      </c>
      <c r="J841" s="1">
        <v>4</v>
      </c>
      <c r="K841" s="171">
        <v>3</v>
      </c>
      <c r="L841" s="171">
        <v>5</v>
      </c>
      <c r="M841" s="171">
        <v>10</v>
      </c>
      <c r="N841" s="171">
        <v>20</v>
      </c>
      <c r="O841" s="171">
        <v>37</v>
      </c>
      <c r="P841" s="171">
        <v>72</v>
      </c>
      <c r="Q841" s="171">
        <v>98</v>
      </c>
      <c r="R841" s="171">
        <v>104</v>
      </c>
      <c r="S841" s="171">
        <v>141</v>
      </c>
      <c r="T841" s="171">
        <v>148</v>
      </c>
      <c r="U841" s="171">
        <v>163</v>
      </c>
      <c r="V841" s="171">
        <v>137</v>
      </c>
      <c r="W841" s="171">
        <v>98</v>
      </c>
      <c r="X841" s="171">
        <v>41</v>
      </c>
      <c r="Y841" s="171">
        <v>13</v>
      </c>
    </row>
    <row r="842" spans="2:25">
      <c r="B842" s="1" t="s">
        <v>169</v>
      </c>
      <c r="C842" s="1" t="s">
        <v>1055</v>
      </c>
      <c r="D842" s="1" t="s">
        <v>249</v>
      </c>
      <c r="E842" s="171">
        <v>1073</v>
      </c>
      <c r="F842" s="1">
        <v>0</v>
      </c>
      <c r="G842" s="1">
        <v>1</v>
      </c>
      <c r="H842" s="1">
        <v>0</v>
      </c>
      <c r="I842" s="1">
        <v>0</v>
      </c>
      <c r="J842" s="1">
        <v>0</v>
      </c>
      <c r="K842" s="1">
        <v>0</v>
      </c>
      <c r="L842" s="171">
        <v>3</v>
      </c>
      <c r="M842" s="171">
        <v>11</v>
      </c>
      <c r="N842" s="171">
        <v>16</v>
      </c>
      <c r="O842" s="171">
        <v>34</v>
      </c>
      <c r="P842" s="171">
        <v>52</v>
      </c>
      <c r="Q842" s="171">
        <v>91</v>
      </c>
      <c r="R842" s="171">
        <v>106</v>
      </c>
      <c r="S842" s="171">
        <v>115</v>
      </c>
      <c r="T842" s="171">
        <v>161</v>
      </c>
      <c r="U842" s="171">
        <v>181</v>
      </c>
      <c r="V842" s="171">
        <v>113</v>
      </c>
      <c r="W842" s="171">
        <v>103</v>
      </c>
      <c r="X842" s="171">
        <v>64</v>
      </c>
      <c r="Y842" s="171">
        <v>22</v>
      </c>
    </row>
    <row r="843" spans="2:25">
      <c r="B843" s="1" t="s">
        <v>1056</v>
      </c>
      <c r="C843" s="1" t="s">
        <v>1057</v>
      </c>
      <c r="D843" s="1" t="s">
        <v>250</v>
      </c>
      <c r="E843" s="171">
        <v>181</v>
      </c>
      <c r="F843" s="1">
        <v>0</v>
      </c>
      <c r="G843" s="1">
        <v>0</v>
      </c>
      <c r="H843" s="1">
        <v>0</v>
      </c>
      <c r="I843" s="1">
        <v>0</v>
      </c>
      <c r="J843" s="1">
        <v>0</v>
      </c>
      <c r="K843" s="1">
        <v>0</v>
      </c>
      <c r="L843" s="1">
        <v>0</v>
      </c>
      <c r="M843" s="171">
        <v>3</v>
      </c>
      <c r="N843" s="171">
        <v>2</v>
      </c>
      <c r="O843" s="171">
        <v>5</v>
      </c>
      <c r="P843" s="171">
        <v>16</v>
      </c>
      <c r="Q843" s="171">
        <v>17</v>
      </c>
      <c r="R843" s="171">
        <v>17</v>
      </c>
      <c r="S843" s="171">
        <v>21</v>
      </c>
      <c r="T843" s="171">
        <v>28</v>
      </c>
      <c r="U843" s="171">
        <v>22</v>
      </c>
      <c r="V843" s="171">
        <v>23</v>
      </c>
      <c r="W843" s="171">
        <v>17</v>
      </c>
      <c r="X843" s="171">
        <v>9</v>
      </c>
      <c r="Y843" s="171">
        <v>1</v>
      </c>
    </row>
    <row r="844" spans="2:25">
      <c r="B844" s="1" t="s">
        <v>1056</v>
      </c>
      <c r="C844" s="1" t="s">
        <v>1057</v>
      </c>
      <c r="D844" s="1" t="s">
        <v>249</v>
      </c>
      <c r="E844" s="171">
        <v>199</v>
      </c>
      <c r="F844" s="1">
        <v>0</v>
      </c>
      <c r="G844" s="1">
        <v>0</v>
      </c>
      <c r="H844" s="1">
        <v>0</v>
      </c>
      <c r="I844" s="1">
        <v>0</v>
      </c>
      <c r="J844" s="1">
        <v>0</v>
      </c>
      <c r="K844" s="1">
        <v>0</v>
      </c>
      <c r="L844" s="171">
        <v>1</v>
      </c>
      <c r="M844" s="171">
        <v>1</v>
      </c>
      <c r="N844" s="171">
        <v>4</v>
      </c>
      <c r="O844" s="171">
        <v>8</v>
      </c>
      <c r="P844" s="171">
        <v>11</v>
      </c>
      <c r="Q844" s="171">
        <v>24</v>
      </c>
      <c r="R844" s="171">
        <v>18</v>
      </c>
      <c r="S844" s="171">
        <v>22</v>
      </c>
      <c r="T844" s="171">
        <v>22</v>
      </c>
      <c r="U844" s="171">
        <v>35</v>
      </c>
      <c r="V844" s="171">
        <v>22</v>
      </c>
      <c r="W844" s="171">
        <v>18</v>
      </c>
      <c r="X844" s="171">
        <v>12</v>
      </c>
      <c r="Y844" s="171">
        <v>1</v>
      </c>
    </row>
    <row r="845" spans="2:25">
      <c r="B845" s="1" t="s">
        <v>1058</v>
      </c>
      <c r="C845" s="1" t="s">
        <v>1059</v>
      </c>
      <c r="D845" s="1" t="s">
        <v>250</v>
      </c>
      <c r="E845" s="171">
        <v>412</v>
      </c>
      <c r="F845" s="1">
        <v>0</v>
      </c>
      <c r="G845" s="1">
        <v>0</v>
      </c>
      <c r="H845" s="1">
        <v>0</v>
      </c>
      <c r="I845" s="1">
        <v>0</v>
      </c>
      <c r="J845" s="1">
        <v>0</v>
      </c>
      <c r="K845" s="1">
        <v>0</v>
      </c>
      <c r="L845" s="171">
        <v>2</v>
      </c>
      <c r="M845" s="171">
        <v>3</v>
      </c>
      <c r="N845" s="171">
        <v>9</v>
      </c>
      <c r="O845" s="171">
        <v>14</v>
      </c>
      <c r="P845" s="171">
        <v>27</v>
      </c>
      <c r="Q845" s="171">
        <v>35</v>
      </c>
      <c r="R845" s="171">
        <v>44</v>
      </c>
      <c r="S845" s="171">
        <v>64</v>
      </c>
      <c r="T845" s="171">
        <v>51</v>
      </c>
      <c r="U845" s="171">
        <v>59</v>
      </c>
      <c r="V845" s="171">
        <v>54</v>
      </c>
      <c r="W845" s="171">
        <v>30</v>
      </c>
      <c r="X845" s="171">
        <v>15</v>
      </c>
      <c r="Y845" s="171">
        <v>5</v>
      </c>
    </row>
    <row r="846" spans="2:25">
      <c r="B846" s="1" t="s">
        <v>1058</v>
      </c>
      <c r="C846" s="1" t="s">
        <v>1059</v>
      </c>
      <c r="D846" s="1" t="s">
        <v>249</v>
      </c>
      <c r="E846" s="171">
        <v>398</v>
      </c>
      <c r="F846" s="1">
        <v>0</v>
      </c>
      <c r="G846" s="1">
        <v>0</v>
      </c>
      <c r="H846" s="1">
        <v>0</v>
      </c>
      <c r="I846" s="1">
        <v>0</v>
      </c>
      <c r="J846" s="1">
        <v>0</v>
      </c>
      <c r="K846" s="1">
        <v>0</v>
      </c>
      <c r="L846" s="1">
        <v>0</v>
      </c>
      <c r="M846" s="171">
        <v>5</v>
      </c>
      <c r="N846" s="171">
        <v>8</v>
      </c>
      <c r="O846" s="171">
        <v>13</v>
      </c>
      <c r="P846" s="171">
        <v>15</v>
      </c>
      <c r="Q846" s="171">
        <v>34</v>
      </c>
      <c r="R846" s="171">
        <v>39</v>
      </c>
      <c r="S846" s="171">
        <v>51</v>
      </c>
      <c r="T846" s="171">
        <v>55</v>
      </c>
      <c r="U846" s="171">
        <v>69</v>
      </c>
      <c r="V846" s="171">
        <v>46</v>
      </c>
      <c r="W846" s="171">
        <v>35</v>
      </c>
      <c r="X846" s="171">
        <v>20</v>
      </c>
      <c r="Y846" s="171">
        <v>8</v>
      </c>
    </row>
    <row r="847" spans="2:25">
      <c r="B847" s="1" t="s">
        <v>1060</v>
      </c>
      <c r="C847" s="1" t="s">
        <v>1061</v>
      </c>
      <c r="D847" s="1" t="s">
        <v>250</v>
      </c>
      <c r="E847" s="171">
        <v>199</v>
      </c>
      <c r="F847" s="1">
        <v>0</v>
      </c>
      <c r="G847" s="1">
        <v>0</v>
      </c>
      <c r="H847" s="1">
        <v>0</v>
      </c>
      <c r="I847" s="1">
        <v>1</v>
      </c>
      <c r="J847" s="1">
        <v>0</v>
      </c>
      <c r="K847" s="171">
        <v>1</v>
      </c>
      <c r="L847" s="171">
        <v>1</v>
      </c>
      <c r="M847" s="1">
        <v>0</v>
      </c>
      <c r="N847" s="171">
        <v>2</v>
      </c>
      <c r="O847" s="171">
        <v>7</v>
      </c>
      <c r="P847" s="171">
        <v>13</v>
      </c>
      <c r="Q847" s="171">
        <v>17</v>
      </c>
      <c r="R847" s="171">
        <v>14</v>
      </c>
      <c r="S847" s="171">
        <v>22</v>
      </c>
      <c r="T847" s="171">
        <v>27</v>
      </c>
      <c r="U847" s="171">
        <v>34</v>
      </c>
      <c r="V847" s="171">
        <v>26</v>
      </c>
      <c r="W847" s="171">
        <v>22</v>
      </c>
      <c r="X847" s="171">
        <v>10</v>
      </c>
      <c r="Y847" s="171">
        <v>2</v>
      </c>
    </row>
    <row r="848" spans="2:25">
      <c r="B848" s="1" t="s">
        <v>1060</v>
      </c>
      <c r="C848" s="1" t="s">
        <v>1061</v>
      </c>
      <c r="D848" s="1" t="s">
        <v>249</v>
      </c>
      <c r="E848" s="171">
        <v>207</v>
      </c>
      <c r="F848" s="1">
        <v>0</v>
      </c>
      <c r="G848" s="1">
        <v>0</v>
      </c>
      <c r="H848" s="1">
        <v>0</v>
      </c>
      <c r="I848" s="1">
        <v>0</v>
      </c>
      <c r="J848" s="1">
        <v>0</v>
      </c>
      <c r="K848" s="1">
        <v>0</v>
      </c>
      <c r="L848" s="171">
        <v>1</v>
      </c>
      <c r="M848" s="171">
        <v>1</v>
      </c>
      <c r="N848" s="171">
        <v>1</v>
      </c>
      <c r="O848" s="171">
        <v>7</v>
      </c>
      <c r="P848" s="171">
        <v>8</v>
      </c>
      <c r="Q848" s="171">
        <v>18</v>
      </c>
      <c r="R848" s="171">
        <v>23</v>
      </c>
      <c r="S848" s="171">
        <v>17</v>
      </c>
      <c r="T848" s="171">
        <v>29</v>
      </c>
      <c r="U848" s="171">
        <v>40</v>
      </c>
      <c r="V848" s="171">
        <v>22</v>
      </c>
      <c r="W848" s="171">
        <v>20</v>
      </c>
      <c r="X848" s="171">
        <v>14</v>
      </c>
      <c r="Y848" s="171">
        <v>6</v>
      </c>
    </row>
    <row r="849" spans="2:25">
      <c r="B849" s="1" t="s">
        <v>1062</v>
      </c>
      <c r="C849" s="1" t="s">
        <v>1063</v>
      </c>
      <c r="D849" s="1" t="s">
        <v>250</v>
      </c>
      <c r="E849" s="1">
        <v>0</v>
      </c>
      <c r="F849" s="1">
        <v>0</v>
      </c>
      <c r="G849" s="1">
        <v>0</v>
      </c>
      <c r="H849" s="1">
        <v>0</v>
      </c>
      <c r="I849" s="1">
        <v>0</v>
      </c>
      <c r="J849" s="1">
        <v>0</v>
      </c>
      <c r="K849" s="1">
        <v>0</v>
      </c>
      <c r="L849" s="1">
        <v>0</v>
      </c>
      <c r="M849" s="1">
        <v>0</v>
      </c>
      <c r="N849" s="1">
        <v>0</v>
      </c>
      <c r="O849" s="1">
        <v>0</v>
      </c>
      <c r="P849" s="1">
        <v>0</v>
      </c>
      <c r="Q849" s="1">
        <v>0</v>
      </c>
      <c r="R849" s="1">
        <v>0</v>
      </c>
      <c r="S849" s="1">
        <v>0</v>
      </c>
      <c r="T849" s="1">
        <v>0</v>
      </c>
      <c r="U849" s="1">
        <v>0</v>
      </c>
      <c r="V849" s="1">
        <v>0</v>
      </c>
      <c r="W849" s="1">
        <v>0</v>
      </c>
      <c r="X849" s="1">
        <v>0</v>
      </c>
      <c r="Y849" s="1">
        <v>0</v>
      </c>
    </row>
    <row r="850" spans="2:25">
      <c r="B850" s="1" t="s">
        <v>1062</v>
      </c>
      <c r="C850" s="1" t="s">
        <v>1063</v>
      </c>
      <c r="D850" s="1" t="s">
        <v>249</v>
      </c>
      <c r="E850" s="1">
        <v>0</v>
      </c>
      <c r="F850" s="1">
        <v>0</v>
      </c>
      <c r="G850" s="1">
        <v>0</v>
      </c>
      <c r="H850" s="1">
        <v>0</v>
      </c>
      <c r="I850" s="1">
        <v>0</v>
      </c>
      <c r="J850" s="1">
        <v>0</v>
      </c>
      <c r="K850" s="1">
        <v>0</v>
      </c>
      <c r="L850" s="1">
        <v>0</v>
      </c>
      <c r="M850" s="1">
        <v>0</v>
      </c>
      <c r="N850" s="1">
        <v>0</v>
      </c>
      <c r="O850" s="1">
        <v>0</v>
      </c>
      <c r="P850" s="1">
        <v>0</v>
      </c>
      <c r="Q850" s="1">
        <v>0</v>
      </c>
      <c r="R850" s="1">
        <v>0</v>
      </c>
      <c r="S850" s="1">
        <v>0</v>
      </c>
      <c r="T850" s="1">
        <v>0</v>
      </c>
      <c r="U850" s="1">
        <v>0</v>
      </c>
      <c r="V850" s="1">
        <v>0</v>
      </c>
      <c r="W850" s="1">
        <v>0</v>
      </c>
      <c r="X850" s="1">
        <v>0</v>
      </c>
      <c r="Y850" s="1">
        <v>0</v>
      </c>
    </row>
    <row r="851" spans="2:25">
      <c r="B851" s="1" t="s">
        <v>1064</v>
      </c>
      <c r="C851" s="1" t="s">
        <v>1065</v>
      </c>
      <c r="D851" s="1" t="s">
        <v>250</v>
      </c>
      <c r="E851" s="171">
        <v>303</v>
      </c>
      <c r="F851" s="1">
        <v>0</v>
      </c>
      <c r="G851" s="1">
        <v>0</v>
      </c>
      <c r="H851" s="1">
        <v>0</v>
      </c>
      <c r="I851" s="1">
        <v>0</v>
      </c>
      <c r="J851" s="1">
        <v>4</v>
      </c>
      <c r="K851" s="171">
        <v>2</v>
      </c>
      <c r="L851" s="171">
        <v>2</v>
      </c>
      <c r="M851" s="171">
        <v>4</v>
      </c>
      <c r="N851" s="171">
        <v>7</v>
      </c>
      <c r="O851" s="171">
        <v>11</v>
      </c>
      <c r="P851" s="171">
        <v>16</v>
      </c>
      <c r="Q851" s="171">
        <v>29</v>
      </c>
      <c r="R851" s="171">
        <v>29</v>
      </c>
      <c r="S851" s="171">
        <v>34</v>
      </c>
      <c r="T851" s="171">
        <v>42</v>
      </c>
      <c r="U851" s="171">
        <v>48</v>
      </c>
      <c r="V851" s="171">
        <v>34</v>
      </c>
      <c r="W851" s="171">
        <v>29</v>
      </c>
      <c r="X851" s="171">
        <v>7</v>
      </c>
      <c r="Y851" s="171">
        <v>5</v>
      </c>
    </row>
    <row r="852" spans="2:25">
      <c r="B852" s="1" t="s">
        <v>1064</v>
      </c>
      <c r="C852" s="1" t="s">
        <v>1065</v>
      </c>
      <c r="D852" s="1" t="s">
        <v>249</v>
      </c>
      <c r="E852" s="171">
        <v>269</v>
      </c>
      <c r="F852" s="1">
        <v>0</v>
      </c>
      <c r="G852" s="1">
        <v>1</v>
      </c>
      <c r="H852" s="1">
        <v>0</v>
      </c>
      <c r="I852" s="1">
        <v>0</v>
      </c>
      <c r="J852" s="1">
        <v>0</v>
      </c>
      <c r="K852" s="1">
        <v>0</v>
      </c>
      <c r="L852" s="171">
        <v>1</v>
      </c>
      <c r="M852" s="171">
        <v>4</v>
      </c>
      <c r="N852" s="171">
        <v>3</v>
      </c>
      <c r="O852" s="171">
        <v>6</v>
      </c>
      <c r="P852" s="171">
        <v>18</v>
      </c>
      <c r="Q852" s="171">
        <v>15</v>
      </c>
      <c r="R852" s="171">
        <v>26</v>
      </c>
      <c r="S852" s="171">
        <v>25</v>
      </c>
      <c r="T852" s="171">
        <v>55</v>
      </c>
      <c r="U852" s="171">
        <v>37</v>
      </c>
      <c r="V852" s="171">
        <v>23</v>
      </c>
      <c r="W852" s="171">
        <v>30</v>
      </c>
      <c r="X852" s="171">
        <v>18</v>
      </c>
      <c r="Y852" s="171">
        <v>7</v>
      </c>
    </row>
    <row r="853" spans="2:25">
      <c r="B853" s="1" t="s">
        <v>171</v>
      </c>
      <c r="C853" s="1" t="s">
        <v>172</v>
      </c>
      <c r="D853" s="1" t="s">
        <v>250</v>
      </c>
      <c r="E853" s="171">
        <v>3665</v>
      </c>
      <c r="F853" s="1">
        <v>0</v>
      </c>
      <c r="G853" s="1">
        <v>4</v>
      </c>
      <c r="H853" s="1">
        <v>17</v>
      </c>
      <c r="I853" s="1">
        <v>11</v>
      </c>
      <c r="J853" s="1">
        <v>22</v>
      </c>
      <c r="K853" s="171">
        <v>36</v>
      </c>
      <c r="L853" s="171">
        <v>39</v>
      </c>
      <c r="M853" s="171">
        <v>56</v>
      </c>
      <c r="N853" s="171">
        <v>48</v>
      </c>
      <c r="O853" s="171">
        <v>75</v>
      </c>
      <c r="P853" s="171">
        <v>123</v>
      </c>
      <c r="Q853" s="171">
        <v>214</v>
      </c>
      <c r="R853" s="171">
        <v>242</v>
      </c>
      <c r="S853" s="171">
        <v>346</v>
      </c>
      <c r="T853" s="171">
        <v>496</v>
      </c>
      <c r="U853" s="171">
        <v>642</v>
      </c>
      <c r="V853" s="171">
        <v>566</v>
      </c>
      <c r="W853" s="171">
        <v>436</v>
      </c>
      <c r="X853" s="171">
        <v>220</v>
      </c>
      <c r="Y853" s="171">
        <v>72</v>
      </c>
    </row>
    <row r="854" spans="2:25">
      <c r="B854" s="1" t="s">
        <v>171</v>
      </c>
      <c r="C854" s="1" t="s">
        <v>172</v>
      </c>
      <c r="D854" s="1" t="s">
        <v>249</v>
      </c>
      <c r="E854" s="171">
        <v>2726</v>
      </c>
      <c r="F854" s="1">
        <v>0</v>
      </c>
      <c r="G854" s="1">
        <v>4</v>
      </c>
      <c r="H854" s="1">
        <v>7</v>
      </c>
      <c r="I854" s="1">
        <v>8</v>
      </c>
      <c r="J854" s="1">
        <v>9</v>
      </c>
      <c r="K854" s="171">
        <v>13</v>
      </c>
      <c r="L854" s="171">
        <v>24</v>
      </c>
      <c r="M854" s="171">
        <v>38</v>
      </c>
      <c r="N854" s="171">
        <v>31</v>
      </c>
      <c r="O854" s="171">
        <v>49</v>
      </c>
      <c r="P854" s="171">
        <v>81</v>
      </c>
      <c r="Q854" s="171">
        <v>124</v>
      </c>
      <c r="R854" s="171">
        <v>162</v>
      </c>
      <c r="S854" s="171">
        <v>226</v>
      </c>
      <c r="T854" s="171">
        <v>362</v>
      </c>
      <c r="U854" s="171">
        <v>468</v>
      </c>
      <c r="V854" s="171">
        <v>423</v>
      </c>
      <c r="W854" s="171">
        <v>372</v>
      </c>
      <c r="X854" s="171">
        <v>216</v>
      </c>
      <c r="Y854" s="171">
        <v>109</v>
      </c>
    </row>
    <row r="855" spans="2:25">
      <c r="B855" s="1" t="s">
        <v>1066</v>
      </c>
      <c r="C855" s="1" t="s">
        <v>1067</v>
      </c>
      <c r="D855" s="1" t="s">
        <v>250</v>
      </c>
      <c r="E855" s="171">
        <v>277</v>
      </c>
      <c r="F855" s="1">
        <v>0</v>
      </c>
      <c r="G855" s="1">
        <v>0</v>
      </c>
      <c r="H855" s="1">
        <v>0</v>
      </c>
      <c r="I855" s="1">
        <v>0</v>
      </c>
      <c r="J855" s="1">
        <v>0</v>
      </c>
      <c r="K855" s="1">
        <v>0</v>
      </c>
      <c r="L855" s="171">
        <v>1</v>
      </c>
      <c r="M855" s="1">
        <v>0</v>
      </c>
      <c r="N855" s="1">
        <v>0</v>
      </c>
      <c r="O855" s="171">
        <v>1</v>
      </c>
      <c r="P855" s="171">
        <v>5</v>
      </c>
      <c r="Q855" s="171">
        <v>13</v>
      </c>
      <c r="R855" s="171">
        <v>19</v>
      </c>
      <c r="S855" s="171">
        <v>28</v>
      </c>
      <c r="T855" s="171">
        <v>50</v>
      </c>
      <c r="U855" s="171">
        <v>47</v>
      </c>
      <c r="V855" s="171">
        <v>49</v>
      </c>
      <c r="W855" s="171">
        <v>41</v>
      </c>
      <c r="X855" s="171">
        <v>14</v>
      </c>
      <c r="Y855" s="171">
        <v>9</v>
      </c>
    </row>
    <row r="856" spans="2:25">
      <c r="B856" s="1" t="s">
        <v>1066</v>
      </c>
      <c r="C856" s="1" t="s">
        <v>1067</v>
      </c>
      <c r="D856" s="1" t="s">
        <v>249</v>
      </c>
      <c r="E856" s="171">
        <v>208</v>
      </c>
      <c r="F856" s="1">
        <v>0</v>
      </c>
      <c r="G856" s="1">
        <v>0</v>
      </c>
      <c r="H856" s="1">
        <v>0</v>
      </c>
      <c r="I856" s="1">
        <v>0</v>
      </c>
      <c r="J856" s="1">
        <v>0</v>
      </c>
      <c r="K856" s="1">
        <v>0</v>
      </c>
      <c r="L856" s="1">
        <v>0</v>
      </c>
      <c r="M856" s="171">
        <v>1</v>
      </c>
      <c r="N856" s="171">
        <v>1</v>
      </c>
      <c r="O856" s="171">
        <v>1</v>
      </c>
      <c r="P856" s="171">
        <v>10</v>
      </c>
      <c r="Q856" s="171">
        <v>10</v>
      </c>
      <c r="R856" s="171">
        <v>9</v>
      </c>
      <c r="S856" s="171">
        <v>23</v>
      </c>
      <c r="T856" s="171">
        <v>31</v>
      </c>
      <c r="U856" s="171">
        <v>38</v>
      </c>
      <c r="V856" s="171">
        <v>34</v>
      </c>
      <c r="W856" s="171">
        <v>25</v>
      </c>
      <c r="X856" s="171">
        <v>19</v>
      </c>
      <c r="Y856" s="171">
        <v>6</v>
      </c>
    </row>
    <row r="857" spans="2:25">
      <c r="B857" s="1" t="s">
        <v>1068</v>
      </c>
      <c r="C857" s="1" t="s">
        <v>1069</v>
      </c>
      <c r="D857" s="1" t="s">
        <v>250</v>
      </c>
      <c r="E857" s="1">
        <v>0</v>
      </c>
      <c r="F857" s="1">
        <v>0</v>
      </c>
      <c r="G857" s="1">
        <v>0</v>
      </c>
      <c r="H857" s="1">
        <v>0</v>
      </c>
      <c r="I857" s="1">
        <v>0</v>
      </c>
      <c r="J857" s="1">
        <v>0</v>
      </c>
      <c r="K857" s="1">
        <v>0</v>
      </c>
      <c r="L857" s="1">
        <v>0</v>
      </c>
      <c r="M857" s="1">
        <v>0</v>
      </c>
      <c r="N857" s="1">
        <v>0</v>
      </c>
      <c r="O857" s="1">
        <v>0</v>
      </c>
      <c r="P857" s="1">
        <v>0</v>
      </c>
      <c r="Q857" s="1">
        <v>0</v>
      </c>
      <c r="R857" s="1">
        <v>0</v>
      </c>
      <c r="S857" s="1">
        <v>0</v>
      </c>
      <c r="T857" s="1">
        <v>0</v>
      </c>
      <c r="U857" s="1">
        <v>0</v>
      </c>
      <c r="V857" s="1">
        <v>0</v>
      </c>
      <c r="W857" s="1">
        <v>0</v>
      </c>
      <c r="X857" s="1">
        <v>0</v>
      </c>
      <c r="Y857" s="1">
        <v>0</v>
      </c>
    </row>
    <row r="858" spans="2:25">
      <c r="B858" s="1" t="s">
        <v>1068</v>
      </c>
      <c r="C858" s="1" t="s">
        <v>1069</v>
      </c>
      <c r="D858" s="1" t="s">
        <v>249</v>
      </c>
      <c r="E858" s="1">
        <v>0</v>
      </c>
      <c r="F858" s="1">
        <v>0</v>
      </c>
      <c r="G858" s="1">
        <v>0</v>
      </c>
      <c r="H858" s="1">
        <v>0</v>
      </c>
      <c r="I858" s="1">
        <v>0</v>
      </c>
      <c r="J858" s="1">
        <v>0</v>
      </c>
      <c r="K858" s="1">
        <v>0</v>
      </c>
      <c r="L858" s="1">
        <v>0</v>
      </c>
      <c r="M858" s="1">
        <v>0</v>
      </c>
      <c r="N858" s="1">
        <v>0</v>
      </c>
      <c r="O858" s="1">
        <v>0</v>
      </c>
      <c r="P858" s="1">
        <v>0</v>
      </c>
      <c r="Q858" s="1">
        <v>0</v>
      </c>
      <c r="R858" s="1">
        <v>0</v>
      </c>
      <c r="S858" s="1">
        <v>0</v>
      </c>
      <c r="T858" s="1">
        <v>0</v>
      </c>
      <c r="U858" s="1">
        <v>0</v>
      </c>
      <c r="V858" s="1">
        <v>0</v>
      </c>
      <c r="W858" s="1">
        <v>0</v>
      </c>
      <c r="X858" s="1">
        <v>0</v>
      </c>
      <c r="Y858" s="1">
        <v>0</v>
      </c>
    </row>
    <row r="859" spans="2:25">
      <c r="B859" s="1" t="s">
        <v>1070</v>
      </c>
      <c r="C859" s="1" t="s">
        <v>1071</v>
      </c>
      <c r="D859" s="1" t="s">
        <v>250</v>
      </c>
      <c r="E859" s="171">
        <v>3</v>
      </c>
      <c r="F859" s="1">
        <v>0</v>
      </c>
      <c r="G859" s="1">
        <v>0</v>
      </c>
      <c r="H859" s="1">
        <v>0</v>
      </c>
      <c r="I859" s="1">
        <v>0</v>
      </c>
      <c r="J859" s="1">
        <v>0</v>
      </c>
      <c r="K859" s="1">
        <v>0</v>
      </c>
      <c r="L859" s="1">
        <v>0</v>
      </c>
      <c r="M859" s="1">
        <v>0</v>
      </c>
      <c r="N859" s="1">
        <v>0</v>
      </c>
      <c r="O859" s="1">
        <v>0</v>
      </c>
      <c r="P859" s="1">
        <v>0</v>
      </c>
      <c r="Q859" s="1">
        <v>0</v>
      </c>
      <c r="R859" s="1">
        <v>0</v>
      </c>
      <c r="S859" s="171">
        <v>1</v>
      </c>
      <c r="T859" s="171">
        <v>1</v>
      </c>
      <c r="U859" s="1">
        <v>0</v>
      </c>
      <c r="V859" s="171">
        <v>1</v>
      </c>
      <c r="W859" s="1">
        <v>0</v>
      </c>
      <c r="X859" s="1">
        <v>0</v>
      </c>
      <c r="Y859" s="1">
        <v>0</v>
      </c>
    </row>
    <row r="860" spans="2:25">
      <c r="B860" s="1" t="s">
        <v>1070</v>
      </c>
      <c r="C860" s="1" t="s">
        <v>1071</v>
      </c>
      <c r="D860" s="1" t="s">
        <v>249</v>
      </c>
      <c r="E860" s="171">
        <v>2</v>
      </c>
      <c r="F860" s="1">
        <v>0</v>
      </c>
      <c r="G860" s="1">
        <v>0</v>
      </c>
      <c r="H860" s="1">
        <v>0</v>
      </c>
      <c r="I860" s="1">
        <v>0</v>
      </c>
      <c r="J860" s="1">
        <v>0</v>
      </c>
      <c r="K860" s="1">
        <v>0</v>
      </c>
      <c r="L860" s="1">
        <v>0</v>
      </c>
      <c r="M860" s="1">
        <v>0</v>
      </c>
      <c r="N860" s="1">
        <v>0</v>
      </c>
      <c r="O860" s="1">
        <v>0</v>
      </c>
      <c r="P860" s="1">
        <v>0</v>
      </c>
      <c r="Q860" s="1">
        <v>0</v>
      </c>
      <c r="R860" s="1">
        <v>0</v>
      </c>
      <c r="S860" s="1">
        <v>0</v>
      </c>
      <c r="T860" s="171">
        <v>1</v>
      </c>
      <c r="U860" s="1">
        <v>0</v>
      </c>
      <c r="V860" s="1">
        <v>0</v>
      </c>
      <c r="W860" s="1">
        <v>0</v>
      </c>
      <c r="X860" s="1">
        <v>0</v>
      </c>
      <c r="Y860" s="171">
        <v>1</v>
      </c>
    </row>
    <row r="861" spans="2:25">
      <c r="B861" s="1" t="s">
        <v>1072</v>
      </c>
      <c r="C861" s="1" t="s">
        <v>1073</v>
      </c>
      <c r="D861" s="1" t="s">
        <v>250</v>
      </c>
      <c r="E861" s="171">
        <v>2650</v>
      </c>
      <c r="F861" s="1">
        <v>0</v>
      </c>
      <c r="G861" s="1">
        <v>0</v>
      </c>
      <c r="H861" s="1">
        <v>3</v>
      </c>
      <c r="I861" s="1">
        <v>1</v>
      </c>
      <c r="J861" s="1">
        <v>15</v>
      </c>
      <c r="K861" s="171">
        <v>28</v>
      </c>
      <c r="L861" s="171">
        <v>31</v>
      </c>
      <c r="M861" s="171">
        <v>44</v>
      </c>
      <c r="N861" s="171">
        <v>42</v>
      </c>
      <c r="O861" s="171">
        <v>65</v>
      </c>
      <c r="P861" s="171">
        <v>92</v>
      </c>
      <c r="Q861" s="171">
        <v>160</v>
      </c>
      <c r="R861" s="171">
        <v>184</v>
      </c>
      <c r="S861" s="171">
        <v>255</v>
      </c>
      <c r="T861" s="171">
        <v>363</v>
      </c>
      <c r="U861" s="171">
        <v>459</v>
      </c>
      <c r="V861" s="171">
        <v>394</v>
      </c>
      <c r="W861" s="171">
        <v>303</v>
      </c>
      <c r="X861" s="171">
        <v>163</v>
      </c>
      <c r="Y861" s="171">
        <v>48</v>
      </c>
    </row>
    <row r="862" spans="2:25">
      <c r="B862" s="1" t="s">
        <v>1072</v>
      </c>
      <c r="C862" s="1" t="s">
        <v>1073</v>
      </c>
      <c r="D862" s="1" t="s">
        <v>249</v>
      </c>
      <c r="E862" s="171">
        <v>2166</v>
      </c>
      <c r="F862" s="1">
        <v>0</v>
      </c>
      <c r="G862" s="1">
        <v>1</v>
      </c>
      <c r="H862" s="1">
        <v>1</v>
      </c>
      <c r="I862" s="1">
        <v>6</v>
      </c>
      <c r="J862" s="1">
        <v>8</v>
      </c>
      <c r="K862" s="171">
        <v>12</v>
      </c>
      <c r="L862" s="171">
        <v>22</v>
      </c>
      <c r="M862" s="171">
        <v>33</v>
      </c>
      <c r="N862" s="171">
        <v>28</v>
      </c>
      <c r="O862" s="171">
        <v>42</v>
      </c>
      <c r="P862" s="171">
        <v>67</v>
      </c>
      <c r="Q862" s="171">
        <v>97</v>
      </c>
      <c r="R862" s="171">
        <v>132</v>
      </c>
      <c r="S862" s="171">
        <v>181</v>
      </c>
      <c r="T862" s="171">
        <v>293</v>
      </c>
      <c r="U862" s="171">
        <v>377</v>
      </c>
      <c r="V862" s="171">
        <v>332</v>
      </c>
      <c r="W862" s="171">
        <v>282</v>
      </c>
      <c r="X862" s="171">
        <v>163</v>
      </c>
      <c r="Y862" s="171">
        <v>89</v>
      </c>
    </row>
    <row r="863" spans="2:25">
      <c r="B863" s="1" t="s">
        <v>1074</v>
      </c>
      <c r="C863" s="1" t="s">
        <v>1075</v>
      </c>
      <c r="D863" s="1" t="s">
        <v>250</v>
      </c>
      <c r="E863" s="171">
        <v>27</v>
      </c>
      <c r="F863" s="1">
        <v>0</v>
      </c>
      <c r="G863" s="1">
        <v>0</v>
      </c>
      <c r="H863" s="1">
        <v>0</v>
      </c>
      <c r="I863" s="1">
        <v>0</v>
      </c>
      <c r="J863" s="1">
        <v>0</v>
      </c>
      <c r="K863" s="1">
        <v>0</v>
      </c>
      <c r="L863" s="1">
        <v>0</v>
      </c>
      <c r="M863" s="171">
        <v>1</v>
      </c>
      <c r="N863" s="171">
        <v>1</v>
      </c>
      <c r="O863" s="171">
        <v>1</v>
      </c>
      <c r="P863" s="171">
        <v>1</v>
      </c>
      <c r="Q863" s="1">
        <v>0</v>
      </c>
      <c r="R863" s="171">
        <v>4</v>
      </c>
      <c r="S863" s="171">
        <v>3</v>
      </c>
      <c r="T863" s="171">
        <v>3</v>
      </c>
      <c r="U863" s="171">
        <v>5</v>
      </c>
      <c r="V863" s="171">
        <v>3</v>
      </c>
      <c r="W863" s="171">
        <v>4</v>
      </c>
      <c r="X863" s="171">
        <v>1</v>
      </c>
      <c r="Y863" s="1">
        <v>0</v>
      </c>
    </row>
    <row r="864" spans="2:25">
      <c r="B864" s="1" t="s">
        <v>1074</v>
      </c>
      <c r="C864" s="1" t="s">
        <v>1075</v>
      </c>
      <c r="D864" s="1" t="s">
        <v>249</v>
      </c>
      <c r="E864" s="171">
        <v>10</v>
      </c>
      <c r="F864" s="1">
        <v>0</v>
      </c>
      <c r="G864" s="1">
        <v>0</v>
      </c>
      <c r="H864" s="1">
        <v>0</v>
      </c>
      <c r="I864" s="1">
        <v>0</v>
      </c>
      <c r="J864" s="1">
        <v>0</v>
      </c>
      <c r="K864" s="1">
        <v>0</v>
      </c>
      <c r="L864" s="1">
        <v>0</v>
      </c>
      <c r="M864" s="1">
        <v>0</v>
      </c>
      <c r="N864" s="1">
        <v>0</v>
      </c>
      <c r="O864" s="1">
        <v>0</v>
      </c>
      <c r="P864" s="1">
        <v>0</v>
      </c>
      <c r="Q864" s="171">
        <v>1</v>
      </c>
      <c r="R864" s="171">
        <v>3</v>
      </c>
      <c r="S864" s="1">
        <v>0</v>
      </c>
      <c r="T864" s="1">
        <v>0</v>
      </c>
      <c r="U864" s="171">
        <v>1</v>
      </c>
      <c r="V864" s="171">
        <v>2</v>
      </c>
      <c r="W864" s="171">
        <v>1</v>
      </c>
      <c r="X864" s="171">
        <v>2</v>
      </c>
      <c r="Y864" s="1">
        <v>0</v>
      </c>
    </row>
    <row r="865" spans="2:25">
      <c r="B865" s="1" t="s">
        <v>1076</v>
      </c>
      <c r="C865" s="1" t="s">
        <v>1077</v>
      </c>
      <c r="D865" s="1" t="s">
        <v>250</v>
      </c>
      <c r="E865" s="171">
        <v>40</v>
      </c>
      <c r="F865" s="1">
        <v>0</v>
      </c>
      <c r="G865" s="1">
        <v>1</v>
      </c>
      <c r="H865" s="1">
        <v>5</v>
      </c>
      <c r="I865" s="1">
        <v>6</v>
      </c>
      <c r="J865" s="1">
        <v>3</v>
      </c>
      <c r="K865" s="171">
        <v>2</v>
      </c>
      <c r="L865" s="171">
        <v>2</v>
      </c>
      <c r="M865" s="171">
        <v>1</v>
      </c>
      <c r="N865" s="1">
        <v>0</v>
      </c>
      <c r="O865" s="1">
        <v>0</v>
      </c>
      <c r="P865" s="171">
        <v>2</v>
      </c>
      <c r="Q865" s="1">
        <v>0</v>
      </c>
      <c r="R865" s="1">
        <v>0</v>
      </c>
      <c r="S865" s="171">
        <v>2</v>
      </c>
      <c r="T865" s="171">
        <v>2</v>
      </c>
      <c r="U865" s="171">
        <v>4</v>
      </c>
      <c r="V865" s="171">
        <v>5</v>
      </c>
      <c r="W865" s="171">
        <v>2</v>
      </c>
      <c r="X865" s="171">
        <v>3</v>
      </c>
      <c r="Y865" s="1">
        <v>0</v>
      </c>
    </row>
    <row r="866" spans="2:25">
      <c r="B866" s="1" t="s">
        <v>1076</v>
      </c>
      <c r="C866" s="1" t="s">
        <v>1077</v>
      </c>
      <c r="D866" s="1" t="s">
        <v>249</v>
      </c>
      <c r="E866" s="171">
        <v>15</v>
      </c>
      <c r="F866" s="1">
        <v>0</v>
      </c>
      <c r="G866" s="1">
        <v>1</v>
      </c>
      <c r="H866" s="1">
        <v>6</v>
      </c>
      <c r="I866" s="1">
        <v>1</v>
      </c>
      <c r="J866" s="1">
        <v>1</v>
      </c>
      <c r="K866" s="1">
        <v>0</v>
      </c>
      <c r="L866" s="1">
        <v>0</v>
      </c>
      <c r="M866" s="171">
        <v>1</v>
      </c>
      <c r="N866" s="1">
        <v>0</v>
      </c>
      <c r="O866" s="1">
        <v>0</v>
      </c>
      <c r="P866" s="1">
        <v>0</v>
      </c>
      <c r="Q866" s="1">
        <v>0</v>
      </c>
      <c r="R866" s="171">
        <v>1</v>
      </c>
      <c r="S866" s="171">
        <v>1</v>
      </c>
      <c r="T866" s="1">
        <v>0</v>
      </c>
      <c r="U866" s="1">
        <v>0</v>
      </c>
      <c r="V866" s="1">
        <v>0</v>
      </c>
      <c r="W866" s="171">
        <v>2</v>
      </c>
      <c r="X866" s="1">
        <v>0</v>
      </c>
      <c r="Y866" s="171">
        <v>1</v>
      </c>
    </row>
    <row r="867" spans="2:25">
      <c r="B867" s="1" t="s">
        <v>1078</v>
      </c>
      <c r="C867" s="1" t="s">
        <v>1079</v>
      </c>
      <c r="D867" s="1" t="s">
        <v>250</v>
      </c>
      <c r="E867" s="1">
        <v>0</v>
      </c>
      <c r="F867" s="1">
        <v>0</v>
      </c>
      <c r="G867" s="1">
        <v>0</v>
      </c>
      <c r="H867" s="1">
        <v>0</v>
      </c>
      <c r="I867" s="1">
        <v>0</v>
      </c>
      <c r="J867" s="1">
        <v>0</v>
      </c>
      <c r="K867" s="1">
        <v>0</v>
      </c>
      <c r="L867" s="1">
        <v>0</v>
      </c>
      <c r="M867" s="1">
        <v>0</v>
      </c>
      <c r="N867" s="1">
        <v>0</v>
      </c>
      <c r="O867" s="1">
        <v>0</v>
      </c>
      <c r="P867" s="1">
        <v>0</v>
      </c>
      <c r="Q867" s="1">
        <v>0</v>
      </c>
      <c r="R867" s="1">
        <v>0</v>
      </c>
      <c r="S867" s="1">
        <v>0</v>
      </c>
      <c r="T867" s="1">
        <v>0</v>
      </c>
      <c r="U867" s="1">
        <v>0</v>
      </c>
      <c r="V867" s="1">
        <v>0</v>
      </c>
      <c r="W867" s="1">
        <v>0</v>
      </c>
      <c r="X867" s="1">
        <v>0</v>
      </c>
      <c r="Y867" s="1">
        <v>0</v>
      </c>
    </row>
    <row r="868" spans="2:25">
      <c r="B868" s="1" t="s">
        <v>1078</v>
      </c>
      <c r="C868" s="1" t="s">
        <v>1079</v>
      </c>
      <c r="D868" s="1" t="s">
        <v>249</v>
      </c>
      <c r="E868" s="1">
        <v>0</v>
      </c>
      <c r="F868" s="1">
        <v>0</v>
      </c>
      <c r="G868" s="1">
        <v>0</v>
      </c>
      <c r="H868" s="1">
        <v>0</v>
      </c>
      <c r="I868" s="1">
        <v>0</v>
      </c>
      <c r="J868" s="1">
        <v>0</v>
      </c>
      <c r="K868" s="1">
        <v>0</v>
      </c>
      <c r="L868" s="1">
        <v>0</v>
      </c>
      <c r="M868" s="1">
        <v>0</v>
      </c>
      <c r="N868" s="1">
        <v>0</v>
      </c>
      <c r="O868" s="1">
        <v>0</v>
      </c>
      <c r="P868" s="1">
        <v>0</v>
      </c>
      <c r="Q868" s="1">
        <v>0</v>
      </c>
      <c r="R868" s="1">
        <v>0</v>
      </c>
      <c r="S868" s="1">
        <v>0</v>
      </c>
      <c r="T868" s="1">
        <v>0</v>
      </c>
      <c r="U868" s="1">
        <v>0</v>
      </c>
      <c r="V868" s="1">
        <v>0</v>
      </c>
      <c r="W868" s="1">
        <v>0</v>
      </c>
      <c r="X868" s="1">
        <v>0</v>
      </c>
      <c r="Y868" s="1">
        <v>0</v>
      </c>
    </row>
    <row r="869" spans="2:25">
      <c r="B869" s="1" t="s">
        <v>1080</v>
      </c>
      <c r="C869" s="1" t="s">
        <v>1081</v>
      </c>
      <c r="D869" s="1" t="s">
        <v>250</v>
      </c>
      <c r="E869" s="171">
        <v>103</v>
      </c>
      <c r="F869" s="1">
        <v>0</v>
      </c>
      <c r="G869" s="1">
        <v>3</v>
      </c>
      <c r="H869" s="1">
        <v>9</v>
      </c>
      <c r="I869" s="1">
        <v>4</v>
      </c>
      <c r="J869" s="1">
        <v>4</v>
      </c>
      <c r="K869" s="171">
        <v>6</v>
      </c>
      <c r="L869" s="171">
        <v>5</v>
      </c>
      <c r="M869" s="171">
        <v>8</v>
      </c>
      <c r="N869" s="171">
        <v>3</v>
      </c>
      <c r="O869" s="171">
        <v>5</v>
      </c>
      <c r="P869" s="171">
        <v>6</v>
      </c>
      <c r="Q869" s="171">
        <v>10</v>
      </c>
      <c r="R869" s="171">
        <v>5</v>
      </c>
      <c r="S869" s="171">
        <v>4</v>
      </c>
      <c r="T869" s="171">
        <v>8</v>
      </c>
      <c r="U869" s="171">
        <v>8</v>
      </c>
      <c r="V869" s="171">
        <v>7</v>
      </c>
      <c r="W869" s="171">
        <v>6</v>
      </c>
      <c r="X869" s="171">
        <v>2</v>
      </c>
      <c r="Y869" s="1">
        <v>0</v>
      </c>
    </row>
    <row r="870" spans="2:25">
      <c r="B870" s="1" t="s">
        <v>1080</v>
      </c>
      <c r="C870" s="1" t="s">
        <v>1081</v>
      </c>
      <c r="D870" s="1" t="s">
        <v>249</v>
      </c>
      <c r="E870" s="171">
        <v>37</v>
      </c>
      <c r="F870" s="1">
        <v>0</v>
      </c>
      <c r="G870" s="1">
        <v>2</v>
      </c>
      <c r="H870" s="1">
        <v>0</v>
      </c>
      <c r="I870" s="1">
        <v>1</v>
      </c>
      <c r="J870" s="1">
        <v>0</v>
      </c>
      <c r="K870" s="171">
        <v>1</v>
      </c>
      <c r="L870" s="171">
        <v>2</v>
      </c>
      <c r="M870" s="171">
        <v>3</v>
      </c>
      <c r="N870" s="171">
        <v>2</v>
      </c>
      <c r="O870" s="171">
        <v>2</v>
      </c>
      <c r="P870" s="171">
        <v>1</v>
      </c>
      <c r="Q870" s="171">
        <v>1</v>
      </c>
      <c r="R870" s="171">
        <v>4</v>
      </c>
      <c r="S870" s="171">
        <v>2</v>
      </c>
      <c r="T870" s="171">
        <v>2</v>
      </c>
      <c r="U870" s="171">
        <v>3</v>
      </c>
      <c r="V870" s="171">
        <v>5</v>
      </c>
      <c r="W870" s="171">
        <v>5</v>
      </c>
      <c r="X870" s="171">
        <v>1</v>
      </c>
      <c r="Y870" s="1">
        <v>0</v>
      </c>
    </row>
    <row r="871" spans="2:25">
      <c r="B871" s="1" t="s">
        <v>1082</v>
      </c>
      <c r="C871" s="1" t="s">
        <v>1083</v>
      </c>
      <c r="D871" s="1" t="s">
        <v>250</v>
      </c>
      <c r="E871" s="171">
        <v>565</v>
      </c>
      <c r="F871" s="1">
        <v>0</v>
      </c>
      <c r="G871" s="1">
        <v>0</v>
      </c>
      <c r="H871" s="1">
        <v>0</v>
      </c>
      <c r="I871" s="1">
        <v>0</v>
      </c>
      <c r="J871" s="1">
        <v>0</v>
      </c>
      <c r="K871" s="1">
        <v>0</v>
      </c>
      <c r="L871" s="1">
        <v>0</v>
      </c>
      <c r="M871" s="171">
        <v>2</v>
      </c>
      <c r="N871" s="171">
        <v>2</v>
      </c>
      <c r="O871" s="171">
        <v>3</v>
      </c>
      <c r="P871" s="171">
        <v>17</v>
      </c>
      <c r="Q871" s="171">
        <v>31</v>
      </c>
      <c r="R871" s="171">
        <v>30</v>
      </c>
      <c r="S871" s="171">
        <v>53</v>
      </c>
      <c r="T871" s="171">
        <v>69</v>
      </c>
      <c r="U871" s="171">
        <v>119</v>
      </c>
      <c r="V871" s="171">
        <v>107</v>
      </c>
      <c r="W871" s="171">
        <v>80</v>
      </c>
      <c r="X871" s="171">
        <v>37</v>
      </c>
      <c r="Y871" s="171">
        <v>15</v>
      </c>
    </row>
    <row r="872" spans="2:25">
      <c r="B872" s="1" t="s">
        <v>1082</v>
      </c>
      <c r="C872" s="1" t="s">
        <v>1083</v>
      </c>
      <c r="D872" s="1" t="s">
        <v>249</v>
      </c>
      <c r="E872" s="171">
        <v>288</v>
      </c>
      <c r="F872" s="1">
        <v>0</v>
      </c>
      <c r="G872" s="1">
        <v>0</v>
      </c>
      <c r="H872" s="1">
        <v>0</v>
      </c>
      <c r="I872" s="1">
        <v>0</v>
      </c>
      <c r="J872" s="1">
        <v>0</v>
      </c>
      <c r="K872" s="1">
        <v>0</v>
      </c>
      <c r="L872" s="1">
        <v>0</v>
      </c>
      <c r="M872" s="1">
        <v>0</v>
      </c>
      <c r="N872" s="1">
        <v>0</v>
      </c>
      <c r="O872" s="171">
        <v>4</v>
      </c>
      <c r="P872" s="171">
        <v>3</v>
      </c>
      <c r="Q872" s="171">
        <v>15</v>
      </c>
      <c r="R872" s="171">
        <v>13</v>
      </c>
      <c r="S872" s="171">
        <v>19</v>
      </c>
      <c r="T872" s="171">
        <v>35</v>
      </c>
      <c r="U872" s="171">
        <v>49</v>
      </c>
      <c r="V872" s="171">
        <v>50</v>
      </c>
      <c r="W872" s="171">
        <v>57</v>
      </c>
      <c r="X872" s="171">
        <v>31</v>
      </c>
      <c r="Y872" s="171">
        <v>12</v>
      </c>
    </row>
    <row r="873" spans="2:25">
      <c r="B873" s="1" t="s">
        <v>1084</v>
      </c>
      <c r="C873" s="1" t="s">
        <v>1085</v>
      </c>
      <c r="D873" s="1" t="s">
        <v>250</v>
      </c>
      <c r="E873" s="1">
        <v>0</v>
      </c>
      <c r="F873" s="1">
        <v>0</v>
      </c>
      <c r="G873" s="1">
        <v>0</v>
      </c>
      <c r="H873" s="1">
        <v>0</v>
      </c>
      <c r="I873" s="1">
        <v>0</v>
      </c>
      <c r="J873" s="1">
        <v>0</v>
      </c>
      <c r="K873" s="1">
        <v>0</v>
      </c>
      <c r="L873" s="1">
        <v>0</v>
      </c>
      <c r="M873" s="1">
        <v>0</v>
      </c>
      <c r="N873" s="1">
        <v>0</v>
      </c>
      <c r="O873" s="1">
        <v>0</v>
      </c>
      <c r="P873" s="1">
        <v>0</v>
      </c>
      <c r="Q873" s="1">
        <v>0</v>
      </c>
      <c r="R873" s="1">
        <v>0</v>
      </c>
      <c r="S873" s="1">
        <v>0</v>
      </c>
      <c r="T873" s="1">
        <v>0</v>
      </c>
      <c r="U873" s="1">
        <v>0</v>
      </c>
      <c r="V873" s="1">
        <v>0</v>
      </c>
      <c r="W873" s="1">
        <v>0</v>
      </c>
      <c r="X873" s="1">
        <v>0</v>
      </c>
      <c r="Y873" s="1">
        <v>0</v>
      </c>
    </row>
    <row r="874" spans="2:25">
      <c r="B874" s="1" t="s">
        <v>1084</v>
      </c>
      <c r="C874" s="1" t="s">
        <v>1085</v>
      </c>
      <c r="D874" s="1" t="s">
        <v>249</v>
      </c>
      <c r="E874" s="1">
        <v>0</v>
      </c>
      <c r="F874" s="1">
        <v>0</v>
      </c>
      <c r="G874" s="1">
        <v>0</v>
      </c>
      <c r="H874" s="1">
        <v>0</v>
      </c>
      <c r="I874" s="1">
        <v>0</v>
      </c>
      <c r="J874" s="1">
        <v>0</v>
      </c>
      <c r="K874" s="1">
        <v>0</v>
      </c>
      <c r="L874" s="1">
        <v>0</v>
      </c>
      <c r="M874" s="1">
        <v>0</v>
      </c>
      <c r="N874" s="1">
        <v>0</v>
      </c>
      <c r="O874" s="1">
        <v>0</v>
      </c>
      <c r="P874" s="1">
        <v>0</v>
      </c>
      <c r="Q874" s="1">
        <v>0</v>
      </c>
      <c r="R874" s="1">
        <v>0</v>
      </c>
      <c r="S874" s="1">
        <v>0</v>
      </c>
      <c r="T874" s="1">
        <v>0</v>
      </c>
      <c r="U874" s="1">
        <v>0</v>
      </c>
      <c r="V874" s="1">
        <v>0</v>
      </c>
      <c r="W874" s="1">
        <v>0</v>
      </c>
      <c r="X874" s="1">
        <v>0</v>
      </c>
      <c r="Y874" s="1">
        <v>0</v>
      </c>
    </row>
    <row r="875" spans="2:25">
      <c r="B875" s="1" t="s">
        <v>173</v>
      </c>
      <c r="C875" s="1" t="s">
        <v>174</v>
      </c>
      <c r="D875" s="1" t="s">
        <v>250</v>
      </c>
      <c r="E875" s="171">
        <v>492</v>
      </c>
      <c r="F875" s="1">
        <v>0</v>
      </c>
      <c r="G875" s="1">
        <v>2</v>
      </c>
      <c r="H875" s="1">
        <v>2</v>
      </c>
      <c r="I875" s="1">
        <v>2</v>
      </c>
      <c r="J875" s="1">
        <v>3</v>
      </c>
      <c r="K875" s="171">
        <v>3</v>
      </c>
      <c r="L875" s="171">
        <v>8</v>
      </c>
      <c r="M875" s="171">
        <v>12</v>
      </c>
      <c r="N875" s="171">
        <v>15</v>
      </c>
      <c r="O875" s="171">
        <v>24</v>
      </c>
      <c r="P875" s="171">
        <v>28</v>
      </c>
      <c r="Q875" s="171">
        <v>40</v>
      </c>
      <c r="R875" s="171">
        <v>42</v>
      </c>
      <c r="S875" s="171">
        <v>46</v>
      </c>
      <c r="T875" s="171">
        <v>48</v>
      </c>
      <c r="U875" s="171">
        <v>79</v>
      </c>
      <c r="V875" s="171">
        <v>56</v>
      </c>
      <c r="W875" s="171">
        <v>57</v>
      </c>
      <c r="X875" s="171">
        <v>21</v>
      </c>
      <c r="Y875" s="171">
        <v>4</v>
      </c>
    </row>
    <row r="876" spans="2:25">
      <c r="B876" s="1" t="s">
        <v>173</v>
      </c>
      <c r="C876" s="1" t="s">
        <v>174</v>
      </c>
      <c r="D876" s="1" t="s">
        <v>249</v>
      </c>
      <c r="E876" s="171">
        <v>304</v>
      </c>
      <c r="F876" s="1">
        <v>0</v>
      </c>
      <c r="G876" s="1">
        <v>0</v>
      </c>
      <c r="H876" s="1">
        <v>0</v>
      </c>
      <c r="I876" s="1">
        <v>2</v>
      </c>
      <c r="J876" s="1">
        <v>2</v>
      </c>
      <c r="K876" s="1">
        <v>0</v>
      </c>
      <c r="L876" s="171">
        <v>5</v>
      </c>
      <c r="M876" s="171">
        <v>8</v>
      </c>
      <c r="N876" s="171">
        <v>11</v>
      </c>
      <c r="O876" s="171">
        <v>14</v>
      </c>
      <c r="P876" s="171">
        <v>12</v>
      </c>
      <c r="Q876" s="171">
        <v>20</v>
      </c>
      <c r="R876" s="171">
        <v>27</v>
      </c>
      <c r="S876" s="171">
        <v>33</v>
      </c>
      <c r="T876" s="171">
        <v>32</v>
      </c>
      <c r="U876" s="171">
        <v>48</v>
      </c>
      <c r="V876" s="171">
        <v>45</v>
      </c>
      <c r="W876" s="171">
        <v>23</v>
      </c>
      <c r="X876" s="171">
        <v>15</v>
      </c>
      <c r="Y876" s="171">
        <v>7</v>
      </c>
    </row>
    <row r="877" spans="2:25">
      <c r="B877" s="1" t="s">
        <v>1086</v>
      </c>
      <c r="C877" s="1" t="s">
        <v>1087</v>
      </c>
      <c r="D877" s="1" t="s">
        <v>250</v>
      </c>
      <c r="E877" s="171">
        <v>107</v>
      </c>
      <c r="F877" s="1">
        <v>0</v>
      </c>
      <c r="G877" s="1">
        <v>0</v>
      </c>
      <c r="H877" s="1">
        <v>2</v>
      </c>
      <c r="I877" s="1">
        <v>1</v>
      </c>
      <c r="J877" s="1">
        <v>1</v>
      </c>
      <c r="K877" s="171">
        <v>2</v>
      </c>
      <c r="L877" s="171">
        <v>1</v>
      </c>
      <c r="M877" s="171">
        <v>3</v>
      </c>
      <c r="N877" s="171">
        <v>3</v>
      </c>
      <c r="O877" s="171">
        <v>6</v>
      </c>
      <c r="P877" s="171">
        <v>11</v>
      </c>
      <c r="Q877" s="171">
        <v>6</v>
      </c>
      <c r="R877" s="171">
        <v>8</v>
      </c>
      <c r="S877" s="171">
        <v>14</v>
      </c>
      <c r="T877" s="171">
        <v>8</v>
      </c>
      <c r="U877" s="171">
        <v>19</v>
      </c>
      <c r="V877" s="171">
        <v>13</v>
      </c>
      <c r="W877" s="171">
        <v>7</v>
      </c>
      <c r="X877" s="171">
        <v>2</v>
      </c>
      <c r="Y877" s="1">
        <v>0</v>
      </c>
    </row>
    <row r="878" spans="2:25">
      <c r="B878" s="1" t="s">
        <v>1086</v>
      </c>
      <c r="C878" s="1" t="s">
        <v>1087</v>
      </c>
      <c r="D878" s="1" t="s">
        <v>249</v>
      </c>
      <c r="E878" s="171">
        <v>72</v>
      </c>
      <c r="F878" s="1">
        <v>0</v>
      </c>
      <c r="G878" s="1">
        <v>0</v>
      </c>
      <c r="H878" s="1">
        <v>0</v>
      </c>
      <c r="I878" s="1">
        <v>2</v>
      </c>
      <c r="J878" s="1">
        <v>1</v>
      </c>
      <c r="K878" s="1">
        <v>0</v>
      </c>
      <c r="L878" s="171">
        <v>2</v>
      </c>
      <c r="M878" s="171">
        <v>3</v>
      </c>
      <c r="N878" s="171">
        <v>3</v>
      </c>
      <c r="O878" s="171">
        <v>2</v>
      </c>
      <c r="P878" s="171">
        <v>6</v>
      </c>
      <c r="Q878" s="171">
        <v>8</v>
      </c>
      <c r="R878" s="171">
        <v>9</v>
      </c>
      <c r="S878" s="171">
        <v>3</v>
      </c>
      <c r="T878" s="171">
        <v>7</v>
      </c>
      <c r="U878" s="171">
        <v>13</v>
      </c>
      <c r="V878" s="171">
        <v>7</v>
      </c>
      <c r="W878" s="171">
        <v>4</v>
      </c>
      <c r="X878" s="171">
        <v>1</v>
      </c>
      <c r="Y878" s="171">
        <v>1</v>
      </c>
    </row>
    <row r="879" spans="2:25">
      <c r="B879" s="1" t="s">
        <v>1088</v>
      </c>
      <c r="C879" s="1" t="s">
        <v>1089</v>
      </c>
      <c r="D879" s="1" t="s">
        <v>250</v>
      </c>
      <c r="E879" s="171">
        <v>1</v>
      </c>
      <c r="F879" s="1">
        <v>0</v>
      </c>
      <c r="G879" s="1">
        <v>0</v>
      </c>
      <c r="H879" s="1">
        <v>0</v>
      </c>
      <c r="I879" s="1">
        <v>0</v>
      </c>
      <c r="J879" s="1">
        <v>0</v>
      </c>
      <c r="K879" s="1">
        <v>0</v>
      </c>
      <c r="L879" s="1">
        <v>0</v>
      </c>
      <c r="M879" s="1">
        <v>0</v>
      </c>
      <c r="N879" s="1">
        <v>0</v>
      </c>
      <c r="O879" s="1">
        <v>0</v>
      </c>
      <c r="P879" s="1">
        <v>0</v>
      </c>
      <c r="Q879" s="1">
        <v>0</v>
      </c>
      <c r="R879" s="1">
        <v>0</v>
      </c>
      <c r="S879" s="1">
        <v>0</v>
      </c>
      <c r="T879" s="1">
        <v>0</v>
      </c>
      <c r="U879" s="171">
        <v>1</v>
      </c>
      <c r="V879" s="1">
        <v>0</v>
      </c>
      <c r="W879" s="1">
        <v>0</v>
      </c>
      <c r="X879" s="1">
        <v>0</v>
      </c>
      <c r="Y879" s="1">
        <v>0</v>
      </c>
    </row>
    <row r="880" spans="2:25">
      <c r="B880" s="1" t="s">
        <v>1088</v>
      </c>
      <c r="C880" s="1" t="s">
        <v>1089</v>
      </c>
      <c r="D880" s="1" t="s">
        <v>249</v>
      </c>
      <c r="E880" s="171">
        <v>4</v>
      </c>
      <c r="F880" s="1">
        <v>0</v>
      </c>
      <c r="G880" s="1">
        <v>0</v>
      </c>
      <c r="H880" s="1">
        <v>0</v>
      </c>
      <c r="I880" s="1">
        <v>0</v>
      </c>
      <c r="J880" s="1">
        <v>0</v>
      </c>
      <c r="K880" s="1">
        <v>0</v>
      </c>
      <c r="L880" s="1">
        <v>0</v>
      </c>
      <c r="M880" s="1">
        <v>0</v>
      </c>
      <c r="N880" s="1">
        <v>0</v>
      </c>
      <c r="O880" s="1">
        <v>0</v>
      </c>
      <c r="P880" s="1">
        <v>0</v>
      </c>
      <c r="Q880" s="1">
        <v>0</v>
      </c>
      <c r="R880" s="1">
        <v>0</v>
      </c>
      <c r="S880" s="171">
        <v>1</v>
      </c>
      <c r="T880" s="1">
        <v>0</v>
      </c>
      <c r="U880" s="171">
        <v>1</v>
      </c>
      <c r="V880" s="171">
        <v>1</v>
      </c>
      <c r="W880" s="1">
        <v>0</v>
      </c>
      <c r="X880" s="1">
        <v>0</v>
      </c>
      <c r="Y880" s="171">
        <v>1</v>
      </c>
    </row>
    <row r="881" spans="2:25">
      <c r="B881" s="1" t="s">
        <v>1090</v>
      </c>
      <c r="C881" s="1" t="s">
        <v>1091</v>
      </c>
      <c r="D881" s="1" t="s">
        <v>250</v>
      </c>
      <c r="E881" s="1">
        <v>0</v>
      </c>
      <c r="F881" s="1">
        <v>0</v>
      </c>
      <c r="G881" s="1">
        <v>0</v>
      </c>
      <c r="H881" s="1">
        <v>0</v>
      </c>
      <c r="I881" s="1">
        <v>0</v>
      </c>
      <c r="J881" s="1">
        <v>0</v>
      </c>
      <c r="K881" s="1">
        <v>0</v>
      </c>
      <c r="L881" s="1">
        <v>0</v>
      </c>
      <c r="M881" s="1">
        <v>0</v>
      </c>
      <c r="N881" s="1">
        <v>0</v>
      </c>
      <c r="O881" s="1">
        <v>0</v>
      </c>
      <c r="P881" s="1">
        <v>0</v>
      </c>
      <c r="Q881" s="1">
        <v>0</v>
      </c>
      <c r="R881" s="1">
        <v>0</v>
      </c>
      <c r="S881" s="1">
        <v>0</v>
      </c>
      <c r="T881" s="1">
        <v>0</v>
      </c>
      <c r="U881" s="1">
        <v>0</v>
      </c>
      <c r="V881" s="1">
        <v>0</v>
      </c>
      <c r="W881" s="1">
        <v>0</v>
      </c>
      <c r="X881" s="1">
        <v>0</v>
      </c>
      <c r="Y881" s="1">
        <v>0</v>
      </c>
    </row>
    <row r="882" spans="2:25">
      <c r="B882" s="1" t="s">
        <v>1090</v>
      </c>
      <c r="C882" s="1" t="s">
        <v>1091</v>
      </c>
      <c r="D882" s="1" t="s">
        <v>249</v>
      </c>
      <c r="E882" s="1">
        <v>0</v>
      </c>
      <c r="F882" s="1">
        <v>0</v>
      </c>
      <c r="G882" s="1">
        <v>0</v>
      </c>
      <c r="H882" s="1">
        <v>0</v>
      </c>
      <c r="I882" s="1">
        <v>0</v>
      </c>
      <c r="J882" s="1">
        <v>0</v>
      </c>
      <c r="K882" s="1">
        <v>0</v>
      </c>
      <c r="L882" s="1">
        <v>0</v>
      </c>
      <c r="M882" s="1">
        <v>0</v>
      </c>
      <c r="N882" s="1">
        <v>0</v>
      </c>
      <c r="O882" s="1">
        <v>0</v>
      </c>
      <c r="P882" s="1">
        <v>0</v>
      </c>
      <c r="Q882" s="1">
        <v>0</v>
      </c>
      <c r="R882" s="1">
        <v>0</v>
      </c>
      <c r="S882" s="1">
        <v>0</v>
      </c>
      <c r="T882" s="1">
        <v>0</v>
      </c>
      <c r="U882" s="1">
        <v>0</v>
      </c>
      <c r="V882" s="1">
        <v>0</v>
      </c>
      <c r="W882" s="1">
        <v>0</v>
      </c>
      <c r="X882" s="1">
        <v>0</v>
      </c>
      <c r="Y882" s="1">
        <v>0</v>
      </c>
    </row>
    <row r="883" spans="2:25">
      <c r="B883" s="1" t="s">
        <v>1092</v>
      </c>
      <c r="C883" s="1" t="s">
        <v>1093</v>
      </c>
      <c r="D883" s="1" t="s">
        <v>250</v>
      </c>
      <c r="E883" s="1">
        <v>0</v>
      </c>
      <c r="F883" s="1">
        <v>0</v>
      </c>
      <c r="G883" s="1">
        <v>0</v>
      </c>
      <c r="H883" s="1">
        <v>0</v>
      </c>
      <c r="I883" s="1">
        <v>0</v>
      </c>
      <c r="J883" s="1">
        <v>0</v>
      </c>
      <c r="K883" s="1">
        <v>0</v>
      </c>
      <c r="L883" s="1">
        <v>0</v>
      </c>
      <c r="M883" s="1">
        <v>0</v>
      </c>
      <c r="N883" s="1">
        <v>0</v>
      </c>
      <c r="O883" s="1">
        <v>0</v>
      </c>
      <c r="P883" s="1">
        <v>0</v>
      </c>
      <c r="Q883" s="1">
        <v>0</v>
      </c>
      <c r="R883" s="1">
        <v>0</v>
      </c>
      <c r="S883" s="1">
        <v>0</v>
      </c>
      <c r="T883" s="1">
        <v>0</v>
      </c>
      <c r="U883" s="1">
        <v>0</v>
      </c>
      <c r="V883" s="1">
        <v>0</v>
      </c>
      <c r="W883" s="1">
        <v>0</v>
      </c>
      <c r="X883" s="1">
        <v>0</v>
      </c>
      <c r="Y883" s="1">
        <v>0</v>
      </c>
    </row>
    <row r="884" spans="2:25">
      <c r="B884" s="1" t="s">
        <v>1092</v>
      </c>
      <c r="C884" s="1" t="s">
        <v>1093</v>
      </c>
      <c r="D884" s="1" t="s">
        <v>249</v>
      </c>
      <c r="E884" s="1">
        <v>0</v>
      </c>
      <c r="F884" s="1">
        <v>0</v>
      </c>
      <c r="G884" s="1">
        <v>0</v>
      </c>
      <c r="H884" s="1">
        <v>0</v>
      </c>
      <c r="I884" s="1">
        <v>0</v>
      </c>
      <c r="J884" s="1">
        <v>0</v>
      </c>
      <c r="K884" s="1">
        <v>0</v>
      </c>
      <c r="L884" s="1">
        <v>0</v>
      </c>
      <c r="M884" s="1">
        <v>0</v>
      </c>
      <c r="N884" s="1">
        <v>0</v>
      </c>
      <c r="O884" s="1">
        <v>0</v>
      </c>
      <c r="P884" s="1">
        <v>0</v>
      </c>
      <c r="Q884" s="1">
        <v>0</v>
      </c>
      <c r="R884" s="1">
        <v>0</v>
      </c>
      <c r="S884" s="1">
        <v>0</v>
      </c>
      <c r="T884" s="1">
        <v>0</v>
      </c>
      <c r="U884" s="1">
        <v>0</v>
      </c>
      <c r="V884" s="1">
        <v>0</v>
      </c>
      <c r="W884" s="1">
        <v>0</v>
      </c>
      <c r="X884" s="1">
        <v>0</v>
      </c>
      <c r="Y884" s="1">
        <v>0</v>
      </c>
    </row>
    <row r="885" spans="2:25">
      <c r="B885" s="1" t="s">
        <v>1094</v>
      </c>
      <c r="C885" s="1" t="s">
        <v>1095</v>
      </c>
      <c r="D885" s="1" t="s">
        <v>250</v>
      </c>
      <c r="E885" s="171">
        <v>325</v>
      </c>
      <c r="F885" s="1">
        <v>0</v>
      </c>
      <c r="G885" s="1">
        <v>2</v>
      </c>
      <c r="H885" s="1">
        <v>0</v>
      </c>
      <c r="I885" s="1">
        <v>0</v>
      </c>
      <c r="J885" s="1">
        <v>1</v>
      </c>
      <c r="K885" s="171">
        <v>1</v>
      </c>
      <c r="L885" s="171">
        <v>5</v>
      </c>
      <c r="M885" s="171">
        <v>6</v>
      </c>
      <c r="N885" s="171">
        <v>6</v>
      </c>
      <c r="O885" s="171">
        <v>12</v>
      </c>
      <c r="P885" s="171">
        <v>15</v>
      </c>
      <c r="Q885" s="171">
        <v>28</v>
      </c>
      <c r="R885" s="171">
        <v>30</v>
      </c>
      <c r="S885" s="171">
        <v>29</v>
      </c>
      <c r="T885" s="171">
        <v>36</v>
      </c>
      <c r="U885" s="171">
        <v>52</v>
      </c>
      <c r="V885" s="171">
        <v>40</v>
      </c>
      <c r="W885" s="171">
        <v>43</v>
      </c>
      <c r="X885" s="171">
        <v>15</v>
      </c>
      <c r="Y885" s="171">
        <v>4</v>
      </c>
    </row>
    <row r="886" spans="2:25">
      <c r="B886" s="1" t="s">
        <v>1094</v>
      </c>
      <c r="C886" s="1" t="s">
        <v>1095</v>
      </c>
      <c r="D886" s="1" t="s">
        <v>249</v>
      </c>
      <c r="E886" s="171">
        <v>187</v>
      </c>
      <c r="F886" s="1">
        <v>0</v>
      </c>
      <c r="G886" s="1">
        <v>0</v>
      </c>
      <c r="H886" s="1">
        <v>0</v>
      </c>
      <c r="I886" s="1">
        <v>0</v>
      </c>
      <c r="J886" s="1">
        <v>1</v>
      </c>
      <c r="K886" s="1">
        <v>0</v>
      </c>
      <c r="L886" s="171">
        <v>2</v>
      </c>
      <c r="M886" s="171">
        <v>3</v>
      </c>
      <c r="N886" s="171">
        <v>5</v>
      </c>
      <c r="O886" s="171">
        <v>10</v>
      </c>
      <c r="P886" s="171">
        <v>5</v>
      </c>
      <c r="Q886" s="171">
        <v>8</v>
      </c>
      <c r="R886" s="171">
        <v>11</v>
      </c>
      <c r="S886" s="171">
        <v>25</v>
      </c>
      <c r="T886" s="171">
        <v>21</v>
      </c>
      <c r="U886" s="171">
        <v>33</v>
      </c>
      <c r="V886" s="171">
        <v>31</v>
      </c>
      <c r="W886" s="171">
        <v>19</v>
      </c>
      <c r="X886" s="171">
        <v>10</v>
      </c>
      <c r="Y886" s="171">
        <v>3</v>
      </c>
    </row>
    <row r="887" spans="2:25">
      <c r="B887" s="1" t="s">
        <v>1096</v>
      </c>
      <c r="C887" s="1" t="s">
        <v>1097</v>
      </c>
      <c r="D887" s="1" t="s">
        <v>250</v>
      </c>
      <c r="E887" s="171">
        <v>59</v>
      </c>
      <c r="F887" s="1">
        <v>0</v>
      </c>
      <c r="G887" s="1">
        <v>0</v>
      </c>
      <c r="H887" s="1">
        <v>0</v>
      </c>
      <c r="I887" s="1">
        <v>1</v>
      </c>
      <c r="J887" s="1">
        <v>1</v>
      </c>
      <c r="K887" s="1">
        <v>0</v>
      </c>
      <c r="L887" s="171">
        <v>2</v>
      </c>
      <c r="M887" s="171">
        <v>3</v>
      </c>
      <c r="N887" s="171">
        <v>6</v>
      </c>
      <c r="O887" s="171">
        <v>6</v>
      </c>
      <c r="P887" s="171">
        <v>2</v>
      </c>
      <c r="Q887" s="171">
        <v>6</v>
      </c>
      <c r="R887" s="171">
        <v>4</v>
      </c>
      <c r="S887" s="171">
        <v>3</v>
      </c>
      <c r="T887" s="171">
        <v>4</v>
      </c>
      <c r="U887" s="171">
        <v>7</v>
      </c>
      <c r="V887" s="171">
        <v>3</v>
      </c>
      <c r="W887" s="171">
        <v>7</v>
      </c>
      <c r="X887" s="171">
        <v>4</v>
      </c>
      <c r="Y887" s="1">
        <v>0</v>
      </c>
    </row>
    <row r="888" spans="2:25">
      <c r="B888" s="1" t="s">
        <v>1096</v>
      </c>
      <c r="C888" s="1" t="s">
        <v>1097</v>
      </c>
      <c r="D888" s="1" t="s">
        <v>249</v>
      </c>
      <c r="E888" s="171">
        <v>41</v>
      </c>
      <c r="F888" s="1">
        <v>0</v>
      </c>
      <c r="G888" s="1">
        <v>0</v>
      </c>
      <c r="H888" s="1">
        <v>0</v>
      </c>
      <c r="I888" s="1">
        <v>0</v>
      </c>
      <c r="J888" s="1">
        <v>0</v>
      </c>
      <c r="K888" s="1">
        <v>0</v>
      </c>
      <c r="L888" s="171">
        <v>1</v>
      </c>
      <c r="M888" s="171">
        <v>2</v>
      </c>
      <c r="N888" s="171">
        <v>3</v>
      </c>
      <c r="O888" s="171">
        <v>2</v>
      </c>
      <c r="P888" s="171">
        <v>1</v>
      </c>
      <c r="Q888" s="171">
        <v>4</v>
      </c>
      <c r="R888" s="171">
        <v>7</v>
      </c>
      <c r="S888" s="171">
        <v>4</v>
      </c>
      <c r="T888" s="171">
        <v>4</v>
      </c>
      <c r="U888" s="171">
        <v>1</v>
      </c>
      <c r="V888" s="171">
        <v>6</v>
      </c>
      <c r="W888" s="1">
        <v>0</v>
      </c>
      <c r="X888" s="171">
        <v>4</v>
      </c>
      <c r="Y888" s="171">
        <v>2</v>
      </c>
    </row>
    <row r="889" spans="2:25">
      <c r="B889" s="1" t="s">
        <v>175</v>
      </c>
      <c r="C889" s="1" t="s">
        <v>176</v>
      </c>
      <c r="D889" s="1" t="s">
        <v>250</v>
      </c>
      <c r="E889" s="171">
        <v>1402</v>
      </c>
      <c r="F889" s="1">
        <v>0</v>
      </c>
      <c r="G889" s="1">
        <v>1</v>
      </c>
      <c r="H889" s="1">
        <v>1</v>
      </c>
      <c r="I889" s="1">
        <v>10</v>
      </c>
      <c r="J889" s="1">
        <v>5</v>
      </c>
      <c r="K889" s="171">
        <v>6</v>
      </c>
      <c r="L889" s="171">
        <v>10</v>
      </c>
      <c r="M889" s="171">
        <v>16</v>
      </c>
      <c r="N889" s="171">
        <v>18</v>
      </c>
      <c r="O889" s="171">
        <v>37</v>
      </c>
      <c r="P889" s="171">
        <v>43</v>
      </c>
      <c r="Q889" s="171">
        <v>64</v>
      </c>
      <c r="R889" s="171">
        <v>87</v>
      </c>
      <c r="S889" s="171">
        <v>125</v>
      </c>
      <c r="T889" s="171">
        <v>154</v>
      </c>
      <c r="U889" s="171">
        <v>221</v>
      </c>
      <c r="V889" s="171">
        <v>207</v>
      </c>
      <c r="W889" s="171">
        <v>214</v>
      </c>
      <c r="X889" s="171">
        <v>127</v>
      </c>
      <c r="Y889" s="171">
        <v>56</v>
      </c>
    </row>
    <row r="890" spans="2:25">
      <c r="B890" s="1" t="s">
        <v>175</v>
      </c>
      <c r="C890" s="1" t="s">
        <v>176</v>
      </c>
      <c r="D890" s="1" t="s">
        <v>249</v>
      </c>
      <c r="E890" s="171">
        <v>1308</v>
      </c>
      <c r="F890" s="1">
        <v>1</v>
      </c>
      <c r="G890" s="1">
        <v>1</v>
      </c>
      <c r="H890" s="1">
        <v>0</v>
      </c>
      <c r="I890" s="1">
        <v>1</v>
      </c>
      <c r="J890" s="1">
        <v>2</v>
      </c>
      <c r="K890" s="171">
        <v>7</v>
      </c>
      <c r="L890" s="171">
        <v>9</v>
      </c>
      <c r="M890" s="171">
        <v>14</v>
      </c>
      <c r="N890" s="171">
        <v>21</v>
      </c>
      <c r="O890" s="171">
        <v>20</v>
      </c>
      <c r="P890" s="171">
        <v>32</v>
      </c>
      <c r="Q890" s="171">
        <v>78</v>
      </c>
      <c r="R890" s="171">
        <v>77</v>
      </c>
      <c r="S890" s="171">
        <v>110</v>
      </c>
      <c r="T890" s="171">
        <v>165</v>
      </c>
      <c r="U890" s="171">
        <v>190</v>
      </c>
      <c r="V890" s="171">
        <v>194</v>
      </c>
      <c r="W890" s="171">
        <v>163</v>
      </c>
      <c r="X890" s="171">
        <v>145</v>
      </c>
      <c r="Y890" s="171">
        <v>78</v>
      </c>
    </row>
    <row r="891" spans="2:25">
      <c r="B891" s="1" t="s">
        <v>1098</v>
      </c>
      <c r="C891" s="1" t="s">
        <v>1099</v>
      </c>
      <c r="D891" s="1" t="s">
        <v>250</v>
      </c>
      <c r="E891" s="1">
        <v>0</v>
      </c>
      <c r="F891" s="1">
        <v>0</v>
      </c>
      <c r="G891" s="1">
        <v>0</v>
      </c>
      <c r="H891" s="1">
        <v>0</v>
      </c>
      <c r="I891" s="1">
        <v>0</v>
      </c>
      <c r="J891" s="1">
        <v>0</v>
      </c>
      <c r="K891" s="1">
        <v>0</v>
      </c>
      <c r="L891" s="1">
        <v>0</v>
      </c>
      <c r="M891" s="1">
        <v>0</v>
      </c>
      <c r="N891" s="1">
        <v>0</v>
      </c>
      <c r="O891" s="1">
        <v>0</v>
      </c>
      <c r="P891" s="1">
        <v>0</v>
      </c>
      <c r="Q891" s="1">
        <v>0</v>
      </c>
      <c r="R891" s="1">
        <v>0</v>
      </c>
      <c r="S891" s="1">
        <v>0</v>
      </c>
      <c r="T891" s="1">
        <v>0</v>
      </c>
      <c r="U891" s="1">
        <v>0</v>
      </c>
      <c r="V891" s="1">
        <v>0</v>
      </c>
      <c r="W891" s="1">
        <v>0</v>
      </c>
      <c r="X891" s="1">
        <v>0</v>
      </c>
      <c r="Y891" s="1">
        <v>0</v>
      </c>
    </row>
    <row r="892" spans="2:25">
      <c r="B892" s="1" t="s">
        <v>1098</v>
      </c>
      <c r="C892" s="1" t="s">
        <v>1099</v>
      </c>
      <c r="D892" s="1" t="s">
        <v>249</v>
      </c>
      <c r="E892" s="1">
        <v>0</v>
      </c>
      <c r="F892" s="1">
        <v>0</v>
      </c>
      <c r="G892" s="1">
        <v>0</v>
      </c>
      <c r="H892" s="1">
        <v>0</v>
      </c>
      <c r="I892" s="1">
        <v>0</v>
      </c>
      <c r="J892" s="1">
        <v>0</v>
      </c>
      <c r="K892" s="1">
        <v>0</v>
      </c>
      <c r="L892" s="1">
        <v>0</v>
      </c>
      <c r="M892" s="1">
        <v>0</v>
      </c>
      <c r="N892" s="1">
        <v>0</v>
      </c>
      <c r="O892" s="1">
        <v>0</v>
      </c>
      <c r="P892" s="1">
        <v>0</v>
      </c>
      <c r="Q892" s="1">
        <v>0</v>
      </c>
      <c r="R892" s="1">
        <v>0</v>
      </c>
      <c r="S892" s="1">
        <v>0</v>
      </c>
      <c r="T892" s="1">
        <v>0</v>
      </c>
      <c r="U892" s="1">
        <v>0</v>
      </c>
      <c r="V892" s="1">
        <v>0</v>
      </c>
      <c r="W892" s="1">
        <v>0</v>
      </c>
      <c r="X892" s="1">
        <v>0</v>
      </c>
      <c r="Y892" s="1">
        <v>0</v>
      </c>
    </row>
    <row r="893" spans="2:25">
      <c r="B893" s="1" t="s">
        <v>1100</v>
      </c>
      <c r="C893" s="1" t="s">
        <v>1101</v>
      </c>
      <c r="D893" s="1" t="s">
        <v>250</v>
      </c>
      <c r="E893" s="171">
        <v>426</v>
      </c>
      <c r="F893" s="1">
        <v>0</v>
      </c>
      <c r="G893" s="1">
        <v>0</v>
      </c>
      <c r="H893" s="1">
        <v>0</v>
      </c>
      <c r="I893" s="1">
        <v>2</v>
      </c>
      <c r="J893" s="1">
        <v>2</v>
      </c>
      <c r="K893" s="171">
        <v>1</v>
      </c>
      <c r="L893" s="1">
        <v>0</v>
      </c>
      <c r="M893" s="1">
        <v>0</v>
      </c>
      <c r="N893" s="171">
        <v>2</v>
      </c>
      <c r="O893" s="171">
        <v>5</v>
      </c>
      <c r="P893" s="171">
        <v>10</v>
      </c>
      <c r="Q893" s="171">
        <v>23</v>
      </c>
      <c r="R893" s="171">
        <v>32</v>
      </c>
      <c r="S893" s="171">
        <v>38</v>
      </c>
      <c r="T893" s="171">
        <v>46</v>
      </c>
      <c r="U893" s="171">
        <v>54</v>
      </c>
      <c r="V893" s="171">
        <v>68</v>
      </c>
      <c r="W893" s="171">
        <v>88</v>
      </c>
      <c r="X893" s="171">
        <v>35</v>
      </c>
      <c r="Y893" s="171">
        <v>20</v>
      </c>
    </row>
    <row r="894" spans="2:25">
      <c r="B894" s="1" t="s">
        <v>1100</v>
      </c>
      <c r="C894" s="1" t="s">
        <v>1101</v>
      </c>
      <c r="D894" s="1" t="s">
        <v>249</v>
      </c>
      <c r="E894" s="171">
        <v>377</v>
      </c>
      <c r="F894" s="1">
        <v>0</v>
      </c>
      <c r="G894" s="1">
        <v>0</v>
      </c>
      <c r="H894" s="1">
        <v>0</v>
      </c>
      <c r="I894" s="1">
        <v>1</v>
      </c>
      <c r="J894" s="1">
        <v>0</v>
      </c>
      <c r="K894" s="171">
        <v>2</v>
      </c>
      <c r="L894" s="171">
        <v>4</v>
      </c>
      <c r="M894" s="171">
        <v>3</v>
      </c>
      <c r="N894" s="171">
        <v>4</v>
      </c>
      <c r="O894" s="171">
        <v>4</v>
      </c>
      <c r="P894" s="171">
        <v>6</v>
      </c>
      <c r="Q894" s="171">
        <v>22</v>
      </c>
      <c r="R894" s="171">
        <v>21</v>
      </c>
      <c r="S894" s="171">
        <v>23</v>
      </c>
      <c r="T894" s="171">
        <v>46</v>
      </c>
      <c r="U894" s="171">
        <v>54</v>
      </c>
      <c r="V894" s="171">
        <v>62</v>
      </c>
      <c r="W894" s="171">
        <v>53</v>
      </c>
      <c r="X894" s="171">
        <v>39</v>
      </c>
      <c r="Y894" s="171">
        <v>33</v>
      </c>
    </row>
    <row r="895" spans="2:25">
      <c r="B895" s="1" t="s">
        <v>1102</v>
      </c>
      <c r="C895" s="1" t="s">
        <v>1103</v>
      </c>
      <c r="D895" s="1" t="s">
        <v>250</v>
      </c>
      <c r="E895" s="171">
        <v>620</v>
      </c>
      <c r="F895" s="1">
        <v>0</v>
      </c>
      <c r="G895" s="1">
        <v>1</v>
      </c>
      <c r="H895" s="1">
        <v>1</v>
      </c>
      <c r="I895" s="1">
        <v>8</v>
      </c>
      <c r="J895" s="1">
        <v>3</v>
      </c>
      <c r="K895" s="171">
        <v>3</v>
      </c>
      <c r="L895" s="171">
        <v>8</v>
      </c>
      <c r="M895" s="171">
        <v>14</v>
      </c>
      <c r="N895" s="171">
        <v>14</v>
      </c>
      <c r="O895" s="171">
        <v>25</v>
      </c>
      <c r="P895" s="171">
        <v>25</v>
      </c>
      <c r="Q895" s="171">
        <v>27</v>
      </c>
      <c r="R895" s="171">
        <v>37</v>
      </c>
      <c r="S895" s="171">
        <v>67</v>
      </c>
      <c r="T895" s="171">
        <v>77</v>
      </c>
      <c r="U895" s="171">
        <v>120</v>
      </c>
      <c r="V895" s="171">
        <v>75</v>
      </c>
      <c r="W895" s="171">
        <v>62</v>
      </c>
      <c r="X895" s="171">
        <v>46</v>
      </c>
      <c r="Y895" s="171">
        <v>7</v>
      </c>
    </row>
    <row r="896" spans="2:25">
      <c r="B896" s="1" t="s">
        <v>1102</v>
      </c>
      <c r="C896" s="1" t="s">
        <v>1103</v>
      </c>
      <c r="D896" s="1" t="s">
        <v>249</v>
      </c>
      <c r="E896" s="171">
        <v>627</v>
      </c>
      <c r="F896" s="1">
        <v>1</v>
      </c>
      <c r="G896" s="1">
        <v>0</v>
      </c>
      <c r="H896" s="1">
        <v>0</v>
      </c>
      <c r="I896" s="1">
        <v>0</v>
      </c>
      <c r="J896" s="1">
        <v>1</v>
      </c>
      <c r="K896" s="171">
        <v>3</v>
      </c>
      <c r="L896" s="171">
        <v>5</v>
      </c>
      <c r="M896" s="171">
        <v>10</v>
      </c>
      <c r="N896" s="171">
        <v>13</v>
      </c>
      <c r="O896" s="171">
        <v>13</v>
      </c>
      <c r="P896" s="171">
        <v>25</v>
      </c>
      <c r="Q896" s="171">
        <v>44</v>
      </c>
      <c r="R896" s="171">
        <v>42</v>
      </c>
      <c r="S896" s="171">
        <v>68</v>
      </c>
      <c r="T896" s="171">
        <v>88</v>
      </c>
      <c r="U896" s="171">
        <v>106</v>
      </c>
      <c r="V896" s="171">
        <v>89</v>
      </c>
      <c r="W896" s="171">
        <v>63</v>
      </c>
      <c r="X896" s="171">
        <v>46</v>
      </c>
      <c r="Y896" s="171">
        <v>10</v>
      </c>
    </row>
    <row r="897" spans="2:25">
      <c r="B897" s="1" t="s">
        <v>1104</v>
      </c>
      <c r="C897" s="1" t="s">
        <v>1105</v>
      </c>
      <c r="D897" s="1" t="s">
        <v>250</v>
      </c>
      <c r="E897" s="171">
        <v>356</v>
      </c>
      <c r="F897" s="1">
        <v>0</v>
      </c>
      <c r="G897" s="1">
        <v>0</v>
      </c>
      <c r="H897" s="1">
        <v>0</v>
      </c>
      <c r="I897" s="1">
        <v>0</v>
      </c>
      <c r="J897" s="1">
        <v>0</v>
      </c>
      <c r="K897" s="171">
        <v>2</v>
      </c>
      <c r="L897" s="171">
        <v>2</v>
      </c>
      <c r="M897" s="171">
        <v>2</v>
      </c>
      <c r="N897" s="171">
        <v>2</v>
      </c>
      <c r="O897" s="171">
        <v>7</v>
      </c>
      <c r="P897" s="171">
        <v>8</v>
      </c>
      <c r="Q897" s="171">
        <v>14</v>
      </c>
      <c r="R897" s="171">
        <v>18</v>
      </c>
      <c r="S897" s="171">
        <v>20</v>
      </c>
      <c r="T897" s="171">
        <v>31</v>
      </c>
      <c r="U897" s="171">
        <v>47</v>
      </c>
      <c r="V897" s="171">
        <v>64</v>
      </c>
      <c r="W897" s="171">
        <v>64</v>
      </c>
      <c r="X897" s="171">
        <v>46</v>
      </c>
      <c r="Y897" s="171">
        <v>29</v>
      </c>
    </row>
    <row r="898" spans="2:25">
      <c r="B898" s="1" t="s">
        <v>1104</v>
      </c>
      <c r="C898" s="1" t="s">
        <v>1105</v>
      </c>
      <c r="D898" s="1" t="s">
        <v>249</v>
      </c>
      <c r="E898" s="171">
        <v>304</v>
      </c>
      <c r="F898" s="1">
        <v>0</v>
      </c>
      <c r="G898" s="1">
        <v>1</v>
      </c>
      <c r="H898" s="1">
        <v>0</v>
      </c>
      <c r="I898" s="1">
        <v>0</v>
      </c>
      <c r="J898" s="1">
        <v>1</v>
      </c>
      <c r="K898" s="171">
        <v>2</v>
      </c>
      <c r="L898" s="1">
        <v>0</v>
      </c>
      <c r="M898" s="171">
        <v>1</v>
      </c>
      <c r="N898" s="171">
        <v>4</v>
      </c>
      <c r="O898" s="171">
        <v>3</v>
      </c>
      <c r="P898" s="171">
        <v>1</v>
      </c>
      <c r="Q898" s="171">
        <v>12</v>
      </c>
      <c r="R898" s="171">
        <v>14</v>
      </c>
      <c r="S898" s="171">
        <v>19</v>
      </c>
      <c r="T898" s="171">
        <v>31</v>
      </c>
      <c r="U898" s="171">
        <v>30</v>
      </c>
      <c r="V898" s="171">
        <v>43</v>
      </c>
      <c r="W898" s="171">
        <v>47</v>
      </c>
      <c r="X898" s="171">
        <v>60</v>
      </c>
      <c r="Y898" s="171">
        <v>35</v>
      </c>
    </row>
    <row r="899" spans="2:25">
      <c r="B899" s="1" t="s">
        <v>177</v>
      </c>
      <c r="C899" s="1" t="s">
        <v>178</v>
      </c>
      <c r="D899" s="1" t="s">
        <v>250</v>
      </c>
      <c r="E899" s="171">
        <v>235</v>
      </c>
      <c r="F899" s="1">
        <v>0</v>
      </c>
      <c r="G899" s="1">
        <v>0</v>
      </c>
      <c r="H899" s="1">
        <v>0</v>
      </c>
      <c r="I899" s="1">
        <v>0</v>
      </c>
      <c r="J899" s="1">
        <v>0</v>
      </c>
      <c r="K899" s="1">
        <v>0</v>
      </c>
      <c r="L899" s="1">
        <v>0</v>
      </c>
      <c r="M899" s="171">
        <v>1</v>
      </c>
      <c r="N899" s="171">
        <v>1</v>
      </c>
      <c r="O899" s="171">
        <v>3</v>
      </c>
      <c r="P899" s="171">
        <v>2</v>
      </c>
      <c r="Q899" s="171">
        <v>8</v>
      </c>
      <c r="R899" s="171">
        <v>14</v>
      </c>
      <c r="S899" s="171">
        <v>23</v>
      </c>
      <c r="T899" s="171">
        <v>34</v>
      </c>
      <c r="U899" s="171">
        <v>40</v>
      </c>
      <c r="V899" s="171">
        <v>35</v>
      </c>
      <c r="W899" s="171">
        <v>39</v>
      </c>
      <c r="X899" s="171">
        <v>30</v>
      </c>
      <c r="Y899" s="171">
        <v>5</v>
      </c>
    </row>
    <row r="900" spans="2:25">
      <c r="B900" s="1" t="s">
        <v>177</v>
      </c>
      <c r="C900" s="1" t="s">
        <v>178</v>
      </c>
      <c r="D900" s="1" t="s">
        <v>249</v>
      </c>
      <c r="E900" s="171">
        <v>118</v>
      </c>
      <c r="F900" s="1">
        <v>0</v>
      </c>
      <c r="G900" s="1">
        <v>0</v>
      </c>
      <c r="H900" s="1">
        <v>0</v>
      </c>
      <c r="I900" s="1">
        <v>0</v>
      </c>
      <c r="J900" s="1">
        <v>0</v>
      </c>
      <c r="K900" s="1">
        <v>0</v>
      </c>
      <c r="L900" s="1">
        <v>0</v>
      </c>
      <c r="M900" s="1">
        <v>0</v>
      </c>
      <c r="N900" s="1">
        <v>0</v>
      </c>
      <c r="O900" s="1">
        <v>0</v>
      </c>
      <c r="P900" s="171">
        <v>1</v>
      </c>
      <c r="Q900" s="171">
        <v>4</v>
      </c>
      <c r="R900" s="171">
        <v>9</v>
      </c>
      <c r="S900" s="171">
        <v>13</v>
      </c>
      <c r="T900" s="171">
        <v>16</v>
      </c>
      <c r="U900" s="171">
        <v>18</v>
      </c>
      <c r="V900" s="171">
        <v>19</v>
      </c>
      <c r="W900" s="171">
        <v>16</v>
      </c>
      <c r="X900" s="171">
        <v>14</v>
      </c>
      <c r="Y900" s="171">
        <v>8</v>
      </c>
    </row>
    <row r="901" spans="2:25">
      <c r="B901" s="1" t="s">
        <v>1106</v>
      </c>
      <c r="C901" s="1" t="s">
        <v>1107</v>
      </c>
      <c r="D901" s="1" t="s">
        <v>250</v>
      </c>
      <c r="E901" s="171">
        <v>234</v>
      </c>
      <c r="F901" s="1">
        <v>0</v>
      </c>
      <c r="G901" s="1">
        <v>0</v>
      </c>
      <c r="H901" s="1">
        <v>0</v>
      </c>
      <c r="I901" s="1">
        <v>0</v>
      </c>
      <c r="J901" s="1">
        <v>0</v>
      </c>
      <c r="K901" s="1">
        <v>0</v>
      </c>
      <c r="L901" s="1">
        <v>0</v>
      </c>
      <c r="M901" s="171">
        <v>1</v>
      </c>
      <c r="N901" s="171">
        <v>1</v>
      </c>
      <c r="O901" s="171">
        <v>3</v>
      </c>
      <c r="P901" s="171">
        <v>2</v>
      </c>
      <c r="Q901" s="171">
        <v>8</v>
      </c>
      <c r="R901" s="171">
        <v>14</v>
      </c>
      <c r="S901" s="171">
        <v>23</v>
      </c>
      <c r="T901" s="171">
        <v>33</v>
      </c>
      <c r="U901" s="171">
        <v>40</v>
      </c>
      <c r="V901" s="171">
        <v>35</v>
      </c>
      <c r="W901" s="171">
        <v>39</v>
      </c>
      <c r="X901" s="171">
        <v>30</v>
      </c>
      <c r="Y901" s="171">
        <v>5</v>
      </c>
    </row>
    <row r="902" spans="2:25">
      <c r="B902" s="1" t="s">
        <v>1106</v>
      </c>
      <c r="C902" s="1" t="s">
        <v>1107</v>
      </c>
      <c r="D902" s="1" t="s">
        <v>249</v>
      </c>
      <c r="E902" s="171">
        <v>113</v>
      </c>
      <c r="F902" s="1">
        <v>0</v>
      </c>
      <c r="G902" s="1">
        <v>0</v>
      </c>
      <c r="H902" s="1">
        <v>0</v>
      </c>
      <c r="I902" s="1">
        <v>0</v>
      </c>
      <c r="J902" s="1">
        <v>0</v>
      </c>
      <c r="K902" s="1">
        <v>0</v>
      </c>
      <c r="L902" s="1">
        <v>0</v>
      </c>
      <c r="M902" s="1">
        <v>0</v>
      </c>
      <c r="N902" s="1">
        <v>0</v>
      </c>
      <c r="O902" s="1">
        <v>0</v>
      </c>
      <c r="P902" s="171">
        <v>1</v>
      </c>
      <c r="Q902" s="171">
        <v>4</v>
      </c>
      <c r="R902" s="171">
        <v>8</v>
      </c>
      <c r="S902" s="171">
        <v>13</v>
      </c>
      <c r="T902" s="171">
        <v>16</v>
      </c>
      <c r="U902" s="171">
        <v>17</v>
      </c>
      <c r="V902" s="171">
        <v>17</v>
      </c>
      <c r="W902" s="171">
        <v>16</v>
      </c>
      <c r="X902" s="171">
        <v>13</v>
      </c>
      <c r="Y902" s="171">
        <v>8</v>
      </c>
    </row>
    <row r="903" spans="2:25">
      <c r="B903" s="1" t="s">
        <v>1108</v>
      </c>
      <c r="C903" s="1" t="s">
        <v>1109</v>
      </c>
      <c r="D903" s="1" t="s">
        <v>250</v>
      </c>
      <c r="E903" s="1">
        <v>0</v>
      </c>
      <c r="F903" s="1">
        <v>0</v>
      </c>
      <c r="G903" s="1">
        <v>0</v>
      </c>
      <c r="H903" s="1">
        <v>0</v>
      </c>
      <c r="I903" s="1">
        <v>0</v>
      </c>
      <c r="J903" s="1">
        <v>0</v>
      </c>
      <c r="K903" s="1">
        <v>0</v>
      </c>
      <c r="L903" s="1">
        <v>0</v>
      </c>
      <c r="M903" s="1">
        <v>0</v>
      </c>
      <c r="N903" s="1">
        <v>0</v>
      </c>
      <c r="O903" s="1">
        <v>0</v>
      </c>
      <c r="P903" s="1">
        <v>0</v>
      </c>
      <c r="Q903" s="1">
        <v>0</v>
      </c>
      <c r="R903" s="1">
        <v>0</v>
      </c>
      <c r="S903" s="1">
        <v>0</v>
      </c>
      <c r="T903" s="1">
        <v>0</v>
      </c>
      <c r="U903" s="1">
        <v>0</v>
      </c>
      <c r="V903" s="1">
        <v>0</v>
      </c>
      <c r="W903" s="1">
        <v>0</v>
      </c>
      <c r="X903" s="1">
        <v>0</v>
      </c>
      <c r="Y903" s="1">
        <v>0</v>
      </c>
    </row>
    <row r="904" spans="2:25">
      <c r="B904" s="1" t="s">
        <v>1108</v>
      </c>
      <c r="C904" s="1" t="s">
        <v>1109</v>
      </c>
      <c r="D904" s="1" t="s">
        <v>249</v>
      </c>
      <c r="E904" s="171">
        <v>1</v>
      </c>
      <c r="F904" s="1">
        <v>0</v>
      </c>
      <c r="G904" s="1">
        <v>0</v>
      </c>
      <c r="H904" s="1">
        <v>0</v>
      </c>
      <c r="I904" s="1">
        <v>0</v>
      </c>
      <c r="J904" s="1">
        <v>0</v>
      </c>
      <c r="K904" s="1">
        <v>0</v>
      </c>
      <c r="L904" s="1">
        <v>0</v>
      </c>
      <c r="M904" s="1">
        <v>0</v>
      </c>
      <c r="N904" s="1">
        <v>0</v>
      </c>
      <c r="O904" s="1">
        <v>0</v>
      </c>
      <c r="P904" s="1">
        <v>0</v>
      </c>
      <c r="Q904" s="1">
        <v>0</v>
      </c>
      <c r="R904" s="1">
        <v>0</v>
      </c>
      <c r="S904" s="1">
        <v>0</v>
      </c>
      <c r="T904" s="1">
        <v>0</v>
      </c>
      <c r="U904" s="1">
        <v>0</v>
      </c>
      <c r="V904" s="1">
        <v>0</v>
      </c>
      <c r="W904" s="1">
        <v>0</v>
      </c>
      <c r="X904" s="171">
        <v>1</v>
      </c>
      <c r="Y904" s="1">
        <v>0</v>
      </c>
    </row>
    <row r="905" spans="2:25">
      <c r="B905" s="1" t="s">
        <v>1110</v>
      </c>
      <c r="C905" s="1" t="s">
        <v>1111</v>
      </c>
      <c r="D905" s="1" t="s">
        <v>250</v>
      </c>
      <c r="E905" s="1">
        <v>0</v>
      </c>
      <c r="F905" s="1">
        <v>0</v>
      </c>
      <c r="G905" s="1">
        <v>0</v>
      </c>
      <c r="H905" s="1">
        <v>0</v>
      </c>
      <c r="I905" s="1">
        <v>0</v>
      </c>
      <c r="J905" s="1">
        <v>0</v>
      </c>
      <c r="K905" s="1">
        <v>0</v>
      </c>
      <c r="L905" s="1">
        <v>0</v>
      </c>
      <c r="M905" s="1">
        <v>0</v>
      </c>
      <c r="N905" s="1">
        <v>0</v>
      </c>
      <c r="O905" s="1">
        <v>0</v>
      </c>
      <c r="P905" s="1">
        <v>0</v>
      </c>
      <c r="Q905" s="1">
        <v>0</v>
      </c>
      <c r="R905" s="1">
        <v>0</v>
      </c>
      <c r="S905" s="1">
        <v>0</v>
      </c>
      <c r="T905" s="1">
        <v>0</v>
      </c>
      <c r="U905" s="1">
        <v>0</v>
      </c>
      <c r="V905" s="1">
        <v>0</v>
      </c>
      <c r="W905" s="1">
        <v>0</v>
      </c>
      <c r="X905" s="1">
        <v>0</v>
      </c>
      <c r="Y905" s="1">
        <v>0</v>
      </c>
    </row>
    <row r="906" spans="2:25">
      <c r="B906" s="1" t="s">
        <v>1110</v>
      </c>
      <c r="C906" s="1" t="s">
        <v>1111</v>
      </c>
      <c r="D906" s="1" t="s">
        <v>249</v>
      </c>
      <c r="E906" s="1">
        <v>0</v>
      </c>
      <c r="F906" s="1">
        <v>0</v>
      </c>
      <c r="G906" s="1">
        <v>0</v>
      </c>
      <c r="H906" s="1">
        <v>0</v>
      </c>
      <c r="I906" s="1">
        <v>0</v>
      </c>
      <c r="J906" s="1">
        <v>0</v>
      </c>
      <c r="K906" s="1">
        <v>0</v>
      </c>
      <c r="L906" s="1">
        <v>0</v>
      </c>
      <c r="M906" s="1">
        <v>0</v>
      </c>
      <c r="N906" s="1">
        <v>0</v>
      </c>
      <c r="O906" s="1">
        <v>0</v>
      </c>
      <c r="P906" s="1">
        <v>0</v>
      </c>
      <c r="Q906" s="1">
        <v>0</v>
      </c>
      <c r="R906" s="1">
        <v>0</v>
      </c>
      <c r="S906" s="1">
        <v>0</v>
      </c>
      <c r="T906" s="1">
        <v>0</v>
      </c>
      <c r="U906" s="1">
        <v>0</v>
      </c>
      <c r="V906" s="1">
        <v>0</v>
      </c>
      <c r="W906" s="1">
        <v>0</v>
      </c>
      <c r="X906" s="1">
        <v>0</v>
      </c>
      <c r="Y906" s="1">
        <v>0</v>
      </c>
    </row>
    <row r="907" spans="2:25">
      <c r="B907" s="1" t="s">
        <v>1112</v>
      </c>
      <c r="C907" s="1" t="s">
        <v>1113</v>
      </c>
      <c r="D907" s="1" t="s">
        <v>250</v>
      </c>
      <c r="E907" s="1">
        <v>0</v>
      </c>
      <c r="F907" s="1">
        <v>0</v>
      </c>
      <c r="G907" s="1">
        <v>0</v>
      </c>
      <c r="H907" s="1">
        <v>0</v>
      </c>
      <c r="I907" s="1">
        <v>0</v>
      </c>
      <c r="J907" s="1">
        <v>0</v>
      </c>
      <c r="K907" s="1">
        <v>0</v>
      </c>
      <c r="L907" s="1">
        <v>0</v>
      </c>
      <c r="M907" s="1">
        <v>0</v>
      </c>
      <c r="N907" s="1">
        <v>0</v>
      </c>
      <c r="O907" s="1">
        <v>0</v>
      </c>
      <c r="P907" s="1">
        <v>0</v>
      </c>
      <c r="Q907" s="1">
        <v>0</v>
      </c>
      <c r="R907" s="1">
        <v>0</v>
      </c>
      <c r="S907" s="1">
        <v>0</v>
      </c>
      <c r="T907" s="1">
        <v>0</v>
      </c>
      <c r="U907" s="1">
        <v>0</v>
      </c>
      <c r="V907" s="1">
        <v>0</v>
      </c>
      <c r="W907" s="1">
        <v>0</v>
      </c>
      <c r="X907" s="1">
        <v>0</v>
      </c>
      <c r="Y907" s="1">
        <v>0</v>
      </c>
    </row>
    <row r="908" spans="2:25">
      <c r="B908" s="1" t="s">
        <v>1112</v>
      </c>
      <c r="C908" s="1" t="s">
        <v>1113</v>
      </c>
      <c r="D908" s="1" t="s">
        <v>249</v>
      </c>
      <c r="E908" s="171">
        <v>1</v>
      </c>
      <c r="F908" s="1">
        <v>0</v>
      </c>
      <c r="G908" s="1">
        <v>0</v>
      </c>
      <c r="H908" s="1">
        <v>0</v>
      </c>
      <c r="I908" s="1">
        <v>0</v>
      </c>
      <c r="J908" s="1">
        <v>0</v>
      </c>
      <c r="K908" s="1">
        <v>0</v>
      </c>
      <c r="L908" s="1">
        <v>0</v>
      </c>
      <c r="M908" s="1">
        <v>0</v>
      </c>
      <c r="N908" s="1">
        <v>0</v>
      </c>
      <c r="O908" s="1">
        <v>0</v>
      </c>
      <c r="P908" s="1">
        <v>0</v>
      </c>
      <c r="Q908" s="1">
        <v>0</v>
      </c>
      <c r="R908" s="1">
        <v>0</v>
      </c>
      <c r="S908" s="1">
        <v>0</v>
      </c>
      <c r="T908" s="1">
        <v>0</v>
      </c>
      <c r="U908" s="1">
        <v>0</v>
      </c>
      <c r="V908" s="171">
        <v>1</v>
      </c>
      <c r="W908" s="1">
        <v>0</v>
      </c>
      <c r="X908" s="1">
        <v>0</v>
      </c>
      <c r="Y908" s="1">
        <v>0</v>
      </c>
    </row>
    <row r="909" spans="2:25">
      <c r="B909" s="1" t="s">
        <v>1114</v>
      </c>
      <c r="C909" s="1" t="s">
        <v>1115</v>
      </c>
      <c r="D909" s="1" t="s">
        <v>250</v>
      </c>
      <c r="E909" s="1">
        <v>0</v>
      </c>
      <c r="F909" s="1">
        <v>0</v>
      </c>
      <c r="G909" s="1">
        <v>0</v>
      </c>
      <c r="H909" s="1">
        <v>0</v>
      </c>
      <c r="I909" s="1">
        <v>0</v>
      </c>
      <c r="J909" s="1">
        <v>0</v>
      </c>
      <c r="K909" s="1">
        <v>0</v>
      </c>
      <c r="L909" s="1">
        <v>0</v>
      </c>
      <c r="M909" s="1">
        <v>0</v>
      </c>
      <c r="N909" s="1">
        <v>0</v>
      </c>
      <c r="O909" s="1">
        <v>0</v>
      </c>
      <c r="P909" s="1">
        <v>0</v>
      </c>
      <c r="Q909" s="1">
        <v>0</v>
      </c>
      <c r="R909" s="1">
        <v>0</v>
      </c>
      <c r="S909" s="1">
        <v>0</v>
      </c>
      <c r="T909" s="1">
        <v>0</v>
      </c>
      <c r="U909" s="1">
        <v>0</v>
      </c>
      <c r="V909" s="1">
        <v>0</v>
      </c>
      <c r="W909" s="1">
        <v>0</v>
      </c>
      <c r="X909" s="1">
        <v>0</v>
      </c>
      <c r="Y909" s="1">
        <v>0</v>
      </c>
    </row>
    <row r="910" spans="2:25">
      <c r="B910" s="1" t="s">
        <v>1114</v>
      </c>
      <c r="C910" s="1" t="s">
        <v>1115</v>
      </c>
      <c r="D910" s="1" t="s">
        <v>249</v>
      </c>
      <c r="E910" s="1">
        <v>0</v>
      </c>
      <c r="F910" s="1">
        <v>0</v>
      </c>
      <c r="G910" s="1">
        <v>0</v>
      </c>
      <c r="H910" s="1">
        <v>0</v>
      </c>
      <c r="I910" s="1">
        <v>0</v>
      </c>
      <c r="J910" s="1">
        <v>0</v>
      </c>
      <c r="K910" s="1">
        <v>0</v>
      </c>
      <c r="L910" s="1">
        <v>0</v>
      </c>
      <c r="M910" s="1">
        <v>0</v>
      </c>
      <c r="N910" s="1">
        <v>0</v>
      </c>
      <c r="O910" s="1">
        <v>0</v>
      </c>
      <c r="P910" s="1">
        <v>0</v>
      </c>
      <c r="Q910" s="1">
        <v>0</v>
      </c>
      <c r="R910" s="1">
        <v>0</v>
      </c>
      <c r="S910" s="1">
        <v>0</v>
      </c>
      <c r="T910" s="1">
        <v>0</v>
      </c>
      <c r="U910" s="1">
        <v>0</v>
      </c>
      <c r="V910" s="1">
        <v>0</v>
      </c>
      <c r="W910" s="1">
        <v>0</v>
      </c>
      <c r="X910" s="1">
        <v>0</v>
      </c>
      <c r="Y910" s="1">
        <v>0</v>
      </c>
    </row>
    <row r="911" spans="2:25">
      <c r="B911" s="1" t="s">
        <v>1116</v>
      </c>
      <c r="C911" s="1" t="s">
        <v>1117</v>
      </c>
      <c r="D911" s="1" t="s">
        <v>250</v>
      </c>
      <c r="E911" s="171">
        <v>1</v>
      </c>
      <c r="F911" s="1">
        <v>0</v>
      </c>
      <c r="G911" s="1">
        <v>0</v>
      </c>
      <c r="H911" s="1">
        <v>0</v>
      </c>
      <c r="I911" s="1">
        <v>0</v>
      </c>
      <c r="J911" s="1">
        <v>0</v>
      </c>
      <c r="K911" s="1">
        <v>0</v>
      </c>
      <c r="L911" s="1">
        <v>0</v>
      </c>
      <c r="M911" s="1">
        <v>0</v>
      </c>
      <c r="N911" s="1">
        <v>0</v>
      </c>
      <c r="O911" s="1">
        <v>0</v>
      </c>
      <c r="P911" s="1">
        <v>0</v>
      </c>
      <c r="Q911" s="1">
        <v>0</v>
      </c>
      <c r="R911" s="1">
        <v>0</v>
      </c>
      <c r="S911" s="1">
        <v>0</v>
      </c>
      <c r="T911" s="171">
        <v>1</v>
      </c>
      <c r="U911" s="1">
        <v>0</v>
      </c>
      <c r="V911" s="1">
        <v>0</v>
      </c>
      <c r="W911" s="1">
        <v>0</v>
      </c>
      <c r="X911" s="1">
        <v>0</v>
      </c>
      <c r="Y911" s="1">
        <v>0</v>
      </c>
    </row>
    <row r="912" spans="2:25">
      <c r="B912" s="1" t="s">
        <v>1116</v>
      </c>
      <c r="C912" s="1" t="s">
        <v>1117</v>
      </c>
      <c r="D912" s="1" t="s">
        <v>249</v>
      </c>
      <c r="E912" s="171">
        <v>3</v>
      </c>
      <c r="F912" s="1">
        <v>0</v>
      </c>
      <c r="G912" s="1">
        <v>0</v>
      </c>
      <c r="H912" s="1">
        <v>0</v>
      </c>
      <c r="I912" s="1">
        <v>0</v>
      </c>
      <c r="J912" s="1">
        <v>0</v>
      </c>
      <c r="K912" s="1">
        <v>0</v>
      </c>
      <c r="L912" s="1">
        <v>0</v>
      </c>
      <c r="M912" s="1">
        <v>0</v>
      </c>
      <c r="N912" s="1">
        <v>0</v>
      </c>
      <c r="O912" s="1">
        <v>0</v>
      </c>
      <c r="P912" s="1">
        <v>0</v>
      </c>
      <c r="Q912" s="1">
        <v>0</v>
      </c>
      <c r="R912" s="171">
        <v>1</v>
      </c>
      <c r="S912" s="1">
        <v>0</v>
      </c>
      <c r="T912" s="1">
        <v>0</v>
      </c>
      <c r="U912" s="171">
        <v>1</v>
      </c>
      <c r="V912" s="171">
        <v>1</v>
      </c>
      <c r="W912" s="1">
        <v>0</v>
      </c>
      <c r="X912" s="1">
        <v>0</v>
      </c>
      <c r="Y912" s="1">
        <v>0</v>
      </c>
    </row>
    <row r="913" spans="2:25">
      <c r="B913" s="1" t="s">
        <v>179</v>
      </c>
      <c r="C913" s="1" t="s">
        <v>180</v>
      </c>
      <c r="D913" s="1" t="s">
        <v>250</v>
      </c>
      <c r="E913" s="171">
        <v>2931</v>
      </c>
      <c r="F913" s="1">
        <v>0</v>
      </c>
      <c r="G913" s="1">
        <v>0</v>
      </c>
      <c r="H913" s="1">
        <v>0</v>
      </c>
      <c r="I913" s="1">
        <v>0</v>
      </c>
      <c r="J913" s="1">
        <v>1</v>
      </c>
      <c r="K913" s="1">
        <v>0</v>
      </c>
      <c r="L913" s="171">
        <v>2</v>
      </c>
      <c r="M913" s="171">
        <v>8</v>
      </c>
      <c r="N913" s="171">
        <v>20</v>
      </c>
      <c r="O913" s="171">
        <v>41</v>
      </c>
      <c r="P913" s="171">
        <v>71</v>
      </c>
      <c r="Q913" s="171">
        <v>165</v>
      </c>
      <c r="R913" s="171">
        <v>221</v>
      </c>
      <c r="S913" s="171">
        <v>294</v>
      </c>
      <c r="T913" s="171">
        <v>393</v>
      </c>
      <c r="U913" s="171">
        <v>505</v>
      </c>
      <c r="V913" s="171">
        <v>455</v>
      </c>
      <c r="W913" s="171">
        <v>418</v>
      </c>
      <c r="X913" s="171">
        <v>248</v>
      </c>
      <c r="Y913" s="171">
        <v>89</v>
      </c>
    </row>
    <row r="914" spans="2:25">
      <c r="B914" s="1" t="s">
        <v>179</v>
      </c>
      <c r="C914" s="1" t="s">
        <v>180</v>
      </c>
      <c r="D914" s="1" t="s">
        <v>249</v>
      </c>
      <c r="E914" s="171">
        <v>2103</v>
      </c>
      <c r="F914" s="1">
        <v>0</v>
      </c>
      <c r="G914" s="1">
        <v>0</v>
      </c>
      <c r="H914" s="1">
        <v>0</v>
      </c>
      <c r="I914" s="1">
        <v>0</v>
      </c>
      <c r="J914" s="1">
        <v>0</v>
      </c>
      <c r="K914" s="1">
        <v>0</v>
      </c>
      <c r="L914" s="1">
        <v>0</v>
      </c>
      <c r="M914" s="171">
        <v>7</v>
      </c>
      <c r="N914" s="171">
        <v>16</v>
      </c>
      <c r="O914" s="171">
        <v>26</v>
      </c>
      <c r="P914" s="171">
        <v>70</v>
      </c>
      <c r="Q914" s="171">
        <v>117</v>
      </c>
      <c r="R914" s="171">
        <v>140</v>
      </c>
      <c r="S914" s="171">
        <v>185</v>
      </c>
      <c r="T914" s="171">
        <v>279</v>
      </c>
      <c r="U914" s="171">
        <v>316</v>
      </c>
      <c r="V914" s="171">
        <v>332</v>
      </c>
      <c r="W914" s="171">
        <v>298</v>
      </c>
      <c r="X914" s="171">
        <v>217</v>
      </c>
      <c r="Y914" s="171">
        <v>100</v>
      </c>
    </row>
    <row r="915" spans="2:25">
      <c r="B915" s="1" t="s">
        <v>1118</v>
      </c>
      <c r="C915" s="1" t="s">
        <v>1119</v>
      </c>
      <c r="D915" s="1" t="s">
        <v>250</v>
      </c>
      <c r="E915" s="171">
        <v>2798</v>
      </c>
      <c r="F915" s="1">
        <v>0</v>
      </c>
      <c r="G915" s="1">
        <v>0</v>
      </c>
      <c r="H915" s="1">
        <v>0</v>
      </c>
      <c r="I915" s="1">
        <v>0</v>
      </c>
      <c r="J915" s="1">
        <v>0</v>
      </c>
      <c r="K915" s="1">
        <v>0</v>
      </c>
      <c r="L915" s="171">
        <v>1</v>
      </c>
      <c r="M915" s="171">
        <v>8</v>
      </c>
      <c r="N915" s="171">
        <v>16</v>
      </c>
      <c r="O915" s="171">
        <v>36</v>
      </c>
      <c r="P915" s="171">
        <v>66</v>
      </c>
      <c r="Q915" s="171">
        <v>152</v>
      </c>
      <c r="R915" s="171">
        <v>207</v>
      </c>
      <c r="S915" s="171">
        <v>281</v>
      </c>
      <c r="T915" s="171">
        <v>371</v>
      </c>
      <c r="U915" s="171">
        <v>489</v>
      </c>
      <c r="V915" s="171">
        <v>438</v>
      </c>
      <c r="W915" s="171">
        <v>407</v>
      </c>
      <c r="X915" s="171">
        <v>240</v>
      </c>
      <c r="Y915" s="171">
        <v>86</v>
      </c>
    </row>
    <row r="916" spans="2:25">
      <c r="B916" s="1" t="s">
        <v>1118</v>
      </c>
      <c r="C916" s="1" t="s">
        <v>1119</v>
      </c>
      <c r="D916" s="1" t="s">
        <v>249</v>
      </c>
      <c r="E916" s="171">
        <v>2001</v>
      </c>
      <c r="F916" s="1">
        <v>0</v>
      </c>
      <c r="G916" s="1">
        <v>0</v>
      </c>
      <c r="H916" s="1">
        <v>0</v>
      </c>
      <c r="I916" s="1">
        <v>0</v>
      </c>
      <c r="J916" s="1">
        <v>0</v>
      </c>
      <c r="K916" s="1">
        <v>0</v>
      </c>
      <c r="L916" s="1">
        <v>0</v>
      </c>
      <c r="M916" s="171">
        <v>6</v>
      </c>
      <c r="N916" s="171">
        <v>12</v>
      </c>
      <c r="O916" s="171">
        <v>25</v>
      </c>
      <c r="P916" s="171">
        <v>65</v>
      </c>
      <c r="Q916" s="171">
        <v>108</v>
      </c>
      <c r="R916" s="171">
        <v>135</v>
      </c>
      <c r="S916" s="171">
        <v>175</v>
      </c>
      <c r="T916" s="171">
        <v>267</v>
      </c>
      <c r="U916" s="171">
        <v>301</v>
      </c>
      <c r="V916" s="171">
        <v>317</v>
      </c>
      <c r="W916" s="171">
        <v>291</v>
      </c>
      <c r="X916" s="171">
        <v>200</v>
      </c>
      <c r="Y916" s="171">
        <v>99</v>
      </c>
    </row>
    <row r="917" spans="2:25">
      <c r="B917" s="1" t="s">
        <v>1120</v>
      </c>
      <c r="C917" s="1" t="s">
        <v>1121</v>
      </c>
      <c r="D917" s="1" t="s">
        <v>250</v>
      </c>
      <c r="E917" s="171">
        <v>22</v>
      </c>
      <c r="F917" s="1">
        <v>0</v>
      </c>
      <c r="G917" s="1">
        <v>0</v>
      </c>
      <c r="H917" s="1">
        <v>0</v>
      </c>
      <c r="I917" s="1">
        <v>0</v>
      </c>
      <c r="J917" s="1">
        <v>0</v>
      </c>
      <c r="K917" s="1">
        <v>0</v>
      </c>
      <c r="L917" s="1">
        <v>0</v>
      </c>
      <c r="M917" s="1">
        <v>0</v>
      </c>
      <c r="N917" s="1">
        <v>0</v>
      </c>
      <c r="O917" s="171">
        <v>1</v>
      </c>
      <c r="P917" s="171">
        <v>1</v>
      </c>
      <c r="Q917" s="1">
        <v>0</v>
      </c>
      <c r="R917" s="171">
        <v>3</v>
      </c>
      <c r="S917" s="1">
        <v>0</v>
      </c>
      <c r="T917" s="171">
        <v>2</v>
      </c>
      <c r="U917" s="171">
        <v>6</v>
      </c>
      <c r="V917" s="171">
        <v>7</v>
      </c>
      <c r="W917" s="171">
        <v>1</v>
      </c>
      <c r="X917" s="171">
        <v>1</v>
      </c>
      <c r="Y917" s="1">
        <v>0</v>
      </c>
    </row>
    <row r="918" spans="2:25">
      <c r="B918" s="1" t="s">
        <v>1120</v>
      </c>
      <c r="C918" s="1" t="s">
        <v>1121</v>
      </c>
      <c r="D918" s="1" t="s">
        <v>249</v>
      </c>
      <c r="E918" s="171">
        <v>26</v>
      </c>
      <c r="F918" s="1">
        <v>0</v>
      </c>
      <c r="G918" s="1">
        <v>0</v>
      </c>
      <c r="H918" s="1">
        <v>0</v>
      </c>
      <c r="I918" s="1">
        <v>0</v>
      </c>
      <c r="J918" s="1">
        <v>0</v>
      </c>
      <c r="K918" s="1">
        <v>0</v>
      </c>
      <c r="L918" s="1">
        <v>0</v>
      </c>
      <c r="M918" s="1">
        <v>0</v>
      </c>
      <c r="N918" s="171">
        <v>1</v>
      </c>
      <c r="O918" s="1">
        <v>0</v>
      </c>
      <c r="P918" s="171">
        <v>1</v>
      </c>
      <c r="Q918" s="1">
        <v>0</v>
      </c>
      <c r="R918" s="171">
        <v>1</v>
      </c>
      <c r="S918" s="171">
        <v>2</v>
      </c>
      <c r="T918" s="171">
        <v>4</v>
      </c>
      <c r="U918" s="171">
        <v>3</v>
      </c>
      <c r="V918" s="171">
        <v>3</v>
      </c>
      <c r="W918" s="171">
        <v>3</v>
      </c>
      <c r="X918" s="171">
        <v>7</v>
      </c>
      <c r="Y918" s="171">
        <v>1</v>
      </c>
    </row>
    <row r="919" spans="2:25">
      <c r="B919" s="1" t="s">
        <v>1122</v>
      </c>
      <c r="C919" s="1" t="s">
        <v>1123</v>
      </c>
      <c r="D919" s="1" t="s">
        <v>250</v>
      </c>
      <c r="E919" s="171">
        <v>111</v>
      </c>
      <c r="F919" s="1">
        <v>0</v>
      </c>
      <c r="G919" s="1">
        <v>0</v>
      </c>
      <c r="H919" s="1">
        <v>0</v>
      </c>
      <c r="I919" s="1">
        <v>0</v>
      </c>
      <c r="J919" s="1">
        <v>1</v>
      </c>
      <c r="K919" s="1">
        <v>0</v>
      </c>
      <c r="L919" s="171">
        <v>1</v>
      </c>
      <c r="M919" s="1">
        <v>0</v>
      </c>
      <c r="N919" s="171">
        <v>4</v>
      </c>
      <c r="O919" s="171">
        <v>4</v>
      </c>
      <c r="P919" s="171">
        <v>4</v>
      </c>
      <c r="Q919" s="171">
        <v>13</v>
      </c>
      <c r="R919" s="171">
        <v>11</v>
      </c>
      <c r="S919" s="171">
        <v>13</v>
      </c>
      <c r="T919" s="171">
        <v>20</v>
      </c>
      <c r="U919" s="171">
        <v>10</v>
      </c>
      <c r="V919" s="171">
        <v>10</v>
      </c>
      <c r="W919" s="171">
        <v>10</v>
      </c>
      <c r="X919" s="171">
        <v>7</v>
      </c>
      <c r="Y919" s="171">
        <v>3</v>
      </c>
    </row>
    <row r="920" spans="2:25">
      <c r="B920" s="1" t="s">
        <v>1122</v>
      </c>
      <c r="C920" s="1" t="s">
        <v>1123</v>
      </c>
      <c r="D920" s="1" t="s">
        <v>249</v>
      </c>
      <c r="E920" s="171">
        <v>76</v>
      </c>
      <c r="F920" s="1">
        <v>0</v>
      </c>
      <c r="G920" s="1">
        <v>0</v>
      </c>
      <c r="H920" s="1">
        <v>0</v>
      </c>
      <c r="I920" s="1">
        <v>0</v>
      </c>
      <c r="J920" s="1">
        <v>0</v>
      </c>
      <c r="K920" s="1">
        <v>0</v>
      </c>
      <c r="L920" s="1">
        <v>0</v>
      </c>
      <c r="M920" s="171">
        <v>1</v>
      </c>
      <c r="N920" s="171">
        <v>3</v>
      </c>
      <c r="O920" s="171">
        <v>1</v>
      </c>
      <c r="P920" s="171">
        <v>4</v>
      </c>
      <c r="Q920" s="171">
        <v>9</v>
      </c>
      <c r="R920" s="171">
        <v>4</v>
      </c>
      <c r="S920" s="171">
        <v>8</v>
      </c>
      <c r="T920" s="171">
        <v>8</v>
      </c>
      <c r="U920" s="171">
        <v>12</v>
      </c>
      <c r="V920" s="171">
        <v>12</v>
      </c>
      <c r="W920" s="171">
        <v>4</v>
      </c>
      <c r="X920" s="171">
        <v>10</v>
      </c>
      <c r="Y920" s="1">
        <v>0</v>
      </c>
    </row>
    <row r="921" spans="2:25">
      <c r="B921" s="1" t="s">
        <v>181</v>
      </c>
      <c r="C921" s="1" t="s">
        <v>182</v>
      </c>
      <c r="D921" s="1" t="s">
        <v>250</v>
      </c>
      <c r="E921" s="171">
        <v>5109</v>
      </c>
      <c r="F921" s="1">
        <v>7</v>
      </c>
      <c r="G921" s="1">
        <v>137</v>
      </c>
      <c r="H921" s="1">
        <v>58</v>
      </c>
      <c r="I921" s="1">
        <v>46</v>
      </c>
      <c r="J921" s="1">
        <v>57</v>
      </c>
      <c r="K921" s="171">
        <v>45</v>
      </c>
      <c r="L921" s="171">
        <v>51</v>
      </c>
      <c r="M921" s="171">
        <v>65</v>
      </c>
      <c r="N921" s="171">
        <v>70</v>
      </c>
      <c r="O921" s="171">
        <v>104</v>
      </c>
      <c r="P921" s="171">
        <v>148</v>
      </c>
      <c r="Q921" s="171">
        <v>231</v>
      </c>
      <c r="R921" s="171">
        <v>338</v>
      </c>
      <c r="S921" s="171">
        <v>454</v>
      </c>
      <c r="T921" s="171">
        <v>636</v>
      </c>
      <c r="U921" s="171">
        <v>783</v>
      </c>
      <c r="V921" s="171">
        <v>687</v>
      </c>
      <c r="W921" s="171">
        <v>647</v>
      </c>
      <c r="X921" s="171">
        <v>383</v>
      </c>
      <c r="Y921" s="171">
        <v>162</v>
      </c>
    </row>
    <row r="922" spans="2:25">
      <c r="B922" s="1" t="s">
        <v>181</v>
      </c>
      <c r="C922" s="1" t="s">
        <v>182</v>
      </c>
      <c r="D922" s="1" t="s">
        <v>249</v>
      </c>
      <c r="E922" s="171">
        <v>3458</v>
      </c>
      <c r="F922" s="1">
        <v>15</v>
      </c>
      <c r="G922" s="1">
        <v>90</v>
      </c>
      <c r="H922" s="1">
        <v>55</v>
      </c>
      <c r="I922" s="1">
        <v>47</v>
      </c>
      <c r="J922" s="1">
        <v>37</v>
      </c>
      <c r="K922" s="171">
        <v>30</v>
      </c>
      <c r="L922" s="171">
        <v>34</v>
      </c>
      <c r="M922" s="171">
        <v>53</v>
      </c>
      <c r="N922" s="171">
        <v>46</v>
      </c>
      <c r="O922" s="171">
        <v>72</v>
      </c>
      <c r="P922" s="171">
        <v>118</v>
      </c>
      <c r="Q922" s="171">
        <v>163</v>
      </c>
      <c r="R922" s="171">
        <v>200</v>
      </c>
      <c r="S922" s="171">
        <v>276</v>
      </c>
      <c r="T922" s="171">
        <v>390</v>
      </c>
      <c r="U922" s="171">
        <v>459</v>
      </c>
      <c r="V922" s="171">
        <v>387</v>
      </c>
      <c r="W922" s="171">
        <v>459</v>
      </c>
      <c r="X922" s="171">
        <v>333</v>
      </c>
      <c r="Y922" s="171">
        <v>194</v>
      </c>
    </row>
    <row r="923" spans="2:25">
      <c r="B923" s="1" t="s">
        <v>183</v>
      </c>
      <c r="C923" s="1" t="s">
        <v>184</v>
      </c>
      <c r="D923" s="1" t="s">
        <v>250</v>
      </c>
      <c r="E923" s="171">
        <v>2627</v>
      </c>
      <c r="F923" s="1">
        <v>3</v>
      </c>
      <c r="G923" s="1">
        <v>111</v>
      </c>
      <c r="H923" s="1">
        <v>48</v>
      </c>
      <c r="I923" s="1">
        <v>32</v>
      </c>
      <c r="J923" s="1">
        <v>41</v>
      </c>
      <c r="K923" s="171">
        <v>17</v>
      </c>
      <c r="L923" s="171">
        <v>18</v>
      </c>
      <c r="M923" s="171">
        <v>27</v>
      </c>
      <c r="N923" s="171">
        <v>27</v>
      </c>
      <c r="O923" s="171">
        <v>51</v>
      </c>
      <c r="P923" s="171">
        <v>73</v>
      </c>
      <c r="Q923" s="171">
        <v>128</v>
      </c>
      <c r="R923" s="171">
        <v>190</v>
      </c>
      <c r="S923" s="171">
        <v>268</v>
      </c>
      <c r="T923" s="171">
        <v>357</v>
      </c>
      <c r="U923" s="171">
        <v>403</v>
      </c>
      <c r="V923" s="171">
        <v>325</v>
      </c>
      <c r="W923" s="171">
        <v>285</v>
      </c>
      <c r="X923" s="171">
        <v>144</v>
      </c>
      <c r="Y923" s="171">
        <v>79</v>
      </c>
    </row>
    <row r="924" spans="2:25">
      <c r="B924" s="1" t="s">
        <v>183</v>
      </c>
      <c r="C924" s="1" t="s">
        <v>184</v>
      </c>
      <c r="D924" s="1" t="s">
        <v>249</v>
      </c>
      <c r="E924" s="171">
        <v>1599</v>
      </c>
      <c r="F924" s="1">
        <v>7</v>
      </c>
      <c r="G924" s="1">
        <v>74</v>
      </c>
      <c r="H924" s="1">
        <v>49</v>
      </c>
      <c r="I924" s="1">
        <v>31</v>
      </c>
      <c r="J924" s="1">
        <v>22</v>
      </c>
      <c r="K924" s="171">
        <v>6</v>
      </c>
      <c r="L924" s="171">
        <v>9</v>
      </c>
      <c r="M924" s="171">
        <v>8</v>
      </c>
      <c r="N924" s="171">
        <v>13</v>
      </c>
      <c r="O924" s="171">
        <v>20</v>
      </c>
      <c r="P924" s="171">
        <v>38</v>
      </c>
      <c r="Q924" s="171">
        <v>71</v>
      </c>
      <c r="R924" s="171">
        <v>88</v>
      </c>
      <c r="S924" s="171">
        <v>132</v>
      </c>
      <c r="T924" s="171">
        <v>196</v>
      </c>
      <c r="U924" s="171">
        <v>230</v>
      </c>
      <c r="V924" s="171">
        <v>181</v>
      </c>
      <c r="W924" s="171">
        <v>194</v>
      </c>
      <c r="X924" s="171">
        <v>142</v>
      </c>
      <c r="Y924" s="171">
        <v>88</v>
      </c>
    </row>
    <row r="925" spans="2:25">
      <c r="B925" s="1" t="s">
        <v>1124</v>
      </c>
      <c r="C925" s="1" t="s">
        <v>1125</v>
      </c>
      <c r="D925" s="1" t="s">
        <v>250</v>
      </c>
      <c r="E925" s="171">
        <v>383</v>
      </c>
      <c r="F925" s="1">
        <v>3</v>
      </c>
      <c r="G925" s="1">
        <v>107</v>
      </c>
      <c r="H925" s="1">
        <v>45</v>
      </c>
      <c r="I925" s="1">
        <v>32</v>
      </c>
      <c r="J925" s="1">
        <v>39</v>
      </c>
      <c r="K925" s="171">
        <v>14</v>
      </c>
      <c r="L925" s="171">
        <v>17</v>
      </c>
      <c r="M925" s="171">
        <v>20</v>
      </c>
      <c r="N925" s="171">
        <v>10</v>
      </c>
      <c r="O925" s="171">
        <v>11</v>
      </c>
      <c r="P925" s="171">
        <v>6</v>
      </c>
      <c r="Q925" s="171">
        <v>13</v>
      </c>
      <c r="R925" s="171">
        <v>10</v>
      </c>
      <c r="S925" s="171">
        <v>10</v>
      </c>
      <c r="T925" s="171">
        <v>13</v>
      </c>
      <c r="U925" s="171">
        <v>7</v>
      </c>
      <c r="V925" s="171">
        <v>15</v>
      </c>
      <c r="W925" s="171">
        <v>5</v>
      </c>
      <c r="X925" s="171">
        <v>4</v>
      </c>
      <c r="Y925" s="171">
        <v>2</v>
      </c>
    </row>
    <row r="926" spans="2:25">
      <c r="B926" s="1" t="s">
        <v>1124</v>
      </c>
      <c r="C926" s="1" t="s">
        <v>1125</v>
      </c>
      <c r="D926" s="1" t="s">
        <v>249</v>
      </c>
      <c r="E926" s="171">
        <v>283</v>
      </c>
      <c r="F926" s="1">
        <v>7</v>
      </c>
      <c r="G926" s="1">
        <v>73</v>
      </c>
      <c r="H926" s="1">
        <v>46</v>
      </c>
      <c r="I926" s="1">
        <v>31</v>
      </c>
      <c r="J926" s="1">
        <v>20</v>
      </c>
      <c r="K926" s="171">
        <v>4</v>
      </c>
      <c r="L926" s="171">
        <v>7</v>
      </c>
      <c r="M926" s="171">
        <v>6</v>
      </c>
      <c r="N926" s="171">
        <v>7</v>
      </c>
      <c r="O926" s="171">
        <v>5</v>
      </c>
      <c r="P926" s="171">
        <v>6</v>
      </c>
      <c r="Q926" s="171">
        <v>11</v>
      </c>
      <c r="R926" s="171">
        <v>14</v>
      </c>
      <c r="S926" s="171">
        <v>10</v>
      </c>
      <c r="T926" s="171">
        <v>10</v>
      </c>
      <c r="U926" s="171">
        <v>11</v>
      </c>
      <c r="V926" s="171">
        <v>7</v>
      </c>
      <c r="W926" s="171">
        <v>2</v>
      </c>
      <c r="X926" s="171">
        <v>5</v>
      </c>
      <c r="Y926" s="171">
        <v>1</v>
      </c>
    </row>
    <row r="927" spans="2:25">
      <c r="B927" s="1" t="s">
        <v>1126</v>
      </c>
      <c r="C927" s="1" t="s">
        <v>1127</v>
      </c>
      <c r="D927" s="1" t="s">
        <v>250</v>
      </c>
      <c r="E927" s="171">
        <v>1986</v>
      </c>
      <c r="F927" s="1">
        <v>0</v>
      </c>
      <c r="G927" s="1">
        <v>0</v>
      </c>
      <c r="H927" s="1">
        <v>0</v>
      </c>
      <c r="I927" s="1">
        <v>0</v>
      </c>
      <c r="J927" s="1">
        <v>1</v>
      </c>
      <c r="K927" s="171">
        <v>2</v>
      </c>
      <c r="L927" s="1">
        <v>0</v>
      </c>
      <c r="M927" s="171">
        <v>3</v>
      </c>
      <c r="N927" s="171">
        <v>12</v>
      </c>
      <c r="O927" s="171">
        <v>31</v>
      </c>
      <c r="P927" s="171">
        <v>54</v>
      </c>
      <c r="Q927" s="171">
        <v>94</v>
      </c>
      <c r="R927" s="171">
        <v>159</v>
      </c>
      <c r="S927" s="171">
        <v>230</v>
      </c>
      <c r="T927" s="171">
        <v>308</v>
      </c>
      <c r="U927" s="171">
        <v>351</v>
      </c>
      <c r="V927" s="171">
        <v>282</v>
      </c>
      <c r="W927" s="171">
        <v>259</v>
      </c>
      <c r="X927" s="171">
        <v>127</v>
      </c>
      <c r="Y927" s="171">
        <v>73</v>
      </c>
    </row>
    <row r="928" spans="2:25">
      <c r="B928" s="1" t="s">
        <v>1126</v>
      </c>
      <c r="C928" s="1" t="s">
        <v>1127</v>
      </c>
      <c r="D928" s="1" t="s">
        <v>249</v>
      </c>
      <c r="E928" s="171">
        <v>1171</v>
      </c>
      <c r="F928" s="1">
        <v>0</v>
      </c>
      <c r="G928" s="1">
        <v>1</v>
      </c>
      <c r="H928" s="1">
        <v>0</v>
      </c>
      <c r="I928" s="1">
        <v>0</v>
      </c>
      <c r="J928" s="1">
        <v>1</v>
      </c>
      <c r="K928" s="1">
        <v>0</v>
      </c>
      <c r="L928" s="1">
        <v>0</v>
      </c>
      <c r="M928" s="1">
        <v>0</v>
      </c>
      <c r="N928" s="171">
        <v>3</v>
      </c>
      <c r="O928" s="171">
        <v>11</v>
      </c>
      <c r="P928" s="171">
        <v>23</v>
      </c>
      <c r="Q928" s="171">
        <v>44</v>
      </c>
      <c r="R928" s="171">
        <v>66</v>
      </c>
      <c r="S928" s="171">
        <v>107</v>
      </c>
      <c r="T928" s="171">
        <v>168</v>
      </c>
      <c r="U928" s="171">
        <v>205</v>
      </c>
      <c r="V928" s="171">
        <v>162</v>
      </c>
      <c r="W928" s="171">
        <v>177</v>
      </c>
      <c r="X928" s="171">
        <v>123</v>
      </c>
      <c r="Y928" s="171">
        <v>80</v>
      </c>
    </row>
    <row r="929" spans="2:25">
      <c r="B929" s="1" t="s">
        <v>1128</v>
      </c>
      <c r="C929" s="1" t="s">
        <v>1129</v>
      </c>
      <c r="D929" s="1" t="s">
        <v>250</v>
      </c>
      <c r="E929" s="1">
        <v>0</v>
      </c>
      <c r="F929" s="1">
        <v>0</v>
      </c>
      <c r="G929" s="1">
        <v>0</v>
      </c>
      <c r="H929" s="1">
        <v>0</v>
      </c>
      <c r="I929" s="1">
        <v>0</v>
      </c>
      <c r="J929" s="1">
        <v>0</v>
      </c>
      <c r="K929" s="1">
        <v>0</v>
      </c>
      <c r="L929" s="1">
        <v>0</v>
      </c>
      <c r="M929" s="1">
        <v>0</v>
      </c>
      <c r="N929" s="1">
        <v>0</v>
      </c>
      <c r="O929" s="1">
        <v>0</v>
      </c>
      <c r="P929" s="1">
        <v>0</v>
      </c>
      <c r="Q929" s="1">
        <v>0</v>
      </c>
      <c r="R929" s="1">
        <v>0</v>
      </c>
      <c r="S929" s="1">
        <v>0</v>
      </c>
      <c r="T929" s="1">
        <v>0</v>
      </c>
      <c r="U929" s="1">
        <v>0</v>
      </c>
      <c r="V929" s="1">
        <v>0</v>
      </c>
      <c r="W929" s="1">
        <v>0</v>
      </c>
      <c r="X929" s="1">
        <v>0</v>
      </c>
      <c r="Y929" s="1">
        <v>0</v>
      </c>
    </row>
    <row r="930" spans="2:25">
      <c r="B930" s="1" t="s">
        <v>1128</v>
      </c>
      <c r="C930" s="1" t="s">
        <v>1129</v>
      </c>
      <c r="D930" s="1" t="s">
        <v>249</v>
      </c>
      <c r="E930" s="1">
        <v>0</v>
      </c>
      <c r="F930" s="1">
        <v>0</v>
      </c>
      <c r="G930" s="1">
        <v>0</v>
      </c>
      <c r="H930" s="1">
        <v>0</v>
      </c>
      <c r="I930" s="1">
        <v>0</v>
      </c>
      <c r="J930" s="1">
        <v>0</v>
      </c>
      <c r="K930" s="1">
        <v>0</v>
      </c>
      <c r="L930" s="1">
        <v>0</v>
      </c>
      <c r="M930" s="1">
        <v>0</v>
      </c>
      <c r="N930" s="1">
        <v>0</v>
      </c>
      <c r="O930" s="1">
        <v>0</v>
      </c>
      <c r="P930" s="1">
        <v>0</v>
      </c>
      <c r="Q930" s="1">
        <v>0</v>
      </c>
      <c r="R930" s="1">
        <v>0</v>
      </c>
      <c r="S930" s="1">
        <v>0</v>
      </c>
      <c r="T930" s="1">
        <v>0</v>
      </c>
      <c r="U930" s="1">
        <v>0</v>
      </c>
      <c r="V930" s="1">
        <v>0</v>
      </c>
      <c r="W930" s="1">
        <v>0</v>
      </c>
      <c r="X930" s="1">
        <v>0</v>
      </c>
      <c r="Y930" s="1">
        <v>0</v>
      </c>
    </row>
    <row r="931" spans="2:25">
      <c r="B931" s="1" t="s">
        <v>1130</v>
      </c>
      <c r="C931" s="1" t="s">
        <v>1131</v>
      </c>
      <c r="D931" s="1" t="s">
        <v>250</v>
      </c>
      <c r="E931" s="171">
        <v>29</v>
      </c>
      <c r="F931" s="1">
        <v>0</v>
      </c>
      <c r="G931" s="1">
        <v>0</v>
      </c>
      <c r="H931" s="1">
        <v>0</v>
      </c>
      <c r="I931" s="1">
        <v>0</v>
      </c>
      <c r="J931" s="1">
        <v>0</v>
      </c>
      <c r="K931" s="171">
        <v>1</v>
      </c>
      <c r="L931" s="1">
        <v>0</v>
      </c>
      <c r="M931" s="1">
        <v>0</v>
      </c>
      <c r="N931" s="1">
        <v>0</v>
      </c>
      <c r="O931" s="1">
        <v>0</v>
      </c>
      <c r="P931" s="1">
        <v>0</v>
      </c>
      <c r="Q931" s="1">
        <v>0</v>
      </c>
      <c r="R931" s="171">
        <v>2</v>
      </c>
      <c r="S931" s="1">
        <v>0</v>
      </c>
      <c r="T931" s="171">
        <v>1</v>
      </c>
      <c r="U931" s="171">
        <v>8</v>
      </c>
      <c r="V931" s="171">
        <v>5</v>
      </c>
      <c r="W931" s="171">
        <v>6</v>
      </c>
      <c r="X931" s="171">
        <v>3</v>
      </c>
      <c r="Y931" s="171">
        <v>3</v>
      </c>
    </row>
    <row r="932" spans="2:25">
      <c r="B932" s="1" t="s">
        <v>1130</v>
      </c>
      <c r="C932" s="1" t="s">
        <v>1131</v>
      </c>
      <c r="D932" s="1" t="s">
        <v>249</v>
      </c>
      <c r="E932" s="171">
        <v>20</v>
      </c>
      <c r="F932" s="1">
        <v>0</v>
      </c>
      <c r="G932" s="1">
        <v>0</v>
      </c>
      <c r="H932" s="1">
        <v>0</v>
      </c>
      <c r="I932" s="1">
        <v>0</v>
      </c>
      <c r="J932" s="1">
        <v>0</v>
      </c>
      <c r="K932" s="1">
        <v>0</v>
      </c>
      <c r="L932" s="1">
        <v>0</v>
      </c>
      <c r="M932" s="1">
        <v>0</v>
      </c>
      <c r="N932" s="171">
        <v>1</v>
      </c>
      <c r="O932" s="1">
        <v>0</v>
      </c>
      <c r="P932" s="171">
        <v>1</v>
      </c>
      <c r="Q932" s="171">
        <v>2</v>
      </c>
      <c r="R932" s="1">
        <v>0</v>
      </c>
      <c r="S932" s="171">
        <v>3</v>
      </c>
      <c r="T932" s="171">
        <v>4</v>
      </c>
      <c r="U932" s="171">
        <v>2</v>
      </c>
      <c r="V932" s="171">
        <v>1</v>
      </c>
      <c r="W932" s="171">
        <v>3</v>
      </c>
      <c r="X932" s="171">
        <v>2</v>
      </c>
      <c r="Y932" s="171">
        <v>1</v>
      </c>
    </row>
    <row r="933" spans="2:25">
      <c r="B933" s="1" t="s">
        <v>1132</v>
      </c>
      <c r="C933" s="1" t="s">
        <v>1133</v>
      </c>
      <c r="D933" s="1" t="s">
        <v>250</v>
      </c>
      <c r="E933" s="171">
        <v>139</v>
      </c>
      <c r="F933" s="1">
        <v>0</v>
      </c>
      <c r="G933" s="1">
        <v>0</v>
      </c>
      <c r="H933" s="1">
        <v>0</v>
      </c>
      <c r="I933" s="1">
        <v>0</v>
      </c>
      <c r="J933" s="1">
        <v>0</v>
      </c>
      <c r="K933" s="1">
        <v>0</v>
      </c>
      <c r="L933" s="1">
        <v>0</v>
      </c>
      <c r="M933" s="171">
        <v>2</v>
      </c>
      <c r="N933" s="171">
        <v>4</v>
      </c>
      <c r="O933" s="171">
        <v>6</v>
      </c>
      <c r="P933" s="171">
        <v>8</v>
      </c>
      <c r="Q933" s="171">
        <v>19</v>
      </c>
      <c r="R933" s="171">
        <v>15</v>
      </c>
      <c r="S933" s="171">
        <v>20</v>
      </c>
      <c r="T933" s="171">
        <v>17</v>
      </c>
      <c r="U933" s="171">
        <v>21</v>
      </c>
      <c r="V933" s="171">
        <v>14</v>
      </c>
      <c r="W933" s="171">
        <v>7</v>
      </c>
      <c r="X933" s="171">
        <v>6</v>
      </c>
      <c r="Y933" s="1">
        <v>0</v>
      </c>
    </row>
    <row r="934" spans="2:25">
      <c r="B934" s="1" t="s">
        <v>1132</v>
      </c>
      <c r="C934" s="1" t="s">
        <v>1133</v>
      </c>
      <c r="D934" s="1" t="s">
        <v>249</v>
      </c>
      <c r="E934" s="171">
        <v>45</v>
      </c>
      <c r="F934" s="1">
        <v>0</v>
      </c>
      <c r="G934" s="1">
        <v>0</v>
      </c>
      <c r="H934" s="1">
        <v>0</v>
      </c>
      <c r="I934" s="1">
        <v>0</v>
      </c>
      <c r="J934" s="1">
        <v>0</v>
      </c>
      <c r="K934" s="1">
        <v>0</v>
      </c>
      <c r="L934" s="171">
        <v>1</v>
      </c>
      <c r="M934" s="1">
        <v>0</v>
      </c>
      <c r="N934" s="171">
        <v>1</v>
      </c>
      <c r="O934" s="171">
        <v>3</v>
      </c>
      <c r="P934" s="171">
        <v>6</v>
      </c>
      <c r="Q934" s="171">
        <v>7</v>
      </c>
      <c r="R934" s="171">
        <v>3</v>
      </c>
      <c r="S934" s="171">
        <v>3</v>
      </c>
      <c r="T934" s="171">
        <v>4</v>
      </c>
      <c r="U934" s="171">
        <v>4</v>
      </c>
      <c r="V934" s="171">
        <v>5</v>
      </c>
      <c r="W934" s="171">
        <v>2</v>
      </c>
      <c r="X934" s="171">
        <v>3</v>
      </c>
      <c r="Y934" s="171">
        <v>3</v>
      </c>
    </row>
    <row r="935" spans="2:25">
      <c r="B935" s="1" t="s">
        <v>1134</v>
      </c>
      <c r="C935" s="1" t="s">
        <v>1135</v>
      </c>
      <c r="D935" s="1" t="s">
        <v>250</v>
      </c>
      <c r="E935" s="171">
        <v>17</v>
      </c>
      <c r="F935" s="1">
        <v>0</v>
      </c>
      <c r="G935" s="1">
        <v>0</v>
      </c>
      <c r="H935" s="1">
        <v>0</v>
      </c>
      <c r="I935" s="1">
        <v>0</v>
      </c>
      <c r="J935" s="1">
        <v>0</v>
      </c>
      <c r="K935" s="1">
        <v>0</v>
      </c>
      <c r="L935" s="1">
        <v>0</v>
      </c>
      <c r="M935" s="171">
        <v>1</v>
      </c>
      <c r="N935" s="171">
        <v>1</v>
      </c>
      <c r="O935" s="171">
        <v>1</v>
      </c>
      <c r="P935" s="171">
        <v>1</v>
      </c>
      <c r="Q935" s="171">
        <v>1</v>
      </c>
      <c r="R935" s="1">
        <v>0</v>
      </c>
      <c r="S935" s="171">
        <v>2</v>
      </c>
      <c r="T935" s="171">
        <v>5</v>
      </c>
      <c r="U935" s="171">
        <v>1</v>
      </c>
      <c r="V935" s="171">
        <v>2</v>
      </c>
      <c r="W935" s="171">
        <v>1</v>
      </c>
      <c r="X935" s="1">
        <v>0</v>
      </c>
      <c r="Y935" s="171">
        <v>1</v>
      </c>
    </row>
    <row r="936" spans="2:25">
      <c r="B936" s="1" t="s">
        <v>1134</v>
      </c>
      <c r="C936" s="1" t="s">
        <v>1135</v>
      </c>
      <c r="D936" s="1" t="s">
        <v>249</v>
      </c>
      <c r="E936" s="171">
        <v>16</v>
      </c>
      <c r="F936" s="1">
        <v>0</v>
      </c>
      <c r="G936" s="1">
        <v>0</v>
      </c>
      <c r="H936" s="1">
        <v>0</v>
      </c>
      <c r="I936" s="1">
        <v>0</v>
      </c>
      <c r="J936" s="1">
        <v>0</v>
      </c>
      <c r="K936" s="171">
        <v>1</v>
      </c>
      <c r="L936" s="1">
        <v>0</v>
      </c>
      <c r="M936" s="171">
        <v>1</v>
      </c>
      <c r="N936" s="1">
        <v>0</v>
      </c>
      <c r="O936" s="1">
        <v>0</v>
      </c>
      <c r="P936" s="1">
        <v>0</v>
      </c>
      <c r="Q936" s="171">
        <v>1</v>
      </c>
      <c r="R936" s="171">
        <v>2</v>
      </c>
      <c r="S936" s="171">
        <v>1</v>
      </c>
      <c r="T936" s="171">
        <v>3</v>
      </c>
      <c r="U936" s="171">
        <v>1</v>
      </c>
      <c r="V936" s="171">
        <v>2</v>
      </c>
      <c r="W936" s="171">
        <v>1</v>
      </c>
      <c r="X936" s="171">
        <v>3</v>
      </c>
      <c r="Y936" s="1">
        <v>0</v>
      </c>
    </row>
    <row r="937" spans="2:25">
      <c r="B937" s="1" t="s">
        <v>1136</v>
      </c>
      <c r="C937" s="1" t="s">
        <v>1137</v>
      </c>
      <c r="D937" s="1" t="s">
        <v>250</v>
      </c>
      <c r="E937" s="171">
        <v>10</v>
      </c>
      <c r="F937" s="1">
        <v>0</v>
      </c>
      <c r="G937" s="1">
        <v>3</v>
      </c>
      <c r="H937" s="1">
        <v>3</v>
      </c>
      <c r="I937" s="1">
        <v>0</v>
      </c>
      <c r="J937" s="1">
        <v>0</v>
      </c>
      <c r="K937" s="1">
        <v>0</v>
      </c>
      <c r="L937" s="1">
        <v>0</v>
      </c>
      <c r="M937" s="1">
        <v>0</v>
      </c>
      <c r="N937" s="1">
        <v>0</v>
      </c>
      <c r="O937" s="1">
        <v>0</v>
      </c>
      <c r="P937" s="171">
        <v>1</v>
      </c>
      <c r="Q937" s="1">
        <v>0</v>
      </c>
      <c r="R937" s="1">
        <v>0</v>
      </c>
      <c r="S937" s="1">
        <v>0</v>
      </c>
      <c r="T937" s="1">
        <v>0</v>
      </c>
      <c r="U937" s="171">
        <v>1</v>
      </c>
      <c r="V937" s="171">
        <v>2</v>
      </c>
      <c r="W937" s="1">
        <v>0</v>
      </c>
      <c r="X937" s="1">
        <v>0</v>
      </c>
      <c r="Y937" s="1">
        <v>0</v>
      </c>
    </row>
    <row r="938" spans="2:25">
      <c r="B938" s="1" t="s">
        <v>1136</v>
      </c>
      <c r="C938" s="1" t="s">
        <v>1137</v>
      </c>
      <c r="D938" s="1" t="s">
        <v>249</v>
      </c>
      <c r="E938" s="171">
        <v>11</v>
      </c>
      <c r="F938" s="1">
        <v>0</v>
      </c>
      <c r="G938" s="1">
        <v>0</v>
      </c>
      <c r="H938" s="1">
        <v>3</v>
      </c>
      <c r="I938" s="1">
        <v>0</v>
      </c>
      <c r="J938" s="1">
        <v>0</v>
      </c>
      <c r="K938" s="171">
        <v>1</v>
      </c>
      <c r="L938" s="171">
        <v>1</v>
      </c>
      <c r="M938" s="1">
        <v>0</v>
      </c>
      <c r="N938" s="1">
        <v>0</v>
      </c>
      <c r="O938" s="1">
        <v>0</v>
      </c>
      <c r="P938" s="1">
        <v>0</v>
      </c>
      <c r="Q938" s="171">
        <v>2</v>
      </c>
      <c r="R938" s="1">
        <v>0</v>
      </c>
      <c r="S938" s="171">
        <v>2</v>
      </c>
      <c r="T938" s="1">
        <v>0</v>
      </c>
      <c r="U938" s="171">
        <v>1</v>
      </c>
      <c r="V938" s="1">
        <v>0</v>
      </c>
      <c r="W938" s="171">
        <v>1</v>
      </c>
      <c r="X938" s="1">
        <v>0</v>
      </c>
      <c r="Y938" s="1">
        <v>0</v>
      </c>
    </row>
    <row r="939" spans="2:25">
      <c r="B939" s="1" t="s">
        <v>1138</v>
      </c>
      <c r="C939" s="1" t="s">
        <v>1139</v>
      </c>
      <c r="D939" s="1" t="s">
        <v>250</v>
      </c>
      <c r="E939" s="171">
        <v>63</v>
      </c>
      <c r="F939" s="1">
        <v>0</v>
      </c>
      <c r="G939" s="1">
        <v>1</v>
      </c>
      <c r="H939" s="1">
        <v>0</v>
      </c>
      <c r="I939" s="1">
        <v>0</v>
      </c>
      <c r="J939" s="1">
        <v>1</v>
      </c>
      <c r="K939" s="1">
        <v>0</v>
      </c>
      <c r="L939" s="171">
        <v>1</v>
      </c>
      <c r="M939" s="171">
        <v>1</v>
      </c>
      <c r="N939" s="1">
        <v>0</v>
      </c>
      <c r="O939" s="171">
        <v>2</v>
      </c>
      <c r="P939" s="171">
        <v>3</v>
      </c>
      <c r="Q939" s="171">
        <v>1</v>
      </c>
      <c r="R939" s="171">
        <v>4</v>
      </c>
      <c r="S939" s="171">
        <v>6</v>
      </c>
      <c r="T939" s="171">
        <v>13</v>
      </c>
      <c r="U939" s="171">
        <v>14</v>
      </c>
      <c r="V939" s="171">
        <v>5</v>
      </c>
      <c r="W939" s="171">
        <v>7</v>
      </c>
      <c r="X939" s="171">
        <v>4</v>
      </c>
      <c r="Y939" s="1">
        <v>0</v>
      </c>
    </row>
    <row r="940" spans="2:25">
      <c r="B940" s="1" t="s">
        <v>1138</v>
      </c>
      <c r="C940" s="1" t="s">
        <v>1139</v>
      </c>
      <c r="D940" s="1" t="s">
        <v>249</v>
      </c>
      <c r="E940" s="171">
        <v>53</v>
      </c>
      <c r="F940" s="1">
        <v>0</v>
      </c>
      <c r="G940" s="1">
        <v>0</v>
      </c>
      <c r="H940" s="1">
        <v>0</v>
      </c>
      <c r="I940" s="1">
        <v>0</v>
      </c>
      <c r="J940" s="1">
        <v>1</v>
      </c>
      <c r="K940" s="1">
        <v>0</v>
      </c>
      <c r="L940" s="1">
        <v>0</v>
      </c>
      <c r="M940" s="171">
        <v>1</v>
      </c>
      <c r="N940" s="171">
        <v>1</v>
      </c>
      <c r="O940" s="171">
        <v>1</v>
      </c>
      <c r="P940" s="171">
        <v>2</v>
      </c>
      <c r="Q940" s="171">
        <v>4</v>
      </c>
      <c r="R940" s="171">
        <v>3</v>
      </c>
      <c r="S940" s="171">
        <v>6</v>
      </c>
      <c r="T940" s="171">
        <v>7</v>
      </c>
      <c r="U940" s="171">
        <v>6</v>
      </c>
      <c r="V940" s="171">
        <v>4</v>
      </c>
      <c r="W940" s="171">
        <v>8</v>
      </c>
      <c r="X940" s="171">
        <v>6</v>
      </c>
      <c r="Y940" s="171">
        <v>3</v>
      </c>
    </row>
    <row r="941" spans="2:25">
      <c r="B941" s="1" t="s">
        <v>185</v>
      </c>
      <c r="C941" s="1" t="s">
        <v>186</v>
      </c>
      <c r="D941" s="1" t="s">
        <v>250</v>
      </c>
      <c r="E941" s="171">
        <v>2345</v>
      </c>
      <c r="F941" s="1">
        <v>4</v>
      </c>
      <c r="G941" s="1">
        <v>19</v>
      </c>
      <c r="H941" s="1">
        <v>10</v>
      </c>
      <c r="I941" s="1">
        <v>13</v>
      </c>
      <c r="J941" s="1">
        <v>14</v>
      </c>
      <c r="K941" s="171">
        <v>25</v>
      </c>
      <c r="L941" s="171">
        <v>33</v>
      </c>
      <c r="M941" s="171">
        <v>37</v>
      </c>
      <c r="N941" s="171">
        <v>43</v>
      </c>
      <c r="O941" s="171">
        <v>52</v>
      </c>
      <c r="P941" s="171">
        <v>71</v>
      </c>
      <c r="Q941" s="171">
        <v>99</v>
      </c>
      <c r="R941" s="171">
        <v>143</v>
      </c>
      <c r="S941" s="171">
        <v>174</v>
      </c>
      <c r="T941" s="171">
        <v>262</v>
      </c>
      <c r="U941" s="171">
        <v>359</v>
      </c>
      <c r="V941" s="171">
        <v>345</v>
      </c>
      <c r="W941" s="171">
        <v>343</v>
      </c>
      <c r="X941" s="171">
        <v>223</v>
      </c>
      <c r="Y941" s="171">
        <v>76</v>
      </c>
    </row>
    <row r="942" spans="2:25">
      <c r="B942" s="1" t="s">
        <v>185</v>
      </c>
      <c r="C942" s="1" t="s">
        <v>186</v>
      </c>
      <c r="D942" s="1" t="s">
        <v>249</v>
      </c>
      <c r="E942" s="171">
        <v>1757</v>
      </c>
      <c r="F942" s="1">
        <v>5</v>
      </c>
      <c r="G942" s="1">
        <v>15</v>
      </c>
      <c r="H942" s="1">
        <v>6</v>
      </c>
      <c r="I942" s="1">
        <v>16</v>
      </c>
      <c r="J942" s="1">
        <v>15</v>
      </c>
      <c r="K942" s="171">
        <v>21</v>
      </c>
      <c r="L942" s="171">
        <v>24</v>
      </c>
      <c r="M942" s="171">
        <v>43</v>
      </c>
      <c r="N942" s="171">
        <v>33</v>
      </c>
      <c r="O942" s="171">
        <v>49</v>
      </c>
      <c r="P942" s="171">
        <v>78</v>
      </c>
      <c r="Q942" s="171">
        <v>88</v>
      </c>
      <c r="R942" s="171">
        <v>109</v>
      </c>
      <c r="S942" s="171">
        <v>138</v>
      </c>
      <c r="T942" s="171">
        <v>185</v>
      </c>
      <c r="U942" s="171">
        <v>218</v>
      </c>
      <c r="V942" s="171">
        <v>190</v>
      </c>
      <c r="W942" s="171">
        <v>249</v>
      </c>
      <c r="X942" s="171">
        <v>176</v>
      </c>
      <c r="Y942" s="171">
        <v>99</v>
      </c>
    </row>
    <row r="943" spans="2:25">
      <c r="B943" s="1" t="s">
        <v>1140</v>
      </c>
      <c r="C943" s="1" t="s">
        <v>1141</v>
      </c>
      <c r="D943" s="1" t="s">
        <v>250</v>
      </c>
      <c r="E943" s="171">
        <v>1443</v>
      </c>
      <c r="F943" s="1">
        <v>4</v>
      </c>
      <c r="G943" s="1">
        <v>16</v>
      </c>
      <c r="H943" s="1">
        <v>6</v>
      </c>
      <c r="I943" s="1">
        <v>9</v>
      </c>
      <c r="J943" s="1">
        <v>10</v>
      </c>
      <c r="K943" s="171">
        <v>12</v>
      </c>
      <c r="L943" s="171">
        <v>14</v>
      </c>
      <c r="M943" s="171">
        <v>15</v>
      </c>
      <c r="N943" s="171">
        <v>21</v>
      </c>
      <c r="O943" s="171">
        <v>24</v>
      </c>
      <c r="P943" s="171">
        <v>27</v>
      </c>
      <c r="Q943" s="171">
        <v>58</v>
      </c>
      <c r="R943" s="171">
        <v>78</v>
      </c>
      <c r="S943" s="171">
        <v>106</v>
      </c>
      <c r="T943" s="171">
        <v>180</v>
      </c>
      <c r="U943" s="171">
        <v>230</v>
      </c>
      <c r="V943" s="171">
        <v>211</v>
      </c>
      <c r="W943" s="171">
        <v>231</v>
      </c>
      <c r="X943" s="171">
        <v>148</v>
      </c>
      <c r="Y943" s="171">
        <v>43</v>
      </c>
    </row>
    <row r="944" spans="2:25">
      <c r="B944" s="1" t="s">
        <v>1140</v>
      </c>
      <c r="C944" s="1" t="s">
        <v>1141</v>
      </c>
      <c r="D944" s="1" t="s">
        <v>249</v>
      </c>
      <c r="E944" s="171">
        <v>1091</v>
      </c>
      <c r="F944" s="1">
        <v>5</v>
      </c>
      <c r="G944" s="1">
        <v>13</v>
      </c>
      <c r="H944" s="1">
        <v>5</v>
      </c>
      <c r="I944" s="1">
        <v>13</v>
      </c>
      <c r="J944" s="1">
        <v>8</v>
      </c>
      <c r="K944" s="171">
        <v>12</v>
      </c>
      <c r="L944" s="171">
        <v>12</v>
      </c>
      <c r="M944" s="171">
        <v>17</v>
      </c>
      <c r="N944" s="171">
        <v>14</v>
      </c>
      <c r="O944" s="171">
        <v>25</v>
      </c>
      <c r="P944" s="171">
        <v>43</v>
      </c>
      <c r="Q944" s="171">
        <v>46</v>
      </c>
      <c r="R944" s="171">
        <v>60</v>
      </c>
      <c r="S944" s="171">
        <v>87</v>
      </c>
      <c r="T944" s="171">
        <v>131</v>
      </c>
      <c r="U944" s="171">
        <v>134</v>
      </c>
      <c r="V944" s="171">
        <v>126</v>
      </c>
      <c r="W944" s="171">
        <v>167</v>
      </c>
      <c r="X944" s="171">
        <v>101</v>
      </c>
      <c r="Y944" s="171">
        <v>72</v>
      </c>
    </row>
    <row r="945" spans="2:25">
      <c r="B945" s="1" t="s">
        <v>1142</v>
      </c>
      <c r="C945" s="1" t="s">
        <v>1143</v>
      </c>
      <c r="D945" s="1" t="s">
        <v>250</v>
      </c>
      <c r="E945" s="171">
        <v>387</v>
      </c>
      <c r="F945" s="1">
        <v>0</v>
      </c>
      <c r="G945" s="1">
        <v>0</v>
      </c>
      <c r="H945" s="1">
        <v>0</v>
      </c>
      <c r="I945" s="1">
        <v>4</v>
      </c>
      <c r="J945" s="1">
        <v>2</v>
      </c>
      <c r="K945" s="171">
        <v>8</v>
      </c>
      <c r="L945" s="171">
        <v>13</v>
      </c>
      <c r="M945" s="171">
        <v>17</v>
      </c>
      <c r="N945" s="171">
        <v>17</v>
      </c>
      <c r="O945" s="171">
        <v>20</v>
      </c>
      <c r="P945" s="171">
        <v>33</v>
      </c>
      <c r="Q945" s="171">
        <v>26</v>
      </c>
      <c r="R945" s="171">
        <v>37</v>
      </c>
      <c r="S945" s="171">
        <v>38</v>
      </c>
      <c r="T945" s="171">
        <v>29</v>
      </c>
      <c r="U945" s="171">
        <v>46</v>
      </c>
      <c r="V945" s="171">
        <v>37</v>
      </c>
      <c r="W945" s="171">
        <v>33</v>
      </c>
      <c r="X945" s="171">
        <v>19</v>
      </c>
      <c r="Y945" s="171">
        <v>8</v>
      </c>
    </row>
    <row r="946" spans="2:25">
      <c r="B946" s="1" t="s">
        <v>1142</v>
      </c>
      <c r="C946" s="1" t="s">
        <v>1143</v>
      </c>
      <c r="D946" s="1" t="s">
        <v>249</v>
      </c>
      <c r="E946" s="171">
        <v>333</v>
      </c>
      <c r="F946" s="1">
        <v>0</v>
      </c>
      <c r="G946" s="1">
        <v>0</v>
      </c>
      <c r="H946" s="1">
        <v>0</v>
      </c>
      <c r="I946" s="1">
        <v>1</v>
      </c>
      <c r="J946" s="1">
        <v>5</v>
      </c>
      <c r="K946" s="171">
        <v>7</v>
      </c>
      <c r="L946" s="171">
        <v>9</v>
      </c>
      <c r="M946" s="171">
        <v>19</v>
      </c>
      <c r="N946" s="171">
        <v>12</v>
      </c>
      <c r="O946" s="171">
        <v>16</v>
      </c>
      <c r="P946" s="171">
        <v>26</v>
      </c>
      <c r="Q946" s="171">
        <v>28</v>
      </c>
      <c r="R946" s="171">
        <v>34</v>
      </c>
      <c r="S946" s="171">
        <v>29</v>
      </c>
      <c r="T946" s="171">
        <v>29</v>
      </c>
      <c r="U946" s="171">
        <v>43</v>
      </c>
      <c r="V946" s="171">
        <v>23</v>
      </c>
      <c r="W946" s="171">
        <v>23</v>
      </c>
      <c r="X946" s="171">
        <v>25</v>
      </c>
      <c r="Y946" s="171">
        <v>4</v>
      </c>
    </row>
    <row r="947" spans="2:25">
      <c r="B947" s="1" t="s">
        <v>1144</v>
      </c>
      <c r="C947" s="1" t="s">
        <v>1145</v>
      </c>
      <c r="D947" s="1" t="s">
        <v>250</v>
      </c>
      <c r="E947" s="1">
        <v>0</v>
      </c>
      <c r="F947" s="1">
        <v>0</v>
      </c>
      <c r="G947" s="1">
        <v>0</v>
      </c>
      <c r="H947" s="1">
        <v>0</v>
      </c>
      <c r="I947" s="1">
        <v>0</v>
      </c>
      <c r="J947" s="1">
        <v>0</v>
      </c>
      <c r="K947" s="1">
        <v>0</v>
      </c>
      <c r="L947" s="1">
        <v>0</v>
      </c>
      <c r="M947" s="1">
        <v>0</v>
      </c>
      <c r="N947" s="1">
        <v>0</v>
      </c>
      <c r="O947" s="1">
        <v>0</v>
      </c>
      <c r="P947" s="1">
        <v>0</v>
      </c>
      <c r="Q947" s="1">
        <v>0</v>
      </c>
      <c r="R947" s="1">
        <v>0</v>
      </c>
      <c r="S947" s="1">
        <v>0</v>
      </c>
      <c r="T947" s="1">
        <v>0</v>
      </c>
      <c r="U947" s="1">
        <v>0</v>
      </c>
      <c r="V947" s="1">
        <v>0</v>
      </c>
      <c r="W947" s="1">
        <v>0</v>
      </c>
      <c r="X947" s="1">
        <v>0</v>
      </c>
      <c r="Y947" s="1">
        <v>0</v>
      </c>
    </row>
    <row r="948" spans="2:25">
      <c r="B948" s="1" t="s">
        <v>1144</v>
      </c>
      <c r="C948" s="1" t="s">
        <v>1145</v>
      </c>
      <c r="D948" s="1" t="s">
        <v>249</v>
      </c>
      <c r="E948" s="1">
        <v>0</v>
      </c>
      <c r="F948" s="1">
        <v>0</v>
      </c>
      <c r="G948" s="1">
        <v>0</v>
      </c>
      <c r="H948" s="1">
        <v>0</v>
      </c>
      <c r="I948" s="1">
        <v>0</v>
      </c>
      <c r="J948" s="1">
        <v>0</v>
      </c>
      <c r="K948" s="1">
        <v>0</v>
      </c>
      <c r="L948" s="1">
        <v>0</v>
      </c>
      <c r="M948" s="1">
        <v>0</v>
      </c>
      <c r="N948" s="1">
        <v>0</v>
      </c>
      <c r="O948" s="1">
        <v>0</v>
      </c>
      <c r="P948" s="1">
        <v>0</v>
      </c>
      <c r="Q948" s="1">
        <v>0</v>
      </c>
      <c r="R948" s="1">
        <v>0</v>
      </c>
      <c r="S948" s="1">
        <v>0</v>
      </c>
      <c r="T948" s="1">
        <v>0</v>
      </c>
      <c r="U948" s="1">
        <v>0</v>
      </c>
      <c r="V948" s="1">
        <v>0</v>
      </c>
      <c r="W948" s="1">
        <v>0</v>
      </c>
      <c r="X948" s="1">
        <v>0</v>
      </c>
      <c r="Y948" s="1">
        <v>0</v>
      </c>
    </row>
    <row r="949" spans="2:25">
      <c r="B949" s="1" t="s">
        <v>1146</v>
      </c>
      <c r="C949" s="1" t="s">
        <v>1147</v>
      </c>
      <c r="D949" s="1" t="s">
        <v>250</v>
      </c>
      <c r="E949" s="171">
        <v>13</v>
      </c>
      <c r="F949" s="1">
        <v>0</v>
      </c>
      <c r="G949" s="1">
        <v>0</v>
      </c>
      <c r="H949" s="1">
        <v>0</v>
      </c>
      <c r="I949" s="1">
        <v>0</v>
      </c>
      <c r="J949" s="1">
        <v>1</v>
      </c>
      <c r="K949" s="171">
        <v>1</v>
      </c>
      <c r="L949" s="1">
        <v>0</v>
      </c>
      <c r="M949" s="1">
        <v>0</v>
      </c>
      <c r="N949" s="1">
        <v>0</v>
      </c>
      <c r="O949" s="171">
        <v>1</v>
      </c>
      <c r="P949" s="171">
        <v>1</v>
      </c>
      <c r="Q949" s="1">
        <v>0</v>
      </c>
      <c r="R949" s="171">
        <v>1</v>
      </c>
      <c r="S949" s="1">
        <v>0</v>
      </c>
      <c r="T949" s="171">
        <v>3</v>
      </c>
      <c r="U949" s="171">
        <v>1</v>
      </c>
      <c r="V949" s="171">
        <v>2</v>
      </c>
      <c r="W949" s="171">
        <v>1</v>
      </c>
      <c r="X949" s="1">
        <v>0</v>
      </c>
      <c r="Y949" s="171">
        <v>1</v>
      </c>
    </row>
    <row r="950" spans="2:25">
      <c r="B950" s="1" t="s">
        <v>1146</v>
      </c>
      <c r="C950" s="1" t="s">
        <v>1147</v>
      </c>
      <c r="D950" s="1" t="s">
        <v>249</v>
      </c>
      <c r="E950" s="171">
        <v>8</v>
      </c>
      <c r="F950" s="1">
        <v>0</v>
      </c>
      <c r="G950" s="1">
        <v>0</v>
      </c>
      <c r="H950" s="1">
        <v>0</v>
      </c>
      <c r="I950" s="1">
        <v>1</v>
      </c>
      <c r="J950" s="1">
        <v>0</v>
      </c>
      <c r="K950" s="1">
        <v>0</v>
      </c>
      <c r="L950" s="171">
        <v>1</v>
      </c>
      <c r="M950" s="1">
        <v>0</v>
      </c>
      <c r="N950" s="1">
        <v>0</v>
      </c>
      <c r="O950" s="1">
        <v>0</v>
      </c>
      <c r="P950" s="171">
        <v>1</v>
      </c>
      <c r="Q950" s="1">
        <v>0</v>
      </c>
      <c r="R950" s="1">
        <v>0</v>
      </c>
      <c r="S950" s="171">
        <v>1</v>
      </c>
      <c r="T950" s="171">
        <v>3</v>
      </c>
      <c r="U950" s="1">
        <v>0</v>
      </c>
      <c r="V950" s="171">
        <v>1</v>
      </c>
      <c r="W950" s="1">
        <v>0</v>
      </c>
      <c r="X950" s="1">
        <v>0</v>
      </c>
      <c r="Y950" s="1">
        <v>0</v>
      </c>
    </row>
    <row r="951" spans="2:25">
      <c r="B951" s="1" t="s">
        <v>1148</v>
      </c>
      <c r="C951" s="1" t="s">
        <v>1149</v>
      </c>
      <c r="D951" s="1" t="s">
        <v>250</v>
      </c>
      <c r="E951" s="171">
        <v>60</v>
      </c>
      <c r="F951" s="1">
        <v>0</v>
      </c>
      <c r="G951" s="1">
        <v>0</v>
      </c>
      <c r="H951" s="1">
        <v>2</v>
      </c>
      <c r="I951" s="1">
        <v>0</v>
      </c>
      <c r="J951" s="1">
        <v>1</v>
      </c>
      <c r="K951" s="171">
        <v>4</v>
      </c>
      <c r="L951" s="171">
        <v>4</v>
      </c>
      <c r="M951" s="171">
        <v>5</v>
      </c>
      <c r="N951" s="171">
        <v>5</v>
      </c>
      <c r="O951" s="171">
        <v>4</v>
      </c>
      <c r="P951" s="171">
        <v>4</v>
      </c>
      <c r="Q951" s="171">
        <v>8</v>
      </c>
      <c r="R951" s="171">
        <v>6</v>
      </c>
      <c r="S951" s="171">
        <v>5</v>
      </c>
      <c r="T951" s="171">
        <v>3</v>
      </c>
      <c r="U951" s="171">
        <v>2</v>
      </c>
      <c r="V951" s="171">
        <v>3</v>
      </c>
      <c r="W951" s="171">
        <v>3</v>
      </c>
      <c r="X951" s="1">
        <v>0</v>
      </c>
      <c r="Y951" s="171">
        <v>1</v>
      </c>
    </row>
    <row r="952" spans="2:25">
      <c r="B952" s="1" t="s">
        <v>1148</v>
      </c>
      <c r="C952" s="1" t="s">
        <v>1149</v>
      </c>
      <c r="D952" s="1" t="s">
        <v>249</v>
      </c>
      <c r="E952" s="171">
        <v>65</v>
      </c>
      <c r="F952" s="1">
        <v>0</v>
      </c>
      <c r="G952" s="1">
        <v>1</v>
      </c>
      <c r="H952" s="1">
        <v>0</v>
      </c>
      <c r="I952" s="1">
        <v>1</v>
      </c>
      <c r="J952" s="1">
        <v>2</v>
      </c>
      <c r="K952" s="171">
        <v>2</v>
      </c>
      <c r="L952" s="171">
        <v>1</v>
      </c>
      <c r="M952" s="171">
        <v>4</v>
      </c>
      <c r="N952" s="171">
        <v>5</v>
      </c>
      <c r="O952" s="171">
        <v>6</v>
      </c>
      <c r="P952" s="171">
        <v>6</v>
      </c>
      <c r="Q952" s="171">
        <v>8</v>
      </c>
      <c r="R952" s="171">
        <v>3</v>
      </c>
      <c r="S952" s="171">
        <v>8</v>
      </c>
      <c r="T952" s="171">
        <v>4</v>
      </c>
      <c r="U952" s="171">
        <v>5</v>
      </c>
      <c r="V952" s="171">
        <v>5</v>
      </c>
      <c r="W952" s="171">
        <v>4</v>
      </c>
      <c r="X952" s="1">
        <v>0</v>
      </c>
      <c r="Y952" s="1">
        <v>0</v>
      </c>
    </row>
    <row r="953" spans="2:25">
      <c r="B953" s="1" t="s">
        <v>1150</v>
      </c>
      <c r="C953" s="1" t="s">
        <v>1151</v>
      </c>
      <c r="D953" s="1" t="s">
        <v>250</v>
      </c>
      <c r="E953" s="171">
        <v>39</v>
      </c>
      <c r="F953" s="1">
        <v>0</v>
      </c>
      <c r="G953" s="1">
        <v>1</v>
      </c>
      <c r="H953" s="1">
        <v>2</v>
      </c>
      <c r="I953" s="1">
        <v>0</v>
      </c>
      <c r="J953" s="1">
        <v>0</v>
      </c>
      <c r="K953" s="1">
        <v>0</v>
      </c>
      <c r="L953" s="171">
        <v>2</v>
      </c>
      <c r="M953" s="1">
        <v>0</v>
      </c>
      <c r="N953" s="1">
        <v>0</v>
      </c>
      <c r="O953" s="171">
        <v>2</v>
      </c>
      <c r="P953" s="171">
        <v>5</v>
      </c>
      <c r="Q953" s="171">
        <v>2</v>
      </c>
      <c r="R953" s="171">
        <v>1</v>
      </c>
      <c r="S953" s="171">
        <v>4</v>
      </c>
      <c r="T953" s="171">
        <v>3</v>
      </c>
      <c r="U953" s="171">
        <v>4</v>
      </c>
      <c r="V953" s="171">
        <v>6</v>
      </c>
      <c r="W953" s="171">
        <v>4</v>
      </c>
      <c r="X953" s="171">
        <v>1</v>
      </c>
      <c r="Y953" s="171">
        <v>2</v>
      </c>
    </row>
    <row r="954" spans="2:25">
      <c r="B954" s="1" t="s">
        <v>1150</v>
      </c>
      <c r="C954" s="1" t="s">
        <v>1151</v>
      </c>
      <c r="D954" s="1" t="s">
        <v>249</v>
      </c>
      <c r="E954" s="171">
        <v>40</v>
      </c>
      <c r="F954" s="1">
        <v>0</v>
      </c>
      <c r="G954" s="1">
        <v>0</v>
      </c>
      <c r="H954" s="1">
        <v>0</v>
      </c>
      <c r="I954" s="1">
        <v>0</v>
      </c>
      <c r="J954" s="1">
        <v>0</v>
      </c>
      <c r="K954" s="1">
        <v>0</v>
      </c>
      <c r="L954" s="171">
        <v>1</v>
      </c>
      <c r="M954" s="171">
        <v>2</v>
      </c>
      <c r="N954" s="171">
        <v>1</v>
      </c>
      <c r="O954" s="1">
        <v>0</v>
      </c>
      <c r="P954" s="171">
        <v>1</v>
      </c>
      <c r="Q954" s="171">
        <v>2</v>
      </c>
      <c r="R954" s="171">
        <v>6</v>
      </c>
      <c r="S954" s="171">
        <v>5</v>
      </c>
      <c r="T954" s="171">
        <v>3</v>
      </c>
      <c r="U954" s="171">
        <v>4</v>
      </c>
      <c r="V954" s="171">
        <v>5</v>
      </c>
      <c r="W954" s="171">
        <v>4</v>
      </c>
      <c r="X954" s="171">
        <v>4</v>
      </c>
      <c r="Y954" s="171">
        <v>2</v>
      </c>
    </row>
    <row r="955" spans="2:25">
      <c r="B955" s="1" t="s">
        <v>1152</v>
      </c>
      <c r="C955" s="1" t="s">
        <v>1153</v>
      </c>
      <c r="D955" s="1" t="s">
        <v>250</v>
      </c>
      <c r="E955" s="171">
        <v>369</v>
      </c>
      <c r="F955" s="1">
        <v>0</v>
      </c>
      <c r="G955" s="1">
        <v>2</v>
      </c>
      <c r="H955" s="1">
        <v>0</v>
      </c>
      <c r="I955" s="1">
        <v>0</v>
      </c>
      <c r="J955" s="1">
        <v>0</v>
      </c>
      <c r="K955" s="1">
        <v>0</v>
      </c>
      <c r="L955" s="1">
        <v>0</v>
      </c>
      <c r="M955" s="1">
        <v>0</v>
      </c>
      <c r="N955" s="1">
        <v>0</v>
      </c>
      <c r="O955" s="1">
        <v>0</v>
      </c>
      <c r="P955" s="1">
        <v>0</v>
      </c>
      <c r="Q955" s="171">
        <v>4</v>
      </c>
      <c r="R955" s="171">
        <v>17</v>
      </c>
      <c r="S955" s="171">
        <v>21</v>
      </c>
      <c r="T955" s="171">
        <v>40</v>
      </c>
      <c r="U955" s="171">
        <v>72</v>
      </c>
      <c r="V955" s="171">
        <v>81</v>
      </c>
      <c r="W955" s="171">
        <v>66</v>
      </c>
      <c r="X955" s="171">
        <v>48</v>
      </c>
      <c r="Y955" s="171">
        <v>18</v>
      </c>
    </row>
    <row r="956" spans="2:25">
      <c r="B956" s="1" t="s">
        <v>1152</v>
      </c>
      <c r="C956" s="1" t="s">
        <v>1153</v>
      </c>
      <c r="D956" s="1" t="s">
        <v>249</v>
      </c>
      <c r="E956" s="171">
        <v>198</v>
      </c>
      <c r="F956" s="1">
        <v>0</v>
      </c>
      <c r="G956" s="1">
        <v>1</v>
      </c>
      <c r="H956" s="1">
        <v>1</v>
      </c>
      <c r="I956" s="1">
        <v>0</v>
      </c>
      <c r="J956" s="1">
        <v>0</v>
      </c>
      <c r="K956" s="1">
        <v>0</v>
      </c>
      <c r="L956" s="1">
        <v>0</v>
      </c>
      <c r="M956" s="171">
        <v>1</v>
      </c>
      <c r="N956" s="1">
        <v>0</v>
      </c>
      <c r="O956" s="171">
        <v>1</v>
      </c>
      <c r="P956" s="171">
        <v>1</v>
      </c>
      <c r="Q956" s="171">
        <v>3</v>
      </c>
      <c r="R956" s="171">
        <v>6</v>
      </c>
      <c r="S956" s="171">
        <v>6</v>
      </c>
      <c r="T956" s="171">
        <v>15</v>
      </c>
      <c r="U956" s="171">
        <v>30</v>
      </c>
      <c r="V956" s="171">
        <v>27</v>
      </c>
      <c r="W956" s="171">
        <v>45</v>
      </c>
      <c r="X956" s="171">
        <v>41</v>
      </c>
      <c r="Y956" s="171">
        <v>20</v>
      </c>
    </row>
    <row r="957" spans="2:25">
      <c r="B957" s="1" t="s">
        <v>1154</v>
      </c>
      <c r="C957" s="1" t="s">
        <v>1155</v>
      </c>
      <c r="D957" s="1" t="s">
        <v>250</v>
      </c>
      <c r="E957" s="171">
        <v>34</v>
      </c>
      <c r="F957" s="1">
        <v>0</v>
      </c>
      <c r="G957" s="1">
        <v>0</v>
      </c>
      <c r="H957" s="1">
        <v>0</v>
      </c>
      <c r="I957" s="1">
        <v>0</v>
      </c>
      <c r="J957" s="1">
        <v>0</v>
      </c>
      <c r="K957" s="1">
        <v>0</v>
      </c>
      <c r="L957" s="1">
        <v>0</v>
      </c>
      <c r="M957" s="1">
        <v>0</v>
      </c>
      <c r="N957" s="1">
        <v>0</v>
      </c>
      <c r="O957" s="171">
        <v>1</v>
      </c>
      <c r="P957" s="171">
        <v>1</v>
      </c>
      <c r="Q957" s="171">
        <v>1</v>
      </c>
      <c r="R957" s="171">
        <v>3</v>
      </c>
      <c r="S957" s="1">
        <v>0</v>
      </c>
      <c r="T957" s="171">
        <v>4</v>
      </c>
      <c r="U957" s="171">
        <v>4</v>
      </c>
      <c r="V957" s="171">
        <v>5</v>
      </c>
      <c r="W957" s="171">
        <v>5</v>
      </c>
      <c r="X957" s="171">
        <v>7</v>
      </c>
      <c r="Y957" s="171">
        <v>3</v>
      </c>
    </row>
    <row r="958" spans="2:25">
      <c r="B958" s="1" t="s">
        <v>1154</v>
      </c>
      <c r="C958" s="1" t="s">
        <v>1155</v>
      </c>
      <c r="D958" s="1" t="s">
        <v>249</v>
      </c>
      <c r="E958" s="171">
        <v>22</v>
      </c>
      <c r="F958" s="1">
        <v>0</v>
      </c>
      <c r="G958" s="1">
        <v>0</v>
      </c>
      <c r="H958" s="1">
        <v>0</v>
      </c>
      <c r="I958" s="1">
        <v>0</v>
      </c>
      <c r="J958" s="1">
        <v>0</v>
      </c>
      <c r="K958" s="1">
        <v>0</v>
      </c>
      <c r="L958" s="1">
        <v>0</v>
      </c>
      <c r="M958" s="1">
        <v>0</v>
      </c>
      <c r="N958" s="171">
        <v>1</v>
      </c>
      <c r="O958" s="171">
        <v>1</v>
      </c>
      <c r="P958" s="1">
        <v>0</v>
      </c>
      <c r="Q958" s="171">
        <v>1</v>
      </c>
      <c r="R958" s="1">
        <v>0</v>
      </c>
      <c r="S958" s="171">
        <v>2</v>
      </c>
      <c r="T958" s="1">
        <v>0</v>
      </c>
      <c r="U958" s="171">
        <v>2</v>
      </c>
      <c r="V958" s="171">
        <v>3</v>
      </c>
      <c r="W958" s="171">
        <v>6</v>
      </c>
      <c r="X958" s="171">
        <v>5</v>
      </c>
      <c r="Y958" s="171">
        <v>1</v>
      </c>
    </row>
    <row r="959" spans="2:25">
      <c r="B959" s="1" t="s">
        <v>187</v>
      </c>
      <c r="C959" s="1" t="s">
        <v>188</v>
      </c>
      <c r="D959" s="1" t="s">
        <v>250</v>
      </c>
      <c r="E959" s="171">
        <v>39</v>
      </c>
      <c r="F959" s="1">
        <v>0</v>
      </c>
      <c r="G959" s="1">
        <v>0</v>
      </c>
      <c r="H959" s="1">
        <v>0</v>
      </c>
      <c r="I959" s="1">
        <v>1</v>
      </c>
      <c r="J959" s="1">
        <v>0</v>
      </c>
      <c r="K959" s="171">
        <v>2</v>
      </c>
      <c r="L959" s="1">
        <v>0</v>
      </c>
      <c r="M959" s="1">
        <v>0</v>
      </c>
      <c r="N959" s="1">
        <v>0</v>
      </c>
      <c r="O959" s="1">
        <v>0</v>
      </c>
      <c r="P959" s="171">
        <v>1</v>
      </c>
      <c r="Q959" s="1">
        <v>0</v>
      </c>
      <c r="R959" s="171">
        <v>4</v>
      </c>
      <c r="S959" s="171">
        <v>4</v>
      </c>
      <c r="T959" s="171">
        <v>8</v>
      </c>
      <c r="U959" s="171">
        <v>7</v>
      </c>
      <c r="V959" s="171">
        <v>4</v>
      </c>
      <c r="W959" s="171">
        <v>3</v>
      </c>
      <c r="X959" s="171">
        <v>5</v>
      </c>
      <c r="Y959" s="1">
        <v>0</v>
      </c>
    </row>
    <row r="960" spans="2:25">
      <c r="B960" s="1" t="s">
        <v>187</v>
      </c>
      <c r="C960" s="1" t="s">
        <v>188</v>
      </c>
      <c r="D960" s="1" t="s">
        <v>249</v>
      </c>
      <c r="E960" s="171">
        <v>28</v>
      </c>
      <c r="F960" s="1">
        <v>0</v>
      </c>
      <c r="G960" s="1">
        <v>0</v>
      </c>
      <c r="H960" s="1">
        <v>0</v>
      </c>
      <c r="I960" s="1">
        <v>0</v>
      </c>
      <c r="J960" s="1">
        <v>0</v>
      </c>
      <c r="K960" s="171">
        <v>1</v>
      </c>
      <c r="L960" s="1">
        <v>0</v>
      </c>
      <c r="M960" s="171">
        <v>1</v>
      </c>
      <c r="N960" s="1">
        <v>0</v>
      </c>
      <c r="O960" s="171">
        <v>1</v>
      </c>
      <c r="P960" s="1">
        <v>0</v>
      </c>
      <c r="Q960" s="171">
        <v>2</v>
      </c>
      <c r="R960" s="171">
        <v>1</v>
      </c>
      <c r="S960" s="171">
        <v>2</v>
      </c>
      <c r="T960" s="171">
        <v>4</v>
      </c>
      <c r="U960" s="171">
        <v>3</v>
      </c>
      <c r="V960" s="171">
        <v>4</v>
      </c>
      <c r="W960" s="171">
        <v>5</v>
      </c>
      <c r="X960" s="171">
        <v>1</v>
      </c>
      <c r="Y960" s="171">
        <v>3</v>
      </c>
    </row>
    <row r="961" spans="2:25">
      <c r="B961" s="1" t="s">
        <v>1156</v>
      </c>
      <c r="C961" s="1" t="s">
        <v>1157</v>
      </c>
      <c r="D961" s="1" t="s">
        <v>250</v>
      </c>
      <c r="E961" s="171">
        <v>39</v>
      </c>
      <c r="F961" s="1">
        <v>0</v>
      </c>
      <c r="G961" s="1">
        <v>0</v>
      </c>
      <c r="H961" s="1">
        <v>0</v>
      </c>
      <c r="I961" s="1">
        <v>1</v>
      </c>
      <c r="J961" s="1">
        <v>0</v>
      </c>
      <c r="K961" s="171">
        <v>2</v>
      </c>
      <c r="L961" s="1">
        <v>0</v>
      </c>
      <c r="M961" s="1">
        <v>0</v>
      </c>
      <c r="N961" s="1">
        <v>0</v>
      </c>
      <c r="O961" s="1">
        <v>0</v>
      </c>
      <c r="P961" s="171">
        <v>1</v>
      </c>
      <c r="Q961" s="1">
        <v>0</v>
      </c>
      <c r="R961" s="171">
        <v>4</v>
      </c>
      <c r="S961" s="171">
        <v>4</v>
      </c>
      <c r="T961" s="171">
        <v>8</v>
      </c>
      <c r="U961" s="171">
        <v>7</v>
      </c>
      <c r="V961" s="171">
        <v>4</v>
      </c>
      <c r="W961" s="171">
        <v>3</v>
      </c>
      <c r="X961" s="171">
        <v>5</v>
      </c>
      <c r="Y961" s="1">
        <v>0</v>
      </c>
    </row>
    <row r="962" spans="2:25">
      <c r="B962" s="1" t="s">
        <v>1156</v>
      </c>
      <c r="C962" s="1" t="s">
        <v>1157</v>
      </c>
      <c r="D962" s="1" t="s">
        <v>249</v>
      </c>
      <c r="E962" s="171">
        <v>28</v>
      </c>
      <c r="F962" s="1">
        <v>0</v>
      </c>
      <c r="G962" s="1">
        <v>0</v>
      </c>
      <c r="H962" s="1">
        <v>0</v>
      </c>
      <c r="I962" s="1">
        <v>0</v>
      </c>
      <c r="J962" s="1">
        <v>0</v>
      </c>
      <c r="K962" s="171">
        <v>1</v>
      </c>
      <c r="L962" s="1">
        <v>0</v>
      </c>
      <c r="M962" s="171">
        <v>1</v>
      </c>
      <c r="N962" s="1">
        <v>0</v>
      </c>
      <c r="O962" s="171">
        <v>1</v>
      </c>
      <c r="P962" s="1">
        <v>0</v>
      </c>
      <c r="Q962" s="171">
        <v>2</v>
      </c>
      <c r="R962" s="171">
        <v>1</v>
      </c>
      <c r="S962" s="171">
        <v>2</v>
      </c>
      <c r="T962" s="171">
        <v>4</v>
      </c>
      <c r="U962" s="171">
        <v>3</v>
      </c>
      <c r="V962" s="171">
        <v>4</v>
      </c>
      <c r="W962" s="171">
        <v>5</v>
      </c>
      <c r="X962" s="171">
        <v>1</v>
      </c>
      <c r="Y962" s="171">
        <v>3</v>
      </c>
    </row>
    <row r="963" spans="2:25">
      <c r="B963" s="1" t="s">
        <v>1158</v>
      </c>
      <c r="C963" s="1" t="s">
        <v>1159</v>
      </c>
      <c r="D963" s="1" t="s">
        <v>250</v>
      </c>
      <c r="E963" s="1">
        <v>0</v>
      </c>
      <c r="F963" s="1">
        <v>0</v>
      </c>
      <c r="G963" s="1">
        <v>0</v>
      </c>
      <c r="H963" s="1">
        <v>0</v>
      </c>
      <c r="I963" s="1">
        <v>0</v>
      </c>
      <c r="J963" s="1">
        <v>0</v>
      </c>
      <c r="K963" s="1">
        <v>0</v>
      </c>
      <c r="L963" s="1">
        <v>0</v>
      </c>
      <c r="M963" s="1">
        <v>0</v>
      </c>
      <c r="N963" s="1">
        <v>0</v>
      </c>
      <c r="O963" s="1">
        <v>0</v>
      </c>
      <c r="P963" s="1">
        <v>0</v>
      </c>
      <c r="Q963" s="1">
        <v>0</v>
      </c>
      <c r="R963" s="1">
        <v>0</v>
      </c>
      <c r="S963" s="1">
        <v>0</v>
      </c>
      <c r="T963" s="1">
        <v>0</v>
      </c>
      <c r="U963" s="1">
        <v>0</v>
      </c>
      <c r="V963" s="1">
        <v>0</v>
      </c>
      <c r="W963" s="1">
        <v>0</v>
      </c>
      <c r="X963" s="1">
        <v>0</v>
      </c>
      <c r="Y963" s="1">
        <v>0</v>
      </c>
    </row>
    <row r="964" spans="2:25">
      <c r="B964" s="1" t="s">
        <v>1158</v>
      </c>
      <c r="C964" s="1" t="s">
        <v>1159</v>
      </c>
      <c r="D964" s="1" t="s">
        <v>249</v>
      </c>
      <c r="E964" s="1">
        <v>0</v>
      </c>
      <c r="F964" s="1">
        <v>0</v>
      </c>
      <c r="G964" s="1">
        <v>0</v>
      </c>
      <c r="H964" s="1">
        <v>0</v>
      </c>
      <c r="I964" s="1">
        <v>0</v>
      </c>
      <c r="J964" s="1">
        <v>0</v>
      </c>
      <c r="K964" s="1">
        <v>0</v>
      </c>
      <c r="L964" s="1">
        <v>0</v>
      </c>
      <c r="M964" s="1">
        <v>0</v>
      </c>
      <c r="N964" s="1">
        <v>0</v>
      </c>
      <c r="O964" s="1">
        <v>0</v>
      </c>
      <c r="P964" s="1">
        <v>0</v>
      </c>
      <c r="Q964" s="1">
        <v>0</v>
      </c>
      <c r="R964" s="1">
        <v>0</v>
      </c>
      <c r="S964" s="1">
        <v>0</v>
      </c>
      <c r="T964" s="1">
        <v>0</v>
      </c>
      <c r="U964" s="1">
        <v>0</v>
      </c>
      <c r="V964" s="1">
        <v>0</v>
      </c>
      <c r="W964" s="1">
        <v>0</v>
      </c>
      <c r="X964" s="1">
        <v>0</v>
      </c>
      <c r="Y964" s="1">
        <v>0</v>
      </c>
    </row>
    <row r="965" spans="2:25">
      <c r="B965" s="1" t="s">
        <v>1160</v>
      </c>
      <c r="C965" s="1" t="s">
        <v>1161</v>
      </c>
      <c r="D965" s="1" t="s">
        <v>250</v>
      </c>
      <c r="E965" s="1">
        <v>0</v>
      </c>
      <c r="F965" s="1">
        <v>0</v>
      </c>
      <c r="G965" s="1">
        <v>0</v>
      </c>
      <c r="H965" s="1">
        <v>0</v>
      </c>
      <c r="I965" s="1">
        <v>0</v>
      </c>
      <c r="J965" s="1">
        <v>0</v>
      </c>
      <c r="K965" s="1">
        <v>0</v>
      </c>
      <c r="L965" s="1">
        <v>0</v>
      </c>
      <c r="M965" s="1">
        <v>0</v>
      </c>
      <c r="N965" s="1">
        <v>0</v>
      </c>
      <c r="O965" s="1">
        <v>0</v>
      </c>
      <c r="P965" s="1">
        <v>0</v>
      </c>
      <c r="Q965" s="1">
        <v>0</v>
      </c>
      <c r="R965" s="1">
        <v>0</v>
      </c>
      <c r="S965" s="1">
        <v>0</v>
      </c>
      <c r="T965" s="1">
        <v>0</v>
      </c>
      <c r="U965" s="1">
        <v>0</v>
      </c>
      <c r="V965" s="1">
        <v>0</v>
      </c>
      <c r="W965" s="1">
        <v>0</v>
      </c>
      <c r="X965" s="1">
        <v>0</v>
      </c>
      <c r="Y965" s="1">
        <v>0</v>
      </c>
    </row>
    <row r="966" spans="2:25">
      <c r="B966" s="1" t="s">
        <v>1160</v>
      </c>
      <c r="C966" s="1" t="s">
        <v>1161</v>
      </c>
      <c r="D966" s="1" t="s">
        <v>249</v>
      </c>
      <c r="E966" s="1">
        <v>0</v>
      </c>
      <c r="F966" s="1">
        <v>0</v>
      </c>
      <c r="G966" s="1">
        <v>0</v>
      </c>
      <c r="H966" s="1">
        <v>0</v>
      </c>
      <c r="I966" s="1">
        <v>0</v>
      </c>
      <c r="J966" s="1">
        <v>0</v>
      </c>
      <c r="K966" s="1">
        <v>0</v>
      </c>
      <c r="L966" s="1">
        <v>0</v>
      </c>
      <c r="M966" s="1">
        <v>0</v>
      </c>
      <c r="N966" s="1">
        <v>0</v>
      </c>
      <c r="O966" s="1">
        <v>0</v>
      </c>
      <c r="P966" s="1">
        <v>0</v>
      </c>
      <c r="Q966" s="1">
        <v>0</v>
      </c>
      <c r="R966" s="1">
        <v>0</v>
      </c>
      <c r="S966" s="1">
        <v>0</v>
      </c>
      <c r="T966" s="1">
        <v>0</v>
      </c>
      <c r="U966" s="1">
        <v>0</v>
      </c>
      <c r="V966" s="1">
        <v>0</v>
      </c>
      <c r="W966" s="1">
        <v>0</v>
      </c>
      <c r="X966" s="1">
        <v>0</v>
      </c>
      <c r="Y966" s="1">
        <v>0</v>
      </c>
    </row>
    <row r="967" spans="2:25">
      <c r="B967" s="1" t="s">
        <v>1162</v>
      </c>
      <c r="C967" s="1" t="s">
        <v>1163</v>
      </c>
      <c r="D967" s="1" t="s">
        <v>250</v>
      </c>
      <c r="E967" s="1">
        <v>0</v>
      </c>
      <c r="F967" s="1">
        <v>0</v>
      </c>
      <c r="G967" s="1">
        <v>0</v>
      </c>
      <c r="H967" s="1">
        <v>0</v>
      </c>
      <c r="I967" s="1">
        <v>0</v>
      </c>
      <c r="J967" s="1">
        <v>0</v>
      </c>
      <c r="K967" s="1">
        <v>0</v>
      </c>
      <c r="L967" s="1">
        <v>0</v>
      </c>
      <c r="M967" s="1">
        <v>0</v>
      </c>
      <c r="N967" s="1">
        <v>0</v>
      </c>
      <c r="O967" s="1">
        <v>0</v>
      </c>
      <c r="P967" s="1">
        <v>0</v>
      </c>
      <c r="Q967" s="1">
        <v>0</v>
      </c>
      <c r="R967" s="1">
        <v>0</v>
      </c>
      <c r="S967" s="1">
        <v>0</v>
      </c>
      <c r="T967" s="1">
        <v>0</v>
      </c>
      <c r="U967" s="1">
        <v>0</v>
      </c>
      <c r="V967" s="1">
        <v>0</v>
      </c>
      <c r="W967" s="1">
        <v>0</v>
      </c>
      <c r="X967" s="1">
        <v>0</v>
      </c>
      <c r="Y967" s="1">
        <v>0</v>
      </c>
    </row>
    <row r="968" spans="2:25">
      <c r="B968" s="1" t="s">
        <v>1162</v>
      </c>
      <c r="C968" s="1" t="s">
        <v>1163</v>
      </c>
      <c r="D968" s="1" t="s">
        <v>249</v>
      </c>
      <c r="E968" s="1">
        <v>0</v>
      </c>
      <c r="F968" s="1">
        <v>0</v>
      </c>
      <c r="G968" s="1">
        <v>0</v>
      </c>
      <c r="H968" s="1">
        <v>0</v>
      </c>
      <c r="I968" s="1">
        <v>0</v>
      </c>
      <c r="J968" s="1">
        <v>0</v>
      </c>
      <c r="K968" s="1">
        <v>0</v>
      </c>
      <c r="L968" s="1">
        <v>0</v>
      </c>
      <c r="M968" s="1">
        <v>0</v>
      </c>
      <c r="N968" s="1">
        <v>0</v>
      </c>
      <c r="O968" s="1">
        <v>0</v>
      </c>
      <c r="P968" s="1">
        <v>0</v>
      </c>
      <c r="Q968" s="1">
        <v>0</v>
      </c>
      <c r="R968" s="1">
        <v>0</v>
      </c>
      <c r="S968" s="1">
        <v>0</v>
      </c>
      <c r="T968" s="1">
        <v>0</v>
      </c>
      <c r="U968" s="1">
        <v>0</v>
      </c>
      <c r="V968" s="1">
        <v>0</v>
      </c>
      <c r="W968" s="1">
        <v>0</v>
      </c>
      <c r="X968" s="1">
        <v>0</v>
      </c>
      <c r="Y968" s="1">
        <v>0</v>
      </c>
    </row>
    <row r="969" spans="2:25">
      <c r="B969" s="1" t="s">
        <v>1164</v>
      </c>
      <c r="C969" s="1" t="s">
        <v>1165</v>
      </c>
      <c r="D969" s="1" t="s">
        <v>250</v>
      </c>
      <c r="E969" s="1">
        <v>0</v>
      </c>
      <c r="F969" s="1">
        <v>0</v>
      </c>
      <c r="G969" s="1">
        <v>0</v>
      </c>
      <c r="H969" s="1">
        <v>0</v>
      </c>
      <c r="I969" s="1">
        <v>0</v>
      </c>
      <c r="J969" s="1">
        <v>0</v>
      </c>
      <c r="K969" s="1">
        <v>0</v>
      </c>
      <c r="L969" s="1">
        <v>0</v>
      </c>
      <c r="M969" s="1">
        <v>0</v>
      </c>
      <c r="N969" s="1">
        <v>0</v>
      </c>
      <c r="O969" s="1">
        <v>0</v>
      </c>
      <c r="P969" s="1">
        <v>0</v>
      </c>
      <c r="Q969" s="1">
        <v>0</v>
      </c>
      <c r="R969" s="1">
        <v>0</v>
      </c>
      <c r="S969" s="1">
        <v>0</v>
      </c>
      <c r="T969" s="1">
        <v>0</v>
      </c>
      <c r="U969" s="1">
        <v>0</v>
      </c>
      <c r="V969" s="1">
        <v>0</v>
      </c>
      <c r="W969" s="1">
        <v>0</v>
      </c>
      <c r="X969" s="1">
        <v>0</v>
      </c>
      <c r="Y969" s="1">
        <v>0</v>
      </c>
    </row>
    <row r="970" spans="2:25">
      <c r="B970" s="1" t="s">
        <v>1164</v>
      </c>
      <c r="C970" s="1" t="s">
        <v>1165</v>
      </c>
      <c r="D970" s="1" t="s">
        <v>249</v>
      </c>
      <c r="E970" s="1">
        <v>0</v>
      </c>
      <c r="F970" s="1">
        <v>0</v>
      </c>
      <c r="G970" s="1">
        <v>0</v>
      </c>
      <c r="H970" s="1">
        <v>0</v>
      </c>
      <c r="I970" s="1">
        <v>0</v>
      </c>
      <c r="J970" s="1">
        <v>0</v>
      </c>
      <c r="K970" s="1">
        <v>0</v>
      </c>
      <c r="L970" s="1">
        <v>0</v>
      </c>
      <c r="M970" s="1">
        <v>0</v>
      </c>
      <c r="N970" s="1">
        <v>0</v>
      </c>
      <c r="O970" s="1">
        <v>0</v>
      </c>
      <c r="P970" s="1">
        <v>0</v>
      </c>
      <c r="Q970" s="1">
        <v>0</v>
      </c>
      <c r="R970" s="1">
        <v>0</v>
      </c>
      <c r="S970" s="1">
        <v>0</v>
      </c>
      <c r="T970" s="1">
        <v>0</v>
      </c>
      <c r="U970" s="1">
        <v>0</v>
      </c>
      <c r="V970" s="1">
        <v>0</v>
      </c>
      <c r="W970" s="1">
        <v>0</v>
      </c>
      <c r="X970" s="1">
        <v>0</v>
      </c>
      <c r="Y970" s="1">
        <v>0</v>
      </c>
    </row>
    <row r="971" spans="2:25">
      <c r="B971" s="1" t="s">
        <v>189</v>
      </c>
      <c r="C971" s="1" t="s">
        <v>190</v>
      </c>
      <c r="D971" s="1" t="s">
        <v>250</v>
      </c>
      <c r="E971" s="171">
        <v>35</v>
      </c>
      <c r="F971" s="1">
        <v>0</v>
      </c>
      <c r="G971" s="1">
        <v>1</v>
      </c>
      <c r="H971" s="1">
        <v>0</v>
      </c>
      <c r="I971" s="1">
        <v>0</v>
      </c>
      <c r="J971" s="1">
        <v>0</v>
      </c>
      <c r="K971" s="171">
        <v>1</v>
      </c>
      <c r="L971" s="1">
        <v>0</v>
      </c>
      <c r="M971" s="1">
        <v>0</v>
      </c>
      <c r="N971" s="1">
        <v>0</v>
      </c>
      <c r="O971" s="171">
        <v>1</v>
      </c>
      <c r="P971" s="171">
        <v>2</v>
      </c>
      <c r="Q971" s="171">
        <v>1</v>
      </c>
      <c r="R971" s="171">
        <v>1</v>
      </c>
      <c r="S971" s="171">
        <v>4</v>
      </c>
      <c r="T971" s="171">
        <v>6</v>
      </c>
      <c r="U971" s="171">
        <v>7</v>
      </c>
      <c r="V971" s="171">
        <v>5</v>
      </c>
      <c r="W971" s="171">
        <v>4</v>
      </c>
      <c r="X971" s="171">
        <v>2</v>
      </c>
      <c r="Y971" s="1">
        <v>0</v>
      </c>
    </row>
    <row r="972" spans="2:25">
      <c r="B972" s="1" t="s">
        <v>189</v>
      </c>
      <c r="C972" s="1" t="s">
        <v>190</v>
      </c>
      <c r="D972" s="1" t="s">
        <v>249</v>
      </c>
      <c r="E972" s="171">
        <v>16</v>
      </c>
      <c r="F972" s="1">
        <v>2</v>
      </c>
      <c r="G972" s="1">
        <v>0</v>
      </c>
      <c r="H972" s="1">
        <v>0</v>
      </c>
      <c r="I972" s="1">
        <v>0</v>
      </c>
      <c r="J972" s="1">
        <v>0</v>
      </c>
      <c r="K972" s="1">
        <v>0</v>
      </c>
      <c r="L972" s="171">
        <v>1</v>
      </c>
      <c r="M972" s="171">
        <v>1</v>
      </c>
      <c r="N972" s="1">
        <v>0</v>
      </c>
      <c r="O972" s="1">
        <v>0</v>
      </c>
      <c r="P972" s="1">
        <v>0</v>
      </c>
      <c r="Q972" s="171">
        <v>1</v>
      </c>
      <c r="R972" s="171">
        <v>2</v>
      </c>
      <c r="S972" s="171">
        <v>1</v>
      </c>
      <c r="T972" s="171">
        <v>2</v>
      </c>
      <c r="U972" s="171">
        <v>3</v>
      </c>
      <c r="V972" s="171">
        <v>2</v>
      </c>
      <c r="W972" s="171">
        <v>1</v>
      </c>
      <c r="X972" s="1">
        <v>0</v>
      </c>
      <c r="Y972" s="1">
        <v>0</v>
      </c>
    </row>
    <row r="973" spans="2:25">
      <c r="B973" s="1" t="s">
        <v>1166</v>
      </c>
      <c r="C973" s="1" t="s">
        <v>1167</v>
      </c>
      <c r="D973" s="1" t="s">
        <v>250</v>
      </c>
      <c r="E973" s="171">
        <v>15</v>
      </c>
      <c r="F973" s="1">
        <v>0</v>
      </c>
      <c r="G973" s="1">
        <v>0</v>
      </c>
      <c r="H973" s="1">
        <v>0</v>
      </c>
      <c r="I973" s="1">
        <v>0</v>
      </c>
      <c r="J973" s="1">
        <v>0</v>
      </c>
      <c r="K973" s="171">
        <v>1</v>
      </c>
      <c r="L973" s="1">
        <v>0</v>
      </c>
      <c r="M973" s="1">
        <v>0</v>
      </c>
      <c r="N973" s="1">
        <v>0</v>
      </c>
      <c r="O973" s="171">
        <v>1</v>
      </c>
      <c r="P973" s="171">
        <v>1</v>
      </c>
      <c r="Q973" s="1">
        <v>0</v>
      </c>
      <c r="R973" s="171">
        <v>1</v>
      </c>
      <c r="S973" s="1">
        <v>0</v>
      </c>
      <c r="T973" s="1">
        <v>0</v>
      </c>
      <c r="U973" s="171">
        <v>3</v>
      </c>
      <c r="V973" s="171">
        <v>3</v>
      </c>
      <c r="W973" s="171">
        <v>3</v>
      </c>
      <c r="X973" s="171">
        <v>2</v>
      </c>
      <c r="Y973" s="1">
        <v>0</v>
      </c>
    </row>
    <row r="974" spans="2:25">
      <c r="B974" s="1" t="s">
        <v>1166</v>
      </c>
      <c r="C974" s="1" t="s">
        <v>1167</v>
      </c>
      <c r="D974" s="1" t="s">
        <v>249</v>
      </c>
      <c r="E974" s="171">
        <v>6</v>
      </c>
      <c r="F974" s="1">
        <v>0</v>
      </c>
      <c r="G974" s="1">
        <v>0</v>
      </c>
      <c r="H974" s="1">
        <v>0</v>
      </c>
      <c r="I974" s="1">
        <v>0</v>
      </c>
      <c r="J974" s="1">
        <v>0</v>
      </c>
      <c r="K974" s="1">
        <v>0</v>
      </c>
      <c r="L974" s="1">
        <v>0</v>
      </c>
      <c r="M974" s="1">
        <v>0</v>
      </c>
      <c r="N974" s="1">
        <v>0</v>
      </c>
      <c r="O974" s="1">
        <v>0</v>
      </c>
      <c r="P974" s="1">
        <v>0</v>
      </c>
      <c r="Q974" s="171">
        <v>1</v>
      </c>
      <c r="R974" s="1">
        <v>0</v>
      </c>
      <c r="S974" s="1">
        <v>0</v>
      </c>
      <c r="T974" s="171">
        <v>1</v>
      </c>
      <c r="U974" s="171">
        <v>2</v>
      </c>
      <c r="V974" s="171">
        <v>1</v>
      </c>
      <c r="W974" s="171">
        <v>1</v>
      </c>
      <c r="X974" s="1">
        <v>0</v>
      </c>
      <c r="Y974" s="1">
        <v>0</v>
      </c>
    </row>
    <row r="975" spans="2:25">
      <c r="B975" s="1" t="s">
        <v>1168</v>
      </c>
      <c r="C975" s="1" t="s">
        <v>1169</v>
      </c>
      <c r="D975" s="1" t="s">
        <v>250</v>
      </c>
      <c r="E975" s="1">
        <v>0</v>
      </c>
      <c r="F975" s="1">
        <v>0</v>
      </c>
      <c r="G975" s="1">
        <v>0</v>
      </c>
      <c r="H975" s="1">
        <v>0</v>
      </c>
      <c r="I975" s="1">
        <v>0</v>
      </c>
      <c r="J975" s="1">
        <v>0</v>
      </c>
      <c r="K975" s="1">
        <v>0</v>
      </c>
      <c r="L975" s="1">
        <v>0</v>
      </c>
      <c r="M975" s="1">
        <v>0</v>
      </c>
      <c r="N975" s="1">
        <v>0</v>
      </c>
      <c r="O975" s="1">
        <v>0</v>
      </c>
      <c r="P975" s="1">
        <v>0</v>
      </c>
      <c r="Q975" s="1">
        <v>0</v>
      </c>
      <c r="R975" s="1">
        <v>0</v>
      </c>
      <c r="S975" s="1">
        <v>0</v>
      </c>
      <c r="T975" s="1">
        <v>0</v>
      </c>
      <c r="U975" s="1">
        <v>0</v>
      </c>
      <c r="V975" s="1">
        <v>0</v>
      </c>
      <c r="W975" s="1">
        <v>0</v>
      </c>
      <c r="X975" s="1">
        <v>0</v>
      </c>
      <c r="Y975" s="1">
        <v>0</v>
      </c>
    </row>
    <row r="976" spans="2:25">
      <c r="B976" s="1" t="s">
        <v>1168</v>
      </c>
      <c r="C976" s="1" t="s">
        <v>1169</v>
      </c>
      <c r="D976" s="1" t="s">
        <v>249</v>
      </c>
      <c r="E976" s="1">
        <v>0</v>
      </c>
      <c r="F976" s="1">
        <v>0</v>
      </c>
      <c r="G976" s="1">
        <v>0</v>
      </c>
      <c r="H976" s="1">
        <v>0</v>
      </c>
      <c r="I976" s="1">
        <v>0</v>
      </c>
      <c r="J976" s="1">
        <v>0</v>
      </c>
      <c r="K976" s="1">
        <v>0</v>
      </c>
      <c r="L976" s="1">
        <v>0</v>
      </c>
      <c r="M976" s="1">
        <v>0</v>
      </c>
      <c r="N976" s="1">
        <v>0</v>
      </c>
      <c r="O976" s="1">
        <v>0</v>
      </c>
      <c r="P976" s="1">
        <v>0</v>
      </c>
      <c r="Q976" s="1">
        <v>0</v>
      </c>
      <c r="R976" s="1">
        <v>0</v>
      </c>
      <c r="S976" s="1">
        <v>0</v>
      </c>
      <c r="T976" s="1">
        <v>0</v>
      </c>
      <c r="U976" s="1">
        <v>0</v>
      </c>
      <c r="V976" s="1">
        <v>0</v>
      </c>
      <c r="W976" s="1">
        <v>0</v>
      </c>
      <c r="X976" s="1">
        <v>0</v>
      </c>
      <c r="Y976" s="1">
        <v>0</v>
      </c>
    </row>
    <row r="977" spans="2:25">
      <c r="B977" s="1" t="s">
        <v>1170</v>
      </c>
      <c r="C977" s="1" t="s">
        <v>1171</v>
      </c>
      <c r="D977" s="1" t="s">
        <v>250</v>
      </c>
      <c r="E977" s="171">
        <v>3</v>
      </c>
      <c r="F977" s="1">
        <v>0</v>
      </c>
      <c r="G977" s="1">
        <v>1</v>
      </c>
      <c r="H977" s="1">
        <v>0</v>
      </c>
      <c r="I977" s="1">
        <v>0</v>
      </c>
      <c r="J977" s="1">
        <v>0</v>
      </c>
      <c r="K977" s="1">
        <v>0</v>
      </c>
      <c r="L977" s="1">
        <v>0</v>
      </c>
      <c r="M977" s="1">
        <v>0</v>
      </c>
      <c r="N977" s="1">
        <v>0</v>
      </c>
      <c r="O977" s="1">
        <v>0</v>
      </c>
      <c r="P977" s="1">
        <v>0</v>
      </c>
      <c r="Q977" s="1">
        <v>0</v>
      </c>
      <c r="R977" s="1">
        <v>0</v>
      </c>
      <c r="S977" s="1">
        <v>0</v>
      </c>
      <c r="T977" s="1">
        <v>0</v>
      </c>
      <c r="U977" s="171">
        <v>1</v>
      </c>
      <c r="V977" s="1">
        <v>0</v>
      </c>
      <c r="W977" s="171">
        <v>1</v>
      </c>
      <c r="X977" s="1">
        <v>0</v>
      </c>
      <c r="Y977" s="1">
        <v>0</v>
      </c>
    </row>
    <row r="978" spans="2:25">
      <c r="B978" s="1" t="s">
        <v>1170</v>
      </c>
      <c r="C978" s="1" t="s">
        <v>1171</v>
      </c>
      <c r="D978" s="1" t="s">
        <v>249</v>
      </c>
      <c r="E978" s="171">
        <v>5</v>
      </c>
      <c r="F978" s="1">
        <v>2</v>
      </c>
      <c r="G978" s="1">
        <v>0</v>
      </c>
      <c r="H978" s="1">
        <v>0</v>
      </c>
      <c r="I978" s="1">
        <v>0</v>
      </c>
      <c r="J978" s="1">
        <v>0</v>
      </c>
      <c r="K978" s="1">
        <v>0</v>
      </c>
      <c r="L978" s="171">
        <v>1</v>
      </c>
      <c r="M978" s="171">
        <v>1</v>
      </c>
      <c r="N978" s="1">
        <v>0</v>
      </c>
      <c r="O978" s="1">
        <v>0</v>
      </c>
      <c r="P978" s="1">
        <v>0</v>
      </c>
      <c r="Q978" s="1">
        <v>0</v>
      </c>
      <c r="R978" s="171">
        <v>1</v>
      </c>
      <c r="S978" s="1">
        <v>0</v>
      </c>
      <c r="T978" s="1">
        <v>0</v>
      </c>
      <c r="U978" s="1">
        <v>0</v>
      </c>
      <c r="V978" s="1">
        <v>0</v>
      </c>
      <c r="W978" s="1">
        <v>0</v>
      </c>
      <c r="X978" s="1">
        <v>0</v>
      </c>
      <c r="Y978" s="1">
        <v>0</v>
      </c>
    </row>
    <row r="979" spans="2:25">
      <c r="B979" s="1" t="s">
        <v>1172</v>
      </c>
      <c r="C979" s="1" t="s">
        <v>1173</v>
      </c>
      <c r="D979" s="1" t="s">
        <v>250</v>
      </c>
      <c r="E979" s="171">
        <v>2</v>
      </c>
      <c r="F979" s="1">
        <v>0</v>
      </c>
      <c r="G979" s="1">
        <v>0</v>
      </c>
      <c r="H979" s="1">
        <v>0</v>
      </c>
      <c r="I979" s="1">
        <v>0</v>
      </c>
      <c r="J979" s="1">
        <v>0</v>
      </c>
      <c r="K979" s="1">
        <v>0</v>
      </c>
      <c r="L979" s="1">
        <v>0</v>
      </c>
      <c r="M979" s="1">
        <v>0</v>
      </c>
      <c r="N979" s="1">
        <v>0</v>
      </c>
      <c r="O979" s="1">
        <v>0</v>
      </c>
      <c r="P979" s="1">
        <v>0</v>
      </c>
      <c r="Q979" s="1">
        <v>0</v>
      </c>
      <c r="R979" s="1">
        <v>0</v>
      </c>
      <c r="S979" s="171">
        <v>1</v>
      </c>
      <c r="T979" s="171">
        <v>1</v>
      </c>
      <c r="U979" s="1">
        <v>0</v>
      </c>
      <c r="V979" s="1">
        <v>0</v>
      </c>
      <c r="W979" s="1">
        <v>0</v>
      </c>
      <c r="X979" s="1">
        <v>0</v>
      </c>
      <c r="Y979" s="1">
        <v>0</v>
      </c>
    </row>
    <row r="980" spans="2:25">
      <c r="B980" s="1" t="s">
        <v>1172</v>
      </c>
      <c r="C980" s="1" t="s">
        <v>1173</v>
      </c>
      <c r="D980" s="1" t="s">
        <v>249</v>
      </c>
      <c r="E980" s="171">
        <v>1</v>
      </c>
      <c r="F980" s="1">
        <v>0</v>
      </c>
      <c r="G980" s="1">
        <v>0</v>
      </c>
      <c r="H980" s="1">
        <v>0</v>
      </c>
      <c r="I980" s="1">
        <v>0</v>
      </c>
      <c r="J980" s="1">
        <v>0</v>
      </c>
      <c r="K980" s="1">
        <v>0</v>
      </c>
      <c r="L980" s="1">
        <v>0</v>
      </c>
      <c r="M980" s="1">
        <v>0</v>
      </c>
      <c r="N980" s="1">
        <v>0</v>
      </c>
      <c r="O980" s="1">
        <v>0</v>
      </c>
      <c r="P980" s="1">
        <v>0</v>
      </c>
      <c r="Q980" s="1">
        <v>0</v>
      </c>
      <c r="R980" s="1">
        <v>0</v>
      </c>
      <c r="S980" s="1">
        <v>0</v>
      </c>
      <c r="T980" s="171">
        <v>1</v>
      </c>
      <c r="U980" s="1">
        <v>0</v>
      </c>
      <c r="V980" s="1">
        <v>0</v>
      </c>
      <c r="W980" s="1">
        <v>0</v>
      </c>
      <c r="X980" s="1">
        <v>0</v>
      </c>
      <c r="Y980" s="1">
        <v>0</v>
      </c>
    </row>
    <row r="981" spans="2:25">
      <c r="B981" s="1" t="s">
        <v>1174</v>
      </c>
      <c r="C981" s="1" t="s">
        <v>1175</v>
      </c>
      <c r="D981" s="1" t="s">
        <v>250</v>
      </c>
      <c r="E981" s="171">
        <v>15</v>
      </c>
      <c r="F981" s="1">
        <v>0</v>
      </c>
      <c r="G981" s="1">
        <v>0</v>
      </c>
      <c r="H981" s="1">
        <v>0</v>
      </c>
      <c r="I981" s="1">
        <v>0</v>
      </c>
      <c r="J981" s="1">
        <v>0</v>
      </c>
      <c r="K981" s="1">
        <v>0</v>
      </c>
      <c r="L981" s="1">
        <v>0</v>
      </c>
      <c r="M981" s="1">
        <v>0</v>
      </c>
      <c r="N981" s="1">
        <v>0</v>
      </c>
      <c r="O981" s="1">
        <v>0</v>
      </c>
      <c r="P981" s="171">
        <v>1</v>
      </c>
      <c r="Q981" s="171">
        <v>1</v>
      </c>
      <c r="R981" s="1">
        <v>0</v>
      </c>
      <c r="S981" s="171">
        <v>3</v>
      </c>
      <c r="T981" s="171">
        <v>5</v>
      </c>
      <c r="U981" s="171">
        <v>3</v>
      </c>
      <c r="V981" s="171">
        <v>2</v>
      </c>
      <c r="W981" s="1">
        <v>0</v>
      </c>
      <c r="X981" s="1">
        <v>0</v>
      </c>
      <c r="Y981" s="1">
        <v>0</v>
      </c>
    </row>
    <row r="982" spans="2:25">
      <c r="B982" s="1" t="s">
        <v>1174</v>
      </c>
      <c r="C982" s="1" t="s">
        <v>1175</v>
      </c>
      <c r="D982" s="1" t="s">
        <v>249</v>
      </c>
      <c r="E982" s="171">
        <v>4</v>
      </c>
      <c r="F982" s="1">
        <v>0</v>
      </c>
      <c r="G982" s="1">
        <v>0</v>
      </c>
      <c r="H982" s="1">
        <v>0</v>
      </c>
      <c r="I982" s="1">
        <v>0</v>
      </c>
      <c r="J982" s="1">
        <v>0</v>
      </c>
      <c r="K982" s="1">
        <v>0</v>
      </c>
      <c r="L982" s="1">
        <v>0</v>
      </c>
      <c r="M982" s="1">
        <v>0</v>
      </c>
      <c r="N982" s="1">
        <v>0</v>
      </c>
      <c r="O982" s="1">
        <v>0</v>
      </c>
      <c r="P982" s="1">
        <v>0</v>
      </c>
      <c r="Q982" s="1">
        <v>0</v>
      </c>
      <c r="R982" s="171">
        <v>1</v>
      </c>
      <c r="S982" s="171">
        <v>1</v>
      </c>
      <c r="T982" s="1">
        <v>0</v>
      </c>
      <c r="U982" s="171">
        <v>1</v>
      </c>
      <c r="V982" s="171">
        <v>1</v>
      </c>
      <c r="W982" s="1">
        <v>0</v>
      </c>
      <c r="X982" s="1">
        <v>0</v>
      </c>
      <c r="Y982" s="1">
        <v>0</v>
      </c>
    </row>
    <row r="983" spans="2:25">
      <c r="B983" s="1" t="s">
        <v>1176</v>
      </c>
      <c r="C983" s="1" t="s">
        <v>1177</v>
      </c>
      <c r="D983" s="1" t="s">
        <v>250</v>
      </c>
      <c r="E983" s="1">
        <v>0</v>
      </c>
      <c r="F983" s="1">
        <v>0</v>
      </c>
      <c r="G983" s="1">
        <v>0</v>
      </c>
      <c r="H983" s="1">
        <v>0</v>
      </c>
      <c r="I983" s="1">
        <v>0</v>
      </c>
      <c r="J983" s="1">
        <v>0</v>
      </c>
      <c r="K983" s="1">
        <v>0</v>
      </c>
      <c r="L983" s="1">
        <v>0</v>
      </c>
      <c r="M983" s="1">
        <v>0</v>
      </c>
      <c r="N983" s="1">
        <v>0</v>
      </c>
      <c r="O983" s="1">
        <v>0</v>
      </c>
      <c r="P983" s="1">
        <v>0</v>
      </c>
      <c r="Q983" s="1">
        <v>0</v>
      </c>
      <c r="R983" s="1">
        <v>0</v>
      </c>
      <c r="S983" s="1">
        <v>0</v>
      </c>
      <c r="T983" s="1">
        <v>0</v>
      </c>
      <c r="U983" s="1">
        <v>0</v>
      </c>
      <c r="V983" s="1">
        <v>0</v>
      </c>
      <c r="W983" s="1">
        <v>0</v>
      </c>
      <c r="X983" s="1">
        <v>0</v>
      </c>
      <c r="Y983" s="1">
        <v>0</v>
      </c>
    </row>
    <row r="984" spans="2:25">
      <c r="B984" s="1" t="s">
        <v>1176</v>
      </c>
      <c r="C984" s="1" t="s">
        <v>1177</v>
      </c>
      <c r="D984" s="1" t="s">
        <v>249</v>
      </c>
      <c r="E984" s="1">
        <v>0</v>
      </c>
      <c r="F984" s="1">
        <v>0</v>
      </c>
      <c r="G984" s="1">
        <v>0</v>
      </c>
      <c r="H984" s="1">
        <v>0</v>
      </c>
      <c r="I984" s="1">
        <v>0</v>
      </c>
      <c r="J984" s="1">
        <v>0</v>
      </c>
      <c r="K984" s="1">
        <v>0</v>
      </c>
      <c r="L984" s="1">
        <v>0</v>
      </c>
      <c r="M984" s="1">
        <v>0</v>
      </c>
      <c r="N984" s="1">
        <v>0</v>
      </c>
      <c r="O984" s="1">
        <v>0</v>
      </c>
      <c r="P984" s="1">
        <v>0</v>
      </c>
      <c r="Q984" s="1">
        <v>0</v>
      </c>
      <c r="R984" s="1">
        <v>0</v>
      </c>
      <c r="S984" s="1">
        <v>0</v>
      </c>
      <c r="T984" s="1">
        <v>0</v>
      </c>
      <c r="U984" s="1">
        <v>0</v>
      </c>
      <c r="V984" s="1">
        <v>0</v>
      </c>
      <c r="W984" s="1">
        <v>0</v>
      </c>
      <c r="X984" s="1">
        <v>0</v>
      </c>
      <c r="Y984" s="1">
        <v>0</v>
      </c>
    </row>
    <row r="985" spans="2:25">
      <c r="B985" s="1" t="s">
        <v>1178</v>
      </c>
      <c r="C985" s="1" t="s">
        <v>1179</v>
      </c>
      <c r="D985" s="1" t="s">
        <v>250</v>
      </c>
      <c r="E985" s="1">
        <v>0</v>
      </c>
      <c r="F985" s="1">
        <v>0</v>
      </c>
      <c r="G985" s="1">
        <v>0</v>
      </c>
      <c r="H985" s="1">
        <v>0</v>
      </c>
      <c r="I985" s="1">
        <v>0</v>
      </c>
      <c r="J985" s="1">
        <v>0</v>
      </c>
      <c r="K985" s="1">
        <v>0</v>
      </c>
      <c r="L985" s="1">
        <v>0</v>
      </c>
      <c r="M985" s="1">
        <v>0</v>
      </c>
      <c r="N985" s="1">
        <v>0</v>
      </c>
      <c r="O985" s="1">
        <v>0</v>
      </c>
      <c r="P985" s="1">
        <v>0</v>
      </c>
      <c r="Q985" s="1">
        <v>0</v>
      </c>
      <c r="R985" s="1">
        <v>0</v>
      </c>
      <c r="S985" s="1">
        <v>0</v>
      </c>
      <c r="T985" s="1">
        <v>0</v>
      </c>
      <c r="U985" s="1">
        <v>0</v>
      </c>
      <c r="V985" s="1">
        <v>0</v>
      </c>
      <c r="W985" s="1">
        <v>0</v>
      </c>
      <c r="X985" s="1">
        <v>0</v>
      </c>
      <c r="Y985" s="1">
        <v>0</v>
      </c>
    </row>
    <row r="986" spans="2:25">
      <c r="B986" s="1" t="s">
        <v>1178</v>
      </c>
      <c r="C986" s="1" t="s">
        <v>1179</v>
      </c>
      <c r="D986" s="1" t="s">
        <v>249</v>
      </c>
      <c r="E986" s="1">
        <v>0</v>
      </c>
      <c r="F986" s="1">
        <v>0</v>
      </c>
      <c r="G986" s="1">
        <v>0</v>
      </c>
      <c r="H986" s="1">
        <v>0</v>
      </c>
      <c r="I986" s="1">
        <v>0</v>
      </c>
      <c r="J986" s="1">
        <v>0</v>
      </c>
      <c r="K986" s="1">
        <v>0</v>
      </c>
      <c r="L986" s="1">
        <v>0</v>
      </c>
      <c r="M986" s="1">
        <v>0</v>
      </c>
      <c r="N986" s="1">
        <v>0</v>
      </c>
      <c r="O986" s="1">
        <v>0</v>
      </c>
      <c r="P986" s="1">
        <v>0</v>
      </c>
      <c r="Q986" s="1">
        <v>0</v>
      </c>
      <c r="R986" s="1">
        <v>0</v>
      </c>
      <c r="S986" s="1">
        <v>0</v>
      </c>
      <c r="T986" s="1">
        <v>0</v>
      </c>
      <c r="U986" s="1">
        <v>0</v>
      </c>
      <c r="V986" s="1">
        <v>0</v>
      </c>
      <c r="W986" s="1">
        <v>0</v>
      </c>
      <c r="X986" s="1">
        <v>0</v>
      </c>
      <c r="Y986" s="1">
        <v>0</v>
      </c>
    </row>
    <row r="987" spans="2:25">
      <c r="B987" s="1" t="s">
        <v>191</v>
      </c>
      <c r="C987" s="1" t="s">
        <v>192</v>
      </c>
      <c r="D987" s="1" t="s">
        <v>250</v>
      </c>
      <c r="E987" s="171">
        <v>63</v>
      </c>
      <c r="F987" s="1">
        <v>0</v>
      </c>
      <c r="G987" s="1">
        <v>6</v>
      </c>
      <c r="H987" s="1">
        <v>0</v>
      </c>
      <c r="I987" s="1">
        <v>0</v>
      </c>
      <c r="J987" s="1">
        <v>2</v>
      </c>
      <c r="K987" s="1">
        <v>0</v>
      </c>
      <c r="L987" s="1">
        <v>0</v>
      </c>
      <c r="M987" s="171">
        <v>1</v>
      </c>
      <c r="N987" s="1">
        <v>0</v>
      </c>
      <c r="O987" s="1">
        <v>0</v>
      </c>
      <c r="P987" s="171">
        <v>1</v>
      </c>
      <c r="Q987" s="171">
        <v>3</v>
      </c>
      <c r="R987" s="1">
        <v>0</v>
      </c>
      <c r="S987" s="171">
        <v>4</v>
      </c>
      <c r="T987" s="171">
        <v>3</v>
      </c>
      <c r="U987" s="171">
        <v>7</v>
      </c>
      <c r="V987" s="171">
        <v>8</v>
      </c>
      <c r="W987" s="171">
        <v>12</v>
      </c>
      <c r="X987" s="171">
        <v>9</v>
      </c>
      <c r="Y987" s="171">
        <v>7</v>
      </c>
    </row>
    <row r="988" spans="2:25">
      <c r="B988" s="1" t="s">
        <v>191</v>
      </c>
      <c r="C988" s="1" t="s">
        <v>192</v>
      </c>
      <c r="D988" s="1" t="s">
        <v>249</v>
      </c>
      <c r="E988" s="171">
        <v>58</v>
      </c>
      <c r="F988" s="1">
        <v>1</v>
      </c>
      <c r="G988" s="1">
        <v>1</v>
      </c>
      <c r="H988" s="1">
        <v>0</v>
      </c>
      <c r="I988" s="1">
        <v>0</v>
      </c>
      <c r="J988" s="1">
        <v>0</v>
      </c>
      <c r="K988" s="171">
        <v>2</v>
      </c>
      <c r="L988" s="1">
        <v>0</v>
      </c>
      <c r="M988" s="1">
        <v>0</v>
      </c>
      <c r="N988" s="1">
        <v>0</v>
      </c>
      <c r="O988" s="171">
        <v>2</v>
      </c>
      <c r="P988" s="171">
        <v>2</v>
      </c>
      <c r="Q988" s="171">
        <v>1</v>
      </c>
      <c r="R988" s="1">
        <v>0</v>
      </c>
      <c r="S988" s="171">
        <v>3</v>
      </c>
      <c r="T988" s="171">
        <v>3</v>
      </c>
      <c r="U988" s="171">
        <v>5</v>
      </c>
      <c r="V988" s="171">
        <v>10</v>
      </c>
      <c r="W988" s="171">
        <v>10</v>
      </c>
      <c r="X988" s="171">
        <v>14</v>
      </c>
      <c r="Y988" s="171">
        <v>4</v>
      </c>
    </row>
    <row r="989" spans="2:25">
      <c r="B989" s="1" t="s">
        <v>1180</v>
      </c>
      <c r="C989" s="1" t="s">
        <v>1181</v>
      </c>
      <c r="D989" s="1" t="s">
        <v>250</v>
      </c>
      <c r="E989" s="171">
        <v>46</v>
      </c>
      <c r="F989" s="1">
        <v>0</v>
      </c>
      <c r="G989" s="1">
        <v>5</v>
      </c>
      <c r="H989" s="1">
        <v>0</v>
      </c>
      <c r="I989" s="1">
        <v>0</v>
      </c>
      <c r="J989" s="1">
        <v>2</v>
      </c>
      <c r="K989" s="1">
        <v>0</v>
      </c>
      <c r="L989" s="1">
        <v>0</v>
      </c>
      <c r="M989" s="171">
        <v>1</v>
      </c>
      <c r="N989" s="1">
        <v>0</v>
      </c>
      <c r="O989" s="1">
        <v>0</v>
      </c>
      <c r="P989" s="171">
        <v>1</v>
      </c>
      <c r="Q989" s="171">
        <v>3</v>
      </c>
      <c r="R989" s="1">
        <v>0</v>
      </c>
      <c r="S989" s="171">
        <v>3</v>
      </c>
      <c r="T989" s="171">
        <v>2</v>
      </c>
      <c r="U989" s="171">
        <v>6</v>
      </c>
      <c r="V989" s="171">
        <v>5</v>
      </c>
      <c r="W989" s="171">
        <v>10</v>
      </c>
      <c r="X989" s="171">
        <v>5</v>
      </c>
      <c r="Y989" s="171">
        <v>3</v>
      </c>
    </row>
    <row r="990" spans="2:25">
      <c r="B990" s="1" t="s">
        <v>1180</v>
      </c>
      <c r="C990" s="1" t="s">
        <v>1181</v>
      </c>
      <c r="D990" s="1" t="s">
        <v>249</v>
      </c>
      <c r="E990" s="171">
        <v>38</v>
      </c>
      <c r="F990" s="1">
        <v>0</v>
      </c>
      <c r="G990" s="1">
        <v>1</v>
      </c>
      <c r="H990" s="1">
        <v>0</v>
      </c>
      <c r="I990" s="1">
        <v>0</v>
      </c>
      <c r="J990" s="1">
        <v>0</v>
      </c>
      <c r="K990" s="171">
        <v>2</v>
      </c>
      <c r="L990" s="1">
        <v>0</v>
      </c>
      <c r="M990" s="1">
        <v>0</v>
      </c>
      <c r="N990" s="1">
        <v>0</v>
      </c>
      <c r="O990" s="171">
        <v>2</v>
      </c>
      <c r="P990" s="171">
        <v>1</v>
      </c>
      <c r="Q990" s="171">
        <v>1</v>
      </c>
      <c r="R990" s="1">
        <v>0</v>
      </c>
      <c r="S990" s="171">
        <v>2</v>
      </c>
      <c r="T990" s="171">
        <v>1</v>
      </c>
      <c r="U990" s="171">
        <v>3</v>
      </c>
      <c r="V990" s="171">
        <v>7</v>
      </c>
      <c r="W990" s="171">
        <v>7</v>
      </c>
      <c r="X990" s="171">
        <v>9</v>
      </c>
      <c r="Y990" s="171">
        <v>2</v>
      </c>
    </row>
    <row r="991" spans="2:25">
      <c r="B991" s="1" t="s">
        <v>1182</v>
      </c>
      <c r="C991" s="1" t="s">
        <v>1183</v>
      </c>
      <c r="D991" s="1" t="s">
        <v>250</v>
      </c>
      <c r="E991" s="1">
        <v>0</v>
      </c>
      <c r="F991" s="1">
        <v>0</v>
      </c>
      <c r="G991" s="1">
        <v>0</v>
      </c>
      <c r="H991" s="1">
        <v>0</v>
      </c>
      <c r="I991" s="1">
        <v>0</v>
      </c>
      <c r="J991" s="1">
        <v>0</v>
      </c>
      <c r="K991" s="1">
        <v>0</v>
      </c>
      <c r="L991" s="1">
        <v>0</v>
      </c>
      <c r="M991" s="1">
        <v>0</v>
      </c>
      <c r="N991" s="1">
        <v>0</v>
      </c>
      <c r="O991" s="1">
        <v>0</v>
      </c>
      <c r="P991" s="1">
        <v>0</v>
      </c>
      <c r="Q991" s="1">
        <v>0</v>
      </c>
      <c r="R991" s="1">
        <v>0</v>
      </c>
      <c r="S991" s="1">
        <v>0</v>
      </c>
      <c r="T991" s="1">
        <v>0</v>
      </c>
      <c r="U991" s="1">
        <v>0</v>
      </c>
      <c r="V991" s="1">
        <v>0</v>
      </c>
      <c r="W991" s="1">
        <v>0</v>
      </c>
      <c r="X991" s="1">
        <v>0</v>
      </c>
      <c r="Y991" s="1">
        <v>0</v>
      </c>
    </row>
    <row r="992" spans="2:25">
      <c r="B992" s="1" t="s">
        <v>1182</v>
      </c>
      <c r="C992" s="1" t="s">
        <v>1183</v>
      </c>
      <c r="D992" s="1" t="s">
        <v>249</v>
      </c>
      <c r="E992" s="1">
        <v>0</v>
      </c>
      <c r="F992" s="1">
        <v>0</v>
      </c>
      <c r="G992" s="1">
        <v>0</v>
      </c>
      <c r="H992" s="1">
        <v>0</v>
      </c>
      <c r="I992" s="1">
        <v>0</v>
      </c>
      <c r="J992" s="1">
        <v>0</v>
      </c>
      <c r="K992" s="1">
        <v>0</v>
      </c>
      <c r="L992" s="1">
        <v>0</v>
      </c>
      <c r="M992" s="1">
        <v>0</v>
      </c>
      <c r="N992" s="1">
        <v>0</v>
      </c>
      <c r="O992" s="1">
        <v>0</v>
      </c>
      <c r="P992" s="1">
        <v>0</v>
      </c>
      <c r="Q992" s="1">
        <v>0</v>
      </c>
      <c r="R992" s="1">
        <v>0</v>
      </c>
      <c r="S992" s="1">
        <v>0</v>
      </c>
      <c r="T992" s="1">
        <v>0</v>
      </c>
      <c r="U992" s="1">
        <v>0</v>
      </c>
      <c r="V992" s="1">
        <v>0</v>
      </c>
      <c r="W992" s="1">
        <v>0</v>
      </c>
      <c r="X992" s="1">
        <v>0</v>
      </c>
      <c r="Y992" s="1">
        <v>0</v>
      </c>
    </row>
    <row r="993" spans="2:25">
      <c r="B993" s="1" t="s">
        <v>1184</v>
      </c>
      <c r="C993" s="1" t="s">
        <v>1185</v>
      </c>
      <c r="D993" s="1" t="s">
        <v>250</v>
      </c>
      <c r="E993" s="1">
        <v>0</v>
      </c>
      <c r="F993" s="1">
        <v>0</v>
      </c>
      <c r="G993" s="1">
        <v>0</v>
      </c>
      <c r="H993" s="1">
        <v>0</v>
      </c>
      <c r="I993" s="1">
        <v>0</v>
      </c>
      <c r="J993" s="1">
        <v>0</v>
      </c>
      <c r="K993" s="1">
        <v>0</v>
      </c>
      <c r="L993" s="1">
        <v>0</v>
      </c>
      <c r="M993" s="1">
        <v>0</v>
      </c>
      <c r="N993" s="1">
        <v>0</v>
      </c>
      <c r="O993" s="1">
        <v>0</v>
      </c>
      <c r="P993" s="1">
        <v>0</v>
      </c>
      <c r="Q993" s="1">
        <v>0</v>
      </c>
      <c r="R993" s="1">
        <v>0</v>
      </c>
      <c r="S993" s="1">
        <v>0</v>
      </c>
      <c r="T993" s="1">
        <v>0</v>
      </c>
      <c r="U993" s="1">
        <v>0</v>
      </c>
      <c r="V993" s="1">
        <v>0</v>
      </c>
      <c r="W993" s="1">
        <v>0</v>
      </c>
      <c r="X993" s="1">
        <v>0</v>
      </c>
      <c r="Y993" s="1">
        <v>0</v>
      </c>
    </row>
    <row r="994" spans="2:25">
      <c r="B994" s="1" t="s">
        <v>1184</v>
      </c>
      <c r="C994" s="1" t="s">
        <v>1185</v>
      </c>
      <c r="D994" s="1" t="s">
        <v>249</v>
      </c>
      <c r="E994" s="1">
        <v>0</v>
      </c>
      <c r="F994" s="1">
        <v>0</v>
      </c>
      <c r="G994" s="1">
        <v>0</v>
      </c>
      <c r="H994" s="1">
        <v>0</v>
      </c>
      <c r="I994" s="1">
        <v>0</v>
      </c>
      <c r="J994" s="1">
        <v>0</v>
      </c>
      <c r="K994" s="1">
        <v>0</v>
      </c>
      <c r="L994" s="1">
        <v>0</v>
      </c>
      <c r="M994" s="1">
        <v>0</v>
      </c>
      <c r="N994" s="1">
        <v>0</v>
      </c>
      <c r="O994" s="1">
        <v>0</v>
      </c>
      <c r="P994" s="1">
        <v>0</v>
      </c>
      <c r="Q994" s="1">
        <v>0</v>
      </c>
      <c r="R994" s="1">
        <v>0</v>
      </c>
      <c r="S994" s="1">
        <v>0</v>
      </c>
      <c r="T994" s="1">
        <v>0</v>
      </c>
      <c r="U994" s="1">
        <v>0</v>
      </c>
      <c r="V994" s="1">
        <v>0</v>
      </c>
      <c r="W994" s="1">
        <v>0</v>
      </c>
      <c r="X994" s="1">
        <v>0</v>
      </c>
      <c r="Y994" s="1">
        <v>0</v>
      </c>
    </row>
    <row r="995" spans="2:25">
      <c r="B995" s="1" t="s">
        <v>1186</v>
      </c>
      <c r="C995" s="1" t="s">
        <v>1187</v>
      </c>
      <c r="D995" s="1" t="s">
        <v>250</v>
      </c>
      <c r="E995" s="1">
        <v>0</v>
      </c>
      <c r="F995" s="1">
        <v>0</v>
      </c>
      <c r="G995" s="1">
        <v>0</v>
      </c>
      <c r="H995" s="1">
        <v>0</v>
      </c>
      <c r="I995" s="1">
        <v>0</v>
      </c>
      <c r="J995" s="1">
        <v>0</v>
      </c>
      <c r="K995" s="1">
        <v>0</v>
      </c>
      <c r="L995" s="1">
        <v>0</v>
      </c>
      <c r="M995" s="1">
        <v>0</v>
      </c>
      <c r="N995" s="1">
        <v>0</v>
      </c>
      <c r="O995" s="1">
        <v>0</v>
      </c>
      <c r="P995" s="1">
        <v>0</v>
      </c>
      <c r="Q995" s="1">
        <v>0</v>
      </c>
      <c r="R995" s="1">
        <v>0</v>
      </c>
      <c r="S995" s="1">
        <v>0</v>
      </c>
      <c r="T995" s="1">
        <v>0</v>
      </c>
      <c r="U995" s="1">
        <v>0</v>
      </c>
      <c r="V995" s="1">
        <v>0</v>
      </c>
      <c r="W995" s="1">
        <v>0</v>
      </c>
      <c r="X995" s="1">
        <v>0</v>
      </c>
      <c r="Y995" s="1">
        <v>0</v>
      </c>
    </row>
    <row r="996" spans="2:25">
      <c r="B996" s="1" t="s">
        <v>1186</v>
      </c>
      <c r="C996" s="1" t="s">
        <v>1187</v>
      </c>
      <c r="D996" s="1" t="s">
        <v>249</v>
      </c>
      <c r="E996" s="1">
        <v>0</v>
      </c>
      <c r="F996" s="1">
        <v>0</v>
      </c>
      <c r="G996" s="1">
        <v>0</v>
      </c>
      <c r="H996" s="1">
        <v>0</v>
      </c>
      <c r="I996" s="1">
        <v>0</v>
      </c>
      <c r="J996" s="1">
        <v>0</v>
      </c>
      <c r="K996" s="1">
        <v>0</v>
      </c>
      <c r="L996" s="1">
        <v>0</v>
      </c>
      <c r="M996" s="1">
        <v>0</v>
      </c>
      <c r="N996" s="1">
        <v>0</v>
      </c>
      <c r="O996" s="1">
        <v>0</v>
      </c>
      <c r="P996" s="1">
        <v>0</v>
      </c>
      <c r="Q996" s="1">
        <v>0</v>
      </c>
      <c r="R996" s="1">
        <v>0</v>
      </c>
      <c r="S996" s="1">
        <v>0</v>
      </c>
      <c r="T996" s="1">
        <v>0</v>
      </c>
      <c r="U996" s="1">
        <v>0</v>
      </c>
      <c r="V996" s="1">
        <v>0</v>
      </c>
      <c r="W996" s="1">
        <v>0</v>
      </c>
      <c r="X996" s="1">
        <v>0</v>
      </c>
      <c r="Y996" s="1">
        <v>0</v>
      </c>
    </row>
    <row r="997" spans="2:25">
      <c r="B997" s="1" t="s">
        <v>1188</v>
      </c>
      <c r="C997" s="1" t="s">
        <v>1189</v>
      </c>
      <c r="D997" s="1" t="s">
        <v>250</v>
      </c>
      <c r="E997" s="171">
        <v>17</v>
      </c>
      <c r="F997" s="1">
        <v>0</v>
      </c>
      <c r="G997" s="1">
        <v>1</v>
      </c>
      <c r="H997" s="1">
        <v>0</v>
      </c>
      <c r="I997" s="1">
        <v>0</v>
      </c>
      <c r="J997" s="1">
        <v>0</v>
      </c>
      <c r="K997" s="1">
        <v>0</v>
      </c>
      <c r="L997" s="1">
        <v>0</v>
      </c>
      <c r="M997" s="1">
        <v>0</v>
      </c>
      <c r="N997" s="1">
        <v>0</v>
      </c>
      <c r="O997" s="1">
        <v>0</v>
      </c>
      <c r="P997" s="1">
        <v>0</v>
      </c>
      <c r="Q997" s="1">
        <v>0</v>
      </c>
      <c r="R997" s="1">
        <v>0</v>
      </c>
      <c r="S997" s="171">
        <v>1</v>
      </c>
      <c r="T997" s="171">
        <v>1</v>
      </c>
      <c r="U997" s="171">
        <v>1</v>
      </c>
      <c r="V997" s="171">
        <v>3</v>
      </c>
      <c r="W997" s="171">
        <v>2</v>
      </c>
      <c r="X997" s="171">
        <v>4</v>
      </c>
      <c r="Y997" s="171">
        <v>4</v>
      </c>
    </row>
    <row r="998" spans="2:25">
      <c r="B998" s="1" t="s">
        <v>1188</v>
      </c>
      <c r="C998" s="1" t="s">
        <v>1189</v>
      </c>
      <c r="D998" s="1" t="s">
        <v>249</v>
      </c>
      <c r="E998" s="171">
        <v>20</v>
      </c>
      <c r="F998" s="1">
        <v>1</v>
      </c>
      <c r="G998" s="1">
        <v>0</v>
      </c>
      <c r="H998" s="1">
        <v>0</v>
      </c>
      <c r="I998" s="1">
        <v>0</v>
      </c>
      <c r="J998" s="1">
        <v>0</v>
      </c>
      <c r="K998" s="1">
        <v>0</v>
      </c>
      <c r="L998" s="1">
        <v>0</v>
      </c>
      <c r="M998" s="1">
        <v>0</v>
      </c>
      <c r="N998" s="1">
        <v>0</v>
      </c>
      <c r="O998" s="1">
        <v>0</v>
      </c>
      <c r="P998" s="171">
        <v>1</v>
      </c>
      <c r="Q998" s="1">
        <v>0</v>
      </c>
      <c r="R998" s="1">
        <v>0</v>
      </c>
      <c r="S998" s="171">
        <v>1</v>
      </c>
      <c r="T998" s="171">
        <v>2</v>
      </c>
      <c r="U998" s="171">
        <v>2</v>
      </c>
      <c r="V998" s="171">
        <v>3</v>
      </c>
      <c r="W998" s="171">
        <v>3</v>
      </c>
      <c r="X998" s="171">
        <v>5</v>
      </c>
      <c r="Y998" s="171">
        <v>2</v>
      </c>
    </row>
    <row r="999" spans="2:25">
      <c r="B999" s="1" t="s">
        <v>193</v>
      </c>
      <c r="C999" s="1" t="s">
        <v>194</v>
      </c>
      <c r="D999" s="1" t="s">
        <v>250</v>
      </c>
      <c r="E999" s="171">
        <v>44</v>
      </c>
      <c r="F999" s="1">
        <v>0</v>
      </c>
      <c r="G999" s="1">
        <v>6</v>
      </c>
      <c r="H999" s="1">
        <v>2</v>
      </c>
      <c r="I999" s="1">
        <v>1</v>
      </c>
      <c r="J999" s="1">
        <v>0</v>
      </c>
      <c r="K999" s="1">
        <v>0</v>
      </c>
      <c r="L999" s="171">
        <v>1</v>
      </c>
      <c r="M999" s="171">
        <v>2</v>
      </c>
      <c r="N999" s="1">
        <v>0</v>
      </c>
      <c r="O999" s="171">
        <v>1</v>
      </c>
      <c r="P999" s="171">
        <v>4</v>
      </c>
      <c r="Q999" s="171">
        <v>8</v>
      </c>
      <c r="R999" s="171">
        <v>1</v>
      </c>
      <c r="S999" s="171">
        <v>3</v>
      </c>
      <c r="T999" s="171">
        <v>3</v>
      </c>
      <c r="U999" s="171">
        <v>4</v>
      </c>
      <c r="V999" s="171">
        <v>3</v>
      </c>
      <c r="W999" s="171">
        <v>2</v>
      </c>
      <c r="X999" s="171">
        <v>3</v>
      </c>
      <c r="Y999" s="1">
        <v>0</v>
      </c>
    </row>
    <row r="1000" spans="2:25">
      <c r="B1000" s="1" t="s">
        <v>193</v>
      </c>
      <c r="C1000" s="1" t="s">
        <v>194</v>
      </c>
      <c r="D1000" s="1" t="s">
        <v>249</v>
      </c>
      <c r="E1000" s="171">
        <v>37</v>
      </c>
      <c r="F1000" s="1">
        <v>0</v>
      </c>
      <c r="G1000" s="1">
        <v>1</v>
      </c>
      <c r="H1000" s="1">
        <v>1</v>
      </c>
      <c r="I1000" s="1">
        <v>0</v>
      </c>
      <c r="J1000" s="1">
        <v>0</v>
      </c>
      <c r="K1000" s="1">
        <v>0</v>
      </c>
      <c r="L1000" s="1">
        <v>0</v>
      </c>
      <c r="M1000" s="171">
        <v>1</v>
      </c>
      <c r="N1000" s="171">
        <v>1</v>
      </c>
      <c r="O1000" s="171">
        <v>1</v>
      </c>
      <c r="P1000" s="171">
        <v>1</v>
      </c>
      <c r="Q1000" s="171">
        <v>5</v>
      </c>
      <c r="R1000" s="171">
        <v>7</v>
      </c>
      <c r="S1000" s="171">
        <v>6</v>
      </c>
      <c r="T1000" s="171">
        <v>6</v>
      </c>
      <c r="U1000" s="171">
        <v>2</v>
      </c>
      <c r="V1000" s="171">
        <v>1</v>
      </c>
      <c r="W1000" s="171">
        <v>2</v>
      </c>
      <c r="X1000" s="171">
        <v>2</v>
      </c>
      <c r="Y1000" s="1">
        <v>0</v>
      </c>
    </row>
    <row r="1001" spans="2:25">
      <c r="B1001" s="1" t="s">
        <v>1190</v>
      </c>
      <c r="C1001" s="1" t="s">
        <v>1191</v>
      </c>
      <c r="D1001" s="1" t="s">
        <v>250</v>
      </c>
      <c r="E1001" s="171">
        <v>7</v>
      </c>
      <c r="F1001" s="1">
        <v>0</v>
      </c>
      <c r="G1001" s="1">
        <v>6</v>
      </c>
      <c r="H1001" s="1">
        <v>1</v>
      </c>
      <c r="I1001" s="1">
        <v>0</v>
      </c>
      <c r="J1001" s="1">
        <v>0</v>
      </c>
      <c r="K1001" s="1">
        <v>0</v>
      </c>
      <c r="L1001" s="1">
        <v>0</v>
      </c>
      <c r="M1001" s="1">
        <v>0</v>
      </c>
      <c r="N1001" s="1">
        <v>0</v>
      </c>
      <c r="O1001" s="1">
        <v>0</v>
      </c>
      <c r="P1001" s="1">
        <v>0</v>
      </c>
      <c r="Q1001" s="1">
        <v>0</v>
      </c>
      <c r="R1001" s="1">
        <v>0</v>
      </c>
      <c r="S1001" s="1">
        <v>0</v>
      </c>
      <c r="T1001" s="1">
        <v>0</v>
      </c>
      <c r="U1001" s="1">
        <v>0</v>
      </c>
      <c r="V1001" s="1">
        <v>0</v>
      </c>
      <c r="W1001" s="1">
        <v>0</v>
      </c>
      <c r="X1001" s="1">
        <v>0</v>
      </c>
      <c r="Y1001" s="1">
        <v>0</v>
      </c>
    </row>
    <row r="1002" spans="2:25">
      <c r="B1002" s="1" t="s">
        <v>1190</v>
      </c>
      <c r="C1002" s="1" t="s">
        <v>1191</v>
      </c>
      <c r="D1002" s="1" t="s">
        <v>249</v>
      </c>
      <c r="E1002" s="171">
        <v>2</v>
      </c>
      <c r="F1002" s="1">
        <v>0</v>
      </c>
      <c r="G1002" s="1">
        <v>1</v>
      </c>
      <c r="H1002" s="1">
        <v>1</v>
      </c>
      <c r="I1002" s="1">
        <v>0</v>
      </c>
      <c r="J1002" s="1">
        <v>0</v>
      </c>
      <c r="K1002" s="1">
        <v>0</v>
      </c>
      <c r="L1002" s="1">
        <v>0</v>
      </c>
      <c r="M1002" s="1">
        <v>0</v>
      </c>
      <c r="N1002" s="1">
        <v>0</v>
      </c>
      <c r="O1002" s="1">
        <v>0</v>
      </c>
      <c r="P1002" s="1">
        <v>0</v>
      </c>
      <c r="Q1002" s="1">
        <v>0</v>
      </c>
      <c r="R1002" s="1">
        <v>0</v>
      </c>
      <c r="S1002" s="1">
        <v>0</v>
      </c>
      <c r="T1002" s="1">
        <v>0</v>
      </c>
      <c r="U1002" s="1">
        <v>0</v>
      </c>
      <c r="V1002" s="1">
        <v>0</v>
      </c>
      <c r="W1002" s="1">
        <v>0</v>
      </c>
      <c r="X1002" s="1">
        <v>0</v>
      </c>
      <c r="Y1002" s="1">
        <v>0</v>
      </c>
    </row>
    <row r="1003" spans="2:25">
      <c r="B1003" s="1" t="s">
        <v>1192</v>
      </c>
      <c r="C1003" s="1" t="s">
        <v>1193</v>
      </c>
      <c r="D1003" s="1" t="s">
        <v>250</v>
      </c>
      <c r="E1003" s="171">
        <v>3</v>
      </c>
      <c r="F1003" s="1">
        <v>0</v>
      </c>
      <c r="G1003" s="1">
        <v>0</v>
      </c>
      <c r="H1003" s="1">
        <v>0</v>
      </c>
      <c r="I1003" s="1">
        <v>1</v>
      </c>
      <c r="J1003" s="1">
        <v>0</v>
      </c>
      <c r="K1003" s="1">
        <v>0</v>
      </c>
      <c r="L1003" s="1">
        <v>0</v>
      </c>
      <c r="M1003" s="1">
        <v>0</v>
      </c>
      <c r="N1003" s="1">
        <v>0</v>
      </c>
      <c r="O1003" s="1">
        <v>0</v>
      </c>
      <c r="P1003" s="1">
        <v>0</v>
      </c>
      <c r="Q1003" s="171">
        <v>1</v>
      </c>
      <c r="R1003" s="1">
        <v>0</v>
      </c>
      <c r="S1003" s="1">
        <v>0</v>
      </c>
      <c r="T1003" s="1">
        <v>0</v>
      </c>
      <c r="U1003" s="171">
        <v>1</v>
      </c>
      <c r="V1003" s="1">
        <v>0</v>
      </c>
      <c r="W1003" s="1">
        <v>0</v>
      </c>
      <c r="X1003" s="1">
        <v>0</v>
      </c>
      <c r="Y1003" s="1">
        <v>0</v>
      </c>
    </row>
    <row r="1004" spans="2:25">
      <c r="B1004" s="1" t="s">
        <v>1192</v>
      </c>
      <c r="C1004" s="1" t="s">
        <v>1193</v>
      </c>
      <c r="D1004" s="1" t="s">
        <v>249</v>
      </c>
      <c r="E1004" s="171">
        <v>11</v>
      </c>
      <c r="F1004" s="1">
        <v>0</v>
      </c>
      <c r="G1004" s="1">
        <v>0</v>
      </c>
      <c r="H1004" s="1">
        <v>0</v>
      </c>
      <c r="I1004" s="1">
        <v>0</v>
      </c>
      <c r="J1004" s="1">
        <v>0</v>
      </c>
      <c r="K1004" s="1">
        <v>0</v>
      </c>
      <c r="L1004" s="1">
        <v>0</v>
      </c>
      <c r="M1004" s="171">
        <v>1</v>
      </c>
      <c r="N1004" s="1">
        <v>0</v>
      </c>
      <c r="O1004" s="1">
        <v>0</v>
      </c>
      <c r="P1004" s="1">
        <v>0</v>
      </c>
      <c r="Q1004" s="171">
        <v>2</v>
      </c>
      <c r="R1004" s="171">
        <v>1</v>
      </c>
      <c r="S1004" s="171">
        <v>1</v>
      </c>
      <c r="T1004" s="171">
        <v>4</v>
      </c>
      <c r="U1004" s="1">
        <v>0</v>
      </c>
      <c r="V1004" s="171">
        <v>1</v>
      </c>
      <c r="W1004" s="1">
        <v>0</v>
      </c>
      <c r="X1004" s="171">
        <v>1</v>
      </c>
      <c r="Y1004" s="1">
        <v>0</v>
      </c>
    </row>
    <row r="1005" spans="2:25">
      <c r="B1005" s="1" t="s">
        <v>1194</v>
      </c>
      <c r="C1005" s="1" t="s">
        <v>1195</v>
      </c>
      <c r="D1005" s="1" t="s">
        <v>250</v>
      </c>
      <c r="E1005" s="171">
        <v>28</v>
      </c>
      <c r="F1005" s="1">
        <v>0</v>
      </c>
      <c r="G1005" s="1">
        <v>0</v>
      </c>
      <c r="H1005" s="1">
        <v>0</v>
      </c>
      <c r="I1005" s="1">
        <v>0</v>
      </c>
      <c r="J1005" s="1">
        <v>0</v>
      </c>
      <c r="K1005" s="1">
        <v>0</v>
      </c>
      <c r="L1005" s="171">
        <v>1</v>
      </c>
      <c r="M1005" s="171">
        <v>2</v>
      </c>
      <c r="N1005" s="1">
        <v>0</v>
      </c>
      <c r="O1005" s="171">
        <v>1</v>
      </c>
      <c r="P1005" s="171">
        <v>3</v>
      </c>
      <c r="Q1005" s="171">
        <v>4</v>
      </c>
      <c r="R1005" s="171">
        <v>1</v>
      </c>
      <c r="S1005" s="171">
        <v>3</v>
      </c>
      <c r="T1005" s="171">
        <v>3</v>
      </c>
      <c r="U1005" s="171">
        <v>3</v>
      </c>
      <c r="V1005" s="171">
        <v>3</v>
      </c>
      <c r="W1005" s="171">
        <v>2</v>
      </c>
      <c r="X1005" s="171">
        <v>2</v>
      </c>
      <c r="Y1005" s="1">
        <v>0</v>
      </c>
    </row>
    <row r="1006" spans="2:25">
      <c r="B1006" s="1" t="s">
        <v>1194</v>
      </c>
      <c r="C1006" s="1" t="s">
        <v>1195</v>
      </c>
      <c r="D1006" s="1" t="s">
        <v>249</v>
      </c>
      <c r="E1006" s="171">
        <v>22</v>
      </c>
      <c r="F1006" s="1">
        <v>0</v>
      </c>
      <c r="G1006" s="1">
        <v>0</v>
      </c>
      <c r="H1006" s="1">
        <v>0</v>
      </c>
      <c r="I1006" s="1">
        <v>0</v>
      </c>
      <c r="J1006" s="1">
        <v>0</v>
      </c>
      <c r="K1006" s="1">
        <v>0</v>
      </c>
      <c r="L1006" s="1">
        <v>0</v>
      </c>
      <c r="M1006" s="1">
        <v>0</v>
      </c>
      <c r="N1006" s="171">
        <v>1</v>
      </c>
      <c r="O1006" s="171">
        <v>1</v>
      </c>
      <c r="P1006" s="171">
        <v>1</v>
      </c>
      <c r="Q1006" s="171">
        <v>2</v>
      </c>
      <c r="R1006" s="171">
        <v>6</v>
      </c>
      <c r="S1006" s="171">
        <v>5</v>
      </c>
      <c r="T1006" s="171">
        <v>2</v>
      </c>
      <c r="U1006" s="171">
        <v>1</v>
      </c>
      <c r="V1006" s="1">
        <v>0</v>
      </c>
      <c r="W1006" s="171">
        <v>2</v>
      </c>
      <c r="X1006" s="171">
        <v>1</v>
      </c>
      <c r="Y1006" s="1">
        <v>0</v>
      </c>
    </row>
    <row r="1007" spans="2:25">
      <c r="B1007" s="1" t="s">
        <v>1196</v>
      </c>
      <c r="C1007" s="1" t="s">
        <v>1197</v>
      </c>
      <c r="D1007" s="1" t="s">
        <v>250</v>
      </c>
      <c r="E1007" s="171">
        <v>6</v>
      </c>
      <c r="F1007" s="1">
        <v>0</v>
      </c>
      <c r="G1007" s="1">
        <v>0</v>
      </c>
      <c r="H1007" s="1">
        <v>1</v>
      </c>
      <c r="I1007" s="1">
        <v>0</v>
      </c>
      <c r="J1007" s="1">
        <v>0</v>
      </c>
      <c r="K1007" s="1">
        <v>0</v>
      </c>
      <c r="L1007" s="1">
        <v>0</v>
      </c>
      <c r="M1007" s="1">
        <v>0</v>
      </c>
      <c r="N1007" s="1">
        <v>0</v>
      </c>
      <c r="O1007" s="1">
        <v>0</v>
      </c>
      <c r="P1007" s="171">
        <v>1</v>
      </c>
      <c r="Q1007" s="171">
        <v>3</v>
      </c>
      <c r="R1007" s="1">
        <v>0</v>
      </c>
      <c r="S1007" s="1">
        <v>0</v>
      </c>
      <c r="T1007" s="1">
        <v>0</v>
      </c>
      <c r="U1007" s="1">
        <v>0</v>
      </c>
      <c r="V1007" s="1">
        <v>0</v>
      </c>
      <c r="W1007" s="1">
        <v>0</v>
      </c>
      <c r="X1007" s="171">
        <v>1</v>
      </c>
      <c r="Y1007" s="1">
        <v>0</v>
      </c>
    </row>
    <row r="1008" spans="2:25">
      <c r="B1008" s="1" t="s">
        <v>1196</v>
      </c>
      <c r="C1008" s="1" t="s">
        <v>1197</v>
      </c>
      <c r="D1008" s="1" t="s">
        <v>249</v>
      </c>
      <c r="E1008" s="171">
        <v>2</v>
      </c>
      <c r="F1008" s="1">
        <v>0</v>
      </c>
      <c r="G1008" s="1">
        <v>0</v>
      </c>
      <c r="H1008" s="1">
        <v>0</v>
      </c>
      <c r="I1008" s="1">
        <v>0</v>
      </c>
      <c r="J1008" s="1">
        <v>0</v>
      </c>
      <c r="K1008" s="1">
        <v>0</v>
      </c>
      <c r="L1008" s="1">
        <v>0</v>
      </c>
      <c r="M1008" s="1">
        <v>0</v>
      </c>
      <c r="N1008" s="1">
        <v>0</v>
      </c>
      <c r="O1008" s="1">
        <v>0</v>
      </c>
      <c r="P1008" s="1">
        <v>0</v>
      </c>
      <c r="Q1008" s="171">
        <v>1</v>
      </c>
      <c r="R1008" s="1">
        <v>0</v>
      </c>
      <c r="S1008" s="1">
        <v>0</v>
      </c>
      <c r="T1008" s="1">
        <v>0</v>
      </c>
      <c r="U1008" s="171">
        <v>1</v>
      </c>
      <c r="V1008" s="1">
        <v>0</v>
      </c>
      <c r="W1008" s="1">
        <v>0</v>
      </c>
      <c r="X1008" s="1">
        <v>0</v>
      </c>
      <c r="Y1008" s="1">
        <v>0</v>
      </c>
    </row>
    <row r="1009" spans="2:25">
      <c r="B1009" s="1" t="s">
        <v>1198</v>
      </c>
      <c r="C1009" s="1" t="s">
        <v>1199</v>
      </c>
      <c r="D1009" s="1" t="s">
        <v>250</v>
      </c>
      <c r="E1009" s="1">
        <v>0</v>
      </c>
      <c r="F1009" s="1">
        <v>0</v>
      </c>
      <c r="G1009" s="1">
        <v>0</v>
      </c>
      <c r="H1009" s="1">
        <v>0</v>
      </c>
      <c r="I1009" s="1">
        <v>0</v>
      </c>
      <c r="J1009" s="1">
        <v>0</v>
      </c>
      <c r="K1009" s="1">
        <v>0</v>
      </c>
      <c r="L1009" s="1">
        <v>0</v>
      </c>
      <c r="M1009" s="1">
        <v>0</v>
      </c>
      <c r="N1009" s="1">
        <v>0</v>
      </c>
      <c r="O1009" s="1">
        <v>0</v>
      </c>
      <c r="P1009" s="1">
        <v>0</v>
      </c>
      <c r="Q1009" s="1">
        <v>0</v>
      </c>
      <c r="R1009" s="1">
        <v>0</v>
      </c>
      <c r="S1009" s="1">
        <v>0</v>
      </c>
      <c r="T1009" s="1">
        <v>0</v>
      </c>
      <c r="U1009" s="1">
        <v>0</v>
      </c>
      <c r="V1009" s="1">
        <v>0</v>
      </c>
      <c r="W1009" s="1">
        <v>0</v>
      </c>
      <c r="X1009" s="1">
        <v>0</v>
      </c>
      <c r="Y1009" s="1">
        <v>0</v>
      </c>
    </row>
    <row r="1010" spans="2:25">
      <c r="B1010" s="1" t="s">
        <v>1198</v>
      </c>
      <c r="C1010" s="1" t="s">
        <v>1199</v>
      </c>
      <c r="D1010" s="1" t="s">
        <v>249</v>
      </c>
      <c r="E1010" s="1">
        <v>0</v>
      </c>
      <c r="F1010" s="1">
        <v>0</v>
      </c>
      <c r="G1010" s="1">
        <v>0</v>
      </c>
      <c r="H1010" s="1">
        <v>0</v>
      </c>
      <c r="I1010" s="1">
        <v>0</v>
      </c>
      <c r="J1010" s="1">
        <v>0</v>
      </c>
      <c r="K1010" s="1">
        <v>0</v>
      </c>
      <c r="L1010" s="1">
        <v>0</v>
      </c>
      <c r="M1010" s="1">
        <v>0</v>
      </c>
      <c r="N1010" s="1">
        <v>0</v>
      </c>
      <c r="O1010" s="1">
        <v>0</v>
      </c>
      <c r="P1010" s="1">
        <v>0</v>
      </c>
      <c r="Q1010" s="1">
        <v>0</v>
      </c>
      <c r="R1010" s="1">
        <v>0</v>
      </c>
      <c r="S1010" s="1">
        <v>0</v>
      </c>
      <c r="T1010" s="1">
        <v>0</v>
      </c>
      <c r="U1010" s="1">
        <v>0</v>
      </c>
      <c r="V1010" s="1">
        <v>0</v>
      </c>
      <c r="W1010" s="1">
        <v>0</v>
      </c>
      <c r="X1010" s="1">
        <v>0</v>
      </c>
      <c r="Y1010" s="1">
        <v>0</v>
      </c>
    </row>
    <row r="1011" spans="2:25">
      <c r="B1011" s="1" t="s">
        <v>1200</v>
      </c>
      <c r="C1011" s="1" t="s">
        <v>1201</v>
      </c>
      <c r="D1011" s="1" t="s">
        <v>250</v>
      </c>
      <c r="E1011" s="1">
        <v>0</v>
      </c>
      <c r="F1011" s="1">
        <v>0</v>
      </c>
      <c r="G1011" s="1">
        <v>0</v>
      </c>
      <c r="H1011" s="1">
        <v>0</v>
      </c>
      <c r="I1011" s="1">
        <v>0</v>
      </c>
      <c r="J1011" s="1">
        <v>0</v>
      </c>
      <c r="K1011" s="1">
        <v>0</v>
      </c>
      <c r="L1011" s="1">
        <v>0</v>
      </c>
      <c r="M1011" s="1">
        <v>0</v>
      </c>
      <c r="N1011" s="1">
        <v>0</v>
      </c>
      <c r="O1011" s="1">
        <v>0</v>
      </c>
      <c r="P1011" s="1">
        <v>0</v>
      </c>
      <c r="Q1011" s="1">
        <v>0</v>
      </c>
      <c r="R1011" s="1">
        <v>0</v>
      </c>
      <c r="S1011" s="1">
        <v>0</v>
      </c>
      <c r="T1011" s="1">
        <v>0</v>
      </c>
      <c r="U1011" s="1">
        <v>0</v>
      </c>
      <c r="V1011" s="1">
        <v>0</v>
      </c>
      <c r="W1011" s="1">
        <v>0</v>
      </c>
      <c r="X1011" s="1">
        <v>0</v>
      </c>
      <c r="Y1011" s="1">
        <v>0</v>
      </c>
    </row>
    <row r="1012" spans="2:25">
      <c r="B1012" s="1" t="s">
        <v>1200</v>
      </c>
      <c r="C1012" s="1" t="s">
        <v>1201</v>
      </c>
      <c r="D1012" s="1" t="s">
        <v>249</v>
      </c>
      <c r="E1012" s="1">
        <v>0</v>
      </c>
      <c r="F1012" s="1">
        <v>0</v>
      </c>
      <c r="G1012" s="1">
        <v>0</v>
      </c>
      <c r="H1012" s="1">
        <v>0</v>
      </c>
      <c r="I1012" s="1">
        <v>0</v>
      </c>
      <c r="J1012" s="1">
        <v>0</v>
      </c>
      <c r="K1012" s="1">
        <v>0</v>
      </c>
      <c r="L1012" s="1">
        <v>0</v>
      </c>
      <c r="M1012" s="1">
        <v>0</v>
      </c>
      <c r="N1012" s="1">
        <v>0</v>
      </c>
      <c r="O1012" s="1">
        <v>0</v>
      </c>
      <c r="P1012" s="1">
        <v>0</v>
      </c>
      <c r="Q1012" s="1">
        <v>0</v>
      </c>
      <c r="R1012" s="1">
        <v>0</v>
      </c>
      <c r="S1012" s="1">
        <v>0</v>
      </c>
      <c r="T1012" s="1">
        <v>0</v>
      </c>
      <c r="U1012" s="1">
        <v>0</v>
      </c>
      <c r="V1012" s="1">
        <v>0</v>
      </c>
      <c r="W1012" s="1">
        <v>0</v>
      </c>
      <c r="X1012" s="1">
        <v>0</v>
      </c>
      <c r="Y1012" s="1">
        <v>0</v>
      </c>
    </row>
    <row r="1013" spans="2:25">
      <c r="B1013" s="1" t="s">
        <v>195</v>
      </c>
      <c r="C1013" s="1" t="s">
        <v>196</v>
      </c>
      <c r="D1013" s="1" t="s">
        <v>250</v>
      </c>
      <c r="E1013" s="1">
        <v>0</v>
      </c>
      <c r="F1013" s="1">
        <v>0</v>
      </c>
      <c r="G1013" s="1">
        <v>0</v>
      </c>
      <c r="H1013" s="1">
        <v>0</v>
      </c>
      <c r="I1013" s="1">
        <v>0</v>
      </c>
      <c r="J1013" s="1">
        <v>0</v>
      </c>
      <c r="K1013" s="1">
        <v>0</v>
      </c>
      <c r="L1013" s="1">
        <v>0</v>
      </c>
      <c r="M1013" s="1">
        <v>0</v>
      </c>
      <c r="N1013" s="1">
        <v>0</v>
      </c>
      <c r="O1013" s="1">
        <v>0</v>
      </c>
      <c r="P1013" s="1">
        <v>0</v>
      </c>
      <c r="Q1013" s="1">
        <v>0</v>
      </c>
      <c r="R1013" s="1">
        <v>0</v>
      </c>
      <c r="S1013" s="1">
        <v>0</v>
      </c>
      <c r="T1013" s="1">
        <v>0</v>
      </c>
      <c r="U1013" s="1">
        <v>0</v>
      </c>
      <c r="V1013" s="1">
        <v>0</v>
      </c>
      <c r="W1013" s="1">
        <v>0</v>
      </c>
      <c r="X1013" s="1">
        <v>0</v>
      </c>
      <c r="Y1013" s="1">
        <v>0</v>
      </c>
    </row>
    <row r="1014" spans="2:25">
      <c r="B1014" s="1" t="s">
        <v>195</v>
      </c>
      <c r="C1014" s="1" t="s">
        <v>196</v>
      </c>
      <c r="D1014" s="1" t="s">
        <v>249</v>
      </c>
      <c r="E1014" s="1">
        <v>0</v>
      </c>
      <c r="F1014" s="1">
        <v>0</v>
      </c>
      <c r="G1014" s="1">
        <v>0</v>
      </c>
      <c r="H1014" s="1">
        <v>0</v>
      </c>
      <c r="I1014" s="1">
        <v>0</v>
      </c>
      <c r="J1014" s="1">
        <v>0</v>
      </c>
      <c r="K1014" s="1">
        <v>0</v>
      </c>
      <c r="L1014" s="1">
        <v>0</v>
      </c>
      <c r="M1014" s="1">
        <v>0</v>
      </c>
      <c r="N1014" s="1">
        <v>0</v>
      </c>
      <c r="O1014" s="1">
        <v>0</v>
      </c>
      <c r="P1014" s="1">
        <v>0</v>
      </c>
      <c r="Q1014" s="1">
        <v>0</v>
      </c>
      <c r="R1014" s="1">
        <v>0</v>
      </c>
      <c r="S1014" s="1">
        <v>0</v>
      </c>
      <c r="T1014" s="1">
        <v>0</v>
      </c>
      <c r="U1014" s="1">
        <v>0</v>
      </c>
      <c r="V1014" s="1">
        <v>0</v>
      </c>
      <c r="W1014" s="1">
        <v>0</v>
      </c>
      <c r="X1014" s="1">
        <v>0</v>
      </c>
      <c r="Y1014" s="1">
        <v>0</v>
      </c>
    </row>
    <row r="1015" spans="2:25">
      <c r="B1015" s="1" t="s">
        <v>197</v>
      </c>
      <c r="C1015" s="1" t="s">
        <v>198</v>
      </c>
      <c r="D1015" s="1" t="s">
        <v>250</v>
      </c>
      <c r="E1015" s="171">
        <v>578</v>
      </c>
      <c r="F1015" s="1">
        <v>0</v>
      </c>
      <c r="G1015" s="1">
        <v>0</v>
      </c>
      <c r="H1015" s="1">
        <v>0</v>
      </c>
      <c r="I1015" s="1">
        <v>0</v>
      </c>
      <c r="J1015" s="1">
        <v>0</v>
      </c>
      <c r="K1015" s="1">
        <v>0</v>
      </c>
      <c r="L1015" s="171">
        <v>2</v>
      </c>
      <c r="M1015" s="171">
        <v>2</v>
      </c>
      <c r="N1015" s="171">
        <v>4</v>
      </c>
      <c r="O1015" s="171">
        <v>7</v>
      </c>
      <c r="P1015" s="171">
        <v>20</v>
      </c>
      <c r="Q1015" s="171">
        <v>41</v>
      </c>
      <c r="R1015" s="171">
        <v>54</v>
      </c>
      <c r="S1015" s="171">
        <v>67</v>
      </c>
      <c r="T1015" s="171">
        <v>87</v>
      </c>
      <c r="U1015" s="171">
        <v>107</v>
      </c>
      <c r="V1015" s="171">
        <v>75</v>
      </c>
      <c r="W1015" s="171">
        <v>60</v>
      </c>
      <c r="X1015" s="171">
        <v>42</v>
      </c>
      <c r="Y1015" s="171">
        <v>10</v>
      </c>
    </row>
    <row r="1016" spans="2:25">
      <c r="B1016" s="1" t="s">
        <v>197</v>
      </c>
      <c r="C1016" s="1" t="s">
        <v>198</v>
      </c>
      <c r="D1016" s="1" t="s">
        <v>249</v>
      </c>
      <c r="E1016" s="171">
        <v>285</v>
      </c>
      <c r="F1016" s="1">
        <v>0</v>
      </c>
      <c r="G1016" s="1">
        <v>0</v>
      </c>
      <c r="H1016" s="1">
        <v>0</v>
      </c>
      <c r="I1016" s="1">
        <v>0</v>
      </c>
      <c r="J1016" s="1">
        <v>0</v>
      </c>
      <c r="K1016" s="1">
        <v>0</v>
      </c>
      <c r="L1016" s="1">
        <v>0</v>
      </c>
      <c r="M1016" s="171">
        <v>1</v>
      </c>
      <c r="N1016" s="171">
        <v>3</v>
      </c>
      <c r="O1016" s="171">
        <v>5</v>
      </c>
      <c r="P1016" s="171">
        <v>8</v>
      </c>
      <c r="Q1016" s="171">
        <v>18</v>
      </c>
      <c r="R1016" s="171">
        <v>20</v>
      </c>
      <c r="S1016" s="171">
        <v>41</v>
      </c>
      <c r="T1016" s="171">
        <v>45</v>
      </c>
      <c r="U1016" s="171">
        <v>44</v>
      </c>
      <c r="V1016" s="171">
        <v>48</v>
      </c>
      <c r="W1016" s="171">
        <v>27</v>
      </c>
      <c r="X1016" s="171">
        <v>14</v>
      </c>
      <c r="Y1016" s="171">
        <v>11</v>
      </c>
    </row>
    <row r="1017" spans="2:25">
      <c r="B1017" s="1" t="s">
        <v>1202</v>
      </c>
      <c r="C1017" s="1" t="s">
        <v>1203</v>
      </c>
      <c r="D1017" s="1" t="s">
        <v>250</v>
      </c>
      <c r="E1017" s="171">
        <v>199</v>
      </c>
      <c r="F1017" s="1">
        <v>0</v>
      </c>
      <c r="G1017" s="1">
        <v>0</v>
      </c>
      <c r="H1017" s="1">
        <v>0</v>
      </c>
      <c r="I1017" s="1">
        <v>0</v>
      </c>
      <c r="J1017" s="1">
        <v>0</v>
      </c>
      <c r="K1017" s="1">
        <v>0</v>
      </c>
      <c r="L1017" s="171">
        <v>1</v>
      </c>
      <c r="M1017" s="171">
        <v>1</v>
      </c>
      <c r="N1017" s="171">
        <v>3</v>
      </c>
      <c r="O1017" s="171">
        <v>6</v>
      </c>
      <c r="P1017" s="171">
        <v>13</v>
      </c>
      <c r="Q1017" s="171">
        <v>29</v>
      </c>
      <c r="R1017" s="171">
        <v>33</v>
      </c>
      <c r="S1017" s="171">
        <v>29</v>
      </c>
      <c r="T1017" s="171">
        <v>25</v>
      </c>
      <c r="U1017" s="171">
        <v>26</v>
      </c>
      <c r="V1017" s="171">
        <v>15</v>
      </c>
      <c r="W1017" s="171">
        <v>13</v>
      </c>
      <c r="X1017" s="171">
        <v>4</v>
      </c>
      <c r="Y1017" s="171">
        <v>1</v>
      </c>
    </row>
    <row r="1018" spans="2:25">
      <c r="B1018" s="1" t="s">
        <v>1202</v>
      </c>
      <c r="C1018" s="1" t="s">
        <v>1203</v>
      </c>
      <c r="D1018" s="1" t="s">
        <v>249</v>
      </c>
      <c r="E1018" s="171">
        <v>123</v>
      </c>
      <c r="F1018" s="1">
        <v>0</v>
      </c>
      <c r="G1018" s="1">
        <v>0</v>
      </c>
      <c r="H1018" s="1">
        <v>0</v>
      </c>
      <c r="I1018" s="1">
        <v>0</v>
      </c>
      <c r="J1018" s="1">
        <v>0</v>
      </c>
      <c r="K1018" s="1">
        <v>0</v>
      </c>
      <c r="L1018" s="1">
        <v>0</v>
      </c>
      <c r="M1018" s="1">
        <v>0</v>
      </c>
      <c r="N1018" s="171">
        <v>2</v>
      </c>
      <c r="O1018" s="171">
        <v>4</v>
      </c>
      <c r="P1018" s="171">
        <v>5</v>
      </c>
      <c r="Q1018" s="171">
        <v>8</v>
      </c>
      <c r="R1018" s="171">
        <v>13</v>
      </c>
      <c r="S1018" s="171">
        <v>20</v>
      </c>
      <c r="T1018" s="171">
        <v>21</v>
      </c>
      <c r="U1018" s="171">
        <v>20</v>
      </c>
      <c r="V1018" s="171">
        <v>17</v>
      </c>
      <c r="W1018" s="171">
        <v>7</v>
      </c>
      <c r="X1018" s="171">
        <v>4</v>
      </c>
      <c r="Y1018" s="171">
        <v>2</v>
      </c>
    </row>
    <row r="1019" spans="2:25">
      <c r="B1019" s="1" t="s">
        <v>1204</v>
      </c>
      <c r="C1019" s="1" t="s">
        <v>1205</v>
      </c>
      <c r="D1019" s="1" t="s">
        <v>250</v>
      </c>
      <c r="E1019" s="171">
        <v>295</v>
      </c>
      <c r="F1019" s="1">
        <v>0</v>
      </c>
      <c r="G1019" s="1">
        <v>0</v>
      </c>
      <c r="H1019" s="1">
        <v>0</v>
      </c>
      <c r="I1019" s="1">
        <v>0</v>
      </c>
      <c r="J1019" s="1">
        <v>0</v>
      </c>
      <c r="K1019" s="1">
        <v>0</v>
      </c>
      <c r="L1019" s="1">
        <v>0</v>
      </c>
      <c r="M1019" s="171">
        <v>1</v>
      </c>
      <c r="N1019" s="171">
        <v>1</v>
      </c>
      <c r="O1019" s="171">
        <v>1</v>
      </c>
      <c r="P1019" s="171">
        <v>7</v>
      </c>
      <c r="Q1019" s="171">
        <v>12</v>
      </c>
      <c r="R1019" s="171">
        <v>20</v>
      </c>
      <c r="S1019" s="171">
        <v>36</v>
      </c>
      <c r="T1019" s="171">
        <v>53</v>
      </c>
      <c r="U1019" s="171">
        <v>62</v>
      </c>
      <c r="V1019" s="171">
        <v>47</v>
      </c>
      <c r="W1019" s="171">
        <v>27</v>
      </c>
      <c r="X1019" s="171">
        <v>22</v>
      </c>
      <c r="Y1019" s="171">
        <v>6</v>
      </c>
    </row>
    <row r="1020" spans="2:25">
      <c r="B1020" s="1" t="s">
        <v>1204</v>
      </c>
      <c r="C1020" s="1" t="s">
        <v>1205</v>
      </c>
      <c r="D1020" s="1" t="s">
        <v>249</v>
      </c>
      <c r="E1020" s="171">
        <v>122</v>
      </c>
      <c r="F1020" s="1">
        <v>0</v>
      </c>
      <c r="G1020" s="1">
        <v>0</v>
      </c>
      <c r="H1020" s="1">
        <v>0</v>
      </c>
      <c r="I1020" s="1">
        <v>0</v>
      </c>
      <c r="J1020" s="1">
        <v>0</v>
      </c>
      <c r="K1020" s="1">
        <v>0</v>
      </c>
      <c r="L1020" s="1">
        <v>0</v>
      </c>
      <c r="M1020" s="1">
        <v>0</v>
      </c>
      <c r="N1020" s="171">
        <v>1</v>
      </c>
      <c r="O1020" s="171">
        <v>1</v>
      </c>
      <c r="P1020" s="171">
        <v>3</v>
      </c>
      <c r="Q1020" s="171">
        <v>7</v>
      </c>
      <c r="R1020" s="171">
        <v>6</v>
      </c>
      <c r="S1020" s="171">
        <v>15</v>
      </c>
      <c r="T1020" s="171">
        <v>17</v>
      </c>
      <c r="U1020" s="171">
        <v>18</v>
      </c>
      <c r="V1020" s="171">
        <v>24</v>
      </c>
      <c r="W1020" s="171">
        <v>16</v>
      </c>
      <c r="X1020" s="171">
        <v>7</v>
      </c>
      <c r="Y1020" s="171">
        <v>7</v>
      </c>
    </row>
    <row r="1021" spans="2:25">
      <c r="B1021" s="1" t="s">
        <v>1206</v>
      </c>
      <c r="C1021" s="1" t="s">
        <v>1207</v>
      </c>
      <c r="D1021" s="1" t="s">
        <v>250</v>
      </c>
      <c r="E1021" s="171">
        <v>84</v>
      </c>
      <c r="F1021" s="1">
        <v>0</v>
      </c>
      <c r="G1021" s="1">
        <v>0</v>
      </c>
      <c r="H1021" s="1">
        <v>0</v>
      </c>
      <c r="I1021" s="1">
        <v>0</v>
      </c>
      <c r="J1021" s="1">
        <v>0</v>
      </c>
      <c r="K1021" s="1">
        <v>0</v>
      </c>
      <c r="L1021" s="171">
        <v>1</v>
      </c>
      <c r="M1021" s="1">
        <v>0</v>
      </c>
      <c r="N1021" s="1">
        <v>0</v>
      </c>
      <c r="O1021" s="1">
        <v>0</v>
      </c>
      <c r="P1021" s="1">
        <v>0</v>
      </c>
      <c r="Q1021" s="1">
        <v>0</v>
      </c>
      <c r="R1021" s="171">
        <v>1</v>
      </c>
      <c r="S1021" s="171">
        <v>2</v>
      </c>
      <c r="T1021" s="171">
        <v>9</v>
      </c>
      <c r="U1021" s="171">
        <v>19</v>
      </c>
      <c r="V1021" s="171">
        <v>13</v>
      </c>
      <c r="W1021" s="171">
        <v>20</v>
      </c>
      <c r="X1021" s="171">
        <v>16</v>
      </c>
      <c r="Y1021" s="171">
        <v>3</v>
      </c>
    </row>
    <row r="1022" spans="2:25">
      <c r="B1022" s="1" t="s">
        <v>1206</v>
      </c>
      <c r="C1022" s="1" t="s">
        <v>1207</v>
      </c>
      <c r="D1022" s="1" t="s">
        <v>249</v>
      </c>
      <c r="E1022" s="171">
        <v>40</v>
      </c>
      <c r="F1022" s="1">
        <v>0</v>
      </c>
      <c r="G1022" s="1">
        <v>0</v>
      </c>
      <c r="H1022" s="1">
        <v>0</v>
      </c>
      <c r="I1022" s="1">
        <v>0</v>
      </c>
      <c r="J1022" s="1">
        <v>0</v>
      </c>
      <c r="K1022" s="1">
        <v>0</v>
      </c>
      <c r="L1022" s="1">
        <v>0</v>
      </c>
      <c r="M1022" s="171">
        <v>1</v>
      </c>
      <c r="N1022" s="1">
        <v>0</v>
      </c>
      <c r="O1022" s="1">
        <v>0</v>
      </c>
      <c r="P1022" s="1">
        <v>0</v>
      </c>
      <c r="Q1022" s="171">
        <v>3</v>
      </c>
      <c r="R1022" s="171">
        <v>1</v>
      </c>
      <c r="S1022" s="171">
        <v>6</v>
      </c>
      <c r="T1022" s="171">
        <v>7</v>
      </c>
      <c r="U1022" s="171">
        <v>6</v>
      </c>
      <c r="V1022" s="171">
        <v>7</v>
      </c>
      <c r="W1022" s="171">
        <v>4</v>
      </c>
      <c r="X1022" s="171">
        <v>3</v>
      </c>
      <c r="Y1022" s="171">
        <v>2</v>
      </c>
    </row>
    <row r="1023" spans="2:25">
      <c r="B1023" s="1" t="s">
        <v>199</v>
      </c>
      <c r="C1023" s="1" t="s">
        <v>200</v>
      </c>
      <c r="D1023" s="1" t="s">
        <v>250</v>
      </c>
      <c r="E1023" s="171">
        <v>2134</v>
      </c>
      <c r="F1023" s="1">
        <v>0</v>
      </c>
      <c r="G1023" s="1">
        <v>0</v>
      </c>
      <c r="H1023" s="1">
        <v>0</v>
      </c>
      <c r="I1023" s="1">
        <v>0</v>
      </c>
      <c r="J1023" s="1">
        <v>0</v>
      </c>
      <c r="K1023" s="171">
        <v>1</v>
      </c>
      <c r="L1023" s="171">
        <v>6</v>
      </c>
      <c r="M1023" s="171">
        <v>9</v>
      </c>
      <c r="N1023" s="171">
        <v>14</v>
      </c>
      <c r="O1023" s="171">
        <v>36</v>
      </c>
      <c r="P1023" s="171">
        <v>56</v>
      </c>
      <c r="Q1023" s="171">
        <v>74</v>
      </c>
      <c r="R1023" s="171">
        <v>177</v>
      </c>
      <c r="S1023" s="171">
        <v>301</v>
      </c>
      <c r="T1023" s="171">
        <v>370</v>
      </c>
      <c r="U1023" s="171">
        <v>415</v>
      </c>
      <c r="V1023" s="171">
        <v>279</v>
      </c>
      <c r="W1023" s="171">
        <v>249</v>
      </c>
      <c r="X1023" s="171">
        <v>116</v>
      </c>
      <c r="Y1023" s="171">
        <v>31</v>
      </c>
    </row>
    <row r="1024" spans="2:25">
      <c r="B1024" s="1" t="s">
        <v>199</v>
      </c>
      <c r="C1024" s="1" t="s">
        <v>200</v>
      </c>
      <c r="D1024" s="1" t="s">
        <v>249</v>
      </c>
      <c r="E1024" s="171">
        <v>1424</v>
      </c>
      <c r="F1024" s="1">
        <v>0</v>
      </c>
      <c r="G1024" s="1">
        <v>0</v>
      </c>
      <c r="H1024" s="1">
        <v>0</v>
      </c>
      <c r="I1024" s="1">
        <v>0</v>
      </c>
      <c r="J1024" s="1">
        <v>0</v>
      </c>
      <c r="K1024" s="171">
        <v>1</v>
      </c>
      <c r="L1024" s="171">
        <v>6</v>
      </c>
      <c r="M1024" s="171">
        <v>12</v>
      </c>
      <c r="N1024" s="171">
        <v>19</v>
      </c>
      <c r="O1024" s="171">
        <v>25</v>
      </c>
      <c r="P1024" s="171">
        <v>48</v>
      </c>
      <c r="Q1024" s="171">
        <v>110</v>
      </c>
      <c r="R1024" s="171">
        <v>132</v>
      </c>
      <c r="S1024" s="171">
        <v>171</v>
      </c>
      <c r="T1024" s="171">
        <v>196</v>
      </c>
      <c r="U1024" s="171">
        <v>230</v>
      </c>
      <c r="V1024" s="171">
        <v>210</v>
      </c>
      <c r="W1024" s="171">
        <v>152</v>
      </c>
      <c r="X1024" s="171">
        <v>88</v>
      </c>
      <c r="Y1024" s="171">
        <v>24</v>
      </c>
    </row>
    <row r="1025" spans="2:25">
      <c r="B1025" s="1" t="s">
        <v>1208</v>
      </c>
      <c r="C1025" s="1" t="s">
        <v>1209</v>
      </c>
      <c r="D1025" s="1" t="s">
        <v>250</v>
      </c>
      <c r="E1025" s="171">
        <v>1226</v>
      </c>
      <c r="F1025" s="1">
        <v>0</v>
      </c>
      <c r="G1025" s="1">
        <v>0</v>
      </c>
      <c r="H1025" s="1">
        <v>0</v>
      </c>
      <c r="I1025" s="1">
        <v>0</v>
      </c>
      <c r="J1025" s="1">
        <v>0</v>
      </c>
      <c r="K1025" s="171">
        <v>1</v>
      </c>
      <c r="L1025" s="1">
        <v>0</v>
      </c>
      <c r="M1025" s="171">
        <v>4</v>
      </c>
      <c r="N1025" s="171">
        <v>9</v>
      </c>
      <c r="O1025" s="171">
        <v>15</v>
      </c>
      <c r="P1025" s="171">
        <v>26</v>
      </c>
      <c r="Q1025" s="171">
        <v>40</v>
      </c>
      <c r="R1025" s="171">
        <v>88</v>
      </c>
      <c r="S1025" s="171">
        <v>189</v>
      </c>
      <c r="T1025" s="171">
        <v>212</v>
      </c>
      <c r="U1025" s="171">
        <v>238</v>
      </c>
      <c r="V1025" s="171">
        <v>175</v>
      </c>
      <c r="W1025" s="171">
        <v>150</v>
      </c>
      <c r="X1025" s="171">
        <v>59</v>
      </c>
      <c r="Y1025" s="171">
        <v>20</v>
      </c>
    </row>
    <row r="1026" spans="2:25">
      <c r="B1026" s="1" t="s">
        <v>1208</v>
      </c>
      <c r="C1026" s="1" t="s">
        <v>1209</v>
      </c>
      <c r="D1026" s="1" t="s">
        <v>249</v>
      </c>
      <c r="E1026" s="171">
        <v>762</v>
      </c>
      <c r="F1026" s="1">
        <v>0</v>
      </c>
      <c r="G1026" s="1">
        <v>0</v>
      </c>
      <c r="H1026" s="1">
        <v>0</v>
      </c>
      <c r="I1026" s="1">
        <v>0</v>
      </c>
      <c r="J1026" s="1">
        <v>0</v>
      </c>
      <c r="K1026" s="171">
        <v>1</v>
      </c>
      <c r="L1026" s="171">
        <v>2</v>
      </c>
      <c r="M1026" s="171">
        <v>4</v>
      </c>
      <c r="N1026" s="171">
        <v>7</v>
      </c>
      <c r="O1026" s="171">
        <v>9</v>
      </c>
      <c r="P1026" s="171">
        <v>19</v>
      </c>
      <c r="Q1026" s="171">
        <v>49</v>
      </c>
      <c r="R1026" s="171">
        <v>73</v>
      </c>
      <c r="S1026" s="171">
        <v>96</v>
      </c>
      <c r="T1026" s="171">
        <v>98</v>
      </c>
      <c r="U1026" s="171">
        <v>122</v>
      </c>
      <c r="V1026" s="171">
        <v>125</v>
      </c>
      <c r="W1026" s="171">
        <v>94</v>
      </c>
      <c r="X1026" s="171">
        <v>49</v>
      </c>
      <c r="Y1026" s="171">
        <v>14</v>
      </c>
    </row>
    <row r="1027" spans="2:25">
      <c r="B1027" s="1" t="s">
        <v>1210</v>
      </c>
      <c r="C1027" s="1" t="s">
        <v>1211</v>
      </c>
      <c r="D1027" s="1" t="s">
        <v>250</v>
      </c>
      <c r="E1027" s="171">
        <v>103</v>
      </c>
      <c r="F1027" s="1">
        <v>0</v>
      </c>
      <c r="G1027" s="1">
        <v>0</v>
      </c>
      <c r="H1027" s="1">
        <v>0</v>
      </c>
      <c r="I1027" s="1">
        <v>0</v>
      </c>
      <c r="J1027" s="1">
        <v>0</v>
      </c>
      <c r="K1027" s="1">
        <v>0</v>
      </c>
      <c r="L1027" s="1">
        <v>0</v>
      </c>
      <c r="M1027" s="1">
        <v>0</v>
      </c>
      <c r="N1027" s="1">
        <v>0</v>
      </c>
      <c r="O1027" s="171">
        <v>1</v>
      </c>
      <c r="P1027" s="171">
        <v>3</v>
      </c>
      <c r="Q1027" s="171">
        <v>7</v>
      </c>
      <c r="R1027" s="171">
        <v>10</v>
      </c>
      <c r="S1027" s="171">
        <v>12</v>
      </c>
      <c r="T1027" s="171">
        <v>13</v>
      </c>
      <c r="U1027" s="171">
        <v>22</v>
      </c>
      <c r="V1027" s="171">
        <v>9</v>
      </c>
      <c r="W1027" s="171">
        <v>18</v>
      </c>
      <c r="X1027" s="171">
        <v>7</v>
      </c>
      <c r="Y1027" s="171">
        <v>1</v>
      </c>
    </row>
    <row r="1028" spans="2:25">
      <c r="B1028" s="1" t="s">
        <v>1210</v>
      </c>
      <c r="C1028" s="1" t="s">
        <v>1211</v>
      </c>
      <c r="D1028" s="1" t="s">
        <v>249</v>
      </c>
      <c r="E1028" s="171">
        <v>67</v>
      </c>
      <c r="F1028" s="1">
        <v>0</v>
      </c>
      <c r="G1028" s="1">
        <v>0</v>
      </c>
      <c r="H1028" s="1">
        <v>0</v>
      </c>
      <c r="I1028" s="1">
        <v>0</v>
      </c>
      <c r="J1028" s="1">
        <v>0</v>
      </c>
      <c r="K1028" s="1">
        <v>0</v>
      </c>
      <c r="L1028" s="1">
        <v>0</v>
      </c>
      <c r="M1028" s="171">
        <v>1</v>
      </c>
      <c r="N1028" s="171">
        <v>2</v>
      </c>
      <c r="O1028" s="1">
        <v>0</v>
      </c>
      <c r="P1028" s="171">
        <v>3</v>
      </c>
      <c r="Q1028" s="171">
        <v>9</v>
      </c>
      <c r="R1028" s="171">
        <v>5</v>
      </c>
      <c r="S1028" s="171">
        <v>10</v>
      </c>
      <c r="T1028" s="171">
        <v>6</v>
      </c>
      <c r="U1028" s="171">
        <v>13</v>
      </c>
      <c r="V1028" s="171">
        <v>7</v>
      </c>
      <c r="W1028" s="171">
        <v>6</v>
      </c>
      <c r="X1028" s="171">
        <v>1</v>
      </c>
      <c r="Y1028" s="171">
        <v>4</v>
      </c>
    </row>
    <row r="1029" spans="2:25">
      <c r="B1029" s="1" t="s">
        <v>1212</v>
      </c>
      <c r="C1029" s="1" t="s">
        <v>1213</v>
      </c>
      <c r="D1029" s="1" t="s">
        <v>250</v>
      </c>
      <c r="E1029" s="171">
        <v>631</v>
      </c>
      <c r="F1029" s="1">
        <v>0</v>
      </c>
      <c r="G1029" s="1">
        <v>0</v>
      </c>
      <c r="H1029" s="1">
        <v>0</v>
      </c>
      <c r="I1029" s="1">
        <v>0</v>
      </c>
      <c r="J1029" s="1">
        <v>0</v>
      </c>
      <c r="K1029" s="1">
        <v>0</v>
      </c>
      <c r="L1029" s="171">
        <v>1</v>
      </c>
      <c r="M1029" s="171">
        <v>1</v>
      </c>
      <c r="N1029" s="171">
        <v>2</v>
      </c>
      <c r="O1029" s="171">
        <v>9</v>
      </c>
      <c r="P1029" s="171">
        <v>11</v>
      </c>
      <c r="Q1029" s="171">
        <v>18</v>
      </c>
      <c r="R1029" s="171">
        <v>68</v>
      </c>
      <c r="S1029" s="171">
        <v>86</v>
      </c>
      <c r="T1029" s="171">
        <v>114</v>
      </c>
      <c r="U1029" s="171">
        <v>132</v>
      </c>
      <c r="V1029" s="171">
        <v>70</v>
      </c>
      <c r="W1029" s="171">
        <v>65</v>
      </c>
      <c r="X1029" s="171">
        <v>46</v>
      </c>
      <c r="Y1029" s="171">
        <v>8</v>
      </c>
    </row>
    <row r="1030" spans="2:25">
      <c r="B1030" s="1" t="s">
        <v>1212</v>
      </c>
      <c r="C1030" s="1" t="s">
        <v>1213</v>
      </c>
      <c r="D1030" s="1" t="s">
        <v>249</v>
      </c>
      <c r="E1030" s="171">
        <v>400</v>
      </c>
      <c r="F1030" s="1">
        <v>0</v>
      </c>
      <c r="G1030" s="1">
        <v>0</v>
      </c>
      <c r="H1030" s="1">
        <v>0</v>
      </c>
      <c r="I1030" s="1">
        <v>0</v>
      </c>
      <c r="J1030" s="1">
        <v>0</v>
      </c>
      <c r="K1030" s="1">
        <v>0</v>
      </c>
      <c r="L1030" s="171">
        <v>1</v>
      </c>
      <c r="M1030" s="171">
        <v>1</v>
      </c>
      <c r="N1030" s="171">
        <v>4</v>
      </c>
      <c r="O1030" s="171">
        <v>3</v>
      </c>
      <c r="P1030" s="171">
        <v>11</v>
      </c>
      <c r="Q1030" s="171">
        <v>28</v>
      </c>
      <c r="R1030" s="171">
        <v>32</v>
      </c>
      <c r="S1030" s="171">
        <v>44</v>
      </c>
      <c r="T1030" s="171">
        <v>67</v>
      </c>
      <c r="U1030" s="171">
        <v>71</v>
      </c>
      <c r="V1030" s="171">
        <v>61</v>
      </c>
      <c r="W1030" s="171">
        <v>41</v>
      </c>
      <c r="X1030" s="171">
        <v>31</v>
      </c>
      <c r="Y1030" s="171">
        <v>5</v>
      </c>
    </row>
    <row r="1031" spans="2:25">
      <c r="B1031" s="1" t="s">
        <v>1214</v>
      </c>
      <c r="C1031" s="1" t="s">
        <v>1215</v>
      </c>
      <c r="D1031" s="1" t="s">
        <v>250</v>
      </c>
      <c r="E1031" s="171">
        <v>80</v>
      </c>
      <c r="F1031" s="1">
        <v>0</v>
      </c>
      <c r="G1031" s="1">
        <v>0</v>
      </c>
      <c r="H1031" s="1">
        <v>0</v>
      </c>
      <c r="I1031" s="1">
        <v>0</v>
      </c>
      <c r="J1031" s="1">
        <v>0</v>
      </c>
      <c r="K1031" s="1">
        <v>0</v>
      </c>
      <c r="L1031" s="171">
        <v>4</v>
      </c>
      <c r="M1031" s="171">
        <v>1</v>
      </c>
      <c r="N1031" s="171">
        <v>3</v>
      </c>
      <c r="O1031" s="171">
        <v>9</v>
      </c>
      <c r="P1031" s="171">
        <v>13</v>
      </c>
      <c r="Q1031" s="171">
        <v>7</v>
      </c>
      <c r="R1031" s="171">
        <v>6</v>
      </c>
      <c r="S1031" s="171">
        <v>9</v>
      </c>
      <c r="T1031" s="171">
        <v>11</v>
      </c>
      <c r="U1031" s="171">
        <v>4</v>
      </c>
      <c r="V1031" s="171">
        <v>8</v>
      </c>
      <c r="W1031" s="171">
        <v>4</v>
      </c>
      <c r="X1031" s="1">
        <v>0</v>
      </c>
      <c r="Y1031" s="171">
        <v>1</v>
      </c>
    </row>
    <row r="1032" spans="2:25">
      <c r="B1032" s="1" t="s">
        <v>1214</v>
      </c>
      <c r="C1032" s="1" t="s">
        <v>1215</v>
      </c>
      <c r="D1032" s="1" t="s">
        <v>249</v>
      </c>
      <c r="E1032" s="171">
        <v>127</v>
      </c>
      <c r="F1032" s="1">
        <v>0</v>
      </c>
      <c r="G1032" s="1">
        <v>0</v>
      </c>
      <c r="H1032" s="1">
        <v>0</v>
      </c>
      <c r="I1032" s="1">
        <v>0</v>
      </c>
      <c r="J1032" s="1">
        <v>0</v>
      </c>
      <c r="K1032" s="1">
        <v>0</v>
      </c>
      <c r="L1032" s="171">
        <v>2</v>
      </c>
      <c r="M1032" s="171">
        <v>5</v>
      </c>
      <c r="N1032" s="171">
        <v>6</v>
      </c>
      <c r="O1032" s="171">
        <v>13</v>
      </c>
      <c r="P1032" s="171">
        <v>14</v>
      </c>
      <c r="Q1032" s="171">
        <v>20</v>
      </c>
      <c r="R1032" s="171">
        <v>19</v>
      </c>
      <c r="S1032" s="171">
        <v>12</v>
      </c>
      <c r="T1032" s="171">
        <v>12</v>
      </c>
      <c r="U1032" s="171">
        <v>14</v>
      </c>
      <c r="V1032" s="171">
        <v>3</v>
      </c>
      <c r="W1032" s="171">
        <v>4</v>
      </c>
      <c r="X1032" s="171">
        <v>2</v>
      </c>
      <c r="Y1032" s="171">
        <v>1</v>
      </c>
    </row>
    <row r="1033" spans="2:25">
      <c r="B1033" s="1" t="s">
        <v>1216</v>
      </c>
      <c r="C1033" s="1" t="s">
        <v>1217</v>
      </c>
      <c r="D1033" s="1" t="s">
        <v>250</v>
      </c>
      <c r="E1033" s="171">
        <v>19</v>
      </c>
      <c r="F1033" s="1">
        <v>0</v>
      </c>
      <c r="G1033" s="1">
        <v>0</v>
      </c>
      <c r="H1033" s="1">
        <v>0</v>
      </c>
      <c r="I1033" s="1">
        <v>0</v>
      </c>
      <c r="J1033" s="1">
        <v>0</v>
      </c>
      <c r="K1033" s="1">
        <v>0</v>
      </c>
      <c r="L1033" s="171">
        <v>1</v>
      </c>
      <c r="M1033" s="171">
        <v>1</v>
      </c>
      <c r="N1033" s="1">
        <v>0</v>
      </c>
      <c r="O1033" s="171">
        <v>1</v>
      </c>
      <c r="P1033" s="1">
        <v>0</v>
      </c>
      <c r="Q1033" s="171">
        <v>1</v>
      </c>
      <c r="R1033" s="171">
        <v>1</v>
      </c>
      <c r="S1033" s="171">
        <v>1</v>
      </c>
      <c r="T1033" s="171">
        <v>5</v>
      </c>
      <c r="U1033" s="171">
        <v>3</v>
      </c>
      <c r="V1033" s="171">
        <v>1</v>
      </c>
      <c r="W1033" s="171">
        <v>2</v>
      </c>
      <c r="X1033" s="171">
        <v>2</v>
      </c>
      <c r="Y1033" s="1">
        <v>0</v>
      </c>
    </row>
    <row r="1034" spans="2:25">
      <c r="B1034" s="1" t="s">
        <v>1216</v>
      </c>
      <c r="C1034" s="1" t="s">
        <v>1217</v>
      </c>
      <c r="D1034" s="1" t="s">
        <v>249</v>
      </c>
      <c r="E1034" s="171">
        <v>20</v>
      </c>
      <c r="F1034" s="1">
        <v>0</v>
      </c>
      <c r="G1034" s="1">
        <v>0</v>
      </c>
      <c r="H1034" s="1">
        <v>0</v>
      </c>
      <c r="I1034" s="1">
        <v>0</v>
      </c>
      <c r="J1034" s="1">
        <v>0</v>
      </c>
      <c r="K1034" s="1">
        <v>0</v>
      </c>
      <c r="L1034" s="1">
        <v>0</v>
      </c>
      <c r="M1034" s="1">
        <v>0</v>
      </c>
      <c r="N1034" s="1">
        <v>0</v>
      </c>
      <c r="O1034" s="1">
        <v>0</v>
      </c>
      <c r="P1034" s="171">
        <v>1</v>
      </c>
      <c r="Q1034" s="171">
        <v>1</v>
      </c>
      <c r="R1034" s="1">
        <v>0</v>
      </c>
      <c r="S1034" s="171">
        <v>5</v>
      </c>
      <c r="T1034" s="171">
        <v>4</v>
      </c>
      <c r="U1034" s="171">
        <v>3</v>
      </c>
      <c r="V1034" s="171">
        <v>2</v>
      </c>
      <c r="W1034" s="171">
        <v>2</v>
      </c>
      <c r="X1034" s="171">
        <v>2</v>
      </c>
      <c r="Y1034" s="1">
        <v>0</v>
      </c>
    </row>
    <row r="1035" spans="2:25">
      <c r="B1035" s="1" t="s">
        <v>1218</v>
      </c>
      <c r="C1035" s="1" t="s">
        <v>1219</v>
      </c>
      <c r="D1035" s="1" t="s">
        <v>250</v>
      </c>
      <c r="E1035" s="171">
        <v>41</v>
      </c>
      <c r="F1035" s="1">
        <v>0</v>
      </c>
      <c r="G1035" s="1">
        <v>0</v>
      </c>
      <c r="H1035" s="1">
        <v>0</v>
      </c>
      <c r="I1035" s="1">
        <v>0</v>
      </c>
      <c r="J1035" s="1">
        <v>0</v>
      </c>
      <c r="K1035" s="1">
        <v>0</v>
      </c>
      <c r="L1035" s="1">
        <v>0</v>
      </c>
      <c r="M1035" s="171">
        <v>2</v>
      </c>
      <c r="N1035" s="1">
        <v>0</v>
      </c>
      <c r="O1035" s="171">
        <v>1</v>
      </c>
      <c r="P1035" s="171">
        <v>2</v>
      </c>
      <c r="Q1035" s="1">
        <v>0</v>
      </c>
      <c r="R1035" s="171">
        <v>2</v>
      </c>
      <c r="S1035" s="171">
        <v>3</v>
      </c>
      <c r="T1035" s="171">
        <v>7</v>
      </c>
      <c r="U1035" s="171">
        <v>9</v>
      </c>
      <c r="V1035" s="171">
        <v>8</v>
      </c>
      <c r="W1035" s="171">
        <v>7</v>
      </c>
      <c r="X1035" s="1">
        <v>0</v>
      </c>
      <c r="Y1035" s="1">
        <v>0</v>
      </c>
    </row>
    <row r="1036" spans="2:25">
      <c r="B1036" s="1" t="s">
        <v>1218</v>
      </c>
      <c r="C1036" s="1" t="s">
        <v>1219</v>
      </c>
      <c r="D1036" s="1" t="s">
        <v>249</v>
      </c>
      <c r="E1036" s="171">
        <v>30</v>
      </c>
      <c r="F1036" s="1">
        <v>0</v>
      </c>
      <c r="G1036" s="1">
        <v>0</v>
      </c>
      <c r="H1036" s="1">
        <v>0</v>
      </c>
      <c r="I1036" s="1">
        <v>0</v>
      </c>
      <c r="J1036" s="1">
        <v>0</v>
      </c>
      <c r="K1036" s="1">
        <v>0</v>
      </c>
      <c r="L1036" s="171">
        <v>1</v>
      </c>
      <c r="M1036" s="1">
        <v>0</v>
      </c>
      <c r="N1036" s="1">
        <v>0</v>
      </c>
      <c r="O1036" s="1">
        <v>0</v>
      </c>
      <c r="P1036" s="1">
        <v>0</v>
      </c>
      <c r="Q1036" s="1">
        <v>0</v>
      </c>
      <c r="R1036" s="171">
        <v>3</v>
      </c>
      <c r="S1036" s="171">
        <v>4</v>
      </c>
      <c r="T1036" s="171">
        <v>7</v>
      </c>
      <c r="U1036" s="171">
        <v>4</v>
      </c>
      <c r="V1036" s="171">
        <v>8</v>
      </c>
      <c r="W1036" s="171">
        <v>2</v>
      </c>
      <c r="X1036" s="171">
        <v>1</v>
      </c>
      <c r="Y1036" s="1">
        <v>0</v>
      </c>
    </row>
    <row r="1037" spans="2:25">
      <c r="B1037" s="1" t="s">
        <v>1220</v>
      </c>
      <c r="C1037" s="1" t="s">
        <v>1221</v>
      </c>
      <c r="D1037" s="1" t="s">
        <v>250</v>
      </c>
      <c r="E1037" s="171">
        <v>34</v>
      </c>
      <c r="F1037" s="1">
        <v>0</v>
      </c>
      <c r="G1037" s="1">
        <v>0</v>
      </c>
      <c r="H1037" s="1">
        <v>0</v>
      </c>
      <c r="I1037" s="1">
        <v>0</v>
      </c>
      <c r="J1037" s="1">
        <v>0</v>
      </c>
      <c r="K1037" s="1">
        <v>0</v>
      </c>
      <c r="L1037" s="1">
        <v>0</v>
      </c>
      <c r="M1037" s="1">
        <v>0</v>
      </c>
      <c r="N1037" s="1">
        <v>0</v>
      </c>
      <c r="O1037" s="1">
        <v>0</v>
      </c>
      <c r="P1037" s="171">
        <v>1</v>
      </c>
      <c r="Q1037" s="171">
        <v>1</v>
      </c>
      <c r="R1037" s="171">
        <v>2</v>
      </c>
      <c r="S1037" s="171">
        <v>1</v>
      </c>
      <c r="T1037" s="171">
        <v>8</v>
      </c>
      <c r="U1037" s="171">
        <v>7</v>
      </c>
      <c r="V1037" s="171">
        <v>8</v>
      </c>
      <c r="W1037" s="171">
        <v>3</v>
      </c>
      <c r="X1037" s="171">
        <v>2</v>
      </c>
      <c r="Y1037" s="171">
        <v>1</v>
      </c>
    </row>
    <row r="1038" spans="2:25">
      <c r="B1038" s="1" t="s">
        <v>1220</v>
      </c>
      <c r="C1038" s="1" t="s">
        <v>1221</v>
      </c>
      <c r="D1038" s="1" t="s">
        <v>249</v>
      </c>
      <c r="E1038" s="171">
        <v>17</v>
      </c>
      <c r="F1038" s="1">
        <v>0</v>
      </c>
      <c r="G1038" s="1">
        <v>0</v>
      </c>
      <c r="H1038" s="1">
        <v>0</v>
      </c>
      <c r="I1038" s="1">
        <v>0</v>
      </c>
      <c r="J1038" s="1">
        <v>0</v>
      </c>
      <c r="K1038" s="1">
        <v>0</v>
      </c>
      <c r="L1038" s="1">
        <v>0</v>
      </c>
      <c r="M1038" s="171">
        <v>1</v>
      </c>
      <c r="N1038" s="1">
        <v>0</v>
      </c>
      <c r="O1038" s="1">
        <v>0</v>
      </c>
      <c r="P1038" s="1">
        <v>0</v>
      </c>
      <c r="Q1038" s="171">
        <v>3</v>
      </c>
      <c r="R1038" s="1">
        <v>0</v>
      </c>
      <c r="S1038" s="1">
        <v>0</v>
      </c>
      <c r="T1038" s="171">
        <v>2</v>
      </c>
      <c r="U1038" s="171">
        <v>3</v>
      </c>
      <c r="V1038" s="171">
        <v>4</v>
      </c>
      <c r="W1038" s="171">
        <v>3</v>
      </c>
      <c r="X1038" s="171">
        <v>1</v>
      </c>
      <c r="Y1038" s="1">
        <v>0</v>
      </c>
    </row>
    <row r="1039" spans="2:25">
      <c r="B1039" s="1" t="s">
        <v>1222</v>
      </c>
      <c r="C1039" s="1" t="s">
        <v>1223</v>
      </c>
      <c r="D1039" s="1" t="s">
        <v>250</v>
      </c>
      <c r="E1039" s="1">
        <v>0</v>
      </c>
      <c r="F1039" s="1">
        <v>0</v>
      </c>
      <c r="G1039" s="1">
        <v>0</v>
      </c>
      <c r="H1039" s="1">
        <v>0</v>
      </c>
      <c r="I1039" s="1">
        <v>0</v>
      </c>
      <c r="J1039" s="1">
        <v>0</v>
      </c>
      <c r="K1039" s="1">
        <v>0</v>
      </c>
      <c r="L1039" s="1">
        <v>0</v>
      </c>
      <c r="M1039" s="1">
        <v>0</v>
      </c>
      <c r="N1039" s="1">
        <v>0</v>
      </c>
      <c r="O1039" s="1">
        <v>0</v>
      </c>
      <c r="P1039" s="1">
        <v>0</v>
      </c>
      <c r="Q1039" s="1">
        <v>0</v>
      </c>
      <c r="R1039" s="1">
        <v>0</v>
      </c>
      <c r="S1039" s="1">
        <v>0</v>
      </c>
      <c r="T1039" s="1">
        <v>0</v>
      </c>
      <c r="U1039" s="1">
        <v>0</v>
      </c>
      <c r="V1039" s="1">
        <v>0</v>
      </c>
      <c r="W1039" s="1">
        <v>0</v>
      </c>
      <c r="X1039" s="1">
        <v>0</v>
      </c>
      <c r="Y1039" s="1">
        <v>0</v>
      </c>
    </row>
    <row r="1040" spans="2:25">
      <c r="B1040" s="1" t="s">
        <v>1222</v>
      </c>
      <c r="C1040" s="1" t="s">
        <v>1223</v>
      </c>
      <c r="D1040" s="1" t="s">
        <v>249</v>
      </c>
      <c r="E1040" s="171">
        <v>1</v>
      </c>
      <c r="F1040" s="1">
        <v>0</v>
      </c>
      <c r="G1040" s="1">
        <v>0</v>
      </c>
      <c r="H1040" s="1">
        <v>0</v>
      </c>
      <c r="I1040" s="1">
        <v>0</v>
      </c>
      <c r="J1040" s="1">
        <v>0</v>
      </c>
      <c r="K1040" s="1">
        <v>0</v>
      </c>
      <c r="L1040" s="1">
        <v>0</v>
      </c>
      <c r="M1040" s="1">
        <v>0</v>
      </c>
      <c r="N1040" s="1">
        <v>0</v>
      </c>
      <c r="O1040" s="1">
        <v>0</v>
      </c>
      <c r="P1040" s="1">
        <v>0</v>
      </c>
      <c r="Q1040" s="1">
        <v>0</v>
      </c>
      <c r="R1040" s="1">
        <v>0</v>
      </c>
      <c r="S1040" s="1">
        <v>0</v>
      </c>
      <c r="T1040" s="1">
        <v>0</v>
      </c>
      <c r="U1040" s="1">
        <v>0</v>
      </c>
      <c r="V1040" s="1">
        <v>0</v>
      </c>
      <c r="W1040" s="1">
        <v>0</v>
      </c>
      <c r="X1040" s="171">
        <v>1</v>
      </c>
      <c r="Y1040" s="1">
        <v>0</v>
      </c>
    </row>
    <row r="1041" spans="2:25">
      <c r="B1041" s="1" t="s">
        <v>201</v>
      </c>
      <c r="C1041" s="1" t="s">
        <v>202</v>
      </c>
      <c r="D1041" s="1" t="s">
        <v>250</v>
      </c>
      <c r="E1041" s="171">
        <v>218</v>
      </c>
      <c r="F1041" s="1">
        <v>0</v>
      </c>
      <c r="G1041" s="1">
        <v>0</v>
      </c>
      <c r="H1041" s="1">
        <v>0</v>
      </c>
      <c r="I1041" s="1">
        <v>0</v>
      </c>
      <c r="J1041" s="1">
        <v>0</v>
      </c>
      <c r="K1041" s="1">
        <v>0</v>
      </c>
      <c r="L1041" s="171">
        <v>3</v>
      </c>
      <c r="M1041" s="1">
        <v>0</v>
      </c>
      <c r="N1041" s="171">
        <v>1</v>
      </c>
      <c r="O1041" s="171">
        <v>3</v>
      </c>
      <c r="P1041" s="171">
        <v>5</v>
      </c>
      <c r="Q1041" s="171">
        <v>20</v>
      </c>
      <c r="R1041" s="171">
        <v>20</v>
      </c>
      <c r="S1041" s="171">
        <v>22</v>
      </c>
      <c r="T1041" s="171">
        <v>33</v>
      </c>
      <c r="U1041" s="171">
        <v>44</v>
      </c>
      <c r="V1041" s="171">
        <v>47</v>
      </c>
      <c r="W1041" s="171">
        <v>16</v>
      </c>
      <c r="X1041" s="171">
        <v>3</v>
      </c>
      <c r="Y1041" s="171">
        <v>1</v>
      </c>
    </row>
    <row r="1042" spans="2:25">
      <c r="B1042" s="1" t="s">
        <v>201</v>
      </c>
      <c r="C1042" s="1" t="s">
        <v>202</v>
      </c>
      <c r="D1042" s="1" t="s">
        <v>249</v>
      </c>
      <c r="E1042" s="171">
        <v>119</v>
      </c>
      <c r="F1042" s="1">
        <v>0</v>
      </c>
      <c r="G1042" s="1">
        <v>0</v>
      </c>
      <c r="H1042" s="1">
        <v>0</v>
      </c>
      <c r="I1042" s="1">
        <v>0</v>
      </c>
      <c r="J1042" s="1">
        <v>1</v>
      </c>
      <c r="K1042" s="1">
        <v>0</v>
      </c>
      <c r="L1042" s="1">
        <v>0</v>
      </c>
      <c r="M1042" s="1">
        <v>0</v>
      </c>
      <c r="N1042" s="171">
        <v>1</v>
      </c>
      <c r="O1042" s="171">
        <v>1</v>
      </c>
      <c r="P1042" s="171">
        <v>5</v>
      </c>
      <c r="Q1042" s="171">
        <v>5</v>
      </c>
      <c r="R1042" s="171">
        <v>10</v>
      </c>
      <c r="S1042" s="171">
        <v>20</v>
      </c>
      <c r="T1042" s="171">
        <v>19</v>
      </c>
      <c r="U1042" s="171">
        <v>27</v>
      </c>
      <c r="V1042" s="171">
        <v>12</v>
      </c>
      <c r="W1042" s="171">
        <v>13</v>
      </c>
      <c r="X1042" s="171">
        <v>5</v>
      </c>
      <c r="Y1042" s="1">
        <v>0</v>
      </c>
    </row>
    <row r="1043" spans="2:25">
      <c r="B1043" s="1" t="s">
        <v>1224</v>
      </c>
      <c r="C1043" s="1" t="s">
        <v>1225</v>
      </c>
      <c r="D1043" s="1" t="s">
        <v>250</v>
      </c>
      <c r="E1043" s="171">
        <v>179</v>
      </c>
      <c r="F1043" s="1">
        <v>0</v>
      </c>
      <c r="G1043" s="1">
        <v>0</v>
      </c>
      <c r="H1043" s="1">
        <v>0</v>
      </c>
      <c r="I1043" s="1">
        <v>0</v>
      </c>
      <c r="J1043" s="1">
        <v>0</v>
      </c>
      <c r="K1043" s="1">
        <v>0</v>
      </c>
      <c r="L1043" s="171">
        <v>2</v>
      </c>
      <c r="M1043" s="1">
        <v>0</v>
      </c>
      <c r="N1043" s="171">
        <v>1</v>
      </c>
      <c r="O1043" s="171">
        <v>2</v>
      </c>
      <c r="P1043" s="171">
        <v>4</v>
      </c>
      <c r="Q1043" s="171">
        <v>16</v>
      </c>
      <c r="R1043" s="171">
        <v>17</v>
      </c>
      <c r="S1043" s="171">
        <v>19</v>
      </c>
      <c r="T1043" s="171">
        <v>26</v>
      </c>
      <c r="U1043" s="171">
        <v>38</v>
      </c>
      <c r="V1043" s="171">
        <v>37</v>
      </c>
      <c r="W1043" s="171">
        <v>14</v>
      </c>
      <c r="X1043" s="171">
        <v>2</v>
      </c>
      <c r="Y1043" s="171">
        <v>1</v>
      </c>
    </row>
    <row r="1044" spans="2:25">
      <c r="B1044" s="1" t="s">
        <v>1224</v>
      </c>
      <c r="C1044" s="1" t="s">
        <v>1225</v>
      </c>
      <c r="D1044" s="1" t="s">
        <v>249</v>
      </c>
      <c r="E1044" s="171">
        <v>56</v>
      </c>
      <c r="F1044" s="1">
        <v>0</v>
      </c>
      <c r="G1044" s="1">
        <v>0</v>
      </c>
      <c r="H1044" s="1">
        <v>0</v>
      </c>
      <c r="I1044" s="1">
        <v>0</v>
      </c>
      <c r="J1044" s="1">
        <v>1</v>
      </c>
      <c r="K1044" s="1">
        <v>0</v>
      </c>
      <c r="L1044" s="1">
        <v>0</v>
      </c>
      <c r="M1044" s="1">
        <v>0</v>
      </c>
      <c r="N1044" s="171">
        <v>1</v>
      </c>
      <c r="O1044" s="1">
        <v>0</v>
      </c>
      <c r="P1044" s="171">
        <v>4</v>
      </c>
      <c r="Q1044" s="171">
        <v>4</v>
      </c>
      <c r="R1044" s="171">
        <v>6</v>
      </c>
      <c r="S1044" s="171">
        <v>6</v>
      </c>
      <c r="T1044" s="171">
        <v>4</v>
      </c>
      <c r="U1044" s="171">
        <v>13</v>
      </c>
      <c r="V1044" s="171">
        <v>6</v>
      </c>
      <c r="W1044" s="171">
        <v>6</v>
      </c>
      <c r="X1044" s="171">
        <v>5</v>
      </c>
      <c r="Y1044" s="1">
        <v>0</v>
      </c>
    </row>
    <row r="1045" spans="2:25">
      <c r="B1045" s="1" t="s">
        <v>1226</v>
      </c>
      <c r="C1045" s="1" t="s">
        <v>1227</v>
      </c>
      <c r="D1045" s="1" t="s">
        <v>250</v>
      </c>
      <c r="E1045" s="171">
        <v>1</v>
      </c>
      <c r="F1045" s="1">
        <v>0</v>
      </c>
      <c r="G1045" s="1">
        <v>0</v>
      </c>
      <c r="H1045" s="1">
        <v>0</v>
      </c>
      <c r="I1045" s="1">
        <v>0</v>
      </c>
      <c r="J1045" s="1">
        <v>0</v>
      </c>
      <c r="K1045" s="1">
        <v>0</v>
      </c>
      <c r="L1045" s="1">
        <v>0</v>
      </c>
      <c r="M1045" s="1">
        <v>0</v>
      </c>
      <c r="N1045" s="1">
        <v>0</v>
      </c>
      <c r="O1045" s="1">
        <v>0</v>
      </c>
      <c r="P1045" s="1">
        <v>0</v>
      </c>
      <c r="Q1045" s="171">
        <v>1</v>
      </c>
      <c r="R1045" s="1">
        <v>0</v>
      </c>
      <c r="S1045" s="1">
        <v>0</v>
      </c>
      <c r="T1045" s="1">
        <v>0</v>
      </c>
      <c r="U1045" s="1">
        <v>0</v>
      </c>
      <c r="V1045" s="1">
        <v>0</v>
      </c>
      <c r="W1045" s="1">
        <v>0</v>
      </c>
      <c r="X1045" s="1">
        <v>0</v>
      </c>
      <c r="Y1045" s="1">
        <v>0</v>
      </c>
    </row>
    <row r="1046" spans="2:25">
      <c r="B1046" s="1" t="s">
        <v>1226</v>
      </c>
      <c r="C1046" s="1" t="s">
        <v>1227</v>
      </c>
      <c r="D1046" s="1" t="s">
        <v>249</v>
      </c>
      <c r="E1046" s="1">
        <v>0</v>
      </c>
      <c r="F1046" s="1">
        <v>0</v>
      </c>
      <c r="G1046" s="1">
        <v>0</v>
      </c>
      <c r="H1046" s="1">
        <v>0</v>
      </c>
      <c r="I1046" s="1">
        <v>0</v>
      </c>
      <c r="J1046" s="1">
        <v>0</v>
      </c>
      <c r="K1046" s="1">
        <v>0</v>
      </c>
      <c r="L1046" s="1">
        <v>0</v>
      </c>
      <c r="M1046" s="1">
        <v>0</v>
      </c>
      <c r="N1046" s="1">
        <v>0</v>
      </c>
      <c r="O1046" s="1">
        <v>0</v>
      </c>
      <c r="P1046" s="1">
        <v>0</v>
      </c>
      <c r="Q1046" s="1">
        <v>0</v>
      </c>
      <c r="R1046" s="1">
        <v>0</v>
      </c>
      <c r="S1046" s="1">
        <v>0</v>
      </c>
      <c r="T1046" s="1">
        <v>0</v>
      </c>
      <c r="U1046" s="1">
        <v>0</v>
      </c>
      <c r="V1046" s="1">
        <v>0</v>
      </c>
      <c r="W1046" s="1">
        <v>0</v>
      </c>
      <c r="X1046" s="1">
        <v>0</v>
      </c>
      <c r="Y1046" s="1">
        <v>0</v>
      </c>
    </row>
    <row r="1047" spans="2:25">
      <c r="B1047" s="1" t="s">
        <v>1228</v>
      </c>
      <c r="C1047" s="1" t="s">
        <v>1229</v>
      </c>
      <c r="D1047" s="1" t="s">
        <v>250</v>
      </c>
      <c r="E1047" s="171">
        <v>35</v>
      </c>
      <c r="F1047" s="1">
        <v>0</v>
      </c>
      <c r="G1047" s="1">
        <v>0</v>
      </c>
      <c r="H1047" s="1">
        <v>0</v>
      </c>
      <c r="I1047" s="1">
        <v>0</v>
      </c>
      <c r="J1047" s="1">
        <v>0</v>
      </c>
      <c r="K1047" s="1">
        <v>0</v>
      </c>
      <c r="L1047" s="1">
        <v>0</v>
      </c>
      <c r="M1047" s="1">
        <v>0</v>
      </c>
      <c r="N1047" s="1">
        <v>0</v>
      </c>
      <c r="O1047" s="171">
        <v>1</v>
      </c>
      <c r="P1047" s="171">
        <v>1</v>
      </c>
      <c r="Q1047" s="171">
        <v>3</v>
      </c>
      <c r="R1047" s="171">
        <v>3</v>
      </c>
      <c r="S1047" s="171">
        <v>2</v>
      </c>
      <c r="T1047" s="171">
        <v>6</v>
      </c>
      <c r="U1047" s="171">
        <v>6</v>
      </c>
      <c r="V1047" s="171">
        <v>10</v>
      </c>
      <c r="W1047" s="171">
        <v>2</v>
      </c>
      <c r="X1047" s="171">
        <v>1</v>
      </c>
      <c r="Y1047" s="1">
        <v>0</v>
      </c>
    </row>
    <row r="1048" spans="2:25">
      <c r="B1048" s="1" t="s">
        <v>1228</v>
      </c>
      <c r="C1048" s="1" t="s">
        <v>1229</v>
      </c>
      <c r="D1048" s="1" t="s">
        <v>249</v>
      </c>
      <c r="E1048" s="171">
        <v>59</v>
      </c>
      <c r="F1048" s="1">
        <v>0</v>
      </c>
      <c r="G1048" s="1">
        <v>0</v>
      </c>
      <c r="H1048" s="1">
        <v>0</v>
      </c>
      <c r="I1048" s="1">
        <v>0</v>
      </c>
      <c r="J1048" s="1">
        <v>0</v>
      </c>
      <c r="K1048" s="1">
        <v>0</v>
      </c>
      <c r="L1048" s="1">
        <v>0</v>
      </c>
      <c r="M1048" s="1">
        <v>0</v>
      </c>
      <c r="N1048" s="1">
        <v>0</v>
      </c>
      <c r="O1048" s="1">
        <v>0</v>
      </c>
      <c r="P1048" s="171">
        <v>1</v>
      </c>
      <c r="Q1048" s="171">
        <v>1</v>
      </c>
      <c r="R1048" s="171">
        <v>4</v>
      </c>
      <c r="S1048" s="171">
        <v>13</v>
      </c>
      <c r="T1048" s="171">
        <v>14</v>
      </c>
      <c r="U1048" s="171">
        <v>14</v>
      </c>
      <c r="V1048" s="171">
        <v>6</v>
      </c>
      <c r="W1048" s="171">
        <v>6</v>
      </c>
      <c r="X1048" s="1">
        <v>0</v>
      </c>
      <c r="Y1048" s="1">
        <v>0</v>
      </c>
    </row>
    <row r="1049" spans="2:25">
      <c r="B1049" s="1" t="s">
        <v>1230</v>
      </c>
      <c r="C1049" s="1" t="s">
        <v>1231</v>
      </c>
      <c r="D1049" s="1" t="s">
        <v>250</v>
      </c>
      <c r="E1049" s="171">
        <v>3</v>
      </c>
      <c r="F1049" s="1">
        <v>0</v>
      </c>
      <c r="G1049" s="1">
        <v>0</v>
      </c>
      <c r="H1049" s="1">
        <v>0</v>
      </c>
      <c r="I1049" s="1">
        <v>0</v>
      </c>
      <c r="J1049" s="1">
        <v>0</v>
      </c>
      <c r="K1049" s="1">
        <v>0</v>
      </c>
      <c r="L1049" s="171">
        <v>1</v>
      </c>
      <c r="M1049" s="1">
        <v>0</v>
      </c>
      <c r="N1049" s="1">
        <v>0</v>
      </c>
      <c r="O1049" s="1">
        <v>0</v>
      </c>
      <c r="P1049" s="1">
        <v>0</v>
      </c>
      <c r="Q1049" s="1">
        <v>0</v>
      </c>
      <c r="R1049" s="1">
        <v>0</v>
      </c>
      <c r="S1049" s="171">
        <v>1</v>
      </c>
      <c r="T1049" s="171">
        <v>1</v>
      </c>
      <c r="U1049" s="1">
        <v>0</v>
      </c>
      <c r="V1049" s="1">
        <v>0</v>
      </c>
      <c r="W1049" s="1">
        <v>0</v>
      </c>
      <c r="X1049" s="1">
        <v>0</v>
      </c>
      <c r="Y1049" s="1">
        <v>0</v>
      </c>
    </row>
    <row r="1050" spans="2:25">
      <c r="B1050" s="1" t="s">
        <v>1230</v>
      </c>
      <c r="C1050" s="1" t="s">
        <v>1231</v>
      </c>
      <c r="D1050" s="1" t="s">
        <v>249</v>
      </c>
      <c r="E1050" s="171">
        <v>4</v>
      </c>
      <c r="F1050" s="1">
        <v>0</v>
      </c>
      <c r="G1050" s="1">
        <v>0</v>
      </c>
      <c r="H1050" s="1">
        <v>0</v>
      </c>
      <c r="I1050" s="1">
        <v>0</v>
      </c>
      <c r="J1050" s="1">
        <v>0</v>
      </c>
      <c r="K1050" s="1">
        <v>0</v>
      </c>
      <c r="L1050" s="1">
        <v>0</v>
      </c>
      <c r="M1050" s="1">
        <v>0</v>
      </c>
      <c r="N1050" s="1">
        <v>0</v>
      </c>
      <c r="O1050" s="171">
        <v>1</v>
      </c>
      <c r="P1050" s="1">
        <v>0</v>
      </c>
      <c r="Q1050" s="1">
        <v>0</v>
      </c>
      <c r="R1050" s="1">
        <v>0</v>
      </c>
      <c r="S1050" s="171">
        <v>1</v>
      </c>
      <c r="T1050" s="171">
        <v>1</v>
      </c>
      <c r="U1050" s="1">
        <v>0</v>
      </c>
      <c r="V1050" s="1">
        <v>0</v>
      </c>
      <c r="W1050" s="171">
        <v>1</v>
      </c>
      <c r="X1050" s="1">
        <v>0</v>
      </c>
      <c r="Y1050" s="1">
        <v>0</v>
      </c>
    </row>
    <row r="1051" spans="2:25">
      <c r="B1051" s="1" t="s">
        <v>1232</v>
      </c>
      <c r="C1051" s="1" t="s">
        <v>1233</v>
      </c>
      <c r="D1051" s="1" t="s">
        <v>250</v>
      </c>
      <c r="E1051" s="1">
        <v>0</v>
      </c>
      <c r="F1051" s="1">
        <v>0</v>
      </c>
      <c r="G1051" s="1">
        <v>0</v>
      </c>
      <c r="H1051" s="1">
        <v>0</v>
      </c>
      <c r="I1051" s="1">
        <v>0</v>
      </c>
      <c r="J1051" s="1">
        <v>0</v>
      </c>
      <c r="K1051" s="1">
        <v>0</v>
      </c>
      <c r="L1051" s="1">
        <v>0</v>
      </c>
      <c r="M1051" s="1">
        <v>0</v>
      </c>
      <c r="N1051" s="1">
        <v>0</v>
      </c>
      <c r="O1051" s="1">
        <v>0</v>
      </c>
      <c r="P1051" s="1">
        <v>0</v>
      </c>
      <c r="Q1051" s="1">
        <v>0</v>
      </c>
      <c r="R1051" s="1">
        <v>0</v>
      </c>
      <c r="S1051" s="1">
        <v>0</v>
      </c>
      <c r="T1051" s="1">
        <v>0</v>
      </c>
      <c r="U1051" s="1">
        <v>0</v>
      </c>
      <c r="V1051" s="1">
        <v>0</v>
      </c>
      <c r="W1051" s="1">
        <v>0</v>
      </c>
      <c r="X1051" s="1">
        <v>0</v>
      </c>
      <c r="Y1051" s="1">
        <v>0</v>
      </c>
    </row>
    <row r="1052" spans="2:25">
      <c r="B1052" s="1" t="s">
        <v>1232</v>
      </c>
      <c r="C1052" s="1" t="s">
        <v>1233</v>
      </c>
      <c r="D1052" s="1" t="s">
        <v>249</v>
      </c>
      <c r="E1052" s="1">
        <v>0</v>
      </c>
      <c r="F1052" s="1">
        <v>0</v>
      </c>
      <c r="G1052" s="1">
        <v>0</v>
      </c>
      <c r="H1052" s="1">
        <v>0</v>
      </c>
      <c r="I1052" s="1">
        <v>0</v>
      </c>
      <c r="J1052" s="1">
        <v>0</v>
      </c>
      <c r="K1052" s="1">
        <v>0</v>
      </c>
      <c r="L1052" s="1">
        <v>0</v>
      </c>
      <c r="M1052" s="1">
        <v>0</v>
      </c>
      <c r="N1052" s="1">
        <v>0</v>
      </c>
      <c r="O1052" s="1">
        <v>0</v>
      </c>
      <c r="P1052" s="1">
        <v>0</v>
      </c>
      <c r="Q1052" s="1">
        <v>0</v>
      </c>
      <c r="R1052" s="1">
        <v>0</v>
      </c>
      <c r="S1052" s="1">
        <v>0</v>
      </c>
      <c r="T1052" s="1">
        <v>0</v>
      </c>
      <c r="U1052" s="1">
        <v>0</v>
      </c>
      <c r="V1052" s="1">
        <v>0</v>
      </c>
      <c r="W1052" s="1">
        <v>0</v>
      </c>
      <c r="X1052" s="1">
        <v>0</v>
      </c>
      <c r="Y1052" s="1">
        <v>0</v>
      </c>
    </row>
    <row r="1053" spans="2:25">
      <c r="B1053" s="1" t="s">
        <v>203</v>
      </c>
      <c r="C1053" s="1" t="s">
        <v>204</v>
      </c>
      <c r="D1053" s="1" t="s">
        <v>250</v>
      </c>
      <c r="E1053" s="171">
        <v>3225</v>
      </c>
      <c r="F1053" s="1">
        <v>0</v>
      </c>
      <c r="G1053" s="1">
        <v>0</v>
      </c>
      <c r="H1053" s="1">
        <v>0</v>
      </c>
      <c r="I1053" s="1">
        <v>0</v>
      </c>
      <c r="J1053" s="1">
        <v>3</v>
      </c>
      <c r="K1053" s="171">
        <v>10</v>
      </c>
      <c r="L1053" s="171">
        <v>25</v>
      </c>
      <c r="M1053" s="171">
        <v>50</v>
      </c>
      <c r="N1053" s="171">
        <v>46</v>
      </c>
      <c r="O1053" s="171">
        <v>96</v>
      </c>
      <c r="P1053" s="171">
        <v>134</v>
      </c>
      <c r="Q1053" s="171">
        <v>196</v>
      </c>
      <c r="R1053" s="171">
        <v>247</v>
      </c>
      <c r="S1053" s="171">
        <v>321</v>
      </c>
      <c r="T1053" s="171">
        <v>405</v>
      </c>
      <c r="U1053" s="171">
        <v>530</v>
      </c>
      <c r="V1053" s="171">
        <v>472</v>
      </c>
      <c r="W1053" s="171">
        <v>362</v>
      </c>
      <c r="X1053" s="171">
        <v>220</v>
      </c>
      <c r="Y1053" s="171">
        <v>108</v>
      </c>
    </row>
    <row r="1054" spans="2:25">
      <c r="B1054" s="1" t="s">
        <v>203</v>
      </c>
      <c r="C1054" s="1" t="s">
        <v>204</v>
      </c>
      <c r="D1054" s="1" t="s">
        <v>249</v>
      </c>
      <c r="E1054" s="171">
        <v>3164</v>
      </c>
      <c r="F1054" s="1">
        <v>0</v>
      </c>
      <c r="G1054" s="1">
        <v>0</v>
      </c>
      <c r="H1054" s="1">
        <v>0</v>
      </c>
      <c r="I1054" s="1">
        <v>0</v>
      </c>
      <c r="J1054" s="1">
        <v>4</v>
      </c>
      <c r="K1054" s="171">
        <v>24</v>
      </c>
      <c r="L1054" s="171">
        <v>72</v>
      </c>
      <c r="M1054" s="171">
        <v>102</v>
      </c>
      <c r="N1054" s="171">
        <v>128</v>
      </c>
      <c r="O1054" s="171">
        <v>151</v>
      </c>
      <c r="P1054" s="171">
        <v>207</v>
      </c>
      <c r="Q1054" s="171">
        <v>265</v>
      </c>
      <c r="R1054" s="171">
        <v>290</v>
      </c>
      <c r="S1054" s="171">
        <v>289</v>
      </c>
      <c r="T1054" s="171">
        <v>367</v>
      </c>
      <c r="U1054" s="171">
        <v>409</v>
      </c>
      <c r="V1054" s="171">
        <v>329</v>
      </c>
      <c r="W1054" s="171">
        <v>252</v>
      </c>
      <c r="X1054" s="171">
        <v>194</v>
      </c>
      <c r="Y1054" s="171">
        <v>81</v>
      </c>
    </row>
    <row r="1055" spans="2:25">
      <c r="B1055" s="1" t="s">
        <v>1234</v>
      </c>
      <c r="C1055" s="1" t="s">
        <v>1235</v>
      </c>
      <c r="D1055" s="1" t="s">
        <v>250</v>
      </c>
      <c r="E1055" s="171">
        <v>13</v>
      </c>
      <c r="F1055" s="1">
        <v>0</v>
      </c>
      <c r="G1055" s="1">
        <v>0</v>
      </c>
      <c r="H1055" s="1">
        <v>0</v>
      </c>
      <c r="I1055" s="1">
        <v>0</v>
      </c>
      <c r="J1055" s="1">
        <v>0</v>
      </c>
      <c r="K1055" s="1">
        <v>0</v>
      </c>
      <c r="L1055" s="1">
        <v>0</v>
      </c>
      <c r="M1055" s="1">
        <v>0</v>
      </c>
      <c r="N1055" s="1">
        <v>0</v>
      </c>
      <c r="O1055" s="1">
        <v>0</v>
      </c>
      <c r="P1055" s="171">
        <v>1</v>
      </c>
      <c r="Q1055" s="171">
        <v>1</v>
      </c>
      <c r="R1055" s="171">
        <v>1</v>
      </c>
      <c r="S1055" s="171">
        <v>2</v>
      </c>
      <c r="T1055" s="171">
        <v>1</v>
      </c>
      <c r="U1055" s="171">
        <v>1</v>
      </c>
      <c r="V1055" s="171">
        <v>3</v>
      </c>
      <c r="W1055" s="171">
        <v>2</v>
      </c>
      <c r="X1055" s="1">
        <v>0</v>
      </c>
      <c r="Y1055" s="171">
        <v>1</v>
      </c>
    </row>
    <row r="1056" spans="2:25">
      <c r="B1056" s="1" t="s">
        <v>1234</v>
      </c>
      <c r="C1056" s="1" t="s">
        <v>1235</v>
      </c>
      <c r="D1056" s="1" t="s">
        <v>249</v>
      </c>
      <c r="E1056" s="171">
        <v>15</v>
      </c>
      <c r="F1056" s="1">
        <v>0</v>
      </c>
      <c r="G1056" s="1">
        <v>0</v>
      </c>
      <c r="H1056" s="1">
        <v>0</v>
      </c>
      <c r="I1056" s="1">
        <v>0</v>
      </c>
      <c r="J1056" s="1">
        <v>0</v>
      </c>
      <c r="K1056" s="1">
        <v>0</v>
      </c>
      <c r="L1056" s="1">
        <v>0</v>
      </c>
      <c r="M1056" s="1">
        <v>0</v>
      </c>
      <c r="N1056" s="1">
        <v>0</v>
      </c>
      <c r="O1056" s="1">
        <v>0</v>
      </c>
      <c r="P1056" s="1">
        <v>0</v>
      </c>
      <c r="Q1056" s="171">
        <v>1</v>
      </c>
      <c r="R1056" s="171">
        <v>1</v>
      </c>
      <c r="S1056" s="171">
        <v>3</v>
      </c>
      <c r="T1056" s="171">
        <v>3</v>
      </c>
      <c r="U1056" s="1">
        <v>0</v>
      </c>
      <c r="V1056" s="171">
        <v>1</v>
      </c>
      <c r="W1056" s="171">
        <v>5</v>
      </c>
      <c r="X1056" s="1">
        <v>0</v>
      </c>
      <c r="Y1056" s="171">
        <v>1</v>
      </c>
    </row>
    <row r="1057" spans="2:25">
      <c r="B1057" s="1" t="s">
        <v>1236</v>
      </c>
      <c r="C1057" s="1" t="s">
        <v>1237</v>
      </c>
      <c r="D1057" s="1" t="s">
        <v>250</v>
      </c>
      <c r="E1057" s="171">
        <v>36</v>
      </c>
      <c r="F1057" s="1">
        <v>0</v>
      </c>
      <c r="G1057" s="1">
        <v>0</v>
      </c>
      <c r="H1057" s="1">
        <v>0</v>
      </c>
      <c r="I1057" s="1">
        <v>0</v>
      </c>
      <c r="J1057" s="1">
        <v>0</v>
      </c>
      <c r="K1057" s="1">
        <v>0</v>
      </c>
      <c r="L1057" s="1">
        <v>0</v>
      </c>
      <c r="M1057" s="1">
        <v>0</v>
      </c>
      <c r="N1057" s="1">
        <v>0</v>
      </c>
      <c r="O1057" s="1">
        <v>0</v>
      </c>
      <c r="P1057" s="1">
        <v>0</v>
      </c>
      <c r="Q1057" s="1">
        <v>0</v>
      </c>
      <c r="R1057" s="171">
        <v>3</v>
      </c>
      <c r="S1057" s="171">
        <v>1</v>
      </c>
      <c r="T1057" s="171">
        <v>7</v>
      </c>
      <c r="U1057" s="171">
        <v>8</v>
      </c>
      <c r="V1057" s="171">
        <v>9</v>
      </c>
      <c r="W1057" s="171">
        <v>6</v>
      </c>
      <c r="X1057" s="171">
        <v>2</v>
      </c>
      <c r="Y1057" s="1">
        <v>0</v>
      </c>
    </row>
    <row r="1058" spans="2:25">
      <c r="B1058" s="1" t="s">
        <v>1236</v>
      </c>
      <c r="C1058" s="1" t="s">
        <v>1237</v>
      </c>
      <c r="D1058" s="1" t="s">
        <v>249</v>
      </c>
      <c r="E1058" s="171">
        <v>36</v>
      </c>
      <c r="F1058" s="1">
        <v>0</v>
      </c>
      <c r="G1058" s="1">
        <v>0</v>
      </c>
      <c r="H1058" s="1">
        <v>0</v>
      </c>
      <c r="I1058" s="1">
        <v>0</v>
      </c>
      <c r="J1058" s="1">
        <v>0</v>
      </c>
      <c r="K1058" s="1">
        <v>0</v>
      </c>
      <c r="L1058" s="1">
        <v>0</v>
      </c>
      <c r="M1058" s="1">
        <v>0</v>
      </c>
      <c r="N1058" s="1">
        <v>0</v>
      </c>
      <c r="O1058" s="171">
        <v>1</v>
      </c>
      <c r="P1058" s="1">
        <v>0</v>
      </c>
      <c r="Q1058" s="1">
        <v>0</v>
      </c>
      <c r="R1058" s="171">
        <v>3</v>
      </c>
      <c r="S1058" s="171">
        <v>1</v>
      </c>
      <c r="T1058" s="171">
        <v>7</v>
      </c>
      <c r="U1058" s="171">
        <v>8</v>
      </c>
      <c r="V1058" s="171">
        <v>5</v>
      </c>
      <c r="W1058" s="171">
        <v>5</v>
      </c>
      <c r="X1058" s="171">
        <v>3</v>
      </c>
      <c r="Y1058" s="171">
        <v>3</v>
      </c>
    </row>
    <row r="1059" spans="2:25">
      <c r="B1059" s="1" t="s">
        <v>1238</v>
      </c>
      <c r="C1059" s="1" t="s">
        <v>1239</v>
      </c>
      <c r="D1059" s="1" t="s">
        <v>250</v>
      </c>
      <c r="E1059" s="171">
        <v>159</v>
      </c>
      <c r="F1059" s="1">
        <v>0</v>
      </c>
      <c r="G1059" s="1">
        <v>0</v>
      </c>
      <c r="H1059" s="1">
        <v>0</v>
      </c>
      <c r="I1059" s="1">
        <v>0</v>
      </c>
      <c r="J1059" s="1">
        <v>0</v>
      </c>
      <c r="K1059" s="171">
        <v>1</v>
      </c>
      <c r="L1059" s="171">
        <v>1</v>
      </c>
      <c r="M1059" s="171">
        <v>1</v>
      </c>
      <c r="N1059" s="171">
        <v>2</v>
      </c>
      <c r="O1059" s="171">
        <v>2</v>
      </c>
      <c r="P1059" s="171">
        <v>5</v>
      </c>
      <c r="Q1059" s="171">
        <v>6</v>
      </c>
      <c r="R1059" s="171">
        <v>5</v>
      </c>
      <c r="S1059" s="171">
        <v>13</v>
      </c>
      <c r="T1059" s="171">
        <v>14</v>
      </c>
      <c r="U1059" s="171">
        <v>24</v>
      </c>
      <c r="V1059" s="171">
        <v>24</v>
      </c>
      <c r="W1059" s="171">
        <v>25</v>
      </c>
      <c r="X1059" s="171">
        <v>26</v>
      </c>
      <c r="Y1059" s="171">
        <v>10</v>
      </c>
    </row>
    <row r="1060" spans="2:25">
      <c r="B1060" s="1" t="s">
        <v>1238</v>
      </c>
      <c r="C1060" s="1" t="s">
        <v>1239</v>
      </c>
      <c r="D1060" s="1" t="s">
        <v>249</v>
      </c>
      <c r="E1060" s="171">
        <v>28</v>
      </c>
      <c r="F1060" s="1">
        <v>0</v>
      </c>
      <c r="G1060" s="1">
        <v>0</v>
      </c>
      <c r="H1060" s="1">
        <v>0</v>
      </c>
      <c r="I1060" s="1">
        <v>0</v>
      </c>
      <c r="J1060" s="1">
        <v>0</v>
      </c>
      <c r="K1060" s="1">
        <v>0</v>
      </c>
      <c r="L1060" s="1">
        <v>0</v>
      </c>
      <c r="M1060" s="1">
        <v>0</v>
      </c>
      <c r="N1060" s="171">
        <v>2</v>
      </c>
      <c r="O1060" s="171">
        <v>2</v>
      </c>
      <c r="P1060" s="171">
        <v>3</v>
      </c>
      <c r="Q1060" s="171">
        <v>1</v>
      </c>
      <c r="R1060" s="171">
        <v>5</v>
      </c>
      <c r="S1060" s="171">
        <v>1</v>
      </c>
      <c r="T1060" s="171">
        <v>1</v>
      </c>
      <c r="U1060" s="171">
        <v>5</v>
      </c>
      <c r="V1060" s="171">
        <v>1</v>
      </c>
      <c r="W1060" s="171">
        <v>4</v>
      </c>
      <c r="X1060" s="1">
        <v>0</v>
      </c>
      <c r="Y1060" s="171">
        <v>3</v>
      </c>
    </row>
    <row r="1061" spans="2:25">
      <c r="B1061" s="1" t="s">
        <v>1240</v>
      </c>
      <c r="C1061" s="1" t="s">
        <v>1241</v>
      </c>
      <c r="D1061" s="1" t="s">
        <v>250</v>
      </c>
      <c r="E1061" s="171">
        <v>1016</v>
      </c>
      <c r="F1061" s="1">
        <v>0</v>
      </c>
      <c r="G1061" s="1">
        <v>0</v>
      </c>
      <c r="H1061" s="1">
        <v>0</v>
      </c>
      <c r="I1061" s="1">
        <v>0</v>
      </c>
      <c r="J1061" s="1">
        <v>0</v>
      </c>
      <c r="K1061" s="1">
        <v>0</v>
      </c>
      <c r="L1061" s="171">
        <v>1</v>
      </c>
      <c r="M1061" s="171">
        <v>5</v>
      </c>
      <c r="N1061" s="171">
        <v>5</v>
      </c>
      <c r="O1061" s="171">
        <v>9</v>
      </c>
      <c r="P1061" s="171">
        <v>21</v>
      </c>
      <c r="Q1061" s="171">
        <v>28</v>
      </c>
      <c r="R1061" s="171">
        <v>60</v>
      </c>
      <c r="S1061" s="171">
        <v>69</v>
      </c>
      <c r="T1061" s="171">
        <v>130</v>
      </c>
      <c r="U1061" s="171">
        <v>202</v>
      </c>
      <c r="V1061" s="171">
        <v>177</v>
      </c>
      <c r="W1061" s="171">
        <v>156</v>
      </c>
      <c r="X1061" s="171">
        <v>102</v>
      </c>
      <c r="Y1061" s="171">
        <v>51</v>
      </c>
    </row>
    <row r="1062" spans="2:25">
      <c r="B1062" s="1" t="s">
        <v>1240</v>
      </c>
      <c r="C1062" s="1" t="s">
        <v>1241</v>
      </c>
      <c r="D1062" s="1" t="s">
        <v>249</v>
      </c>
      <c r="E1062" s="171">
        <v>876</v>
      </c>
      <c r="F1062" s="1">
        <v>0</v>
      </c>
      <c r="G1062" s="1">
        <v>0</v>
      </c>
      <c r="H1062" s="1">
        <v>0</v>
      </c>
      <c r="I1062" s="1">
        <v>0</v>
      </c>
      <c r="J1062" s="1">
        <v>0</v>
      </c>
      <c r="K1062" s="171">
        <v>3</v>
      </c>
      <c r="L1062" s="171">
        <v>3</v>
      </c>
      <c r="M1062" s="171">
        <v>9</v>
      </c>
      <c r="N1062" s="171">
        <v>10</v>
      </c>
      <c r="O1062" s="171">
        <v>13</v>
      </c>
      <c r="P1062" s="171">
        <v>18</v>
      </c>
      <c r="Q1062" s="171">
        <v>24</v>
      </c>
      <c r="R1062" s="171">
        <v>51</v>
      </c>
      <c r="S1062" s="171">
        <v>69</v>
      </c>
      <c r="T1062" s="171">
        <v>104</v>
      </c>
      <c r="U1062" s="171">
        <v>135</v>
      </c>
      <c r="V1062" s="171">
        <v>144</v>
      </c>
      <c r="W1062" s="171">
        <v>135</v>
      </c>
      <c r="X1062" s="171">
        <v>110</v>
      </c>
      <c r="Y1062" s="171">
        <v>48</v>
      </c>
    </row>
    <row r="1063" spans="2:25">
      <c r="B1063" s="1" t="s">
        <v>1242</v>
      </c>
      <c r="C1063" s="1" t="s">
        <v>1243</v>
      </c>
      <c r="D1063" s="1" t="s">
        <v>250</v>
      </c>
      <c r="E1063" s="171">
        <v>245</v>
      </c>
      <c r="F1063" s="1">
        <v>0</v>
      </c>
      <c r="G1063" s="1">
        <v>0</v>
      </c>
      <c r="H1063" s="1">
        <v>0</v>
      </c>
      <c r="I1063" s="1">
        <v>0</v>
      </c>
      <c r="J1063" s="1">
        <v>0</v>
      </c>
      <c r="K1063" s="171">
        <v>1</v>
      </c>
      <c r="L1063" s="171">
        <v>3</v>
      </c>
      <c r="M1063" s="171">
        <v>2</v>
      </c>
      <c r="N1063" s="171">
        <v>1</v>
      </c>
      <c r="O1063" s="171">
        <v>11</v>
      </c>
      <c r="P1063" s="171">
        <v>12</v>
      </c>
      <c r="Q1063" s="171">
        <v>16</v>
      </c>
      <c r="R1063" s="171">
        <v>18</v>
      </c>
      <c r="S1063" s="171">
        <v>20</v>
      </c>
      <c r="T1063" s="171">
        <v>29</v>
      </c>
      <c r="U1063" s="171">
        <v>44</v>
      </c>
      <c r="V1063" s="171">
        <v>39</v>
      </c>
      <c r="W1063" s="171">
        <v>23</v>
      </c>
      <c r="X1063" s="171">
        <v>13</v>
      </c>
      <c r="Y1063" s="171">
        <v>13</v>
      </c>
    </row>
    <row r="1064" spans="2:25">
      <c r="B1064" s="1" t="s">
        <v>1242</v>
      </c>
      <c r="C1064" s="1" t="s">
        <v>1243</v>
      </c>
      <c r="D1064" s="1" t="s">
        <v>249</v>
      </c>
      <c r="E1064" s="171">
        <v>80</v>
      </c>
      <c r="F1064" s="1">
        <v>0</v>
      </c>
      <c r="G1064" s="1">
        <v>0</v>
      </c>
      <c r="H1064" s="1">
        <v>0</v>
      </c>
      <c r="I1064" s="1">
        <v>0</v>
      </c>
      <c r="J1064" s="1">
        <v>0</v>
      </c>
      <c r="K1064" s="171">
        <v>1</v>
      </c>
      <c r="L1064" s="171">
        <v>1</v>
      </c>
      <c r="M1064" s="171">
        <v>2</v>
      </c>
      <c r="N1064" s="171">
        <v>6</v>
      </c>
      <c r="O1064" s="171">
        <v>1</v>
      </c>
      <c r="P1064" s="171">
        <v>4</v>
      </c>
      <c r="Q1064" s="171">
        <v>8</v>
      </c>
      <c r="R1064" s="171">
        <v>7</v>
      </c>
      <c r="S1064" s="171">
        <v>9</v>
      </c>
      <c r="T1064" s="171">
        <v>13</v>
      </c>
      <c r="U1064" s="171">
        <v>8</v>
      </c>
      <c r="V1064" s="171">
        <v>7</v>
      </c>
      <c r="W1064" s="171">
        <v>3</v>
      </c>
      <c r="X1064" s="171">
        <v>8</v>
      </c>
      <c r="Y1064" s="171">
        <v>2</v>
      </c>
    </row>
    <row r="1065" spans="2:25">
      <c r="B1065" s="1" t="s">
        <v>1244</v>
      </c>
      <c r="C1065" s="1" t="s">
        <v>1245</v>
      </c>
      <c r="D1065" s="1" t="s">
        <v>250</v>
      </c>
      <c r="E1065" s="171">
        <v>977</v>
      </c>
      <c r="F1065" s="1">
        <v>0</v>
      </c>
      <c r="G1065" s="1">
        <v>0</v>
      </c>
      <c r="H1065" s="1">
        <v>0</v>
      </c>
      <c r="I1065" s="1">
        <v>0</v>
      </c>
      <c r="J1065" s="1">
        <v>2</v>
      </c>
      <c r="K1065" s="171">
        <v>4</v>
      </c>
      <c r="L1065" s="171">
        <v>9</v>
      </c>
      <c r="M1065" s="171">
        <v>16</v>
      </c>
      <c r="N1065" s="171">
        <v>22</v>
      </c>
      <c r="O1065" s="171">
        <v>46</v>
      </c>
      <c r="P1065" s="171">
        <v>60</v>
      </c>
      <c r="Q1065" s="171">
        <v>77</v>
      </c>
      <c r="R1065" s="171">
        <v>97</v>
      </c>
      <c r="S1065" s="171">
        <v>116</v>
      </c>
      <c r="T1065" s="171">
        <v>129</v>
      </c>
      <c r="U1065" s="171">
        <v>136</v>
      </c>
      <c r="V1065" s="171">
        <v>123</v>
      </c>
      <c r="W1065" s="171">
        <v>90</v>
      </c>
      <c r="X1065" s="171">
        <v>39</v>
      </c>
      <c r="Y1065" s="171">
        <v>11</v>
      </c>
    </row>
    <row r="1066" spans="2:25">
      <c r="B1066" s="1" t="s">
        <v>1244</v>
      </c>
      <c r="C1066" s="1" t="s">
        <v>1245</v>
      </c>
      <c r="D1066" s="1" t="s">
        <v>249</v>
      </c>
      <c r="E1066" s="171">
        <v>609</v>
      </c>
      <c r="F1066" s="1">
        <v>0</v>
      </c>
      <c r="G1066" s="1">
        <v>0</v>
      </c>
      <c r="H1066" s="1">
        <v>0</v>
      </c>
      <c r="I1066" s="1">
        <v>0</v>
      </c>
      <c r="J1066" s="1">
        <v>2</v>
      </c>
      <c r="K1066" s="171">
        <v>6</v>
      </c>
      <c r="L1066" s="171">
        <v>20</v>
      </c>
      <c r="M1066" s="171">
        <v>25</v>
      </c>
      <c r="N1066" s="171">
        <v>36</v>
      </c>
      <c r="O1066" s="171">
        <v>45</v>
      </c>
      <c r="P1066" s="171">
        <v>75</v>
      </c>
      <c r="Q1066" s="171">
        <v>82</v>
      </c>
      <c r="R1066" s="171">
        <v>62</v>
      </c>
      <c r="S1066" s="171">
        <v>53</v>
      </c>
      <c r="T1066" s="171">
        <v>64</v>
      </c>
      <c r="U1066" s="171">
        <v>60</v>
      </c>
      <c r="V1066" s="171">
        <v>42</v>
      </c>
      <c r="W1066" s="171">
        <v>22</v>
      </c>
      <c r="X1066" s="171">
        <v>10</v>
      </c>
      <c r="Y1066" s="171">
        <v>5</v>
      </c>
    </row>
    <row r="1067" spans="2:25">
      <c r="B1067" s="1" t="s">
        <v>1246</v>
      </c>
      <c r="C1067" s="1" t="s">
        <v>1247</v>
      </c>
      <c r="D1067" s="1" t="s">
        <v>250</v>
      </c>
      <c r="E1067" s="171">
        <v>539</v>
      </c>
      <c r="F1067" s="1">
        <v>0</v>
      </c>
      <c r="G1067" s="1">
        <v>0</v>
      </c>
      <c r="H1067" s="1">
        <v>0</v>
      </c>
      <c r="I1067" s="1">
        <v>0</v>
      </c>
      <c r="J1067" s="1">
        <v>1</v>
      </c>
      <c r="K1067" s="171">
        <v>2</v>
      </c>
      <c r="L1067" s="171">
        <v>3</v>
      </c>
      <c r="M1067" s="171">
        <v>12</v>
      </c>
      <c r="N1067" s="171">
        <v>7</v>
      </c>
      <c r="O1067" s="171">
        <v>17</v>
      </c>
      <c r="P1067" s="171">
        <v>22</v>
      </c>
      <c r="Q1067" s="171">
        <v>38</v>
      </c>
      <c r="R1067" s="171">
        <v>40</v>
      </c>
      <c r="S1067" s="171">
        <v>79</v>
      </c>
      <c r="T1067" s="171">
        <v>69</v>
      </c>
      <c r="U1067" s="171">
        <v>83</v>
      </c>
      <c r="V1067" s="171">
        <v>78</v>
      </c>
      <c r="W1067" s="171">
        <v>46</v>
      </c>
      <c r="X1067" s="171">
        <v>26</v>
      </c>
      <c r="Y1067" s="171">
        <v>16</v>
      </c>
    </row>
    <row r="1068" spans="2:25">
      <c r="B1068" s="1" t="s">
        <v>1246</v>
      </c>
      <c r="C1068" s="1" t="s">
        <v>1247</v>
      </c>
      <c r="D1068" s="1" t="s">
        <v>249</v>
      </c>
      <c r="E1068" s="171">
        <v>776</v>
      </c>
      <c r="F1068" s="1">
        <v>0</v>
      </c>
      <c r="G1068" s="1">
        <v>0</v>
      </c>
      <c r="H1068" s="1">
        <v>0</v>
      </c>
      <c r="I1068" s="1">
        <v>0</v>
      </c>
      <c r="J1068" s="1">
        <v>1</v>
      </c>
      <c r="K1068" s="171">
        <v>3</v>
      </c>
      <c r="L1068" s="171">
        <v>16</v>
      </c>
      <c r="M1068" s="171">
        <v>22</v>
      </c>
      <c r="N1068" s="171">
        <v>27</v>
      </c>
      <c r="O1068" s="171">
        <v>51</v>
      </c>
      <c r="P1068" s="171">
        <v>57</v>
      </c>
      <c r="Q1068" s="171">
        <v>76</v>
      </c>
      <c r="R1068" s="171">
        <v>73</v>
      </c>
      <c r="S1068" s="171">
        <v>79</v>
      </c>
      <c r="T1068" s="171">
        <v>101</v>
      </c>
      <c r="U1068" s="171">
        <v>113</v>
      </c>
      <c r="V1068" s="171">
        <v>78</v>
      </c>
      <c r="W1068" s="171">
        <v>38</v>
      </c>
      <c r="X1068" s="171">
        <v>33</v>
      </c>
      <c r="Y1068" s="171">
        <v>8</v>
      </c>
    </row>
    <row r="1069" spans="2:25">
      <c r="B1069" s="1" t="s">
        <v>1248</v>
      </c>
      <c r="C1069" s="1" t="s">
        <v>1249</v>
      </c>
      <c r="D1069" s="1" t="s">
        <v>250</v>
      </c>
      <c r="E1069" s="171">
        <v>210</v>
      </c>
      <c r="F1069" s="1">
        <v>0</v>
      </c>
      <c r="G1069" s="1">
        <v>0</v>
      </c>
      <c r="H1069" s="1">
        <v>0</v>
      </c>
      <c r="I1069" s="1">
        <v>0</v>
      </c>
      <c r="J1069" s="1">
        <v>0</v>
      </c>
      <c r="K1069" s="171">
        <v>2</v>
      </c>
      <c r="L1069" s="171">
        <v>8</v>
      </c>
      <c r="M1069" s="171">
        <v>12</v>
      </c>
      <c r="N1069" s="171">
        <v>9</v>
      </c>
      <c r="O1069" s="171">
        <v>10</v>
      </c>
      <c r="P1069" s="171">
        <v>11</v>
      </c>
      <c r="Q1069" s="171">
        <v>26</v>
      </c>
      <c r="R1069" s="171">
        <v>22</v>
      </c>
      <c r="S1069" s="171">
        <v>17</v>
      </c>
      <c r="T1069" s="171">
        <v>23</v>
      </c>
      <c r="U1069" s="171">
        <v>27</v>
      </c>
      <c r="V1069" s="171">
        <v>18</v>
      </c>
      <c r="W1069" s="171">
        <v>10</v>
      </c>
      <c r="X1069" s="171">
        <v>11</v>
      </c>
      <c r="Y1069" s="171">
        <v>4</v>
      </c>
    </row>
    <row r="1070" spans="2:25">
      <c r="B1070" s="1" t="s">
        <v>1248</v>
      </c>
      <c r="C1070" s="1" t="s">
        <v>1249</v>
      </c>
      <c r="D1070" s="1" t="s">
        <v>249</v>
      </c>
      <c r="E1070" s="171">
        <v>713</v>
      </c>
      <c r="F1070" s="1">
        <v>0</v>
      </c>
      <c r="G1070" s="1">
        <v>0</v>
      </c>
      <c r="H1070" s="1">
        <v>0</v>
      </c>
      <c r="I1070" s="1">
        <v>0</v>
      </c>
      <c r="J1070" s="1">
        <v>1</v>
      </c>
      <c r="K1070" s="171">
        <v>11</v>
      </c>
      <c r="L1070" s="171">
        <v>31</v>
      </c>
      <c r="M1070" s="171">
        <v>44</v>
      </c>
      <c r="N1070" s="171">
        <v>46</v>
      </c>
      <c r="O1070" s="171">
        <v>38</v>
      </c>
      <c r="P1070" s="171">
        <v>49</v>
      </c>
      <c r="Q1070" s="171">
        <v>73</v>
      </c>
      <c r="R1070" s="171">
        <v>78</v>
      </c>
      <c r="S1070" s="171">
        <v>72</v>
      </c>
      <c r="T1070" s="171">
        <v>72</v>
      </c>
      <c r="U1070" s="171">
        <v>77</v>
      </c>
      <c r="V1070" s="171">
        <v>46</v>
      </c>
      <c r="W1070" s="171">
        <v>39</v>
      </c>
      <c r="X1070" s="171">
        <v>26</v>
      </c>
      <c r="Y1070" s="171">
        <v>10</v>
      </c>
    </row>
    <row r="1071" spans="2:25">
      <c r="B1071" s="1" t="s">
        <v>1250</v>
      </c>
      <c r="C1071" s="1" t="s">
        <v>1251</v>
      </c>
      <c r="D1071" s="1" t="s">
        <v>250</v>
      </c>
      <c r="E1071" s="171">
        <v>9</v>
      </c>
      <c r="F1071" s="1">
        <v>0</v>
      </c>
      <c r="G1071" s="1">
        <v>0</v>
      </c>
      <c r="H1071" s="1">
        <v>0</v>
      </c>
      <c r="I1071" s="1">
        <v>0</v>
      </c>
      <c r="J1071" s="1">
        <v>0</v>
      </c>
      <c r="K1071" s="1">
        <v>0</v>
      </c>
      <c r="L1071" s="1">
        <v>0</v>
      </c>
      <c r="M1071" s="171">
        <v>1</v>
      </c>
      <c r="N1071" s="1">
        <v>0</v>
      </c>
      <c r="O1071" s="1">
        <v>0</v>
      </c>
      <c r="P1071" s="1">
        <v>0</v>
      </c>
      <c r="Q1071" s="171">
        <v>3</v>
      </c>
      <c r="R1071" s="1">
        <v>0</v>
      </c>
      <c r="S1071" s="171">
        <v>1</v>
      </c>
      <c r="T1071" s="171">
        <v>1</v>
      </c>
      <c r="U1071" s="171">
        <v>1</v>
      </c>
      <c r="V1071" s="1">
        <v>0</v>
      </c>
      <c r="W1071" s="171">
        <v>1</v>
      </c>
      <c r="X1071" s="1">
        <v>0</v>
      </c>
      <c r="Y1071" s="171">
        <v>1</v>
      </c>
    </row>
    <row r="1072" spans="2:25">
      <c r="B1072" s="1" t="s">
        <v>1250</v>
      </c>
      <c r="C1072" s="1" t="s">
        <v>1251</v>
      </c>
      <c r="D1072" s="1" t="s">
        <v>249</v>
      </c>
      <c r="E1072" s="171">
        <v>8</v>
      </c>
      <c r="F1072" s="1">
        <v>0</v>
      </c>
      <c r="G1072" s="1">
        <v>0</v>
      </c>
      <c r="H1072" s="1">
        <v>0</v>
      </c>
      <c r="I1072" s="1">
        <v>0</v>
      </c>
      <c r="J1072" s="1">
        <v>0</v>
      </c>
      <c r="K1072" s="1">
        <v>0</v>
      </c>
      <c r="L1072" s="1">
        <v>0</v>
      </c>
      <c r="M1072" s="1">
        <v>0</v>
      </c>
      <c r="N1072" s="1">
        <v>0</v>
      </c>
      <c r="O1072" s="1">
        <v>0</v>
      </c>
      <c r="P1072" s="1">
        <v>0</v>
      </c>
      <c r="Q1072" s="1">
        <v>0</v>
      </c>
      <c r="R1072" s="171">
        <v>2</v>
      </c>
      <c r="S1072" s="1">
        <v>0</v>
      </c>
      <c r="T1072" s="1">
        <v>0</v>
      </c>
      <c r="U1072" s="171">
        <v>2</v>
      </c>
      <c r="V1072" s="1">
        <v>0</v>
      </c>
      <c r="W1072" s="171">
        <v>1</v>
      </c>
      <c r="X1072" s="171">
        <v>2</v>
      </c>
      <c r="Y1072" s="171">
        <v>1</v>
      </c>
    </row>
    <row r="1073" spans="2:25">
      <c r="B1073" s="1" t="s">
        <v>1252</v>
      </c>
      <c r="C1073" s="1" t="s">
        <v>1253</v>
      </c>
      <c r="D1073" s="1" t="s">
        <v>250</v>
      </c>
      <c r="E1073" s="171">
        <v>21</v>
      </c>
      <c r="F1073" s="1">
        <v>0</v>
      </c>
      <c r="G1073" s="1">
        <v>0</v>
      </c>
      <c r="H1073" s="1">
        <v>0</v>
      </c>
      <c r="I1073" s="1">
        <v>0</v>
      </c>
      <c r="J1073" s="1">
        <v>0</v>
      </c>
      <c r="K1073" s="1">
        <v>0</v>
      </c>
      <c r="L1073" s="1">
        <v>0</v>
      </c>
      <c r="M1073" s="171">
        <v>1</v>
      </c>
      <c r="N1073" s="1">
        <v>0</v>
      </c>
      <c r="O1073" s="171">
        <v>1</v>
      </c>
      <c r="P1073" s="171">
        <v>2</v>
      </c>
      <c r="Q1073" s="171">
        <v>1</v>
      </c>
      <c r="R1073" s="171">
        <v>1</v>
      </c>
      <c r="S1073" s="171">
        <v>3</v>
      </c>
      <c r="T1073" s="171">
        <v>2</v>
      </c>
      <c r="U1073" s="171">
        <v>4</v>
      </c>
      <c r="V1073" s="171">
        <v>1</v>
      </c>
      <c r="W1073" s="171">
        <v>3</v>
      </c>
      <c r="X1073" s="171">
        <v>1</v>
      </c>
      <c r="Y1073" s="171">
        <v>1</v>
      </c>
    </row>
    <row r="1074" spans="2:25">
      <c r="B1074" s="1" t="s">
        <v>1252</v>
      </c>
      <c r="C1074" s="1" t="s">
        <v>1253</v>
      </c>
      <c r="D1074" s="1" t="s">
        <v>249</v>
      </c>
      <c r="E1074" s="171">
        <v>23</v>
      </c>
      <c r="F1074" s="1">
        <v>0</v>
      </c>
      <c r="G1074" s="1">
        <v>0</v>
      </c>
      <c r="H1074" s="1">
        <v>0</v>
      </c>
      <c r="I1074" s="1">
        <v>0</v>
      </c>
      <c r="J1074" s="1">
        <v>0</v>
      </c>
      <c r="K1074" s="1">
        <v>0</v>
      </c>
      <c r="L1074" s="171">
        <v>1</v>
      </c>
      <c r="M1074" s="1">
        <v>0</v>
      </c>
      <c r="N1074" s="171">
        <v>1</v>
      </c>
      <c r="O1074" s="1">
        <v>0</v>
      </c>
      <c r="P1074" s="171">
        <v>1</v>
      </c>
      <c r="Q1074" s="1">
        <v>0</v>
      </c>
      <c r="R1074" s="171">
        <v>8</v>
      </c>
      <c r="S1074" s="171">
        <v>2</v>
      </c>
      <c r="T1074" s="171">
        <v>2</v>
      </c>
      <c r="U1074" s="171">
        <v>1</v>
      </c>
      <c r="V1074" s="171">
        <v>5</v>
      </c>
      <c r="W1074" s="1">
        <v>0</v>
      </c>
      <c r="X1074" s="171">
        <v>2</v>
      </c>
      <c r="Y1074" s="1">
        <v>0</v>
      </c>
    </row>
    <row r="1075" spans="2:25">
      <c r="B1075" s="1" t="s">
        <v>205</v>
      </c>
      <c r="C1075" s="1" t="s">
        <v>206</v>
      </c>
      <c r="D1075" s="1" t="s">
        <v>250</v>
      </c>
      <c r="E1075" s="171">
        <v>35</v>
      </c>
      <c r="F1075" s="1">
        <v>0</v>
      </c>
      <c r="G1075" s="1">
        <v>0</v>
      </c>
      <c r="H1075" s="1">
        <v>0</v>
      </c>
      <c r="I1075" s="1">
        <v>0</v>
      </c>
      <c r="J1075" s="1">
        <v>0</v>
      </c>
      <c r="K1075" s="171">
        <v>1</v>
      </c>
      <c r="L1075" s="1">
        <v>0</v>
      </c>
      <c r="M1075" s="171">
        <v>1</v>
      </c>
      <c r="N1075" s="171">
        <v>1</v>
      </c>
      <c r="O1075" s="171">
        <v>3</v>
      </c>
      <c r="P1075" s="171">
        <v>2</v>
      </c>
      <c r="Q1075" s="171">
        <v>3</v>
      </c>
      <c r="R1075" s="171">
        <v>7</v>
      </c>
      <c r="S1075" s="171">
        <v>3</v>
      </c>
      <c r="T1075" s="171">
        <v>2</v>
      </c>
      <c r="U1075" s="171">
        <v>2</v>
      </c>
      <c r="V1075" s="171">
        <v>2</v>
      </c>
      <c r="W1075" s="171">
        <v>4</v>
      </c>
      <c r="X1075" s="171">
        <v>2</v>
      </c>
      <c r="Y1075" s="171">
        <v>2</v>
      </c>
    </row>
    <row r="1076" spans="2:25">
      <c r="B1076" s="1" t="s">
        <v>205</v>
      </c>
      <c r="C1076" s="1" t="s">
        <v>206</v>
      </c>
      <c r="D1076" s="1" t="s">
        <v>249</v>
      </c>
      <c r="E1076" s="171">
        <v>7014</v>
      </c>
      <c r="F1076" s="1">
        <v>0</v>
      </c>
      <c r="G1076" s="1">
        <v>0</v>
      </c>
      <c r="H1076" s="1">
        <v>0</v>
      </c>
      <c r="I1076" s="1">
        <v>0</v>
      </c>
      <c r="J1076" s="1">
        <v>0</v>
      </c>
      <c r="K1076" s="171">
        <v>3</v>
      </c>
      <c r="L1076" s="171">
        <v>16</v>
      </c>
      <c r="M1076" s="171">
        <v>48</v>
      </c>
      <c r="N1076" s="171">
        <v>114</v>
      </c>
      <c r="O1076" s="171">
        <v>296</v>
      </c>
      <c r="P1076" s="171">
        <v>838</v>
      </c>
      <c r="Q1076" s="171">
        <v>1243</v>
      </c>
      <c r="R1076" s="171">
        <v>1061</v>
      </c>
      <c r="S1076" s="171">
        <v>1000</v>
      </c>
      <c r="T1076" s="171">
        <v>1089</v>
      </c>
      <c r="U1076" s="171">
        <v>676</v>
      </c>
      <c r="V1076" s="171">
        <v>274</v>
      </c>
      <c r="W1076" s="171">
        <v>207</v>
      </c>
      <c r="X1076" s="171">
        <v>122</v>
      </c>
      <c r="Y1076" s="171">
        <v>27</v>
      </c>
    </row>
    <row r="1077" spans="2:25">
      <c r="B1077" s="1" t="s">
        <v>1254</v>
      </c>
      <c r="C1077" s="1" t="s">
        <v>1255</v>
      </c>
      <c r="D1077" s="1" t="s">
        <v>250</v>
      </c>
      <c r="E1077" s="1">
        <v>0</v>
      </c>
      <c r="F1077" s="1">
        <v>0</v>
      </c>
      <c r="G1077" s="1">
        <v>0</v>
      </c>
      <c r="H1077" s="1">
        <v>0</v>
      </c>
      <c r="I1077" s="1">
        <v>0</v>
      </c>
      <c r="J1077" s="1">
        <v>0</v>
      </c>
      <c r="K1077" s="1">
        <v>0</v>
      </c>
      <c r="L1077" s="1">
        <v>0</v>
      </c>
      <c r="M1077" s="1">
        <v>0</v>
      </c>
      <c r="N1077" s="1">
        <v>0</v>
      </c>
      <c r="O1077" s="1">
        <v>0</v>
      </c>
      <c r="P1077" s="1">
        <v>0</v>
      </c>
      <c r="Q1077" s="1">
        <v>0</v>
      </c>
      <c r="R1077" s="1">
        <v>0</v>
      </c>
      <c r="S1077" s="1">
        <v>0</v>
      </c>
      <c r="T1077" s="1">
        <v>0</v>
      </c>
      <c r="U1077" s="1">
        <v>0</v>
      </c>
      <c r="V1077" s="1">
        <v>0</v>
      </c>
      <c r="W1077" s="1">
        <v>0</v>
      </c>
      <c r="X1077" s="1">
        <v>0</v>
      </c>
      <c r="Y1077" s="1">
        <v>0</v>
      </c>
    </row>
    <row r="1078" spans="2:25">
      <c r="B1078" s="1" t="s">
        <v>1254</v>
      </c>
      <c r="C1078" s="1" t="s">
        <v>1255</v>
      </c>
      <c r="D1078" s="1" t="s">
        <v>249</v>
      </c>
      <c r="E1078" s="171">
        <v>622</v>
      </c>
      <c r="F1078" s="1">
        <v>0</v>
      </c>
      <c r="G1078" s="1">
        <v>0</v>
      </c>
      <c r="H1078" s="1">
        <v>0</v>
      </c>
      <c r="I1078" s="1">
        <v>0</v>
      </c>
      <c r="J1078" s="1">
        <v>0</v>
      </c>
      <c r="K1078" s="1">
        <v>0</v>
      </c>
      <c r="L1078" s="171">
        <v>2</v>
      </c>
      <c r="M1078" s="171">
        <v>7</v>
      </c>
      <c r="N1078" s="171">
        <v>12</v>
      </c>
      <c r="O1078" s="171">
        <v>38</v>
      </c>
      <c r="P1078" s="171">
        <v>129</v>
      </c>
      <c r="Q1078" s="171">
        <v>165</v>
      </c>
      <c r="R1078" s="171">
        <v>87</v>
      </c>
      <c r="S1078" s="171">
        <v>60</v>
      </c>
      <c r="T1078" s="171">
        <v>57</v>
      </c>
      <c r="U1078" s="171">
        <v>38</v>
      </c>
      <c r="V1078" s="171">
        <v>10</v>
      </c>
      <c r="W1078" s="171">
        <v>10</v>
      </c>
      <c r="X1078" s="171">
        <v>6</v>
      </c>
      <c r="Y1078" s="171">
        <v>1</v>
      </c>
    </row>
    <row r="1079" spans="2:25">
      <c r="B1079" s="1" t="s">
        <v>1256</v>
      </c>
      <c r="C1079" s="1" t="s">
        <v>1257</v>
      </c>
      <c r="D1079" s="1" t="s">
        <v>250</v>
      </c>
      <c r="E1079" s="171">
        <v>35</v>
      </c>
      <c r="F1079" s="1">
        <v>0</v>
      </c>
      <c r="G1079" s="1">
        <v>0</v>
      </c>
      <c r="H1079" s="1">
        <v>0</v>
      </c>
      <c r="I1079" s="1">
        <v>0</v>
      </c>
      <c r="J1079" s="1">
        <v>0</v>
      </c>
      <c r="K1079" s="171">
        <v>1</v>
      </c>
      <c r="L1079" s="1">
        <v>0</v>
      </c>
      <c r="M1079" s="171">
        <v>1</v>
      </c>
      <c r="N1079" s="171">
        <v>1</v>
      </c>
      <c r="O1079" s="171">
        <v>3</v>
      </c>
      <c r="P1079" s="171">
        <v>2</v>
      </c>
      <c r="Q1079" s="171">
        <v>3</v>
      </c>
      <c r="R1079" s="171">
        <v>7</v>
      </c>
      <c r="S1079" s="171">
        <v>3</v>
      </c>
      <c r="T1079" s="171">
        <v>2</v>
      </c>
      <c r="U1079" s="171">
        <v>2</v>
      </c>
      <c r="V1079" s="171">
        <v>2</v>
      </c>
      <c r="W1079" s="171">
        <v>4</v>
      </c>
      <c r="X1079" s="171">
        <v>2</v>
      </c>
      <c r="Y1079" s="171">
        <v>2</v>
      </c>
    </row>
    <row r="1080" spans="2:25">
      <c r="B1080" s="1" t="s">
        <v>1256</v>
      </c>
      <c r="C1080" s="1" t="s">
        <v>1257</v>
      </c>
      <c r="D1080" s="1" t="s">
        <v>249</v>
      </c>
      <c r="E1080" s="171">
        <v>6226</v>
      </c>
      <c r="F1080" s="1">
        <v>0</v>
      </c>
      <c r="G1080" s="1">
        <v>0</v>
      </c>
      <c r="H1080" s="1">
        <v>0</v>
      </c>
      <c r="I1080" s="1">
        <v>0</v>
      </c>
      <c r="J1080" s="1">
        <v>0</v>
      </c>
      <c r="K1080" s="171">
        <v>3</v>
      </c>
      <c r="L1080" s="171">
        <v>13</v>
      </c>
      <c r="M1080" s="171">
        <v>40</v>
      </c>
      <c r="N1080" s="171">
        <v>101</v>
      </c>
      <c r="O1080" s="171">
        <v>250</v>
      </c>
      <c r="P1080" s="171">
        <v>683</v>
      </c>
      <c r="Q1080" s="171">
        <v>1050</v>
      </c>
      <c r="R1080" s="171">
        <v>946</v>
      </c>
      <c r="S1080" s="171">
        <v>927</v>
      </c>
      <c r="T1080" s="171">
        <v>1004</v>
      </c>
      <c r="U1080" s="171">
        <v>618</v>
      </c>
      <c r="V1080" s="171">
        <v>261</v>
      </c>
      <c r="W1080" s="171">
        <v>193</v>
      </c>
      <c r="X1080" s="171">
        <v>112</v>
      </c>
      <c r="Y1080" s="171">
        <v>25</v>
      </c>
    </row>
    <row r="1081" spans="2:25">
      <c r="B1081" s="1" t="s">
        <v>1258</v>
      </c>
      <c r="C1081" s="1" t="s">
        <v>1259</v>
      </c>
      <c r="D1081" s="1" t="s">
        <v>250</v>
      </c>
      <c r="E1081" s="1">
        <v>0</v>
      </c>
      <c r="F1081" s="1">
        <v>0</v>
      </c>
      <c r="G1081" s="1">
        <v>0</v>
      </c>
      <c r="H1081" s="1">
        <v>0</v>
      </c>
      <c r="I1081" s="1">
        <v>0</v>
      </c>
      <c r="J1081" s="1">
        <v>0</v>
      </c>
      <c r="K1081" s="1">
        <v>0</v>
      </c>
      <c r="L1081" s="1">
        <v>0</v>
      </c>
      <c r="M1081" s="1">
        <v>0</v>
      </c>
      <c r="N1081" s="1">
        <v>0</v>
      </c>
      <c r="O1081" s="1">
        <v>0</v>
      </c>
      <c r="P1081" s="1">
        <v>0</v>
      </c>
      <c r="Q1081" s="1">
        <v>0</v>
      </c>
      <c r="R1081" s="1">
        <v>0</v>
      </c>
      <c r="S1081" s="1">
        <v>0</v>
      </c>
      <c r="T1081" s="1">
        <v>0</v>
      </c>
      <c r="U1081" s="1">
        <v>0</v>
      </c>
      <c r="V1081" s="1">
        <v>0</v>
      </c>
      <c r="W1081" s="1">
        <v>0</v>
      </c>
      <c r="X1081" s="1">
        <v>0</v>
      </c>
      <c r="Y1081" s="1">
        <v>0</v>
      </c>
    </row>
    <row r="1082" spans="2:25">
      <c r="B1082" s="1" t="s">
        <v>1258</v>
      </c>
      <c r="C1082" s="1" t="s">
        <v>1259</v>
      </c>
      <c r="D1082" s="1" t="s">
        <v>249</v>
      </c>
      <c r="E1082" s="171">
        <v>159</v>
      </c>
      <c r="F1082" s="1">
        <v>0</v>
      </c>
      <c r="G1082" s="1">
        <v>0</v>
      </c>
      <c r="H1082" s="1">
        <v>0</v>
      </c>
      <c r="I1082" s="1">
        <v>0</v>
      </c>
      <c r="J1082" s="1">
        <v>0</v>
      </c>
      <c r="K1082" s="1">
        <v>0</v>
      </c>
      <c r="L1082" s="171">
        <v>1</v>
      </c>
      <c r="M1082" s="171">
        <v>1</v>
      </c>
      <c r="N1082" s="1">
        <v>0</v>
      </c>
      <c r="O1082" s="171">
        <v>7</v>
      </c>
      <c r="P1082" s="171">
        <v>26</v>
      </c>
      <c r="Q1082" s="171">
        <v>27</v>
      </c>
      <c r="R1082" s="171">
        <v>28</v>
      </c>
      <c r="S1082" s="171">
        <v>12</v>
      </c>
      <c r="T1082" s="171">
        <v>27</v>
      </c>
      <c r="U1082" s="171">
        <v>20</v>
      </c>
      <c r="V1082" s="171">
        <v>3</v>
      </c>
      <c r="W1082" s="171">
        <v>4</v>
      </c>
      <c r="X1082" s="171">
        <v>2</v>
      </c>
      <c r="Y1082" s="171">
        <v>1</v>
      </c>
    </row>
    <row r="1083" spans="2:25">
      <c r="B1083" s="1" t="s">
        <v>1260</v>
      </c>
      <c r="C1083" s="1" t="s">
        <v>1261</v>
      </c>
      <c r="D1083" s="1" t="s">
        <v>250</v>
      </c>
      <c r="E1083" s="1">
        <v>0</v>
      </c>
      <c r="F1083" s="1">
        <v>0</v>
      </c>
      <c r="G1083" s="1">
        <v>0</v>
      </c>
      <c r="H1083" s="1">
        <v>0</v>
      </c>
      <c r="I1083" s="1">
        <v>0</v>
      </c>
      <c r="J1083" s="1">
        <v>0</v>
      </c>
      <c r="K1083" s="1">
        <v>0</v>
      </c>
      <c r="L1083" s="1">
        <v>0</v>
      </c>
      <c r="M1083" s="1">
        <v>0</v>
      </c>
      <c r="N1083" s="1">
        <v>0</v>
      </c>
      <c r="O1083" s="1">
        <v>0</v>
      </c>
      <c r="P1083" s="1">
        <v>0</v>
      </c>
      <c r="Q1083" s="1">
        <v>0</v>
      </c>
      <c r="R1083" s="1">
        <v>0</v>
      </c>
      <c r="S1083" s="1">
        <v>0</v>
      </c>
      <c r="T1083" s="1">
        <v>0</v>
      </c>
      <c r="U1083" s="1">
        <v>0</v>
      </c>
      <c r="V1083" s="1">
        <v>0</v>
      </c>
      <c r="W1083" s="1">
        <v>0</v>
      </c>
      <c r="X1083" s="1">
        <v>0</v>
      </c>
      <c r="Y1083" s="1">
        <v>0</v>
      </c>
    </row>
    <row r="1084" spans="2:25">
      <c r="B1084" s="1" t="s">
        <v>1260</v>
      </c>
      <c r="C1084" s="1" t="s">
        <v>1261</v>
      </c>
      <c r="D1084" s="1" t="s">
        <v>249</v>
      </c>
      <c r="E1084" s="171">
        <v>7</v>
      </c>
      <c r="F1084" s="1">
        <v>0</v>
      </c>
      <c r="G1084" s="1">
        <v>0</v>
      </c>
      <c r="H1084" s="1">
        <v>0</v>
      </c>
      <c r="I1084" s="1">
        <v>0</v>
      </c>
      <c r="J1084" s="1">
        <v>0</v>
      </c>
      <c r="K1084" s="1">
        <v>0</v>
      </c>
      <c r="L1084" s="1">
        <v>0</v>
      </c>
      <c r="M1084" s="1">
        <v>0</v>
      </c>
      <c r="N1084" s="171">
        <v>1</v>
      </c>
      <c r="O1084" s="171">
        <v>1</v>
      </c>
      <c r="P1084" s="1">
        <v>0</v>
      </c>
      <c r="Q1084" s="171">
        <v>1</v>
      </c>
      <c r="R1084" s="1">
        <v>0</v>
      </c>
      <c r="S1084" s="171">
        <v>1</v>
      </c>
      <c r="T1084" s="171">
        <v>1</v>
      </c>
      <c r="U1084" s="1">
        <v>0</v>
      </c>
      <c r="V1084" s="1">
        <v>0</v>
      </c>
      <c r="W1084" s="1">
        <v>0</v>
      </c>
      <c r="X1084" s="171">
        <v>2</v>
      </c>
      <c r="Y1084" s="1">
        <v>0</v>
      </c>
    </row>
    <row r="1085" spans="2:25">
      <c r="B1085" s="1" t="s">
        <v>207</v>
      </c>
      <c r="C1085" s="1" t="s">
        <v>208</v>
      </c>
      <c r="D1085" s="1" t="s">
        <v>249</v>
      </c>
      <c r="E1085" s="171">
        <v>20978</v>
      </c>
      <c r="F1085" s="1">
        <v>0</v>
      </c>
      <c r="G1085" s="1">
        <v>0</v>
      </c>
      <c r="H1085" s="1">
        <v>0</v>
      </c>
      <c r="I1085" s="1">
        <v>0</v>
      </c>
      <c r="J1085" s="1">
        <v>4</v>
      </c>
      <c r="K1085" s="171">
        <v>1469</v>
      </c>
      <c r="L1085" s="171">
        <v>8335</v>
      </c>
      <c r="M1085" s="171">
        <v>4890</v>
      </c>
      <c r="N1085" s="171">
        <v>2636</v>
      </c>
      <c r="O1085" s="171">
        <v>1481</v>
      </c>
      <c r="P1085" s="171">
        <v>989</v>
      </c>
      <c r="Q1085" s="171">
        <v>504</v>
      </c>
      <c r="R1085" s="171">
        <v>357</v>
      </c>
      <c r="S1085" s="171">
        <v>231</v>
      </c>
      <c r="T1085" s="171">
        <v>55</v>
      </c>
      <c r="U1085" s="171">
        <v>12</v>
      </c>
      <c r="V1085" s="171">
        <v>8</v>
      </c>
      <c r="W1085" s="171">
        <v>3</v>
      </c>
      <c r="X1085" s="171">
        <v>3</v>
      </c>
      <c r="Y1085" s="171">
        <v>1</v>
      </c>
    </row>
    <row r="1086" spans="2:25">
      <c r="B1086" s="1" t="s">
        <v>1262</v>
      </c>
      <c r="C1086" s="1" t="s">
        <v>801</v>
      </c>
      <c r="D1086" s="1" t="s">
        <v>249</v>
      </c>
      <c r="E1086" s="171">
        <v>292</v>
      </c>
      <c r="F1086" s="1">
        <v>0</v>
      </c>
      <c r="G1086" s="1">
        <v>0</v>
      </c>
      <c r="H1086" s="1">
        <v>0</v>
      </c>
      <c r="I1086" s="1">
        <v>0</v>
      </c>
      <c r="J1086" s="1">
        <v>0</v>
      </c>
      <c r="K1086" s="171">
        <v>14</v>
      </c>
      <c r="L1086" s="171">
        <v>126</v>
      </c>
      <c r="M1086" s="171">
        <v>59</v>
      </c>
      <c r="N1086" s="171">
        <v>43</v>
      </c>
      <c r="O1086" s="171">
        <v>17</v>
      </c>
      <c r="P1086" s="171">
        <v>17</v>
      </c>
      <c r="Q1086" s="171">
        <v>3</v>
      </c>
      <c r="R1086" s="171">
        <v>8</v>
      </c>
      <c r="S1086" s="171">
        <v>5</v>
      </c>
      <c r="T1086" s="1">
        <v>0</v>
      </c>
      <c r="U1086" s="1">
        <v>0</v>
      </c>
      <c r="V1086" s="1">
        <v>0</v>
      </c>
      <c r="W1086" s="1">
        <v>0</v>
      </c>
      <c r="X1086" s="1">
        <v>0</v>
      </c>
      <c r="Y1086" s="1">
        <v>0</v>
      </c>
    </row>
    <row r="1087" spans="2:25">
      <c r="B1087" s="1" t="s">
        <v>1263</v>
      </c>
      <c r="C1087" s="1" t="s">
        <v>803</v>
      </c>
      <c r="D1087" s="1" t="s">
        <v>249</v>
      </c>
      <c r="E1087" s="171">
        <v>307</v>
      </c>
      <c r="F1087" s="1">
        <v>0</v>
      </c>
      <c r="G1087" s="1">
        <v>0</v>
      </c>
      <c r="H1087" s="1">
        <v>0</v>
      </c>
      <c r="I1087" s="1">
        <v>0</v>
      </c>
      <c r="J1087" s="1">
        <v>1</v>
      </c>
      <c r="K1087" s="171">
        <v>24</v>
      </c>
      <c r="L1087" s="171">
        <v>100</v>
      </c>
      <c r="M1087" s="171">
        <v>83</v>
      </c>
      <c r="N1087" s="171">
        <v>44</v>
      </c>
      <c r="O1087" s="171">
        <v>24</v>
      </c>
      <c r="P1087" s="171">
        <v>11</v>
      </c>
      <c r="Q1087" s="171">
        <v>10</v>
      </c>
      <c r="R1087" s="171">
        <v>6</v>
      </c>
      <c r="S1087" s="171">
        <v>4</v>
      </c>
      <c r="T1087" s="1">
        <v>0</v>
      </c>
      <c r="U1087" s="1">
        <v>0</v>
      </c>
      <c r="V1087" s="1">
        <v>0</v>
      </c>
      <c r="W1087" s="1">
        <v>0</v>
      </c>
      <c r="X1087" s="1">
        <v>0</v>
      </c>
      <c r="Y1087" s="1">
        <v>0</v>
      </c>
    </row>
    <row r="1088" spans="2:25">
      <c r="B1088" s="1" t="s">
        <v>1264</v>
      </c>
      <c r="C1088" s="1" t="s">
        <v>1265</v>
      </c>
      <c r="D1088" s="1" t="s">
        <v>249</v>
      </c>
      <c r="E1088" s="171">
        <v>13</v>
      </c>
      <c r="F1088" s="1">
        <v>0</v>
      </c>
      <c r="G1088" s="1">
        <v>0</v>
      </c>
      <c r="H1088" s="1">
        <v>0</v>
      </c>
      <c r="I1088" s="1">
        <v>0</v>
      </c>
      <c r="J1088" s="1">
        <v>0</v>
      </c>
      <c r="K1088" s="1">
        <v>0</v>
      </c>
      <c r="L1088" s="171">
        <v>9</v>
      </c>
      <c r="M1088" s="171">
        <v>2</v>
      </c>
      <c r="N1088" s="171">
        <v>2</v>
      </c>
      <c r="O1088" s="1">
        <v>0</v>
      </c>
      <c r="P1088" s="1">
        <v>0</v>
      </c>
      <c r="Q1088" s="1">
        <v>0</v>
      </c>
      <c r="R1088" s="1">
        <v>0</v>
      </c>
      <c r="S1088" s="1">
        <v>0</v>
      </c>
      <c r="T1088" s="1">
        <v>0</v>
      </c>
      <c r="U1088" s="1">
        <v>0</v>
      </c>
      <c r="V1088" s="1">
        <v>0</v>
      </c>
      <c r="W1088" s="1">
        <v>0</v>
      </c>
      <c r="X1088" s="1">
        <v>0</v>
      </c>
      <c r="Y1088" s="1">
        <v>0</v>
      </c>
    </row>
    <row r="1089" spans="2:25">
      <c r="B1089" s="1" t="s">
        <v>1266</v>
      </c>
      <c r="C1089" s="1" t="s">
        <v>1267</v>
      </c>
      <c r="D1089" s="1" t="s">
        <v>249</v>
      </c>
      <c r="E1089" s="171">
        <v>20366</v>
      </c>
      <c r="F1089" s="1">
        <v>0</v>
      </c>
      <c r="G1089" s="1">
        <v>0</v>
      </c>
      <c r="H1089" s="1">
        <v>0</v>
      </c>
      <c r="I1089" s="1">
        <v>0</v>
      </c>
      <c r="J1089" s="1">
        <v>3</v>
      </c>
      <c r="K1089" s="171">
        <v>1431</v>
      </c>
      <c r="L1089" s="171">
        <v>8100</v>
      </c>
      <c r="M1089" s="171">
        <v>4746</v>
      </c>
      <c r="N1089" s="171">
        <v>2547</v>
      </c>
      <c r="O1089" s="171">
        <v>1440</v>
      </c>
      <c r="P1089" s="171">
        <v>961</v>
      </c>
      <c r="Q1089" s="171">
        <v>491</v>
      </c>
      <c r="R1089" s="171">
        <v>343</v>
      </c>
      <c r="S1089" s="171">
        <v>222</v>
      </c>
      <c r="T1089" s="171">
        <v>55</v>
      </c>
      <c r="U1089" s="171">
        <v>12</v>
      </c>
      <c r="V1089" s="171">
        <v>8</v>
      </c>
      <c r="W1089" s="171">
        <v>3</v>
      </c>
      <c r="X1089" s="171">
        <v>3</v>
      </c>
      <c r="Y1089" s="171">
        <v>1</v>
      </c>
    </row>
    <row r="1090" spans="2:25">
      <c r="B1090" s="1" t="s">
        <v>209</v>
      </c>
      <c r="C1090" s="1" t="s">
        <v>210</v>
      </c>
      <c r="D1090" s="1" t="s">
        <v>250</v>
      </c>
      <c r="E1090" s="171">
        <v>1176</v>
      </c>
      <c r="F1090" s="1">
        <v>0</v>
      </c>
      <c r="G1090" s="1">
        <v>0</v>
      </c>
      <c r="H1090" s="1">
        <v>0</v>
      </c>
      <c r="I1090" s="1">
        <v>0</v>
      </c>
      <c r="J1090" s="1">
        <v>0</v>
      </c>
      <c r="K1090" s="171">
        <v>8</v>
      </c>
      <c r="L1090" s="171">
        <v>9</v>
      </c>
      <c r="M1090" s="171">
        <v>12</v>
      </c>
      <c r="N1090" s="171">
        <v>9</v>
      </c>
      <c r="O1090" s="171">
        <v>14</v>
      </c>
      <c r="P1090" s="171">
        <v>25</v>
      </c>
      <c r="Q1090" s="171">
        <v>79</v>
      </c>
      <c r="R1090" s="171">
        <v>164</v>
      </c>
      <c r="S1090" s="171">
        <v>182</v>
      </c>
      <c r="T1090" s="171">
        <v>252</v>
      </c>
      <c r="U1090" s="171">
        <v>229</v>
      </c>
      <c r="V1090" s="171">
        <v>129</v>
      </c>
      <c r="W1090" s="171">
        <v>49</v>
      </c>
      <c r="X1090" s="171">
        <v>13</v>
      </c>
      <c r="Y1090" s="171">
        <v>2</v>
      </c>
    </row>
    <row r="1091" spans="2:25">
      <c r="B1091" s="1" t="s">
        <v>209</v>
      </c>
      <c r="C1091" s="1" t="s">
        <v>210</v>
      </c>
      <c r="D1091" s="1" t="s">
        <v>249</v>
      </c>
      <c r="E1091" s="171">
        <v>1268</v>
      </c>
      <c r="F1091" s="1">
        <v>0</v>
      </c>
      <c r="G1091" s="1">
        <v>1</v>
      </c>
      <c r="H1091" s="1">
        <v>0</v>
      </c>
      <c r="I1091" s="1">
        <v>0</v>
      </c>
      <c r="J1091" s="1">
        <v>2</v>
      </c>
      <c r="K1091" s="171">
        <v>8</v>
      </c>
      <c r="L1091" s="171">
        <v>33</v>
      </c>
      <c r="M1091" s="171">
        <v>66</v>
      </c>
      <c r="N1091" s="171">
        <v>81</v>
      </c>
      <c r="O1091" s="171">
        <v>101</v>
      </c>
      <c r="P1091" s="171">
        <v>157</v>
      </c>
      <c r="Q1091" s="171">
        <v>163</v>
      </c>
      <c r="R1091" s="171">
        <v>152</v>
      </c>
      <c r="S1091" s="171">
        <v>143</v>
      </c>
      <c r="T1091" s="171">
        <v>117</v>
      </c>
      <c r="U1091" s="171">
        <v>81</v>
      </c>
      <c r="V1091" s="171">
        <v>75</v>
      </c>
      <c r="W1091" s="171">
        <v>46</v>
      </c>
      <c r="X1091" s="171">
        <v>34</v>
      </c>
      <c r="Y1091" s="171">
        <v>8</v>
      </c>
    </row>
    <row r="1092" spans="2:25">
      <c r="B1092" s="1" t="s">
        <v>1268</v>
      </c>
      <c r="C1092" s="1" t="s">
        <v>811</v>
      </c>
      <c r="D1092" s="1" t="s">
        <v>249</v>
      </c>
      <c r="E1092" s="171">
        <v>256</v>
      </c>
      <c r="F1092" s="1">
        <v>0</v>
      </c>
      <c r="G1092" s="1">
        <v>0</v>
      </c>
      <c r="H1092" s="1">
        <v>0</v>
      </c>
      <c r="I1092" s="1">
        <v>0</v>
      </c>
      <c r="J1092" s="1">
        <v>0</v>
      </c>
      <c r="K1092" s="171">
        <v>2</v>
      </c>
      <c r="L1092" s="171">
        <v>4</v>
      </c>
      <c r="M1092" s="171">
        <v>6</v>
      </c>
      <c r="N1092" s="171">
        <v>8</v>
      </c>
      <c r="O1092" s="171">
        <v>10</v>
      </c>
      <c r="P1092" s="171">
        <v>17</v>
      </c>
      <c r="Q1092" s="171">
        <v>38</v>
      </c>
      <c r="R1092" s="171">
        <v>41</v>
      </c>
      <c r="S1092" s="171">
        <v>39</v>
      </c>
      <c r="T1092" s="171">
        <v>35</v>
      </c>
      <c r="U1092" s="171">
        <v>17</v>
      </c>
      <c r="V1092" s="171">
        <v>12</v>
      </c>
      <c r="W1092" s="171">
        <v>18</v>
      </c>
      <c r="X1092" s="171">
        <v>6</v>
      </c>
      <c r="Y1092" s="171">
        <v>3</v>
      </c>
    </row>
    <row r="1093" spans="2:25">
      <c r="B1093" s="1" t="s">
        <v>1269</v>
      </c>
      <c r="C1093" s="1" t="s">
        <v>1270</v>
      </c>
      <c r="D1093" s="1" t="s">
        <v>249</v>
      </c>
      <c r="E1093" s="171">
        <v>767</v>
      </c>
      <c r="F1093" s="1">
        <v>0</v>
      </c>
      <c r="G1093" s="1">
        <v>1</v>
      </c>
      <c r="H1093" s="1">
        <v>0</v>
      </c>
      <c r="I1093" s="1">
        <v>0</v>
      </c>
      <c r="J1093" s="1">
        <v>1</v>
      </c>
      <c r="K1093" s="171">
        <v>6</v>
      </c>
      <c r="L1093" s="171">
        <v>19</v>
      </c>
      <c r="M1093" s="171">
        <v>42</v>
      </c>
      <c r="N1093" s="171">
        <v>53</v>
      </c>
      <c r="O1093" s="171">
        <v>75</v>
      </c>
      <c r="P1093" s="171">
        <v>112</v>
      </c>
      <c r="Q1093" s="171">
        <v>98</v>
      </c>
      <c r="R1093" s="171">
        <v>81</v>
      </c>
      <c r="S1093" s="171">
        <v>75</v>
      </c>
      <c r="T1093" s="171">
        <v>59</v>
      </c>
      <c r="U1093" s="171">
        <v>49</v>
      </c>
      <c r="V1093" s="171">
        <v>48</v>
      </c>
      <c r="W1093" s="171">
        <v>21</v>
      </c>
      <c r="X1093" s="171">
        <v>22</v>
      </c>
      <c r="Y1093" s="171">
        <v>5</v>
      </c>
    </row>
    <row r="1094" spans="2:25">
      <c r="B1094" s="1" t="s">
        <v>1271</v>
      </c>
      <c r="C1094" s="1" t="s">
        <v>1272</v>
      </c>
      <c r="D1094" s="1" t="s">
        <v>249</v>
      </c>
      <c r="E1094" s="171">
        <v>144</v>
      </c>
      <c r="F1094" s="1">
        <v>0</v>
      </c>
      <c r="G1094" s="1">
        <v>0</v>
      </c>
      <c r="H1094" s="1">
        <v>0</v>
      </c>
      <c r="I1094" s="1">
        <v>0</v>
      </c>
      <c r="J1094" s="1">
        <v>1</v>
      </c>
      <c r="K1094" s="1">
        <v>0</v>
      </c>
      <c r="L1094" s="171">
        <v>8</v>
      </c>
      <c r="M1094" s="171">
        <v>15</v>
      </c>
      <c r="N1094" s="171">
        <v>17</v>
      </c>
      <c r="O1094" s="171">
        <v>14</v>
      </c>
      <c r="P1094" s="171">
        <v>15</v>
      </c>
      <c r="Q1094" s="171">
        <v>17</v>
      </c>
      <c r="R1094" s="171">
        <v>16</v>
      </c>
      <c r="S1094" s="171">
        <v>16</v>
      </c>
      <c r="T1094" s="171">
        <v>11</v>
      </c>
      <c r="U1094" s="171">
        <v>6</v>
      </c>
      <c r="V1094" s="171">
        <v>5</v>
      </c>
      <c r="W1094" s="171">
        <v>1</v>
      </c>
      <c r="X1094" s="171">
        <v>2</v>
      </c>
      <c r="Y1094" s="1">
        <v>0</v>
      </c>
    </row>
    <row r="1095" spans="2:25">
      <c r="B1095" s="1" t="s">
        <v>1273</v>
      </c>
      <c r="C1095" s="1" t="s">
        <v>1274</v>
      </c>
      <c r="D1095" s="1" t="s">
        <v>249</v>
      </c>
      <c r="E1095" s="171">
        <v>101</v>
      </c>
      <c r="F1095" s="1">
        <v>0</v>
      </c>
      <c r="G1095" s="1">
        <v>0</v>
      </c>
      <c r="H1095" s="1">
        <v>0</v>
      </c>
      <c r="I1095" s="1">
        <v>0</v>
      </c>
      <c r="J1095" s="1">
        <v>0</v>
      </c>
      <c r="K1095" s="1">
        <v>0</v>
      </c>
      <c r="L1095" s="171">
        <v>2</v>
      </c>
      <c r="M1095" s="171">
        <v>3</v>
      </c>
      <c r="N1095" s="171">
        <v>3</v>
      </c>
      <c r="O1095" s="171">
        <v>2</v>
      </c>
      <c r="P1095" s="171">
        <v>13</v>
      </c>
      <c r="Q1095" s="171">
        <v>10</v>
      </c>
      <c r="R1095" s="171">
        <v>14</v>
      </c>
      <c r="S1095" s="171">
        <v>13</v>
      </c>
      <c r="T1095" s="171">
        <v>12</v>
      </c>
      <c r="U1095" s="171">
        <v>9</v>
      </c>
      <c r="V1095" s="171">
        <v>10</v>
      </c>
      <c r="W1095" s="171">
        <v>6</v>
      </c>
      <c r="X1095" s="171">
        <v>4</v>
      </c>
      <c r="Y1095" s="1">
        <v>0</v>
      </c>
    </row>
    <row r="1096" spans="2:25">
      <c r="B1096" s="1" t="s">
        <v>1275</v>
      </c>
      <c r="C1096" s="1" t="s">
        <v>1276</v>
      </c>
      <c r="D1096" s="1" t="s">
        <v>250</v>
      </c>
      <c r="E1096" s="171">
        <v>234</v>
      </c>
      <c r="F1096" s="1">
        <v>0</v>
      </c>
      <c r="G1096" s="1">
        <v>0</v>
      </c>
      <c r="H1096" s="1">
        <v>0</v>
      </c>
      <c r="I1096" s="1">
        <v>0</v>
      </c>
      <c r="J1096" s="1">
        <v>0</v>
      </c>
      <c r="K1096" s="171">
        <v>7</v>
      </c>
      <c r="L1096" s="171">
        <v>7</v>
      </c>
      <c r="M1096" s="171">
        <v>10</v>
      </c>
      <c r="N1096" s="171">
        <v>6</v>
      </c>
      <c r="O1096" s="171">
        <v>10</v>
      </c>
      <c r="P1096" s="171">
        <v>14</v>
      </c>
      <c r="Q1096" s="171">
        <v>26</v>
      </c>
      <c r="R1096" s="171">
        <v>28</v>
      </c>
      <c r="S1096" s="171">
        <v>30</v>
      </c>
      <c r="T1096" s="171">
        <v>27</v>
      </c>
      <c r="U1096" s="171">
        <v>27</v>
      </c>
      <c r="V1096" s="171">
        <v>18</v>
      </c>
      <c r="W1096" s="171">
        <v>15</v>
      </c>
      <c r="X1096" s="171">
        <v>8</v>
      </c>
      <c r="Y1096" s="171">
        <v>1</v>
      </c>
    </row>
    <row r="1097" spans="2:25">
      <c r="B1097" s="1" t="s">
        <v>1277</v>
      </c>
      <c r="C1097" s="1" t="s">
        <v>1278</v>
      </c>
      <c r="D1097" s="1" t="s">
        <v>250</v>
      </c>
      <c r="E1097" s="171">
        <v>930</v>
      </c>
      <c r="F1097" s="1">
        <v>0</v>
      </c>
      <c r="G1097" s="1">
        <v>0</v>
      </c>
      <c r="H1097" s="1">
        <v>0</v>
      </c>
      <c r="I1097" s="1">
        <v>0</v>
      </c>
      <c r="J1097" s="1">
        <v>0</v>
      </c>
      <c r="K1097" s="1">
        <v>0</v>
      </c>
      <c r="L1097" s="1">
        <v>0</v>
      </c>
      <c r="M1097" s="1">
        <v>0</v>
      </c>
      <c r="N1097" s="1">
        <v>0</v>
      </c>
      <c r="O1097" s="171">
        <v>4</v>
      </c>
      <c r="P1097" s="171">
        <v>11</v>
      </c>
      <c r="Q1097" s="171">
        <v>52</v>
      </c>
      <c r="R1097" s="171">
        <v>136</v>
      </c>
      <c r="S1097" s="171">
        <v>151</v>
      </c>
      <c r="T1097" s="171">
        <v>225</v>
      </c>
      <c r="U1097" s="171">
        <v>201</v>
      </c>
      <c r="V1097" s="171">
        <v>111</v>
      </c>
      <c r="W1097" s="171">
        <v>33</v>
      </c>
      <c r="X1097" s="171">
        <v>5</v>
      </c>
      <c r="Y1097" s="171">
        <v>1</v>
      </c>
    </row>
    <row r="1098" spans="2:25">
      <c r="B1098" s="1" t="s">
        <v>1279</v>
      </c>
      <c r="C1098" s="1" t="s">
        <v>1280</v>
      </c>
      <c r="D1098" s="1" t="s">
        <v>250</v>
      </c>
      <c r="E1098" s="171">
        <v>12</v>
      </c>
      <c r="F1098" s="1">
        <v>0</v>
      </c>
      <c r="G1098" s="1">
        <v>0</v>
      </c>
      <c r="H1098" s="1">
        <v>0</v>
      </c>
      <c r="I1098" s="1">
        <v>0</v>
      </c>
      <c r="J1098" s="1">
        <v>0</v>
      </c>
      <c r="K1098" s="171">
        <v>1</v>
      </c>
      <c r="L1098" s="171">
        <v>2</v>
      </c>
      <c r="M1098" s="171">
        <v>2</v>
      </c>
      <c r="N1098" s="171">
        <v>3</v>
      </c>
      <c r="O1098" s="1">
        <v>0</v>
      </c>
      <c r="P1098" s="1">
        <v>0</v>
      </c>
      <c r="Q1098" s="171">
        <v>1</v>
      </c>
      <c r="R1098" s="1">
        <v>0</v>
      </c>
      <c r="S1098" s="171">
        <v>1</v>
      </c>
      <c r="T1098" s="1">
        <v>0</v>
      </c>
      <c r="U1098" s="171">
        <v>1</v>
      </c>
      <c r="V1098" s="1">
        <v>0</v>
      </c>
      <c r="W1098" s="171">
        <v>1</v>
      </c>
      <c r="X1098" s="1">
        <v>0</v>
      </c>
      <c r="Y1098" s="1">
        <v>0</v>
      </c>
    </row>
    <row r="1099" spans="2:25">
      <c r="B1099" s="1" t="s">
        <v>211</v>
      </c>
      <c r="C1099" s="1" t="s">
        <v>212</v>
      </c>
      <c r="D1099" s="1" t="s">
        <v>250</v>
      </c>
      <c r="E1099" s="171">
        <v>7115</v>
      </c>
      <c r="F1099" s="1">
        <v>0</v>
      </c>
      <c r="G1099" s="1">
        <v>0</v>
      </c>
      <c r="H1099" s="1">
        <v>0</v>
      </c>
      <c r="I1099" s="1">
        <v>1</v>
      </c>
      <c r="J1099" s="1">
        <v>0</v>
      </c>
      <c r="K1099" s="171">
        <v>10</v>
      </c>
      <c r="L1099" s="171">
        <v>16</v>
      </c>
      <c r="M1099" s="171">
        <v>13</v>
      </c>
      <c r="N1099" s="171">
        <v>44</v>
      </c>
      <c r="O1099" s="171">
        <v>74</v>
      </c>
      <c r="P1099" s="171">
        <v>121</v>
      </c>
      <c r="Q1099" s="171">
        <v>236</v>
      </c>
      <c r="R1099" s="171">
        <v>432</v>
      </c>
      <c r="S1099" s="171">
        <v>623</v>
      </c>
      <c r="T1099" s="171">
        <v>977</v>
      </c>
      <c r="U1099" s="171">
        <v>1359</v>
      </c>
      <c r="V1099" s="171">
        <v>1352</v>
      </c>
      <c r="W1099" s="171">
        <v>1059</v>
      </c>
      <c r="X1099" s="171">
        <v>622</v>
      </c>
      <c r="Y1099" s="171">
        <v>176</v>
      </c>
    </row>
    <row r="1100" spans="2:25">
      <c r="B1100" s="1" t="s">
        <v>211</v>
      </c>
      <c r="C1100" s="1" t="s">
        <v>212</v>
      </c>
      <c r="D1100" s="1" t="s">
        <v>249</v>
      </c>
      <c r="E1100" s="171">
        <v>2301</v>
      </c>
      <c r="F1100" s="1">
        <v>0</v>
      </c>
      <c r="G1100" s="1">
        <v>0</v>
      </c>
      <c r="H1100" s="1">
        <v>0</v>
      </c>
      <c r="I1100" s="1">
        <v>0</v>
      </c>
      <c r="J1100" s="1">
        <v>3</v>
      </c>
      <c r="K1100" s="171">
        <v>3</v>
      </c>
      <c r="L1100" s="171">
        <v>7</v>
      </c>
      <c r="M1100" s="171">
        <v>10</v>
      </c>
      <c r="N1100" s="171">
        <v>13</v>
      </c>
      <c r="O1100" s="171">
        <v>13</v>
      </c>
      <c r="P1100" s="171">
        <v>37</v>
      </c>
      <c r="Q1100" s="171">
        <v>90</v>
      </c>
      <c r="R1100" s="171">
        <v>131</v>
      </c>
      <c r="S1100" s="171">
        <v>228</v>
      </c>
      <c r="T1100" s="171">
        <v>288</v>
      </c>
      <c r="U1100" s="171">
        <v>431</v>
      </c>
      <c r="V1100" s="171">
        <v>450</v>
      </c>
      <c r="W1100" s="171">
        <v>307</v>
      </c>
      <c r="X1100" s="171">
        <v>200</v>
      </c>
      <c r="Y1100" s="171">
        <v>90</v>
      </c>
    </row>
    <row r="1101" spans="2:25">
      <c r="B1101" s="1" t="s">
        <v>1281</v>
      </c>
      <c r="C1101" s="1" t="s">
        <v>1282</v>
      </c>
      <c r="D1101" s="1" t="s">
        <v>250</v>
      </c>
      <c r="E1101" s="171">
        <v>6335</v>
      </c>
      <c r="F1101" s="1">
        <v>0</v>
      </c>
      <c r="G1101" s="1">
        <v>0</v>
      </c>
      <c r="H1101" s="1">
        <v>0</v>
      </c>
      <c r="I1101" s="1">
        <v>1</v>
      </c>
      <c r="J1101" s="1">
        <v>0</v>
      </c>
      <c r="K1101" s="171">
        <v>10</v>
      </c>
      <c r="L1101" s="171">
        <v>16</v>
      </c>
      <c r="M1101" s="171">
        <v>12</v>
      </c>
      <c r="N1101" s="171">
        <v>41</v>
      </c>
      <c r="O1101" s="171">
        <v>69</v>
      </c>
      <c r="P1101" s="171">
        <v>111</v>
      </c>
      <c r="Q1101" s="171">
        <v>207</v>
      </c>
      <c r="R1101" s="171">
        <v>397</v>
      </c>
      <c r="S1101" s="171">
        <v>548</v>
      </c>
      <c r="T1101" s="171">
        <v>862</v>
      </c>
      <c r="U1101" s="171">
        <v>1201</v>
      </c>
      <c r="V1101" s="171">
        <v>1180</v>
      </c>
      <c r="W1101" s="171">
        <v>940</v>
      </c>
      <c r="X1101" s="171">
        <v>576</v>
      </c>
      <c r="Y1101" s="171">
        <v>164</v>
      </c>
    </row>
    <row r="1102" spans="2:25">
      <c r="B1102" s="1" t="s">
        <v>1281</v>
      </c>
      <c r="C1102" s="1" t="s">
        <v>1282</v>
      </c>
      <c r="D1102" s="1" t="s">
        <v>249</v>
      </c>
      <c r="E1102" s="171">
        <v>2035</v>
      </c>
      <c r="F1102" s="1">
        <v>0</v>
      </c>
      <c r="G1102" s="1">
        <v>0</v>
      </c>
      <c r="H1102" s="1">
        <v>0</v>
      </c>
      <c r="I1102" s="1">
        <v>0</v>
      </c>
      <c r="J1102" s="1">
        <v>3</v>
      </c>
      <c r="K1102" s="171">
        <v>3</v>
      </c>
      <c r="L1102" s="171">
        <v>5</v>
      </c>
      <c r="M1102" s="171">
        <v>8</v>
      </c>
      <c r="N1102" s="171">
        <v>11</v>
      </c>
      <c r="O1102" s="171">
        <v>12</v>
      </c>
      <c r="P1102" s="171">
        <v>34</v>
      </c>
      <c r="Q1102" s="171">
        <v>84</v>
      </c>
      <c r="R1102" s="171">
        <v>120</v>
      </c>
      <c r="S1102" s="171">
        <v>206</v>
      </c>
      <c r="T1102" s="171">
        <v>253</v>
      </c>
      <c r="U1102" s="171">
        <v>373</v>
      </c>
      <c r="V1102" s="171">
        <v>382</v>
      </c>
      <c r="W1102" s="171">
        <v>275</v>
      </c>
      <c r="X1102" s="171">
        <v>179</v>
      </c>
      <c r="Y1102" s="171">
        <v>87</v>
      </c>
    </row>
    <row r="1103" spans="2:25">
      <c r="B1103" s="1" t="s">
        <v>1283</v>
      </c>
      <c r="C1103" s="1" t="s">
        <v>1284</v>
      </c>
      <c r="D1103" s="1" t="s">
        <v>250</v>
      </c>
      <c r="E1103" s="171">
        <v>758</v>
      </c>
      <c r="F1103" s="1">
        <v>0</v>
      </c>
      <c r="G1103" s="1">
        <v>0</v>
      </c>
      <c r="H1103" s="1">
        <v>0</v>
      </c>
      <c r="I1103" s="1">
        <v>0</v>
      </c>
      <c r="J1103" s="1">
        <v>0</v>
      </c>
      <c r="K1103" s="1">
        <v>0</v>
      </c>
      <c r="L1103" s="1">
        <v>0</v>
      </c>
      <c r="M1103" s="171">
        <v>1</v>
      </c>
      <c r="N1103" s="171">
        <v>3</v>
      </c>
      <c r="O1103" s="171">
        <v>5</v>
      </c>
      <c r="P1103" s="171">
        <v>9</v>
      </c>
      <c r="Q1103" s="171">
        <v>28</v>
      </c>
      <c r="R1103" s="171">
        <v>31</v>
      </c>
      <c r="S1103" s="171">
        <v>74</v>
      </c>
      <c r="T1103" s="171">
        <v>114</v>
      </c>
      <c r="U1103" s="171">
        <v>157</v>
      </c>
      <c r="V1103" s="171">
        <v>170</v>
      </c>
      <c r="W1103" s="171">
        <v>113</v>
      </c>
      <c r="X1103" s="171">
        <v>43</v>
      </c>
      <c r="Y1103" s="171">
        <v>10</v>
      </c>
    </row>
    <row r="1104" spans="2:25">
      <c r="B1104" s="1" t="s">
        <v>1283</v>
      </c>
      <c r="C1104" s="1" t="s">
        <v>1284</v>
      </c>
      <c r="D1104" s="1" t="s">
        <v>249</v>
      </c>
      <c r="E1104" s="171">
        <v>253</v>
      </c>
      <c r="F1104" s="1">
        <v>0</v>
      </c>
      <c r="G1104" s="1">
        <v>0</v>
      </c>
      <c r="H1104" s="1">
        <v>0</v>
      </c>
      <c r="I1104" s="1">
        <v>0</v>
      </c>
      <c r="J1104" s="1">
        <v>0</v>
      </c>
      <c r="K1104" s="1">
        <v>0</v>
      </c>
      <c r="L1104" s="1">
        <v>0</v>
      </c>
      <c r="M1104" s="171">
        <v>1</v>
      </c>
      <c r="N1104" s="171">
        <v>2</v>
      </c>
      <c r="O1104" s="171">
        <v>1</v>
      </c>
      <c r="P1104" s="171">
        <v>2</v>
      </c>
      <c r="Q1104" s="171">
        <v>6</v>
      </c>
      <c r="R1104" s="171">
        <v>10</v>
      </c>
      <c r="S1104" s="171">
        <v>21</v>
      </c>
      <c r="T1104" s="171">
        <v>34</v>
      </c>
      <c r="U1104" s="171">
        <v>56</v>
      </c>
      <c r="V1104" s="171">
        <v>66</v>
      </c>
      <c r="W1104" s="171">
        <v>32</v>
      </c>
      <c r="X1104" s="171">
        <v>20</v>
      </c>
      <c r="Y1104" s="171">
        <v>2</v>
      </c>
    </row>
    <row r="1105" spans="2:25">
      <c r="B1105" s="1" t="s">
        <v>1285</v>
      </c>
      <c r="C1105" s="1" t="s">
        <v>1286</v>
      </c>
      <c r="D1105" s="1" t="s">
        <v>250</v>
      </c>
      <c r="E1105" s="171">
        <v>22</v>
      </c>
      <c r="F1105" s="1">
        <v>0</v>
      </c>
      <c r="G1105" s="1">
        <v>0</v>
      </c>
      <c r="H1105" s="1">
        <v>0</v>
      </c>
      <c r="I1105" s="1">
        <v>0</v>
      </c>
      <c r="J1105" s="1">
        <v>0</v>
      </c>
      <c r="K1105" s="1">
        <v>0</v>
      </c>
      <c r="L1105" s="1">
        <v>0</v>
      </c>
      <c r="M1105" s="1">
        <v>0</v>
      </c>
      <c r="N1105" s="1">
        <v>0</v>
      </c>
      <c r="O1105" s="1">
        <v>0</v>
      </c>
      <c r="P1105" s="171">
        <v>1</v>
      </c>
      <c r="Q1105" s="171">
        <v>1</v>
      </c>
      <c r="R1105" s="171">
        <v>4</v>
      </c>
      <c r="S1105" s="171">
        <v>1</v>
      </c>
      <c r="T1105" s="171">
        <v>1</v>
      </c>
      <c r="U1105" s="171">
        <v>1</v>
      </c>
      <c r="V1105" s="171">
        <v>2</v>
      </c>
      <c r="W1105" s="171">
        <v>6</v>
      </c>
      <c r="X1105" s="171">
        <v>3</v>
      </c>
      <c r="Y1105" s="171">
        <v>2</v>
      </c>
    </row>
    <row r="1106" spans="2:25">
      <c r="B1106" s="1" t="s">
        <v>1285</v>
      </c>
      <c r="C1106" s="1" t="s">
        <v>1286</v>
      </c>
      <c r="D1106" s="1" t="s">
        <v>249</v>
      </c>
      <c r="E1106" s="171">
        <v>11</v>
      </c>
      <c r="F1106" s="1">
        <v>0</v>
      </c>
      <c r="G1106" s="1">
        <v>0</v>
      </c>
      <c r="H1106" s="1">
        <v>0</v>
      </c>
      <c r="I1106" s="1">
        <v>0</v>
      </c>
      <c r="J1106" s="1">
        <v>0</v>
      </c>
      <c r="K1106" s="1">
        <v>0</v>
      </c>
      <c r="L1106" s="171">
        <v>1</v>
      </c>
      <c r="M1106" s="171">
        <v>1</v>
      </c>
      <c r="N1106" s="1">
        <v>0</v>
      </c>
      <c r="O1106" s="1">
        <v>0</v>
      </c>
      <c r="P1106" s="1">
        <v>0</v>
      </c>
      <c r="Q1106" s="1">
        <v>0</v>
      </c>
      <c r="R1106" s="171">
        <v>1</v>
      </c>
      <c r="S1106" s="171">
        <v>1</v>
      </c>
      <c r="T1106" s="171">
        <v>1</v>
      </c>
      <c r="U1106" s="171">
        <v>2</v>
      </c>
      <c r="V1106" s="171">
        <v>2</v>
      </c>
      <c r="W1106" s="1">
        <v>0</v>
      </c>
      <c r="X1106" s="171">
        <v>1</v>
      </c>
      <c r="Y1106" s="171">
        <v>1</v>
      </c>
    </row>
    <row r="1107" spans="2:25">
      <c r="B1107" s="1" t="s">
        <v>1287</v>
      </c>
      <c r="C1107" s="1" t="s">
        <v>1288</v>
      </c>
      <c r="D1107" s="1" t="s">
        <v>250</v>
      </c>
      <c r="E1107" s="1">
        <v>0</v>
      </c>
      <c r="F1107" s="1">
        <v>0</v>
      </c>
      <c r="G1107" s="1">
        <v>0</v>
      </c>
      <c r="H1107" s="1">
        <v>0</v>
      </c>
      <c r="I1107" s="1">
        <v>0</v>
      </c>
      <c r="J1107" s="1">
        <v>0</v>
      </c>
      <c r="K1107" s="1">
        <v>0</v>
      </c>
      <c r="L1107" s="1">
        <v>0</v>
      </c>
      <c r="M1107" s="1">
        <v>0</v>
      </c>
      <c r="N1107" s="1">
        <v>0</v>
      </c>
      <c r="O1107" s="1">
        <v>0</v>
      </c>
      <c r="P1107" s="1">
        <v>0</v>
      </c>
      <c r="Q1107" s="1">
        <v>0</v>
      </c>
      <c r="R1107" s="1">
        <v>0</v>
      </c>
      <c r="S1107" s="1">
        <v>0</v>
      </c>
      <c r="T1107" s="1">
        <v>0</v>
      </c>
      <c r="U1107" s="1">
        <v>0</v>
      </c>
      <c r="V1107" s="1">
        <v>0</v>
      </c>
      <c r="W1107" s="1">
        <v>0</v>
      </c>
      <c r="X1107" s="1">
        <v>0</v>
      </c>
      <c r="Y1107" s="1">
        <v>0</v>
      </c>
    </row>
    <row r="1108" spans="2:25">
      <c r="B1108" s="1" t="s">
        <v>1287</v>
      </c>
      <c r="C1108" s="1" t="s">
        <v>1288</v>
      </c>
      <c r="D1108" s="1" t="s">
        <v>249</v>
      </c>
      <c r="E1108" s="171">
        <v>2</v>
      </c>
      <c r="F1108" s="1">
        <v>0</v>
      </c>
      <c r="G1108" s="1">
        <v>0</v>
      </c>
      <c r="H1108" s="1">
        <v>0</v>
      </c>
      <c r="I1108" s="1">
        <v>0</v>
      </c>
      <c r="J1108" s="1">
        <v>0</v>
      </c>
      <c r="K1108" s="1">
        <v>0</v>
      </c>
      <c r="L1108" s="171">
        <v>1</v>
      </c>
      <c r="M1108" s="1">
        <v>0</v>
      </c>
      <c r="N1108" s="1">
        <v>0</v>
      </c>
      <c r="O1108" s="1">
        <v>0</v>
      </c>
      <c r="P1108" s="171">
        <v>1</v>
      </c>
      <c r="Q1108" s="1">
        <v>0</v>
      </c>
      <c r="R1108" s="1">
        <v>0</v>
      </c>
      <c r="S1108" s="1">
        <v>0</v>
      </c>
      <c r="T1108" s="1">
        <v>0</v>
      </c>
      <c r="U1108" s="1">
        <v>0</v>
      </c>
      <c r="V1108" s="1">
        <v>0</v>
      </c>
      <c r="W1108" s="1">
        <v>0</v>
      </c>
      <c r="X1108" s="1">
        <v>0</v>
      </c>
      <c r="Y1108" s="1">
        <v>0</v>
      </c>
    </row>
    <row r="1109" spans="2:25">
      <c r="B1109" s="1" t="s">
        <v>1289</v>
      </c>
      <c r="C1109" s="1" t="s">
        <v>1290</v>
      </c>
      <c r="D1109" s="1" t="s">
        <v>250</v>
      </c>
      <c r="E1109" s="1">
        <v>0</v>
      </c>
      <c r="F1109" s="1">
        <v>0</v>
      </c>
      <c r="G1109" s="1">
        <v>0</v>
      </c>
      <c r="H1109" s="1">
        <v>0</v>
      </c>
      <c r="I1109" s="1">
        <v>0</v>
      </c>
      <c r="J1109" s="1">
        <v>0</v>
      </c>
      <c r="K1109" s="1">
        <v>0</v>
      </c>
      <c r="L1109" s="1">
        <v>0</v>
      </c>
      <c r="M1109" s="1">
        <v>0</v>
      </c>
      <c r="N1109" s="1">
        <v>0</v>
      </c>
      <c r="O1109" s="1">
        <v>0</v>
      </c>
      <c r="P1109" s="1">
        <v>0</v>
      </c>
      <c r="Q1109" s="1">
        <v>0</v>
      </c>
      <c r="R1109" s="1">
        <v>0</v>
      </c>
      <c r="S1109" s="1">
        <v>0</v>
      </c>
      <c r="T1109" s="1">
        <v>0</v>
      </c>
      <c r="U1109" s="1">
        <v>0</v>
      </c>
      <c r="V1109" s="1">
        <v>0</v>
      </c>
      <c r="W1109" s="1">
        <v>0</v>
      </c>
      <c r="X1109" s="1">
        <v>0</v>
      </c>
      <c r="Y1109" s="1">
        <v>0</v>
      </c>
    </row>
    <row r="1110" spans="2:25">
      <c r="B1110" s="1" t="s">
        <v>1289</v>
      </c>
      <c r="C1110" s="1" t="s">
        <v>1290</v>
      </c>
      <c r="D1110" s="1" t="s">
        <v>249</v>
      </c>
      <c r="E1110" s="1">
        <v>0</v>
      </c>
      <c r="F1110" s="1">
        <v>0</v>
      </c>
      <c r="G1110" s="1">
        <v>0</v>
      </c>
      <c r="H1110" s="1">
        <v>0</v>
      </c>
      <c r="I1110" s="1">
        <v>0</v>
      </c>
      <c r="J1110" s="1">
        <v>0</v>
      </c>
      <c r="K1110" s="1">
        <v>0</v>
      </c>
      <c r="L1110" s="1">
        <v>0</v>
      </c>
      <c r="M1110" s="1">
        <v>0</v>
      </c>
      <c r="N1110" s="1">
        <v>0</v>
      </c>
      <c r="O1110" s="1">
        <v>0</v>
      </c>
      <c r="P1110" s="1">
        <v>0</v>
      </c>
      <c r="Q1110" s="1">
        <v>0</v>
      </c>
      <c r="R1110" s="1">
        <v>0</v>
      </c>
      <c r="S1110" s="1">
        <v>0</v>
      </c>
      <c r="T1110" s="1">
        <v>0</v>
      </c>
      <c r="U1110" s="1">
        <v>0</v>
      </c>
      <c r="V1110" s="1">
        <v>0</v>
      </c>
      <c r="W1110" s="1">
        <v>0</v>
      </c>
      <c r="X1110" s="1">
        <v>0</v>
      </c>
      <c r="Y1110" s="1">
        <v>0</v>
      </c>
    </row>
    <row r="1111" spans="2:25">
      <c r="B1111" s="1" t="s">
        <v>1291</v>
      </c>
      <c r="C1111" s="1" t="s">
        <v>1292</v>
      </c>
      <c r="D1111" s="1" t="s">
        <v>250</v>
      </c>
      <c r="E1111" s="1">
        <v>0</v>
      </c>
      <c r="F1111" s="1">
        <v>0</v>
      </c>
      <c r="G1111" s="1">
        <v>0</v>
      </c>
      <c r="H1111" s="1">
        <v>0</v>
      </c>
      <c r="I1111" s="1">
        <v>0</v>
      </c>
      <c r="J1111" s="1">
        <v>0</v>
      </c>
      <c r="K1111" s="1">
        <v>0</v>
      </c>
      <c r="L1111" s="1">
        <v>0</v>
      </c>
      <c r="M1111" s="1">
        <v>0</v>
      </c>
      <c r="N1111" s="1">
        <v>0</v>
      </c>
      <c r="O1111" s="1">
        <v>0</v>
      </c>
      <c r="P1111" s="1">
        <v>0</v>
      </c>
      <c r="Q1111" s="1">
        <v>0</v>
      </c>
      <c r="R1111" s="1">
        <v>0</v>
      </c>
      <c r="S1111" s="1">
        <v>0</v>
      </c>
      <c r="T1111" s="1">
        <v>0</v>
      </c>
      <c r="U1111" s="1">
        <v>0</v>
      </c>
      <c r="V1111" s="1">
        <v>0</v>
      </c>
      <c r="W1111" s="1">
        <v>0</v>
      </c>
      <c r="X1111" s="1">
        <v>0</v>
      </c>
      <c r="Y1111" s="1">
        <v>0</v>
      </c>
    </row>
    <row r="1112" spans="2:25">
      <c r="B1112" s="1" t="s">
        <v>1291</v>
      </c>
      <c r="C1112" s="1" t="s">
        <v>1292</v>
      </c>
      <c r="D1112" s="1" t="s">
        <v>249</v>
      </c>
      <c r="E1112" s="1">
        <v>0</v>
      </c>
      <c r="F1112" s="1">
        <v>0</v>
      </c>
      <c r="G1112" s="1">
        <v>0</v>
      </c>
      <c r="H1112" s="1">
        <v>0</v>
      </c>
      <c r="I1112" s="1">
        <v>0</v>
      </c>
      <c r="J1112" s="1">
        <v>0</v>
      </c>
      <c r="K1112" s="1">
        <v>0</v>
      </c>
      <c r="L1112" s="1">
        <v>0</v>
      </c>
      <c r="M1112" s="1">
        <v>0</v>
      </c>
      <c r="N1112" s="1">
        <v>0</v>
      </c>
      <c r="O1112" s="1">
        <v>0</v>
      </c>
      <c r="P1112" s="1">
        <v>0</v>
      </c>
      <c r="Q1112" s="1">
        <v>0</v>
      </c>
      <c r="R1112" s="1">
        <v>0</v>
      </c>
      <c r="S1112" s="1">
        <v>0</v>
      </c>
      <c r="T1112" s="1">
        <v>0</v>
      </c>
      <c r="U1112" s="1">
        <v>0</v>
      </c>
      <c r="V1112" s="1">
        <v>0</v>
      </c>
      <c r="W1112" s="1">
        <v>0</v>
      </c>
      <c r="X1112" s="1">
        <v>0</v>
      </c>
      <c r="Y1112" s="1">
        <v>0</v>
      </c>
    </row>
    <row r="1113" spans="2:25">
      <c r="B1113" s="1" t="s">
        <v>213</v>
      </c>
      <c r="C1113" s="1" t="s">
        <v>214</v>
      </c>
      <c r="D1113" s="1" t="s">
        <v>250</v>
      </c>
      <c r="E1113" s="171">
        <v>660</v>
      </c>
      <c r="F1113" s="1">
        <v>0</v>
      </c>
      <c r="G1113" s="1">
        <v>0</v>
      </c>
      <c r="H1113" s="1">
        <v>0</v>
      </c>
      <c r="I1113" s="1">
        <v>2</v>
      </c>
      <c r="J1113" s="1">
        <v>1</v>
      </c>
      <c r="K1113" s="171">
        <v>5</v>
      </c>
      <c r="L1113" s="171">
        <v>6</v>
      </c>
      <c r="M1113" s="171">
        <v>10</v>
      </c>
      <c r="N1113" s="171">
        <v>20</v>
      </c>
      <c r="O1113" s="171">
        <v>23</v>
      </c>
      <c r="P1113" s="171">
        <v>37</v>
      </c>
      <c r="Q1113" s="171">
        <v>61</v>
      </c>
      <c r="R1113" s="171">
        <v>49</v>
      </c>
      <c r="S1113" s="171">
        <v>75</v>
      </c>
      <c r="T1113" s="171">
        <v>88</v>
      </c>
      <c r="U1113" s="171">
        <v>86</v>
      </c>
      <c r="V1113" s="171">
        <v>72</v>
      </c>
      <c r="W1113" s="171">
        <v>57</v>
      </c>
      <c r="X1113" s="171">
        <v>51</v>
      </c>
      <c r="Y1113" s="171">
        <v>17</v>
      </c>
    </row>
    <row r="1114" spans="2:25">
      <c r="B1114" s="1" t="s">
        <v>213</v>
      </c>
      <c r="C1114" s="1" t="s">
        <v>214</v>
      </c>
      <c r="D1114" s="1" t="s">
        <v>249</v>
      </c>
      <c r="E1114" s="171">
        <v>1783</v>
      </c>
      <c r="F1114" s="1">
        <v>0</v>
      </c>
      <c r="G1114" s="1">
        <v>0</v>
      </c>
      <c r="H1114" s="1">
        <v>0</v>
      </c>
      <c r="I1114" s="1">
        <v>0</v>
      </c>
      <c r="J1114" s="1">
        <v>3</v>
      </c>
      <c r="K1114" s="171">
        <v>7</v>
      </c>
      <c r="L1114" s="171">
        <v>17</v>
      </c>
      <c r="M1114" s="171">
        <v>31</v>
      </c>
      <c r="N1114" s="171">
        <v>68</v>
      </c>
      <c r="O1114" s="171">
        <v>120</v>
      </c>
      <c r="P1114" s="171">
        <v>135</v>
      </c>
      <c r="Q1114" s="171">
        <v>164</v>
      </c>
      <c r="R1114" s="171">
        <v>155</v>
      </c>
      <c r="S1114" s="171">
        <v>170</v>
      </c>
      <c r="T1114" s="171">
        <v>210</v>
      </c>
      <c r="U1114" s="171">
        <v>221</v>
      </c>
      <c r="V1114" s="171">
        <v>182</v>
      </c>
      <c r="W1114" s="171">
        <v>125</v>
      </c>
      <c r="X1114" s="171">
        <v>102</v>
      </c>
      <c r="Y1114" s="171">
        <v>73</v>
      </c>
    </row>
    <row r="1115" spans="2:25">
      <c r="B1115" s="1" t="s">
        <v>215</v>
      </c>
      <c r="C1115" s="1" t="s">
        <v>216</v>
      </c>
      <c r="D1115" s="1" t="s">
        <v>250</v>
      </c>
      <c r="E1115" s="171">
        <v>489</v>
      </c>
      <c r="F1115" s="1">
        <v>3</v>
      </c>
      <c r="G1115" s="1">
        <v>3</v>
      </c>
      <c r="H1115" s="1">
        <v>5</v>
      </c>
      <c r="I1115" s="1">
        <v>7</v>
      </c>
      <c r="J1115" s="1">
        <v>5</v>
      </c>
      <c r="K1115" s="171">
        <v>14</v>
      </c>
      <c r="L1115" s="171">
        <v>22</v>
      </c>
      <c r="M1115" s="171">
        <v>25</v>
      </c>
      <c r="N1115" s="171">
        <v>26</v>
      </c>
      <c r="O1115" s="171">
        <v>39</v>
      </c>
      <c r="P1115" s="171">
        <v>54</v>
      </c>
      <c r="Q1115" s="171">
        <v>50</v>
      </c>
      <c r="R1115" s="171">
        <v>54</v>
      </c>
      <c r="S1115" s="171">
        <v>52</v>
      </c>
      <c r="T1115" s="171">
        <v>45</v>
      </c>
      <c r="U1115" s="171">
        <v>37</v>
      </c>
      <c r="V1115" s="171">
        <v>24</v>
      </c>
      <c r="W1115" s="171">
        <v>16</v>
      </c>
      <c r="X1115" s="171">
        <v>8</v>
      </c>
      <c r="Y1115" s="1">
        <v>0</v>
      </c>
    </row>
    <row r="1116" spans="2:25">
      <c r="B1116" s="1" t="s">
        <v>215</v>
      </c>
      <c r="C1116" s="1" t="s">
        <v>216</v>
      </c>
      <c r="D1116" s="1" t="s">
        <v>249</v>
      </c>
      <c r="E1116" s="171">
        <v>464</v>
      </c>
      <c r="F1116" s="1">
        <v>1</v>
      </c>
      <c r="G1116" s="1">
        <v>0</v>
      </c>
      <c r="H1116" s="1">
        <v>5</v>
      </c>
      <c r="I1116" s="1">
        <v>7</v>
      </c>
      <c r="J1116" s="1">
        <v>10</v>
      </c>
      <c r="K1116" s="171">
        <v>13</v>
      </c>
      <c r="L1116" s="171">
        <v>16</v>
      </c>
      <c r="M1116" s="171">
        <v>28</v>
      </c>
      <c r="N1116" s="171">
        <v>35</v>
      </c>
      <c r="O1116" s="171">
        <v>31</v>
      </c>
      <c r="P1116" s="171">
        <v>37</v>
      </c>
      <c r="Q1116" s="171">
        <v>46</v>
      </c>
      <c r="R1116" s="171">
        <v>53</v>
      </c>
      <c r="S1116" s="171">
        <v>42</v>
      </c>
      <c r="T1116" s="171">
        <v>40</v>
      </c>
      <c r="U1116" s="171">
        <v>46</v>
      </c>
      <c r="V1116" s="171">
        <v>30</v>
      </c>
      <c r="W1116" s="171">
        <v>15</v>
      </c>
      <c r="X1116" s="171">
        <v>7</v>
      </c>
      <c r="Y1116" s="171">
        <v>2</v>
      </c>
    </row>
    <row r="1117" spans="2:25">
      <c r="B1117" s="1" t="s">
        <v>1293</v>
      </c>
      <c r="C1117" s="1" t="s">
        <v>1294</v>
      </c>
      <c r="D1117" s="1" t="s">
        <v>250</v>
      </c>
      <c r="E1117" s="171">
        <v>42</v>
      </c>
      <c r="F1117" s="1">
        <v>1</v>
      </c>
      <c r="G1117" s="1">
        <v>1</v>
      </c>
      <c r="H1117" s="1">
        <v>2</v>
      </c>
      <c r="I1117" s="1">
        <v>1</v>
      </c>
      <c r="J1117" s="1">
        <v>0</v>
      </c>
      <c r="K1117" s="171">
        <v>7</v>
      </c>
      <c r="L1117" s="171">
        <v>3</v>
      </c>
      <c r="M1117" s="171">
        <v>6</v>
      </c>
      <c r="N1117" s="171">
        <v>1</v>
      </c>
      <c r="O1117" s="171">
        <v>4</v>
      </c>
      <c r="P1117" s="171">
        <v>1</v>
      </c>
      <c r="Q1117" s="171">
        <v>2</v>
      </c>
      <c r="R1117" s="171">
        <v>3</v>
      </c>
      <c r="S1117" s="171">
        <v>3</v>
      </c>
      <c r="T1117" s="1">
        <v>0</v>
      </c>
      <c r="U1117" s="171">
        <v>3</v>
      </c>
      <c r="V1117" s="1">
        <v>0</v>
      </c>
      <c r="W1117" s="171">
        <v>2</v>
      </c>
      <c r="X1117" s="171">
        <v>2</v>
      </c>
      <c r="Y1117" s="1">
        <v>0</v>
      </c>
    </row>
    <row r="1118" spans="2:25">
      <c r="B1118" s="1" t="s">
        <v>1293</v>
      </c>
      <c r="C1118" s="1" t="s">
        <v>1294</v>
      </c>
      <c r="D1118" s="1" t="s">
        <v>249</v>
      </c>
      <c r="E1118" s="171">
        <v>42</v>
      </c>
      <c r="F1118" s="1">
        <v>0</v>
      </c>
      <c r="G1118" s="1">
        <v>0</v>
      </c>
      <c r="H1118" s="1">
        <v>2</v>
      </c>
      <c r="I1118" s="1">
        <v>4</v>
      </c>
      <c r="J1118" s="1">
        <v>1</v>
      </c>
      <c r="K1118" s="171">
        <v>1</v>
      </c>
      <c r="L1118" s="171">
        <v>6</v>
      </c>
      <c r="M1118" s="171">
        <v>3</v>
      </c>
      <c r="N1118" s="171">
        <v>5</v>
      </c>
      <c r="O1118" s="1">
        <v>0</v>
      </c>
      <c r="P1118" s="171">
        <v>2</v>
      </c>
      <c r="Q1118" s="171">
        <v>3</v>
      </c>
      <c r="R1118" s="171">
        <v>2</v>
      </c>
      <c r="S1118" s="171">
        <v>4</v>
      </c>
      <c r="T1118" s="171">
        <v>3</v>
      </c>
      <c r="U1118" s="171">
        <v>1</v>
      </c>
      <c r="V1118" s="171">
        <v>3</v>
      </c>
      <c r="W1118" s="1">
        <v>0</v>
      </c>
      <c r="X1118" s="171">
        <v>2</v>
      </c>
      <c r="Y1118" s="1">
        <v>0</v>
      </c>
    </row>
    <row r="1119" spans="2:25">
      <c r="B1119" s="1" t="s">
        <v>1295</v>
      </c>
      <c r="C1119" s="1" t="s">
        <v>1296</v>
      </c>
      <c r="D1119" s="1" t="s">
        <v>250</v>
      </c>
      <c r="E1119" s="171">
        <v>8</v>
      </c>
      <c r="F1119" s="1">
        <v>0</v>
      </c>
      <c r="G1119" s="1">
        <v>0</v>
      </c>
      <c r="H1119" s="1">
        <v>0</v>
      </c>
      <c r="I1119" s="1">
        <v>0</v>
      </c>
      <c r="J1119" s="1">
        <v>1</v>
      </c>
      <c r="K1119" s="1">
        <v>0</v>
      </c>
      <c r="L1119" s="1">
        <v>0</v>
      </c>
      <c r="M1119" s="1">
        <v>0</v>
      </c>
      <c r="N1119" s="1">
        <v>0</v>
      </c>
      <c r="O1119" s="171">
        <v>1</v>
      </c>
      <c r="P1119" s="1">
        <v>0</v>
      </c>
      <c r="Q1119" s="171">
        <v>1</v>
      </c>
      <c r="R1119" s="171">
        <v>2</v>
      </c>
      <c r="S1119" s="171">
        <v>1</v>
      </c>
      <c r="T1119" s="171">
        <v>1</v>
      </c>
      <c r="U1119" s="1">
        <v>0</v>
      </c>
      <c r="V1119" s="171">
        <v>1</v>
      </c>
      <c r="W1119" s="1">
        <v>0</v>
      </c>
      <c r="X1119" s="1">
        <v>0</v>
      </c>
      <c r="Y1119" s="1">
        <v>0</v>
      </c>
    </row>
    <row r="1120" spans="2:25">
      <c r="B1120" s="1" t="s">
        <v>1295</v>
      </c>
      <c r="C1120" s="1" t="s">
        <v>1296</v>
      </c>
      <c r="D1120" s="1" t="s">
        <v>249</v>
      </c>
      <c r="E1120" s="171">
        <v>11</v>
      </c>
      <c r="F1120" s="1">
        <v>0</v>
      </c>
      <c r="G1120" s="1">
        <v>0</v>
      </c>
      <c r="H1120" s="1">
        <v>0</v>
      </c>
      <c r="I1120" s="1">
        <v>1</v>
      </c>
      <c r="J1120" s="1">
        <v>1</v>
      </c>
      <c r="K1120" s="1">
        <v>0</v>
      </c>
      <c r="L1120" s="171">
        <v>1</v>
      </c>
      <c r="M1120" s="171">
        <v>2</v>
      </c>
      <c r="N1120" s="171">
        <v>1</v>
      </c>
      <c r="O1120" s="171">
        <v>3</v>
      </c>
      <c r="P1120" s="171">
        <v>2</v>
      </c>
      <c r="Q1120" s="1">
        <v>0</v>
      </c>
      <c r="R1120" s="1">
        <v>0</v>
      </c>
      <c r="S1120" s="1">
        <v>0</v>
      </c>
      <c r="T1120" s="1">
        <v>0</v>
      </c>
      <c r="U1120" s="1">
        <v>0</v>
      </c>
      <c r="V1120" s="1">
        <v>0</v>
      </c>
      <c r="W1120" s="1">
        <v>0</v>
      </c>
      <c r="X1120" s="1">
        <v>0</v>
      </c>
      <c r="Y1120" s="1">
        <v>0</v>
      </c>
    </row>
    <row r="1121" spans="2:25">
      <c r="B1121" s="1" t="s">
        <v>1297</v>
      </c>
      <c r="C1121" s="1" t="s">
        <v>935</v>
      </c>
      <c r="D1121" s="1" t="s">
        <v>250</v>
      </c>
      <c r="E1121" s="171">
        <v>47</v>
      </c>
      <c r="F1121" s="1">
        <v>0</v>
      </c>
      <c r="G1121" s="1">
        <v>0</v>
      </c>
      <c r="H1121" s="1">
        <v>0</v>
      </c>
      <c r="I1121" s="1">
        <v>3</v>
      </c>
      <c r="J1121" s="1">
        <v>0</v>
      </c>
      <c r="K1121" s="171">
        <v>2</v>
      </c>
      <c r="L1121" s="171">
        <v>1</v>
      </c>
      <c r="M1121" s="1">
        <v>0</v>
      </c>
      <c r="N1121" s="171">
        <v>4</v>
      </c>
      <c r="O1121" s="171">
        <v>3</v>
      </c>
      <c r="P1121" s="171">
        <v>7</v>
      </c>
      <c r="Q1121" s="171">
        <v>4</v>
      </c>
      <c r="R1121" s="171">
        <v>6</v>
      </c>
      <c r="S1121" s="171">
        <v>5</v>
      </c>
      <c r="T1121" s="171">
        <v>5</v>
      </c>
      <c r="U1121" s="171">
        <v>2</v>
      </c>
      <c r="V1121" s="171">
        <v>4</v>
      </c>
      <c r="W1121" s="171">
        <v>1</v>
      </c>
      <c r="X1121" s="1">
        <v>0</v>
      </c>
      <c r="Y1121" s="1">
        <v>0</v>
      </c>
    </row>
    <row r="1122" spans="2:25">
      <c r="B1122" s="1" t="s">
        <v>1297</v>
      </c>
      <c r="C1122" s="1" t="s">
        <v>935</v>
      </c>
      <c r="D1122" s="1" t="s">
        <v>249</v>
      </c>
      <c r="E1122" s="171">
        <v>38</v>
      </c>
      <c r="F1122" s="1">
        <v>0</v>
      </c>
      <c r="G1122" s="1">
        <v>0</v>
      </c>
      <c r="H1122" s="1">
        <v>1</v>
      </c>
      <c r="I1122" s="1">
        <v>0</v>
      </c>
      <c r="J1122" s="1">
        <v>2</v>
      </c>
      <c r="K1122" s="171">
        <v>1</v>
      </c>
      <c r="L1122" s="171">
        <v>1</v>
      </c>
      <c r="M1122" s="171">
        <v>5</v>
      </c>
      <c r="N1122" s="171">
        <v>3</v>
      </c>
      <c r="O1122" s="171">
        <v>4</v>
      </c>
      <c r="P1122" s="1">
        <v>0</v>
      </c>
      <c r="Q1122" s="1">
        <v>0</v>
      </c>
      <c r="R1122" s="171">
        <v>6</v>
      </c>
      <c r="S1122" s="171">
        <v>6</v>
      </c>
      <c r="T1122" s="171">
        <v>2</v>
      </c>
      <c r="U1122" s="171">
        <v>1</v>
      </c>
      <c r="V1122" s="171">
        <v>2</v>
      </c>
      <c r="W1122" s="171">
        <v>3</v>
      </c>
      <c r="X1122" s="1">
        <v>0</v>
      </c>
      <c r="Y1122" s="171">
        <v>1</v>
      </c>
    </row>
    <row r="1123" spans="2:25">
      <c r="B1123" s="1" t="s">
        <v>1298</v>
      </c>
      <c r="C1123" s="1" t="s">
        <v>1299</v>
      </c>
      <c r="D1123" s="1" t="s">
        <v>250</v>
      </c>
      <c r="E1123" s="171">
        <v>284</v>
      </c>
      <c r="F1123" s="1">
        <v>1</v>
      </c>
      <c r="G1123" s="1">
        <v>0</v>
      </c>
      <c r="H1123" s="1">
        <v>1</v>
      </c>
      <c r="I1123" s="1">
        <v>1</v>
      </c>
      <c r="J1123" s="1">
        <v>3</v>
      </c>
      <c r="K1123" s="171">
        <v>2</v>
      </c>
      <c r="L1123" s="171">
        <v>11</v>
      </c>
      <c r="M1123" s="171">
        <v>14</v>
      </c>
      <c r="N1123" s="171">
        <v>14</v>
      </c>
      <c r="O1123" s="171">
        <v>24</v>
      </c>
      <c r="P1123" s="171">
        <v>33</v>
      </c>
      <c r="Q1123" s="171">
        <v>31</v>
      </c>
      <c r="R1123" s="171">
        <v>32</v>
      </c>
      <c r="S1123" s="171">
        <v>32</v>
      </c>
      <c r="T1123" s="171">
        <v>34</v>
      </c>
      <c r="U1123" s="171">
        <v>21</v>
      </c>
      <c r="V1123" s="171">
        <v>14</v>
      </c>
      <c r="W1123" s="171">
        <v>11</v>
      </c>
      <c r="X1123" s="171">
        <v>5</v>
      </c>
      <c r="Y1123" s="1">
        <v>0</v>
      </c>
    </row>
    <row r="1124" spans="2:25">
      <c r="B1124" s="1" t="s">
        <v>1298</v>
      </c>
      <c r="C1124" s="1" t="s">
        <v>1299</v>
      </c>
      <c r="D1124" s="1" t="s">
        <v>249</v>
      </c>
      <c r="E1124" s="171">
        <v>282</v>
      </c>
      <c r="F1124" s="1">
        <v>0</v>
      </c>
      <c r="G1124" s="1">
        <v>0</v>
      </c>
      <c r="H1124" s="1">
        <v>1</v>
      </c>
      <c r="I1124" s="1">
        <v>0</v>
      </c>
      <c r="J1124" s="1">
        <v>4</v>
      </c>
      <c r="K1124" s="171">
        <v>8</v>
      </c>
      <c r="L1124" s="171">
        <v>7</v>
      </c>
      <c r="M1124" s="171">
        <v>14</v>
      </c>
      <c r="N1124" s="171">
        <v>21</v>
      </c>
      <c r="O1124" s="171">
        <v>15</v>
      </c>
      <c r="P1124" s="171">
        <v>27</v>
      </c>
      <c r="Q1124" s="171">
        <v>33</v>
      </c>
      <c r="R1124" s="171">
        <v>37</v>
      </c>
      <c r="S1124" s="171">
        <v>26</v>
      </c>
      <c r="T1124" s="171">
        <v>24</v>
      </c>
      <c r="U1124" s="171">
        <v>30</v>
      </c>
      <c r="V1124" s="171">
        <v>19</v>
      </c>
      <c r="W1124" s="171">
        <v>11</v>
      </c>
      <c r="X1124" s="171">
        <v>4</v>
      </c>
      <c r="Y1124" s="171">
        <v>1</v>
      </c>
    </row>
    <row r="1125" spans="2:25">
      <c r="B1125" s="1" t="s">
        <v>1300</v>
      </c>
      <c r="C1125" s="1" t="s">
        <v>937</v>
      </c>
      <c r="D1125" s="1" t="s">
        <v>250</v>
      </c>
      <c r="E1125" s="171">
        <v>95</v>
      </c>
      <c r="F1125" s="1">
        <v>0</v>
      </c>
      <c r="G1125" s="1">
        <v>2</v>
      </c>
      <c r="H1125" s="1">
        <v>2</v>
      </c>
      <c r="I1125" s="1">
        <v>2</v>
      </c>
      <c r="J1125" s="1">
        <v>1</v>
      </c>
      <c r="K1125" s="171">
        <v>3</v>
      </c>
      <c r="L1125" s="171">
        <v>5</v>
      </c>
      <c r="M1125" s="171">
        <v>4</v>
      </c>
      <c r="N1125" s="171">
        <v>5</v>
      </c>
      <c r="O1125" s="171">
        <v>6</v>
      </c>
      <c r="P1125" s="171">
        <v>11</v>
      </c>
      <c r="Q1125" s="171">
        <v>11</v>
      </c>
      <c r="R1125" s="171">
        <v>11</v>
      </c>
      <c r="S1125" s="171">
        <v>10</v>
      </c>
      <c r="T1125" s="171">
        <v>4</v>
      </c>
      <c r="U1125" s="171">
        <v>11</v>
      </c>
      <c r="V1125" s="171">
        <v>4</v>
      </c>
      <c r="W1125" s="171">
        <v>2</v>
      </c>
      <c r="X1125" s="171">
        <v>1</v>
      </c>
      <c r="Y1125" s="1">
        <v>0</v>
      </c>
    </row>
    <row r="1126" spans="2:25">
      <c r="B1126" s="1" t="s">
        <v>1300</v>
      </c>
      <c r="C1126" s="1" t="s">
        <v>937</v>
      </c>
      <c r="D1126" s="1" t="s">
        <v>249</v>
      </c>
      <c r="E1126" s="171">
        <v>83</v>
      </c>
      <c r="F1126" s="1">
        <v>1</v>
      </c>
      <c r="G1126" s="1">
        <v>0</v>
      </c>
      <c r="H1126" s="1">
        <v>1</v>
      </c>
      <c r="I1126" s="1">
        <v>2</v>
      </c>
      <c r="J1126" s="1">
        <v>2</v>
      </c>
      <c r="K1126" s="171">
        <v>3</v>
      </c>
      <c r="L1126" s="171">
        <v>1</v>
      </c>
      <c r="M1126" s="171">
        <v>4</v>
      </c>
      <c r="N1126" s="171">
        <v>4</v>
      </c>
      <c r="O1126" s="171">
        <v>9</v>
      </c>
      <c r="P1126" s="171">
        <v>5</v>
      </c>
      <c r="Q1126" s="171">
        <v>9</v>
      </c>
      <c r="R1126" s="171">
        <v>6</v>
      </c>
      <c r="S1126" s="171">
        <v>6</v>
      </c>
      <c r="T1126" s="171">
        <v>10</v>
      </c>
      <c r="U1126" s="171">
        <v>13</v>
      </c>
      <c r="V1126" s="171">
        <v>5</v>
      </c>
      <c r="W1126" s="171">
        <v>1</v>
      </c>
      <c r="X1126" s="171">
        <v>1</v>
      </c>
      <c r="Y1126" s="1">
        <v>0</v>
      </c>
    </row>
    <row r="1127" spans="2:25">
      <c r="B1127" s="1" t="s">
        <v>1301</v>
      </c>
      <c r="C1127" s="1" t="s">
        <v>1302</v>
      </c>
      <c r="D1127" s="1" t="s">
        <v>250</v>
      </c>
      <c r="E1127" s="1">
        <v>0</v>
      </c>
      <c r="F1127" s="1">
        <v>0</v>
      </c>
      <c r="G1127" s="1">
        <v>0</v>
      </c>
      <c r="H1127" s="1">
        <v>0</v>
      </c>
      <c r="I1127" s="1">
        <v>0</v>
      </c>
      <c r="J1127" s="1">
        <v>0</v>
      </c>
      <c r="K1127" s="1">
        <v>0</v>
      </c>
      <c r="L1127" s="1">
        <v>0</v>
      </c>
      <c r="M1127" s="1">
        <v>0</v>
      </c>
      <c r="N1127" s="1">
        <v>0</v>
      </c>
      <c r="O1127" s="1">
        <v>0</v>
      </c>
      <c r="P1127" s="1">
        <v>0</v>
      </c>
      <c r="Q1127" s="1">
        <v>0</v>
      </c>
      <c r="R1127" s="1">
        <v>0</v>
      </c>
      <c r="S1127" s="1">
        <v>0</v>
      </c>
      <c r="T1127" s="1">
        <v>0</v>
      </c>
      <c r="U1127" s="1">
        <v>0</v>
      </c>
      <c r="V1127" s="1">
        <v>0</v>
      </c>
      <c r="W1127" s="1">
        <v>0</v>
      </c>
      <c r="X1127" s="1">
        <v>0</v>
      </c>
      <c r="Y1127" s="1">
        <v>0</v>
      </c>
    </row>
    <row r="1128" spans="2:25">
      <c r="B1128" s="1" t="s">
        <v>1301</v>
      </c>
      <c r="C1128" s="1" t="s">
        <v>1302</v>
      </c>
      <c r="D1128" s="1" t="s">
        <v>249</v>
      </c>
      <c r="E1128" s="1">
        <v>0</v>
      </c>
      <c r="F1128" s="1">
        <v>0</v>
      </c>
      <c r="G1128" s="1">
        <v>0</v>
      </c>
      <c r="H1128" s="1">
        <v>0</v>
      </c>
      <c r="I1128" s="1">
        <v>0</v>
      </c>
      <c r="J1128" s="1">
        <v>0</v>
      </c>
      <c r="K1128" s="1">
        <v>0</v>
      </c>
      <c r="L1128" s="1">
        <v>0</v>
      </c>
      <c r="M1128" s="1">
        <v>0</v>
      </c>
      <c r="N1128" s="1">
        <v>0</v>
      </c>
      <c r="O1128" s="1">
        <v>0</v>
      </c>
      <c r="P1128" s="1">
        <v>0</v>
      </c>
      <c r="Q1128" s="1">
        <v>0</v>
      </c>
      <c r="R1128" s="1">
        <v>0</v>
      </c>
      <c r="S1128" s="1">
        <v>0</v>
      </c>
      <c r="T1128" s="1">
        <v>0</v>
      </c>
      <c r="U1128" s="1">
        <v>0</v>
      </c>
      <c r="V1128" s="1">
        <v>0</v>
      </c>
      <c r="W1128" s="1">
        <v>0</v>
      </c>
      <c r="X1128" s="1">
        <v>0</v>
      </c>
      <c r="Y1128" s="1">
        <v>0</v>
      </c>
    </row>
    <row r="1129" spans="2:25">
      <c r="B1129" s="1" t="s">
        <v>1303</v>
      </c>
      <c r="C1129" s="1" t="s">
        <v>951</v>
      </c>
      <c r="D1129" s="1" t="s">
        <v>250</v>
      </c>
      <c r="E1129" s="171">
        <v>13</v>
      </c>
      <c r="F1129" s="1">
        <v>1</v>
      </c>
      <c r="G1129" s="1">
        <v>0</v>
      </c>
      <c r="H1129" s="1">
        <v>0</v>
      </c>
      <c r="I1129" s="1">
        <v>0</v>
      </c>
      <c r="J1129" s="1">
        <v>0</v>
      </c>
      <c r="K1129" s="1">
        <v>0</v>
      </c>
      <c r="L1129" s="171">
        <v>2</v>
      </c>
      <c r="M1129" s="171">
        <v>1</v>
      </c>
      <c r="N1129" s="171">
        <v>2</v>
      </c>
      <c r="O1129" s="171">
        <v>1</v>
      </c>
      <c r="P1129" s="171">
        <v>2</v>
      </c>
      <c r="Q1129" s="171">
        <v>1</v>
      </c>
      <c r="R1129" s="1">
        <v>0</v>
      </c>
      <c r="S1129" s="171">
        <v>1</v>
      </c>
      <c r="T1129" s="171">
        <v>1</v>
      </c>
      <c r="U1129" s="1">
        <v>0</v>
      </c>
      <c r="V1129" s="171">
        <v>1</v>
      </c>
      <c r="W1129" s="1">
        <v>0</v>
      </c>
      <c r="X1129" s="1">
        <v>0</v>
      </c>
      <c r="Y1129" s="1">
        <v>0</v>
      </c>
    </row>
    <row r="1130" spans="2:25">
      <c r="B1130" s="1" t="s">
        <v>1303</v>
      </c>
      <c r="C1130" s="1" t="s">
        <v>951</v>
      </c>
      <c r="D1130" s="1" t="s">
        <v>249</v>
      </c>
      <c r="E1130" s="171">
        <v>8</v>
      </c>
      <c r="F1130" s="1">
        <v>0</v>
      </c>
      <c r="G1130" s="1">
        <v>0</v>
      </c>
      <c r="H1130" s="1">
        <v>0</v>
      </c>
      <c r="I1130" s="1">
        <v>0</v>
      </c>
      <c r="J1130" s="1">
        <v>0</v>
      </c>
      <c r="K1130" s="1">
        <v>0</v>
      </c>
      <c r="L1130" s="1">
        <v>0</v>
      </c>
      <c r="M1130" s="1">
        <v>0</v>
      </c>
      <c r="N1130" s="171">
        <v>1</v>
      </c>
      <c r="O1130" s="1">
        <v>0</v>
      </c>
      <c r="P1130" s="171">
        <v>1</v>
      </c>
      <c r="Q1130" s="171">
        <v>1</v>
      </c>
      <c r="R1130" s="171">
        <v>2</v>
      </c>
      <c r="S1130" s="1">
        <v>0</v>
      </c>
      <c r="T1130" s="171">
        <v>1</v>
      </c>
      <c r="U1130" s="171">
        <v>1</v>
      </c>
      <c r="V1130" s="171">
        <v>1</v>
      </c>
      <c r="W1130" s="1">
        <v>0</v>
      </c>
      <c r="X1130" s="1">
        <v>0</v>
      </c>
      <c r="Y1130" s="1">
        <v>0</v>
      </c>
    </row>
    <row r="1131" spans="2:25">
      <c r="B1131" s="1" t="s">
        <v>1304</v>
      </c>
      <c r="C1131" s="1" t="s">
        <v>1305</v>
      </c>
      <c r="D1131" s="1" t="s">
        <v>250</v>
      </c>
      <c r="E1131" s="171">
        <v>445</v>
      </c>
      <c r="F1131" s="1">
        <v>0</v>
      </c>
      <c r="G1131" s="1">
        <v>0</v>
      </c>
      <c r="H1131" s="1">
        <v>1</v>
      </c>
      <c r="I1131" s="1">
        <v>1</v>
      </c>
      <c r="J1131" s="1">
        <v>5</v>
      </c>
      <c r="K1131" s="171">
        <v>6</v>
      </c>
      <c r="L1131" s="171">
        <v>15</v>
      </c>
      <c r="M1131" s="171">
        <v>19</v>
      </c>
      <c r="N1131" s="171">
        <v>17</v>
      </c>
      <c r="O1131" s="171">
        <v>25</v>
      </c>
      <c r="P1131" s="171">
        <v>50</v>
      </c>
      <c r="Q1131" s="171">
        <v>51</v>
      </c>
      <c r="R1131" s="171">
        <v>44</v>
      </c>
      <c r="S1131" s="171">
        <v>39</v>
      </c>
      <c r="T1131" s="171">
        <v>52</v>
      </c>
      <c r="U1131" s="171">
        <v>44</v>
      </c>
      <c r="V1131" s="171">
        <v>34</v>
      </c>
      <c r="W1131" s="171">
        <v>18</v>
      </c>
      <c r="X1131" s="171">
        <v>17</v>
      </c>
      <c r="Y1131" s="171">
        <v>7</v>
      </c>
    </row>
    <row r="1132" spans="2:25">
      <c r="B1132" s="1" t="s">
        <v>1304</v>
      </c>
      <c r="C1132" s="1" t="s">
        <v>1305</v>
      </c>
      <c r="D1132" s="1" t="s">
        <v>249</v>
      </c>
      <c r="E1132" s="171">
        <v>380</v>
      </c>
      <c r="F1132" s="1">
        <v>0</v>
      </c>
      <c r="G1132" s="1">
        <v>0</v>
      </c>
      <c r="H1132" s="1">
        <v>0</v>
      </c>
      <c r="I1132" s="1">
        <v>3</v>
      </c>
      <c r="J1132" s="1">
        <v>9</v>
      </c>
      <c r="K1132" s="171">
        <v>18</v>
      </c>
      <c r="L1132" s="171">
        <v>15</v>
      </c>
      <c r="M1132" s="171">
        <v>23</v>
      </c>
      <c r="N1132" s="171">
        <v>26</v>
      </c>
      <c r="O1132" s="171">
        <v>31</v>
      </c>
      <c r="P1132" s="171">
        <v>22</v>
      </c>
      <c r="Q1132" s="171">
        <v>48</v>
      </c>
      <c r="R1132" s="171">
        <v>36</v>
      </c>
      <c r="S1132" s="171">
        <v>33</v>
      </c>
      <c r="T1132" s="171">
        <v>37</v>
      </c>
      <c r="U1132" s="171">
        <v>29</v>
      </c>
      <c r="V1132" s="171">
        <v>21</v>
      </c>
      <c r="W1132" s="171">
        <v>13</v>
      </c>
      <c r="X1132" s="171">
        <v>12</v>
      </c>
      <c r="Y1132" s="171">
        <v>4</v>
      </c>
    </row>
    <row r="1133" spans="2:25">
      <c r="B1133" s="1" t="s">
        <v>217</v>
      </c>
      <c r="C1133" s="1" t="s">
        <v>961</v>
      </c>
      <c r="D1133" s="1" t="s">
        <v>250</v>
      </c>
      <c r="E1133" s="171">
        <v>444</v>
      </c>
      <c r="F1133" s="1">
        <v>0</v>
      </c>
      <c r="G1133" s="1">
        <v>0</v>
      </c>
      <c r="H1133" s="1">
        <v>1</v>
      </c>
      <c r="I1133" s="1">
        <v>1</v>
      </c>
      <c r="J1133" s="1">
        <v>5</v>
      </c>
      <c r="K1133" s="171">
        <v>6</v>
      </c>
      <c r="L1133" s="171">
        <v>15</v>
      </c>
      <c r="M1133" s="171">
        <v>19</v>
      </c>
      <c r="N1133" s="171">
        <v>17</v>
      </c>
      <c r="O1133" s="171">
        <v>25</v>
      </c>
      <c r="P1133" s="171">
        <v>50</v>
      </c>
      <c r="Q1133" s="171">
        <v>50</v>
      </c>
      <c r="R1133" s="171">
        <v>44</v>
      </c>
      <c r="S1133" s="171">
        <v>39</v>
      </c>
      <c r="T1133" s="171">
        <v>52</v>
      </c>
      <c r="U1133" s="171">
        <v>44</v>
      </c>
      <c r="V1133" s="171">
        <v>34</v>
      </c>
      <c r="W1133" s="171">
        <v>18</v>
      </c>
      <c r="X1133" s="171">
        <v>17</v>
      </c>
      <c r="Y1133" s="171">
        <v>7</v>
      </c>
    </row>
    <row r="1134" spans="2:25">
      <c r="B1134" s="1" t="s">
        <v>217</v>
      </c>
      <c r="C1134" s="1" t="s">
        <v>961</v>
      </c>
      <c r="D1134" s="1" t="s">
        <v>249</v>
      </c>
      <c r="E1134" s="171">
        <v>378</v>
      </c>
      <c r="F1134" s="1">
        <v>0</v>
      </c>
      <c r="G1134" s="1">
        <v>0</v>
      </c>
      <c r="H1134" s="1">
        <v>0</v>
      </c>
      <c r="I1134" s="1">
        <v>3</v>
      </c>
      <c r="J1134" s="1">
        <v>9</v>
      </c>
      <c r="K1134" s="171">
        <v>17</v>
      </c>
      <c r="L1134" s="171">
        <v>15</v>
      </c>
      <c r="M1134" s="171">
        <v>23</v>
      </c>
      <c r="N1134" s="171">
        <v>25</v>
      </c>
      <c r="O1134" s="171">
        <v>31</v>
      </c>
      <c r="P1134" s="171">
        <v>22</v>
      </c>
      <c r="Q1134" s="171">
        <v>48</v>
      </c>
      <c r="R1134" s="171">
        <v>36</v>
      </c>
      <c r="S1134" s="171">
        <v>33</v>
      </c>
      <c r="T1134" s="171">
        <v>37</v>
      </c>
      <c r="U1134" s="171">
        <v>29</v>
      </c>
      <c r="V1134" s="171">
        <v>21</v>
      </c>
      <c r="W1134" s="171">
        <v>13</v>
      </c>
      <c r="X1134" s="171">
        <v>12</v>
      </c>
      <c r="Y1134" s="171">
        <v>4</v>
      </c>
    </row>
    <row r="1135" spans="2:25">
      <c r="B1135" s="1" t="s">
        <v>219</v>
      </c>
      <c r="C1135" s="1" t="s">
        <v>963</v>
      </c>
      <c r="D1135" s="1" t="s">
        <v>250</v>
      </c>
      <c r="E1135" s="1">
        <v>0</v>
      </c>
      <c r="F1135" s="1">
        <v>0</v>
      </c>
      <c r="G1135" s="1">
        <v>0</v>
      </c>
      <c r="H1135" s="1">
        <v>0</v>
      </c>
      <c r="I1135" s="1">
        <v>0</v>
      </c>
      <c r="J1135" s="1">
        <v>0</v>
      </c>
      <c r="K1135" s="1">
        <v>0</v>
      </c>
      <c r="L1135" s="1">
        <v>0</v>
      </c>
      <c r="M1135" s="1">
        <v>0</v>
      </c>
      <c r="N1135" s="1">
        <v>0</v>
      </c>
      <c r="O1135" s="1">
        <v>0</v>
      </c>
      <c r="P1135" s="1">
        <v>0</v>
      </c>
      <c r="Q1135" s="1">
        <v>0</v>
      </c>
      <c r="R1135" s="1">
        <v>0</v>
      </c>
      <c r="S1135" s="1">
        <v>0</v>
      </c>
      <c r="T1135" s="1">
        <v>0</v>
      </c>
      <c r="U1135" s="1">
        <v>0</v>
      </c>
      <c r="V1135" s="1">
        <v>0</v>
      </c>
      <c r="W1135" s="1">
        <v>0</v>
      </c>
      <c r="X1135" s="1">
        <v>0</v>
      </c>
      <c r="Y1135" s="1">
        <v>0</v>
      </c>
    </row>
    <row r="1136" spans="2:25">
      <c r="B1136" s="1" t="s">
        <v>219</v>
      </c>
      <c r="C1136" s="1" t="s">
        <v>963</v>
      </c>
      <c r="D1136" s="1" t="s">
        <v>249</v>
      </c>
      <c r="E1136" s="1">
        <v>0</v>
      </c>
      <c r="F1136" s="1">
        <v>0</v>
      </c>
      <c r="G1136" s="1">
        <v>0</v>
      </c>
      <c r="H1136" s="1">
        <v>0</v>
      </c>
      <c r="I1136" s="1">
        <v>0</v>
      </c>
      <c r="J1136" s="1">
        <v>0</v>
      </c>
      <c r="K1136" s="1">
        <v>0</v>
      </c>
      <c r="L1136" s="1">
        <v>0</v>
      </c>
      <c r="M1136" s="1">
        <v>0</v>
      </c>
      <c r="N1136" s="1">
        <v>0</v>
      </c>
      <c r="O1136" s="1">
        <v>0</v>
      </c>
      <c r="P1136" s="1">
        <v>0</v>
      </c>
      <c r="Q1136" s="1">
        <v>0</v>
      </c>
      <c r="R1136" s="1">
        <v>0</v>
      </c>
      <c r="S1136" s="1">
        <v>0</v>
      </c>
      <c r="T1136" s="1">
        <v>0</v>
      </c>
      <c r="U1136" s="1">
        <v>0</v>
      </c>
      <c r="V1136" s="1">
        <v>0</v>
      </c>
      <c r="W1136" s="1">
        <v>0</v>
      </c>
      <c r="X1136" s="1">
        <v>0</v>
      </c>
      <c r="Y1136" s="1">
        <v>0</v>
      </c>
    </row>
    <row r="1137" spans="2:25">
      <c r="B1137" s="1" t="s">
        <v>221</v>
      </c>
      <c r="C1137" s="1" t="s">
        <v>965</v>
      </c>
      <c r="D1137" s="1" t="s">
        <v>250</v>
      </c>
      <c r="E1137" s="171">
        <v>1</v>
      </c>
      <c r="F1137" s="1">
        <v>0</v>
      </c>
      <c r="G1137" s="1">
        <v>0</v>
      </c>
      <c r="H1137" s="1">
        <v>0</v>
      </c>
      <c r="I1137" s="1">
        <v>0</v>
      </c>
      <c r="J1137" s="1">
        <v>0</v>
      </c>
      <c r="K1137" s="1">
        <v>0</v>
      </c>
      <c r="L1137" s="1">
        <v>0</v>
      </c>
      <c r="M1137" s="1">
        <v>0</v>
      </c>
      <c r="N1137" s="1">
        <v>0</v>
      </c>
      <c r="O1137" s="1">
        <v>0</v>
      </c>
      <c r="P1137" s="1">
        <v>0</v>
      </c>
      <c r="Q1137" s="171">
        <v>1</v>
      </c>
      <c r="R1137" s="1">
        <v>0</v>
      </c>
      <c r="S1137" s="1">
        <v>0</v>
      </c>
      <c r="T1137" s="1">
        <v>0</v>
      </c>
      <c r="U1137" s="1">
        <v>0</v>
      </c>
      <c r="V1137" s="1">
        <v>0</v>
      </c>
      <c r="W1137" s="1">
        <v>0</v>
      </c>
      <c r="X1137" s="1">
        <v>0</v>
      </c>
      <c r="Y1137" s="1">
        <v>0</v>
      </c>
    </row>
    <row r="1138" spans="2:25">
      <c r="B1138" s="1" t="s">
        <v>221</v>
      </c>
      <c r="C1138" s="1" t="s">
        <v>965</v>
      </c>
      <c r="D1138" s="1" t="s">
        <v>249</v>
      </c>
      <c r="E1138" s="171">
        <v>2</v>
      </c>
      <c r="F1138" s="1">
        <v>0</v>
      </c>
      <c r="G1138" s="1">
        <v>0</v>
      </c>
      <c r="H1138" s="1">
        <v>0</v>
      </c>
      <c r="I1138" s="1">
        <v>0</v>
      </c>
      <c r="J1138" s="1">
        <v>0</v>
      </c>
      <c r="K1138" s="171">
        <v>1</v>
      </c>
      <c r="L1138" s="1">
        <v>0</v>
      </c>
      <c r="M1138" s="1">
        <v>0</v>
      </c>
      <c r="N1138" s="171">
        <v>1</v>
      </c>
      <c r="O1138" s="1">
        <v>0</v>
      </c>
      <c r="P1138" s="1">
        <v>0</v>
      </c>
      <c r="Q1138" s="1">
        <v>0</v>
      </c>
      <c r="R1138" s="1">
        <v>0</v>
      </c>
      <c r="S1138" s="1">
        <v>0</v>
      </c>
      <c r="T1138" s="1">
        <v>0</v>
      </c>
      <c r="U1138" s="1">
        <v>0</v>
      </c>
      <c r="V1138" s="1">
        <v>0</v>
      </c>
      <c r="W1138" s="1">
        <v>0</v>
      </c>
      <c r="X1138" s="1">
        <v>0</v>
      </c>
      <c r="Y1138" s="1">
        <v>0</v>
      </c>
    </row>
    <row r="1139" spans="2:25">
      <c r="B1139" s="1" t="s">
        <v>223</v>
      </c>
      <c r="C1139" s="1" t="s">
        <v>224</v>
      </c>
      <c r="D1139" s="1" t="s">
        <v>250</v>
      </c>
      <c r="E1139" s="171">
        <v>726</v>
      </c>
      <c r="F1139" s="1">
        <v>0</v>
      </c>
      <c r="G1139" s="1">
        <v>0</v>
      </c>
      <c r="H1139" s="1">
        <v>3</v>
      </c>
      <c r="I1139" s="1">
        <v>10</v>
      </c>
      <c r="J1139" s="1">
        <v>19</v>
      </c>
      <c r="K1139" s="171">
        <v>23</v>
      </c>
      <c r="L1139" s="171">
        <v>23</v>
      </c>
      <c r="M1139" s="171">
        <v>28</v>
      </c>
      <c r="N1139" s="171">
        <v>27</v>
      </c>
      <c r="O1139" s="171">
        <v>22</v>
      </c>
      <c r="P1139" s="171">
        <v>37</v>
      </c>
      <c r="Q1139" s="171">
        <v>42</v>
      </c>
      <c r="R1139" s="171">
        <v>52</v>
      </c>
      <c r="S1139" s="171">
        <v>67</v>
      </c>
      <c r="T1139" s="171">
        <v>87</v>
      </c>
      <c r="U1139" s="171">
        <v>75</v>
      </c>
      <c r="V1139" s="171">
        <v>80</v>
      </c>
      <c r="W1139" s="171">
        <v>74</v>
      </c>
      <c r="X1139" s="171">
        <v>38</v>
      </c>
      <c r="Y1139" s="171">
        <v>19</v>
      </c>
    </row>
    <row r="1140" spans="2:25">
      <c r="B1140" s="1" t="s">
        <v>223</v>
      </c>
      <c r="C1140" s="1" t="s">
        <v>224</v>
      </c>
      <c r="D1140" s="1" t="s">
        <v>249</v>
      </c>
      <c r="E1140" s="171">
        <v>922</v>
      </c>
      <c r="F1140" s="1">
        <v>0</v>
      </c>
      <c r="G1140" s="1">
        <v>0</v>
      </c>
      <c r="H1140" s="1">
        <v>0</v>
      </c>
      <c r="I1140" s="1">
        <v>10</v>
      </c>
      <c r="J1140" s="1">
        <v>19</v>
      </c>
      <c r="K1140" s="171">
        <v>36</v>
      </c>
      <c r="L1140" s="171">
        <v>38</v>
      </c>
      <c r="M1140" s="171">
        <v>51</v>
      </c>
      <c r="N1140" s="171">
        <v>51</v>
      </c>
      <c r="O1140" s="171">
        <v>33</v>
      </c>
      <c r="P1140" s="171">
        <v>47</v>
      </c>
      <c r="Q1140" s="171">
        <v>62</v>
      </c>
      <c r="R1140" s="171">
        <v>73</v>
      </c>
      <c r="S1140" s="171">
        <v>73</v>
      </c>
      <c r="T1140" s="171">
        <v>91</v>
      </c>
      <c r="U1140" s="171">
        <v>100</v>
      </c>
      <c r="V1140" s="171">
        <v>90</v>
      </c>
      <c r="W1140" s="171">
        <v>64</v>
      </c>
      <c r="X1140" s="171">
        <v>47</v>
      </c>
      <c r="Y1140" s="171">
        <v>37</v>
      </c>
    </row>
    <row r="1141" spans="2:25">
      <c r="B1141" s="1" t="s">
        <v>1306</v>
      </c>
      <c r="C1141" s="1" t="s">
        <v>1203</v>
      </c>
      <c r="D1141" s="1" t="s">
        <v>250</v>
      </c>
      <c r="E1141" s="171">
        <v>7</v>
      </c>
      <c r="F1141" s="1">
        <v>0</v>
      </c>
      <c r="G1141" s="1">
        <v>0</v>
      </c>
      <c r="H1141" s="1">
        <v>1</v>
      </c>
      <c r="I1141" s="1">
        <v>0</v>
      </c>
      <c r="J1141" s="1">
        <v>0</v>
      </c>
      <c r="K1141" s="1">
        <v>0</v>
      </c>
      <c r="L1141" s="1">
        <v>0</v>
      </c>
      <c r="M1141" s="1">
        <v>0</v>
      </c>
      <c r="N1141" s="1">
        <v>0</v>
      </c>
      <c r="O1141" s="1">
        <v>0</v>
      </c>
      <c r="P1141" s="1">
        <v>0</v>
      </c>
      <c r="Q1141" s="1">
        <v>0</v>
      </c>
      <c r="R1141" s="1">
        <v>0</v>
      </c>
      <c r="S1141" s="171">
        <v>1</v>
      </c>
      <c r="T1141" s="1">
        <v>0</v>
      </c>
      <c r="U1141" s="171">
        <v>1</v>
      </c>
      <c r="V1141" s="171">
        <v>1</v>
      </c>
      <c r="W1141" s="171">
        <v>1</v>
      </c>
      <c r="X1141" s="171">
        <v>1</v>
      </c>
      <c r="Y1141" s="171">
        <v>1</v>
      </c>
    </row>
    <row r="1142" spans="2:25">
      <c r="B1142" s="1" t="s">
        <v>1306</v>
      </c>
      <c r="C1142" s="1" t="s">
        <v>1203</v>
      </c>
      <c r="D1142" s="1" t="s">
        <v>249</v>
      </c>
      <c r="E1142" s="171">
        <v>7</v>
      </c>
      <c r="F1142" s="1">
        <v>0</v>
      </c>
      <c r="G1142" s="1">
        <v>0</v>
      </c>
      <c r="H1142" s="1">
        <v>0</v>
      </c>
      <c r="I1142" s="1">
        <v>0</v>
      </c>
      <c r="J1142" s="1">
        <v>0</v>
      </c>
      <c r="K1142" s="1">
        <v>0</v>
      </c>
      <c r="L1142" s="1">
        <v>0</v>
      </c>
      <c r="M1142" s="171">
        <v>1</v>
      </c>
      <c r="N1142" s="171">
        <v>2</v>
      </c>
      <c r="O1142" s="1">
        <v>0</v>
      </c>
      <c r="P1142" s="1">
        <v>0</v>
      </c>
      <c r="Q1142" s="1">
        <v>0</v>
      </c>
      <c r="R1142" s="1">
        <v>0</v>
      </c>
      <c r="S1142" s="1">
        <v>0</v>
      </c>
      <c r="T1142" s="1">
        <v>0</v>
      </c>
      <c r="U1142" s="171">
        <v>1</v>
      </c>
      <c r="V1142" s="171">
        <v>2</v>
      </c>
      <c r="W1142" s="1">
        <v>0</v>
      </c>
      <c r="X1142" s="1">
        <v>0</v>
      </c>
      <c r="Y1142" s="171">
        <v>1</v>
      </c>
    </row>
    <row r="1143" spans="2:25">
      <c r="B1143" s="1" t="s">
        <v>1307</v>
      </c>
      <c r="C1143" s="1" t="s">
        <v>1207</v>
      </c>
      <c r="D1143" s="1" t="s">
        <v>250</v>
      </c>
      <c r="E1143" s="171">
        <v>209</v>
      </c>
      <c r="F1143" s="1">
        <v>0</v>
      </c>
      <c r="G1143" s="1">
        <v>0</v>
      </c>
      <c r="H1143" s="1">
        <v>0</v>
      </c>
      <c r="I1143" s="1">
        <v>0</v>
      </c>
      <c r="J1143" s="1">
        <v>0</v>
      </c>
      <c r="K1143" s="1">
        <v>0</v>
      </c>
      <c r="L1143" s="1">
        <v>0</v>
      </c>
      <c r="M1143" s="171">
        <v>2</v>
      </c>
      <c r="N1143" s="171">
        <v>3</v>
      </c>
      <c r="O1143" s="171">
        <v>5</v>
      </c>
      <c r="P1143" s="171">
        <v>7</v>
      </c>
      <c r="Q1143" s="171">
        <v>13</v>
      </c>
      <c r="R1143" s="171">
        <v>18</v>
      </c>
      <c r="S1143" s="171">
        <v>20</v>
      </c>
      <c r="T1143" s="171">
        <v>41</v>
      </c>
      <c r="U1143" s="171">
        <v>20</v>
      </c>
      <c r="V1143" s="171">
        <v>35</v>
      </c>
      <c r="W1143" s="171">
        <v>27</v>
      </c>
      <c r="X1143" s="171">
        <v>12</v>
      </c>
      <c r="Y1143" s="171">
        <v>6</v>
      </c>
    </row>
    <row r="1144" spans="2:25">
      <c r="B1144" s="1" t="s">
        <v>1307</v>
      </c>
      <c r="C1144" s="1" t="s">
        <v>1207</v>
      </c>
      <c r="D1144" s="1" t="s">
        <v>249</v>
      </c>
      <c r="E1144" s="171">
        <v>231</v>
      </c>
      <c r="F1144" s="1">
        <v>0</v>
      </c>
      <c r="G1144" s="1">
        <v>0</v>
      </c>
      <c r="H1144" s="1">
        <v>0</v>
      </c>
      <c r="I1144" s="1">
        <v>1</v>
      </c>
      <c r="J1144" s="1">
        <v>1</v>
      </c>
      <c r="K1144" s="1">
        <v>0</v>
      </c>
      <c r="L1144" s="1">
        <v>0</v>
      </c>
      <c r="M1144" s="171">
        <v>4</v>
      </c>
      <c r="N1144" s="171">
        <v>4</v>
      </c>
      <c r="O1144" s="171">
        <v>4</v>
      </c>
      <c r="P1144" s="171">
        <v>8</v>
      </c>
      <c r="Q1144" s="171">
        <v>19</v>
      </c>
      <c r="R1144" s="171">
        <v>22</v>
      </c>
      <c r="S1144" s="171">
        <v>24</v>
      </c>
      <c r="T1144" s="171">
        <v>25</v>
      </c>
      <c r="U1144" s="171">
        <v>31</v>
      </c>
      <c r="V1144" s="171">
        <v>36</v>
      </c>
      <c r="W1144" s="171">
        <v>26</v>
      </c>
      <c r="X1144" s="171">
        <v>15</v>
      </c>
      <c r="Y1144" s="171">
        <v>11</v>
      </c>
    </row>
    <row r="1145" spans="2:25">
      <c r="B1145" s="1" t="s">
        <v>1308</v>
      </c>
      <c r="C1145" s="1" t="s">
        <v>1309</v>
      </c>
      <c r="D1145" s="1" t="s">
        <v>250</v>
      </c>
      <c r="E1145" s="171">
        <v>72</v>
      </c>
      <c r="F1145" s="1">
        <v>0</v>
      </c>
      <c r="G1145" s="1">
        <v>0</v>
      </c>
      <c r="H1145" s="1">
        <v>0</v>
      </c>
      <c r="I1145" s="1">
        <v>0</v>
      </c>
      <c r="J1145" s="1">
        <v>0</v>
      </c>
      <c r="K1145" s="1">
        <v>0</v>
      </c>
      <c r="L1145" s="1">
        <v>0</v>
      </c>
      <c r="M1145" s="171">
        <v>1</v>
      </c>
      <c r="N1145" s="171">
        <v>1</v>
      </c>
      <c r="O1145" s="171">
        <v>4</v>
      </c>
      <c r="P1145" s="171">
        <v>6</v>
      </c>
      <c r="Q1145" s="171">
        <v>7</v>
      </c>
      <c r="R1145" s="171">
        <v>8</v>
      </c>
      <c r="S1145" s="171">
        <v>7</v>
      </c>
      <c r="T1145" s="171">
        <v>9</v>
      </c>
      <c r="U1145" s="171">
        <v>8</v>
      </c>
      <c r="V1145" s="171">
        <v>10</v>
      </c>
      <c r="W1145" s="171">
        <v>6</v>
      </c>
      <c r="X1145" s="171">
        <v>5</v>
      </c>
      <c r="Y1145" s="1">
        <v>0</v>
      </c>
    </row>
    <row r="1146" spans="2:25">
      <c r="B1146" s="1" t="s">
        <v>1308</v>
      </c>
      <c r="C1146" s="1" t="s">
        <v>1309</v>
      </c>
      <c r="D1146" s="1" t="s">
        <v>249</v>
      </c>
      <c r="E1146" s="171">
        <v>46</v>
      </c>
      <c r="F1146" s="1">
        <v>0</v>
      </c>
      <c r="G1146" s="1">
        <v>0</v>
      </c>
      <c r="H1146" s="1">
        <v>0</v>
      </c>
      <c r="I1146" s="1">
        <v>0</v>
      </c>
      <c r="J1146" s="1">
        <v>0</v>
      </c>
      <c r="K1146" s="1">
        <v>0</v>
      </c>
      <c r="L1146" s="171">
        <v>1</v>
      </c>
      <c r="M1146" s="171">
        <v>1</v>
      </c>
      <c r="N1146" s="1">
        <v>0</v>
      </c>
      <c r="O1146" s="171">
        <v>2</v>
      </c>
      <c r="P1146" s="171">
        <v>3</v>
      </c>
      <c r="Q1146" s="171">
        <v>5</v>
      </c>
      <c r="R1146" s="171">
        <v>4</v>
      </c>
      <c r="S1146" s="171">
        <v>7</v>
      </c>
      <c r="T1146" s="171">
        <v>3</v>
      </c>
      <c r="U1146" s="171">
        <v>9</v>
      </c>
      <c r="V1146" s="171">
        <v>4</v>
      </c>
      <c r="W1146" s="171">
        <v>5</v>
      </c>
      <c r="X1146" s="171">
        <v>2</v>
      </c>
      <c r="Y1146" s="1">
        <v>0</v>
      </c>
    </row>
    <row r="1147" spans="2:25">
      <c r="B1147" s="1" t="s">
        <v>1310</v>
      </c>
      <c r="C1147" s="1" t="s">
        <v>508</v>
      </c>
      <c r="D1147" s="1" t="s">
        <v>250</v>
      </c>
      <c r="E1147" s="171">
        <v>358</v>
      </c>
      <c r="F1147" s="1">
        <v>0</v>
      </c>
      <c r="G1147" s="1">
        <v>0</v>
      </c>
      <c r="H1147" s="1">
        <v>2</v>
      </c>
      <c r="I1147" s="1">
        <v>10</v>
      </c>
      <c r="J1147" s="1">
        <v>19</v>
      </c>
      <c r="K1147" s="171">
        <v>23</v>
      </c>
      <c r="L1147" s="171">
        <v>23</v>
      </c>
      <c r="M1147" s="171">
        <v>25</v>
      </c>
      <c r="N1147" s="171">
        <v>23</v>
      </c>
      <c r="O1147" s="171">
        <v>13</v>
      </c>
      <c r="P1147" s="171">
        <v>23</v>
      </c>
      <c r="Q1147" s="171">
        <v>20</v>
      </c>
      <c r="R1147" s="171">
        <v>22</v>
      </c>
      <c r="S1147" s="171">
        <v>34</v>
      </c>
      <c r="T1147" s="171">
        <v>34</v>
      </c>
      <c r="U1147" s="171">
        <v>33</v>
      </c>
      <c r="V1147" s="171">
        <v>25</v>
      </c>
      <c r="W1147" s="171">
        <v>21</v>
      </c>
      <c r="X1147" s="171">
        <v>6</v>
      </c>
      <c r="Y1147" s="171">
        <v>2</v>
      </c>
    </row>
    <row r="1148" spans="2:25">
      <c r="B1148" s="1" t="s">
        <v>1310</v>
      </c>
      <c r="C1148" s="1" t="s">
        <v>508</v>
      </c>
      <c r="D1148" s="1" t="s">
        <v>249</v>
      </c>
      <c r="E1148" s="171">
        <v>558</v>
      </c>
      <c r="F1148" s="1">
        <v>0</v>
      </c>
      <c r="G1148" s="1">
        <v>0</v>
      </c>
      <c r="H1148" s="1">
        <v>0</v>
      </c>
      <c r="I1148" s="1">
        <v>9</v>
      </c>
      <c r="J1148" s="1">
        <v>18</v>
      </c>
      <c r="K1148" s="171">
        <v>35</v>
      </c>
      <c r="L1148" s="171">
        <v>35</v>
      </c>
      <c r="M1148" s="171">
        <v>44</v>
      </c>
      <c r="N1148" s="171">
        <v>44</v>
      </c>
      <c r="O1148" s="171">
        <v>24</v>
      </c>
      <c r="P1148" s="171">
        <v>36</v>
      </c>
      <c r="Q1148" s="171">
        <v>33</v>
      </c>
      <c r="R1148" s="171">
        <v>45</v>
      </c>
      <c r="S1148" s="171">
        <v>39</v>
      </c>
      <c r="T1148" s="171">
        <v>59</v>
      </c>
      <c r="U1148" s="171">
        <v>51</v>
      </c>
      <c r="V1148" s="171">
        <v>43</v>
      </c>
      <c r="W1148" s="171">
        <v>25</v>
      </c>
      <c r="X1148" s="171">
        <v>17</v>
      </c>
      <c r="Y1148" s="171">
        <v>1</v>
      </c>
    </row>
    <row r="1149" spans="2:25">
      <c r="B1149" s="1" t="s">
        <v>1311</v>
      </c>
      <c r="C1149" s="1" t="s">
        <v>1209</v>
      </c>
      <c r="D1149" s="1" t="s">
        <v>250</v>
      </c>
      <c r="E1149" s="171">
        <v>20</v>
      </c>
      <c r="F1149" s="1">
        <v>0</v>
      </c>
      <c r="G1149" s="1">
        <v>0</v>
      </c>
      <c r="H1149" s="1">
        <v>0</v>
      </c>
      <c r="I1149" s="1">
        <v>0</v>
      </c>
      <c r="J1149" s="1">
        <v>0</v>
      </c>
      <c r="K1149" s="1">
        <v>0</v>
      </c>
      <c r="L1149" s="1">
        <v>0</v>
      </c>
      <c r="M1149" s="1">
        <v>0</v>
      </c>
      <c r="N1149" s="1">
        <v>0</v>
      </c>
      <c r="O1149" s="1">
        <v>0</v>
      </c>
      <c r="P1149" s="171">
        <v>1</v>
      </c>
      <c r="Q1149" s="171">
        <v>1</v>
      </c>
      <c r="R1149" s="171">
        <v>1</v>
      </c>
      <c r="S1149" s="171">
        <v>1</v>
      </c>
      <c r="T1149" s="1">
        <v>0</v>
      </c>
      <c r="U1149" s="171">
        <v>3</v>
      </c>
      <c r="V1149" s="171">
        <v>3</v>
      </c>
      <c r="W1149" s="171">
        <v>3</v>
      </c>
      <c r="X1149" s="171">
        <v>4</v>
      </c>
      <c r="Y1149" s="171">
        <v>3</v>
      </c>
    </row>
    <row r="1150" spans="2:25">
      <c r="B1150" s="1" t="s">
        <v>1311</v>
      </c>
      <c r="C1150" s="1" t="s">
        <v>1209</v>
      </c>
      <c r="D1150" s="1" t="s">
        <v>249</v>
      </c>
      <c r="E1150" s="171">
        <v>16</v>
      </c>
      <c r="F1150" s="1">
        <v>0</v>
      </c>
      <c r="G1150" s="1">
        <v>0</v>
      </c>
      <c r="H1150" s="1">
        <v>0</v>
      </c>
      <c r="I1150" s="1">
        <v>0</v>
      </c>
      <c r="J1150" s="1">
        <v>0</v>
      </c>
      <c r="K1150" s="1">
        <v>0</v>
      </c>
      <c r="L1150" s="1">
        <v>0</v>
      </c>
      <c r="M1150" s="1">
        <v>0</v>
      </c>
      <c r="N1150" s="1">
        <v>0</v>
      </c>
      <c r="O1150" s="1">
        <v>0</v>
      </c>
      <c r="P1150" s="1">
        <v>0</v>
      </c>
      <c r="Q1150" s="171">
        <v>1</v>
      </c>
      <c r="R1150" s="1">
        <v>0</v>
      </c>
      <c r="S1150" s="171">
        <v>1</v>
      </c>
      <c r="T1150" s="171">
        <v>1</v>
      </c>
      <c r="U1150" s="1">
        <v>0</v>
      </c>
      <c r="V1150" s="171">
        <v>2</v>
      </c>
      <c r="W1150" s="171">
        <v>2</v>
      </c>
      <c r="X1150" s="171">
        <v>1</v>
      </c>
      <c r="Y1150" s="171">
        <v>8</v>
      </c>
    </row>
    <row r="1151" spans="2:25">
      <c r="B1151" s="1" t="s">
        <v>1312</v>
      </c>
      <c r="C1151" s="1" t="s">
        <v>1213</v>
      </c>
      <c r="D1151" s="1" t="s">
        <v>250</v>
      </c>
      <c r="E1151" s="171">
        <v>14</v>
      </c>
      <c r="F1151" s="1">
        <v>0</v>
      </c>
      <c r="G1151" s="1">
        <v>0</v>
      </c>
      <c r="H1151" s="1">
        <v>0</v>
      </c>
      <c r="I1151" s="1">
        <v>0</v>
      </c>
      <c r="J1151" s="1">
        <v>0</v>
      </c>
      <c r="K1151" s="1">
        <v>0</v>
      </c>
      <c r="L1151" s="1">
        <v>0</v>
      </c>
      <c r="M1151" s="1">
        <v>0</v>
      </c>
      <c r="N1151" s="1">
        <v>0</v>
      </c>
      <c r="O1151" s="1">
        <v>0</v>
      </c>
      <c r="P1151" s="1">
        <v>0</v>
      </c>
      <c r="Q1151" s="1">
        <v>0</v>
      </c>
      <c r="R1151" s="171">
        <v>1</v>
      </c>
      <c r="S1151" s="171">
        <v>1</v>
      </c>
      <c r="T1151" s="171">
        <v>1</v>
      </c>
      <c r="U1151" s="171">
        <v>3</v>
      </c>
      <c r="V1151" s="171">
        <v>1</v>
      </c>
      <c r="W1151" s="171">
        <v>1</v>
      </c>
      <c r="X1151" s="171">
        <v>4</v>
      </c>
      <c r="Y1151" s="171">
        <v>2</v>
      </c>
    </row>
    <row r="1152" spans="2:25">
      <c r="B1152" s="1" t="s">
        <v>1312</v>
      </c>
      <c r="C1152" s="1" t="s">
        <v>1213</v>
      </c>
      <c r="D1152" s="1" t="s">
        <v>249</v>
      </c>
      <c r="E1152" s="171">
        <v>8</v>
      </c>
      <c r="F1152" s="1">
        <v>0</v>
      </c>
      <c r="G1152" s="1">
        <v>0</v>
      </c>
      <c r="H1152" s="1">
        <v>0</v>
      </c>
      <c r="I1152" s="1">
        <v>0</v>
      </c>
      <c r="J1152" s="1">
        <v>0</v>
      </c>
      <c r="K1152" s="1">
        <v>0</v>
      </c>
      <c r="L1152" s="1">
        <v>0</v>
      </c>
      <c r="M1152" s="1">
        <v>0</v>
      </c>
      <c r="N1152" s="1">
        <v>0</v>
      </c>
      <c r="O1152" s="1">
        <v>0</v>
      </c>
      <c r="P1152" s="1">
        <v>0</v>
      </c>
      <c r="Q1152" s="1">
        <v>0</v>
      </c>
      <c r="R1152" s="171">
        <v>1</v>
      </c>
      <c r="S1152" s="1">
        <v>0</v>
      </c>
      <c r="T1152" s="171">
        <v>1</v>
      </c>
      <c r="U1152" s="171">
        <v>2</v>
      </c>
      <c r="V1152" s="1">
        <v>0</v>
      </c>
      <c r="W1152" s="171">
        <v>1</v>
      </c>
      <c r="X1152" s="171">
        <v>2</v>
      </c>
      <c r="Y1152" s="171">
        <v>1</v>
      </c>
    </row>
    <row r="1153" spans="2:25">
      <c r="B1153" s="1" t="s">
        <v>1313</v>
      </c>
      <c r="C1153" s="1" t="s">
        <v>1219</v>
      </c>
      <c r="D1153" s="1" t="s">
        <v>250</v>
      </c>
      <c r="E1153" s="171">
        <v>13</v>
      </c>
      <c r="F1153" s="1">
        <v>0</v>
      </c>
      <c r="G1153" s="1">
        <v>0</v>
      </c>
      <c r="H1153" s="1">
        <v>0</v>
      </c>
      <c r="I1153" s="1">
        <v>0</v>
      </c>
      <c r="J1153" s="1">
        <v>0</v>
      </c>
      <c r="K1153" s="1">
        <v>0</v>
      </c>
      <c r="L1153" s="1">
        <v>0</v>
      </c>
      <c r="M1153" s="1">
        <v>0</v>
      </c>
      <c r="N1153" s="1">
        <v>0</v>
      </c>
      <c r="O1153" s="1">
        <v>0</v>
      </c>
      <c r="P1153" s="1">
        <v>0</v>
      </c>
      <c r="Q1153" s="171">
        <v>1</v>
      </c>
      <c r="R1153" s="1">
        <v>0</v>
      </c>
      <c r="S1153" s="1">
        <v>0</v>
      </c>
      <c r="T1153" s="171">
        <v>1</v>
      </c>
      <c r="U1153" s="171">
        <v>2</v>
      </c>
      <c r="V1153" s="171">
        <v>1</v>
      </c>
      <c r="W1153" s="171">
        <v>4</v>
      </c>
      <c r="X1153" s="171">
        <v>4</v>
      </c>
      <c r="Y1153" s="1">
        <v>0</v>
      </c>
    </row>
    <row r="1154" spans="2:25">
      <c r="B1154" s="1" t="s">
        <v>1313</v>
      </c>
      <c r="C1154" s="1" t="s">
        <v>1219</v>
      </c>
      <c r="D1154" s="1" t="s">
        <v>249</v>
      </c>
      <c r="E1154" s="171">
        <v>10</v>
      </c>
      <c r="F1154" s="1">
        <v>0</v>
      </c>
      <c r="G1154" s="1">
        <v>0</v>
      </c>
      <c r="H1154" s="1">
        <v>0</v>
      </c>
      <c r="I1154" s="1">
        <v>0</v>
      </c>
      <c r="J1154" s="1">
        <v>0</v>
      </c>
      <c r="K1154" s="1">
        <v>0</v>
      </c>
      <c r="L1154" s="1">
        <v>0</v>
      </c>
      <c r="M1154" s="1">
        <v>0</v>
      </c>
      <c r="N1154" s="1">
        <v>0</v>
      </c>
      <c r="O1154" s="1">
        <v>0</v>
      </c>
      <c r="P1154" s="1">
        <v>0</v>
      </c>
      <c r="Q1154" s="1">
        <v>0</v>
      </c>
      <c r="R1154" s="171">
        <v>1</v>
      </c>
      <c r="S1154" s="1">
        <v>0</v>
      </c>
      <c r="T1154" s="171">
        <v>1</v>
      </c>
      <c r="U1154" s="171">
        <v>2</v>
      </c>
      <c r="V1154" s="171">
        <v>2</v>
      </c>
      <c r="W1154" s="1">
        <v>0</v>
      </c>
      <c r="X1154" s="171">
        <v>1</v>
      </c>
      <c r="Y1154" s="171">
        <v>3</v>
      </c>
    </row>
    <row r="1155" spans="2:25">
      <c r="B1155" s="1" t="s">
        <v>1314</v>
      </c>
      <c r="C1155" s="1" t="s">
        <v>1315</v>
      </c>
      <c r="D1155" s="1" t="s">
        <v>250</v>
      </c>
      <c r="E1155" s="171">
        <v>24</v>
      </c>
      <c r="F1155" s="1">
        <v>0</v>
      </c>
      <c r="G1155" s="1">
        <v>0</v>
      </c>
      <c r="H1155" s="1">
        <v>0</v>
      </c>
      <c r="I1155" s="1">
        <v>0</v>
      </c>
      <c r="J1155" s="1">
        <v>0</v>
      </c>
      <c r="K1155" s="1">
        <v>0</v>
      </c>
      <c r="L1155" s="1">
        <v>0</v>
      </c>
      <c r="M1155" s="1">
        <v>0</v>
      </c>
      <c r="N1155" s="1">
        <v>0</v>
      </c>
      <c r="O1155" s="1">
        <v>0</v>
      </c>
      <c r="P1155" s="1">
        <v>0</v>
      </c>
      <c r="Q1155" s="1">
        <v>0</v>
      </c>
      <c r="R1155" s="171">
        <v>1</v>
      </c>
      <c r="S1155" s="171">
        <v>1</v>
      </c>
      <c r="T1155" s="171">
        <v>1</v>
      </c>
      <c r="U1155" s="171">
        <v>3</v>
      </c>
      <c r="V1155" s="171">
        <v>3</v>
      </c>
      <c r="W1155" s="171">
        <v>10</v>
      </c>
      <c r="X1155" s="1">
        <v>0</v>
      </c>
      <c r="Y1155" s="171">
        <v>5</v>
      </c>
    </row>
    <row r="1156" spans="2:25">
      <c r="B1156" s="1" t="s">
        <v>1314</v>
      </c>
      <c r="C1156" s="1" t="s">
        <v>1315</v>
      </c>
      <c r="D1156" s="1" t="s">
        <v>249</v>
      </c>
      <c r="E1156" s="171">
        <v>43</v>
      </c>
      <c r="F1156" s="1">
        <v>0</v>
      </c>
      <c r="G1156" s="1">
        <v>0</v>
      </c>
      <c r="H1156" s="1">
        <v>0</v>
      </c>
      <c r="I1156" s="1">
        <v>0</v>
      </c>
      <c r="J1156" s="1">
        <v>0</v>
      </c>
      <c r="K1156" s="171">
        <v>1</v>
      </c>
      <c r="L1156" s="171">
        <v>2</v>
      </c>
      <c r="M1156" s="171">
        <v>1</v>
      </c>
      <c r="N1156" s="171">
        <v>1</v>
      </c>
      <c r="O1156" s="171">
        <v>3</v>
      </c>
      <c r="P1156" s="1">
        <v>0</v>
      </c>
      <c r="Q1156" s="171">
        <v>3</v>
      </c>
      <c r="R1156" s="1">
        <v>0</v>
      </c>
      <c r="S1156" s="171">
        <v>2</v>
      </c>
      <c r="T1156" s="171">
        <v>1</v>
      </c>
      <c r="U1156" s="171">
        <v>3</v>
      </c>
      <c r="V1156" s="171">
        <v>1</v>
      </c>
      <c r="W1156" s="171">
        <v>5</v>
      </c>
      <c r="X1156" s="171">
        <v>8</v>
      </c>
      <c r="Y1156" s="171">
        <v>12</v>
      </c>
    </row>
    <row r="1157" spans="2:25">
      <c r="B1157" s="1" t="s">
        <v>1316</v>
      </c>
      <c r="C1157" s="1" t="s">
        <v>1223</v>
      </c>
      <c r="D1157" s="1" t="s">
        <v>250</v>
      </c>
      <c r="E1157" s="171">
        <v>9</v>
      </c>
      <c r="F1157" s="1">
        <v>0</v>
      </c>
      <c r="G1157" s="1">
        <v>0</v>
      </c>
      <c r="H1157" s="1">
        <v>0</v>
      </c>
      <c r="I1157" s="1">
        <v>0</v>
      </c>
      <c r="J1157" s="1">
        <v>0</v>
      </c>
      <c r="K1157" s="1">
        <v>0</v>
      </c>
      <c r="L1157" s="1">
        <v>0</v>
      </c>
      <c r="M1157" s="1">
        <v>0</v>
      </c>
      <c r="N1157" s="1">
        <v>0</v>
      </c>
      <c r="O1157" s="1">
        <v>0</v>
      </c>
      <c r="P1157" s="1">
        <v>0</v>
      </c>
      <c r="Q1157" s="1">
        <v>0</v>
      </c>
      <c r="R1157" s="171">
        <v>1</v>
      </c>
      <c r="S1157" s="171">
        <v>2</v>
      </c>
      <c r="T1157" s="1">
        <v>0</v>
      </c>
      <c r="U1157" s="171">
        <v>2</v>
      </c>
      <c r="V1157" s="171">
        <v>1</v>
      </c>
      <c r="W1157" s="171">
        <v>1</v>
      </c>
      <c r="X1157" s="171">
        <v>2</v>
      </c>
      <c r="Y1157" s="1">
        <v>0</v>
      </c>
    </row>
    <row r="1158" spans="2:25">
      <c r="B1158" s="1" t="s">
        <v>1316</v>
      </c>
      <c r="C1158" s="1" t="s">
        <v>1223</v>
      </c>
      <c r="D1158" s="1" t="s">
        <v>249</v>
      </c>
      <c r="E1158" s="171">
        <v>3</v>
      </c>
      <c r="F1158" s="1">
        <v>0</v>
      </c>
      <c r="G1158" s="1">
        <v>0</v>
      </c>
      <c r="H1158" s="1">
        <v>0</v>
      </c>
      <c r="I1158" s="1">
        <v>0</v>
      </c>
      <c r="J1158" s="1">
        <v>0</v>
      </c>
      <c r="K1158" s="1">
        <v>0</v>
      </c>
      <c r="L1158" s="1">
        <v>0</v>
      </c>
      <c r="M1158" s="1">
        <v>0</v>
      </c>
      <c r="N1158" s="1">
        <v>0</v>
      </c>
      <c r="O1158" s="1">
        <v>0</v>
      </c>
      <c r="P1158" s="1">
        <v>0</v>
      </c>
      <c r="Q1158" s="171">
        <v>1</v>
      </c>
      <c r="R1158" s="1">
        <v>0</v>
      </c>
      <c r="S1158" s="1">
        <v>0</v>
      </c>
      <c r="T1158" s="1">
        <v>0</v>
      </c>
      <c r="U1158" s="171">
        <v>1</v>
      </c>
      <c r="V1158" s="1">
        <v>0</v>
      </c>
      <c r="W1158" s="1">
        <v>0</v>
      </c>
      <c r="X1158" s="171">
        <v>1</v>
      </c>
      <c r="Y1158" s="1">
        <v>0</v>
      </c>
    </row>
    <row r="1159" spans="2:25">
      <c r="B1159" s="1" t="s">
        <v>225</v>
      </c>
      <c r="C1159" s="1" t="s">
        <v>226</v>
      </c>
      <c r="D1159" s="1" t="s">
        <v>250</v>
      </c>
      <c r="E1159" s="171">
        <v>53</v>
      </c>
      <c r="F1159" s="1">
        <v>0</v>
      </c>
      <c r="G1159" s="1">
        <v>0</v>
      </c>
      <c r="H1159" s="1">
        <v>1</v>
      </c>
      <c r="I1159" s="1">
        <v>0</v>
      </c>
      <c r="J1159" s="1">
        <v>0</v>
      </c>
      <c r="K1159" s="1">
        <v>0</v>
      </c>
      <c r="L1159" s="171">
        <v>1</v>
      </c>
      <c r="M1159" s="171">
        <v>2</v>
      </c>
      <c r="N1159" s="171">
        <v>1</v>
      </c>
      <c r="O1159" s="1">
        <v>0</v>
      </c>
      <c r="P1159" s="171">
        <v>5</v>
      </c>
      <c r="Q1159" s="171">
        <v>3</v>
      </c>
      <c r="R1159" s="171">
        <v>2</v>
      </c>
      <c r="S1159" s="171">
        <v>4</v>
      </c>
      <c r="T1159" s="171">
        <v>11</v>
      </c>
      <c r="U1159" s="171">
        <v>5</v>
      </c>
      <c r="V1159" s="171">
        <v>2</v>
      </c>
      <c r="W1159" s="171">
        <v>8</v>
      </c>
      <c r="X1159" s="171">
        <v>6</v>
      </c>
      <c r="Y1159" s="171">
        <v>2</v>
      </c>
    </row>
    <row r="1160" spans="2:25">
      <c r="B1160" s="1" t="s">
        <v>225</v>
      </c>
      <c r="C1160" s="1" t="s">
        <v>226</v>
      </c>
      <c r="D1160" s="1" t="s">
        <v>249</v>
      </c>
      <c r="E1160" s="171">
        <v>53</v>
      </c>
      <c r="F1160" s="1">
        <v>1</v>
      </c>
      <c r="G1160" s="1">
        <v>0</v>
      </c>
      <c r="H1160" s="1">
        <v>1</v>
      </c>
      <c r="I1160" s="1">
        <v>0</v>
      </c>
      <c r="J1160" s="1">
        <v>0</v>
      </c>
      <c r="K1160" s="1">
        <v>0</v>
      </c>
      <c r="L1160" s="1">
        <v>0</v>
      </c>
      <c r="M1160" s="171">
        <v>1</v>
      </c>
      <c r="N1160" s="171">
        <v>2</v>
      </c>
      <c r="O1160" s="171">
        <v>4</v>
      </c>
      <c r="P1160" s="171">
        <v>2</v>
      </c>
      <c r="Q1160" s="171">
        <v>5</v>
      </c>
      <c r="R1160" s="171">
        <v>5</v>
      </c>
      <c r="S1160" s="171">
        <v>4</v>
      </c>
      <c r="T1160" s="171">
        <v>10</v>
      </c>
      <c r="U1160" s="171">
        <v>1</v>
      </c>
      <c r="V1160" s="171">
        <v>4</v>
      </c>
      <c r="W1160" s="171">
        <v>4</v>
      </c>
      <c r="X1160" s="171">
        <v>4</v>
      </c>
      <c r="Y1160" s="171">
        <v>5</v>
      </c>
    </row>
    <row r="1161" spans="2:25">
      <c r="B1161" s="1" t="s">
        <v>1317</v>
      </c>
      <c r="C1161" s="1" t="s">
        <v>1225</v>
      </c>
      <c r="D1161" s="1" t="s">
        <v>250</v>
      </c>
      <c r="E1161" s="171">
        <v>1</v>
      </c>
      <c r="F1161" s="1">
        <v>0</v>
      </c>
      <c r="G1161" s="1">
        <v>0</v>
      </c>
      <c r="H1161" s="1">
        <v>0</v>
      </c>
      <c r="I1161" s="1">
        <v>0</v>
      </c>
      <c r="J1161" s="1">
        <v>0</v>
      </c>
      <c r="K1161" s="1">
        <v>0</v>
      </c>
      <c r="L1161" s="1">
        <v>0</v>
      </c>
      <c r="M1161" s="1">
        <v>0</v>
      </c>
      <c r="N1161" s="1">
        <v>0</v>
      </c>
      <c r="O1161" s="1">
        <v>0</v>
      </c>
      <c r="P1161" s="171">
        <v>1</v>
      </c>
      <c r="Q1161" s="1">
        <v>0</v>
      </c>
      <c r="R1161" s="1">
        <v>0</v>
      </c>
      <c r="S1161" s="1">
        <v>0</v>
      </c>
      <c r="T1161" s="1">
        <v>0</v>
      </c>
      <c r="U1161" s="1">
        <v>0</v>
      </c>
      <c r="V1161" s="1">
        <v>0</v>
      </c>
      <c r="W1161" s="1">
        <v>0</v>
      </c>
      <c r="X1161" s="1">
        <v>0</v>
      </c>
      <c r="Y1161" s="1">
        <v>0</v>
      </c>
    </row>
    <row r="1162" spans="2:25">
      <c r="B1162" s="1" t="s">
        <v>1317</v>
      </c>
      <c r="C1162" s="1" t="s">
        <v>1225</v>
      </c>
      <c r="D1162" s="1" t="s">
        <v>249</v>
      </c>
      <c r="E1162" s="1">
        <v>0</v>
      </c>
      <c r="F1162" s="1">
        <v>0</v>
      </c>
      <c r="G1162" s="1">
        <v>0</v>
      </c>
      <c r="H1162" s="1">
        <v>0</v>
      </c>
      <c r="I1162" s="1">
        <v>0</v>
      </c>
      <c r="J1162" s="1">
        <v>0</v>
      </c>
      <c r="K1162" s="1">
        <v>0</v>
      </c>
      <c r="L1162" s="1">
        <v>0</v>
      </c>
      <c r="M1162" s="1">
        <v>0</v>
      </c>
      <c r="N1162" s="1">
        <v>0</v>
      </c>
      <c r="O1162" s="1">
        <v>0</v>
      </c>
      <c r="P1162" s="1">
        <v>0</v>
      </c>
      <c r="Q1162" s="1">
        <v>0</v>
      </c>
      <c r="R1162" s="1">
        <v>0</v>
      </c>
      <c r="S1162" s="1">
        <v>0</v>
      </c>
      <c r="T1162" s="1">
        <v>0</v>
      </c>
      <c r="U1162" s="1">
        <v>0</v>
      </c>
      <c r="V1162" s="1">
        <v>0</v>
      </c>
      <c r="W1162" s="1">
        <v>0</v>
      </c>
      <c r="X1162" s="1">
        <v>0</v>
      </c>
      <c r="Y1162" s="1">
        <v>0</v>
      </c>
    </row>
    <row r="1163" spans="2:25">
      <c r="B1163" s="1" t="s">
        <v>1318</v>
      </c>
      <c r="C1163" s="1" t="s">
        <v>1319</v>
      </c>
      <c r="D1163" s="1" t="s">
        <v>250</v>
      </c>
      <c r="E1163" s="171">
        <v>31</v>
      </c>
      <c r="F1163" s="1">
        <v>0</v>
      </c>
      <c r="G1163" s="1">
        <v>0</v>
      </c>
      <c r="H1163" s="1">
        <v>1</v>
      </c>
      <c r="I1163" s="1">
        <v>0</v>
      </c>
      <c r="J1163" s="1">
        <v>0</v>
      </c>
      <c r="K1163" s="1">
        <v>0</v>
      </c>
      <c r="L1163" s="1">
        <v>0</v>
      </c>
      <c r="M1163" s="1">
        <v>0</v>
      </c>
      <c r="N1163" s="1">
        <v>0</v>
      </c>
      <c r="O1163" s="1">
        <v>0</v>
      </c>
      <c r="P1163" s="171">
        <v>1</v>
      </c>
      <c r="Q1163" s="171">
        <v>1</v>
      </c>
      <c r="R1163" s="1">
        <v>0</v>
      </c>
      <c r="S1163" s="171">
        <v>2</v>
      </c>
      <c r="T1163" s="171">
        <v>6</v>
      </c>
      <c r="U1163" s="171">
        <v>4</v>
      </c>
      <c r="V1163" s="171">
        <v>1</v>
      </c>
      <c r="W1163" s="171">
        <v>7</v>
      </c>
      <c r="X1163" s="171">
        <v>6</v>
      </c>
      <c r="Y1163" s="171">
        <v>2</v>
      </c>
    </row>
    <row r="1164" spans="2:25">
      <c r="B1164" s="1" t="s">
        <v>1318</v>
      </c>
      <c r="C1164" s="1" t="s">
        <v>1319</v>
      </c>
      <c r="D1164" s="1" t="s">
        <v>249</v>
      </c>
      <c r="E1164" s="171">
        <v>31</v>
      </c>
      <c r="F1164" s="1">
        <v>0</v>
      </c>
      <c r="G1164" s="1">
        <v>0</v>
      </c>
      <c r="H1164" s="1">
        <v>1</v>
      </c>
      <c r="I1164" s="1">
        <v>0</v>
      </c>
      <c r="J1164" s="1">
        <v>0</v>
      </c>
      <c r="K1164" s="1">
        <v>0</v>
      </c>
      <c r="L1164" s="1">
        <v>0</v>
      </c>
      <c r="M1164" s="171">
        <v>1</v>
      </c>
      <c r="N1164" s="171">
        <v>1</v>
      </c>
      <c r="O1164" s="171">
        <v>2</v>
      </c>
      <c r="P1164" s="1">
        <v>0</v>
      </c>
      <c r="Q1164" s="171">
        <v>2</v>
      </c>
      <c r="R1164" s="171">
        <v>3</v>
      </c>
      <c r="S1164" s="171">
        <v>2</v>
      </c>
      <c r="T1164" s="171">
        <v>4</v>
      </c>
      <c r="U1164" s="171">
        <v>1</v>
      </c>
      <c r="V1164" s="171">
        <v>3</v>
      </c>
      <c r="W1164" s="171">
        <v>4</v>
      </c>
      <c r="X1164" s="171">
        <v>4</v>
      </c>
      <c r="Y1164" s="171">
        <v>3</v>
      </c>
    </row>
    <row r="1165" spans="2:25">
      <c r="B1165" s="1" t="s">
        <v>1320</v>
      </c>
      <c r="C1165" s="1" t="s">
        <v>628</v>
      </c>
      <c r="D1165" s="1" t="s">
        <v>250</v>
      </c>
      <c r="E1165" s="171">
        <v>2</v>
      </c>
      <c r="F1165" s="1">
        <v>0</v>
      </c>
      <c r="G1165" s="1">
        <v>0</v>
      </c>
      <c r="H1165" s="1">
        <v>0</v>
      </c>
      <c r="I1165" s="1">
        <v>0</v>
      </c>
      <c r="J1165" s="1">
        <v>0</v>
      </c>
      <c r="K1165" s="1">
        <v>0</v>
      </c>
      <c r="L1165" s="1">
        <v>0</v>
      </c>
      <c r="M1165" s="1">
        <v>0</v>
      </c>
      <c r="N1165" s="1">
        <v>0</v>
      </c>
      <c r="O1165" s="1">
        <v>0</v>
      </c>
      <c r="P1165" s="1">
        <v>0</v>
      </c>
      <c r="Q1165" s="1">
        <v>0</v>
      </c>
      <c r="R1165" s="1">
        <v>0</v>
      </c>
      <c r="S1165" s="1">
        <v>0</v>
      </c>
      <c r="T1165" s="171">
        <v>1</v>
      </c>
      <c r="U1165" s="1">
        <v>0</v>
      </c>
      <c r="V1165" s="171">
        <v>1</v>
      </c>
      <c r="W1165" s="1">
        <v>0</v>
      </c>
      <c r="X1165" s="1">
        <v>0</v>
      </c>
      <c r="Y1165" s="1">
        <v>0</v>
      </c>
    </row>
    <row r="1166" spans="2:25">
      <c r="B1166" s="1" t="s">
        <v>1320</v>
      </c>
      <c r="C1166" s="1" t="s">
        <v>628</v>
      </c>
      <c r="D1166" s="1" t="s">
        <v>249</v>
      </c>
      <c r="E1166" s="171">
        <v>5</v>
      </c>
      <c r="F1166" s="1">
        <v>0</v>
      </c>
      <c r="G1166" s="1">
        <v>0</v>
      </c>
      <c r="H1166" s="1">
        <v>0</v>
      </c>
      <c r="I1166" s="1">
        <v>0</v>
      </c>
      <c r="J1166" s="1">
        <v>0</v>
      </c>
      <c r="K1166" s="1">
        <v>0</v>
      </c>
      <c r="L1166" s="1">
        <v>0</v>
      </c>
      <c r="M1166" s="1">
        <v>0</v>
      </c>
      <c r="N1166" s="1">
        <v>0</v>
      </c>
      <c r="O1166" s="1">
        <v>0</v>
      </c>
      <c r="P1166" s="1">
        <v>0</v>
      </c>
      <c r="Q1166" s="1">
        <v>0</v>
      </c>
      <c r="R1166" s="1">
        <v>0</v>
      </c>
      <c r="S1166" s="1">
        <v>0</v>
      </c>
      <c r="T1166" s="171">
        <v>4</v>
      </c>
      <c r="U1166" s="1">
        <v>0</v>
      </c>
      <c r="V1166" s="1">
        <v>0</v>
      </c>
      <c r="W1166" s="1">
        <v>0</v>
      </c>
      <c r="X1166" s="1">
        <v>0</v>
      </c>
      <c r="Y1166" s="171">
        <v>1</v>
      </c>
    </row>
    <row r="1167" spans="2:25">
      <c r="B1167" s="1" t="s">
        <v>1321</v>
      </c>
      <c r="C1167" s="1" t="s">
        <v>1322</v>
      </c>
      <c r="D1167" s="1" t="s">
        <v>250</v>
      </c>
      <c r="E1167" s="171">
        <v>3</v>
      </c>
      <c r="F1167" s="1">
        <v>0</v>
      </c>
      <c r="G1167" s="1">
        <v>0</v>
      </c>
      <c r="H1167" s="1">
        <v>0</v>
      </c>
      <c r="I1167" s="1">
        <v>0</v>
      </c>
      <c r="J1167" s="1">
        <v>0</v>
      </c>
      <c r="K1167" s="1">
        <v>0</v>
      </c>
      <c r="L1167" s="1">
        <v>0</v>
      </c>
      <c r="M1167" s="1">
        <v>0</v>
      </c>
      <c r="N1167" s="1">
        <v>0</v>
      </c>
      <c r="O1167" s="1">
        <v>0</v>
      </c>
      <c r="P1167" s="1">
        <v>0</v>
      </c>
      <c r="Q1167" s="1">
        <v>0</v>
      </c>
      <c r="R1167" s="1">
        <v>0</v>
      </c>
      <c r="S1167" s="1">
        <v>0</v>
      </c>
      <c r="T1167" s="171">
        <v>2</v>
      </c>
      <c r="U1167" s="171">
        <v>1</v>
      </c>
      <c r="V1167" s="1">
        <v>0</v>
      </c>
      <c r="W1167" s="1">
        <v>0</v>
      </c>
      <c r="X1167" s="1">
        <v>0</v>
      </c>
      <c r="Y1167" s="1">
        <v>0</v>
      </c>
    </row>
    <row r="1168" spans="2:25">
      <c r="B1168" s="1" t="s">
        <v>1321</v>
      </c>
      <c r="C1168" s="1" t="s">
        <v>1322</v>
      </c>
      <c r="D1168" s="1" t="s">
        <v>249</v>
      </c>
      <c r="E1168" s="171">
        <v>1</v>
      </c>
      <c r="F1168" s="1">
        <v>1</v>
      </c>
      <c r="G1168" s="1">
        <v>0</v>
      </c>
      <c r="H1168" s="1">
        <v>0</v>
      </c>
      <c r="I1168" s="1">
        <v>0</v>
      </c>
      <c r="J1168" s="1">
        <v>0</v>
      </c>
      <c r="K1168" s="1">
        <v>0</v>
      </c>
      <c r="L1168" s="1">
        <v>0</v>
      </c>
      <c r="M1168" s="1">
        <v>0</v>
      </c>
      <c r="N1168" s="1">
        <v>0</v>
      </c>
      <c r="O1168" s="1">
        <v>0</v>
      </c>
      <c r="P1168" s="1">
        <v>0</v>
      </c>
      <c r="Q1168" s="1">
        <v>0</v>
      </c>
      <c r="R1168" s="1">
        <v>0</v>
      </c>
      <c r="S1168" s="1">
        <v>0</v>
      </c>
      <c r="T1168" s="1">
        <v>0</v>
      </c>
      <c r="U1168" s="1">
        <v>0</v>
      </c>
      <c r="V1168" s="1">
        <v>0</v>
      </c>
      <c r="W1168" s="1">
        <v>0</v>
      </c>
      <c r="X1168" s="1">
        <v>0</v>
      </c>
      <c r="Y1168" s="1">
        <v>0</v>
      </c>
    </row>
    <row r="1169" spans="2:25">
      <c r="B1169" s="1" t="s">
        <v>1323</v>
      </c>
      <c r="C1169" s="1" t="s">
        <v>1324</v>
      </c>
      <c r="D1169" s="1" t="s">
        <v>250</v>
      </c>
      <c r="E1169" s="1">
        <v>0</v>
      </c>
      <c r="F1169" s="1">
        <v>0</v>
      </c>
      <c r="G1169" s="1">
        <v>0</v>
      </c>
      <c r="H1169" s="1">
        <v>0</v>
      </c>
      <c r="I1169" s="1">
        <v>0</v>
      </c>
      <c r="J1169" s="1">
        <v>0</v>
      </c>
      <c r="K1169" s="1">
        <v>0</v>
      </c>
      <c r="L1169" s="1">
        <v>0</v>
      </c>
      <c r="M1169" s="1">
        <v>0</v>
      </c>
      <c r="N1169" s="1">
        <v>0</v>
      </c>
      <c r="O1169" s="1">
        <v>0</v>
      </c>
      <c r="P1169" s="1">
        <v>0</v>
      </c>
      <c r="Q1169" s="1">
        <v>0</v>
      </c>
      <c r="R1169" s="1">
        <v>0</v>
      </c>
      <c r="S1169" s="1">
        <v>0</v>
      </c>
      <c r="T1169" s="1">
        <v>0</v>
      </c>
      <c r="U1169" s="1">
        <v>0</v>
      </c>
      <c r="V1169" s="1">
        <v>0</v>
      </c>
      <c r="W1169" s="1">
        <v>0</v>
      </c>
      <c r="X1169" s="1">
        <v>0</v>
      </c>
      <c r="Y1169" s="1">
        <v>0</v>
      </c>
    </row>
    <row r="1170" spans="2:25">
      <c r="B1170" s="1" t="s">
        <v>1323</v>
      </c>
      <c r="C1170" s="1" t="s">
        <v>1324</v>
      </c>
      <c r="D1170" s="1" t="s">
        <v>249</v>
      </c>
      <c r="E1170" s="1">
        <v>0</v>
      </c>
      <c r="F1170" s="1">
        <v>0</v>
      </c>
      <c r="G1170" s="1">
        <v>0</v>
      </c>
      <c r="H1170" s="1">
        <v>0</v>
      </c>
      <c r="I1170" s="1">
        <v>0</v>
      </c>
      <c r="J1170" s="1">
        <v>0</v>
      </c>
      <c r="K1170" s="1">
        <v>0</v>
      </c>
      <c r="L1170" s="1">
        <v>0</v>
      </c>
      <c r="M1170" s="1">
        <v>0</v>
      </c>
      <c r="N1170" s="1">
        <v>0</v>
      </c>
      <c r="O1170" s="1">
        <v>0</v>
      </c>
      <c r="P1170" s="1">
        <v>0</v>
      </c>
      <c r="Q1170" s="1">
        <v>0</v>
      </c>
      <c r="R1170" s="1">
        <v>0</v>
      </c>
      <c r="S1170" s="1">
        <v>0</v>
      </c>
      <c r="T1170" s="1">
        <v>0</v>
      </c>
      <c r="U1170" s="1">
        <v>0</v>
      </c>
      <c r="V1170" s="1">
        <v>0</v>
      </c>
      <c r="W1170" s="1">
        <v>0</v>
      </c>
      <c r="X1170" s="1">
        <v>0</v>
      </c>
      <c r="Y1170" s="1">
        <v>0</v>
      </c>
    </row>
    <row r="1171" spans="2:25">
      <c r="B1171" s="1" t="s">
        <v>1325</v>
      </c>
      <c r="C1171" s="1" t="s">
        <v>1326</v>
      </c>
      <c r="D1171" s="1" t="s">
        <v>250</v>
      </c>
      <c r="E1171" s="171">
        <v>16</v>
      </c>
      <c r="F1171" s="1">
        <v>0</v>
      </c>
      <c r="G1171" s="1">
        <v>0</v>
      </c>
      <c r="H1171" s="1">
        <v>0</v>
      </c>
      <c r="I1171" s="1">
        <v>0</v>
      </c>
      <c r="J1171" s="1">
        <v>0</v>
      </c>
      <c r="K1171" s="1">
        <v>0</v>
      </c>
      <c r="L1171" s="171">
        <v>1</v>
      </c>
      <c r="M1171" s="171">
        <v>2</v>
      </c>
      <c r="N1171" s="171">
        <v>1</v>
      </c>
      <c r="O1171" s="1">
        <v>0</v>
      </c>
      <c r="P1171" s="171">
        <v>3</v>
      </c>
      <c r="Q1171" s="171">
        <v>2</v>
      </c>
      <c r="R1171" s="171">
        <v>2</v>
      </c>
      <c r="S1171" s="171">
        <v>2</v>
      </c>
      <c r="T1171" s="171">
        <v>2</v>
      </c>
      <c r="U1171" s="1">
        <v>0</v>
      </c>
      <c r="V1171" s="1">
        <v>0</v>
      </c>
      <c r="W1171" s="171">
        <v>1</v>
      </c>
      <c r="X1171" s="1">
        <v>0</v>
      </c>
      <c r="Y1171" s="1">
        <v>0</v>
      </c>
    </row>
    <row r="1172" spans="2:25">
      <c r="B1172" s="1" t="s">
        <v>1325</v>
      </c>
      <c r="C1172" s="1" t="s">
        <v>1326</v>
      </c>
      <c r="D1172" s="1" t="s">
        <v>249</v>
      </c>
      <c r="E1172" s="171">
        <v>16</v>
      </c>
      <c r="F1172" s="1">
        <v>0</v>
      </c>
      <c r="G1172" s="1">
        <v>0</v>
      </c>
      <c r="H1172" s="1">
        <v>0</v>
      </c>
      <c r="I1172" s="1">
        <v>0</v>
      </c>
      <c r="J1172" s="1">
        <v>0</v>
      </c>
      <c r="K1172" s="1">
        <v>0</v>
      </c>
      <c r="L1172" s="1">
        <v>0</v>
      </c>
      <c r="M1172" s="1">
        <v>0</v>
      </c>
      <c r="N1172" s="171">
        <v>1</v>
      </c>
      <c r="O1172" s="171">
        <v>2</v>
      </c>
      <c r="P1172" s="171">
        <v>2</v>
      </c>
      <c r="Q1172" s="171">
        <v>3</v>
      </c>
      <c r="R1172" s="171">
        <v>2</v>
      </c>
      <c r="S1172" s="171">
        <v>2</v>
      </c>
      <c r="T1172" s="171">
        <v>2</v>
      </c>
      <c r="U1172" s="1">
        <v>0</v>
      </c>
      <c r="V1172" s="171">
        <v>1</v>
      </c>
      <c r="W1172" s="1">
        <v>0</v>
      </c>
      <c r="X1172" s="1">
        <v>0</v>
      </c>
      <c r="Y1172" s="171">
        <v>1</v>
      </c>
    </row>
    <row r="1173" spans="2:25">
      <c r="B1173" s="1" t="s">
        <v>1327</v>
      </c>
      <c r="C1173" s="1" t="s">
        <v>1328</v>
      </c>
      <c r="D1173" s="1" t="s">
        <v>250</v>
      </c>
      <c r="E1173" s="1">
        <v>0</v>
      </c>
      <c r="F1173" s="1">
        <v>0</v>
      </c>
      <c r="G1173" s="1">
        <v>0</v>
      </c>
      <c r="H1173" s="1">
        <v>0</v>
      </c>
      <c r="I1173" s="1">
        <v>0</v>
      </c>
      <c r="J1173" s="1">
        <v>0</v>
      </c>
      <c r="K1173" s="1">
        <v>0</v>
      </c>
      <c r="L1173" s="1">
        <v>0</v>
      </c>
      <c r="M1173" s="1">
        <v>0</v>
      </c>
      <c r="N1173" s="1">
        <v>0</v>
      </c>
      <c r="O1173" s="1">
        <v>0</v>
      </c>
      <c r="P1173" s="1">
        <v>0</v>
      </c>
      <c r="Q1173" s="1">
        <v>0</v>
      </c>
      <c r="R1173" s="1">
        <v>0</v>
      </c>
      <c r="S1173" s="1">
        <v>0</v>
      </c>
      <c r="T1173" s="1">
        <v>0</v>
      </c>
      <c r="U1173" s="1">
        <v>0</v>
      </c>
      <c r="V1173" s="1">
        <v>0</v>
      </c>
      <c r="W1173" s="1">
        <v>0</v>
      </c>
      <c r="X1173" s="1">
        <v>0</v>
      </c>
      <c r="Y1173" s="1">
        <v>0</v>
      </c>
    </row>
    <row r="1174" spans="2:25">
      <c r="B1174" s="1" t="s">
        <v>1327</v>
      </c>
      <c r="C1174" s="1" t="s">
        <v>1328</v>
      </c>
      <c r="D1174" s="1" t="s">
        <v>249</v>
      </c>
      <c r="E1174" s="1">
        <v>0</v>
      </c>
      <c r="F1174" s="1">
        <v>0</v>
      </c>
      <c r="G1174" s="1">
        <v>0</v>
      </c>
      <c r="H1174" s="1">
        <v>0</v>
      </c>
      <c r="I1174" s="1">
        <v>0</v>
      </c>
      <c r="J1174" s="1">
        <v>0</v>
      </c>
      <c r="K1174" s="1">
        <v>0</v>
      </c>
      <c r="L1174" s="1">
        <v>0</v>
      </c>
      <c r="M1174" s="1">
        <v>0</v>
      </c>
      <c r="N1174" s="1">
        <v>0</v>
      </c>
      <c r="O1174" s="1">
        <v>0</v>
      </c>
      <c r="P1174" s="1">
        <v>0</v>
      </c>
      <c r="Q1174" s="1">
        <v>0</v>
      </c>
      <c r="R1174" s="1">
        <v>0</v>
      </c>
      <c r="S1174" s="1">
        <v>0</v>
      </c>
      <c r="T1174" s="1">
        <v>0</v>
      </c>
      <c r="U1174" s="1">
        <v>0</v>
      </c>
      <c r="V1174" s="1">
        <v>0</v>
      </c>
      <c r="W1174" s="1">
        <v>0</v>
      </c>
      <c r="X1174" s="1">
        <v>0</v>
      </c>
      <c r="Y1174" s="1">
        <v>0</v>
      </c>
    </row>
    <row r="1175" spans="2:25">
      <c r="B1175" s="1" t="s">
        <v>227</v>
      </c>
      <c r="C1175" s="1" t="s">
        <v>228</v>
      </c>
      <c r="D1175" s="1" t="s">
        <v>249</v>
      </c>
      <c r="E1175" s="171">
        <v>250</v>
      </c>
      <c r="F1175" s="1">
        <v>0</v>
      </c>
      <c r="G1175" s="1">
        <v>0</v>
      </c>
      <c r="H1175" s="1">
        <v>0</v>
      </c>
      <c r="I1175" s="1">
        <v>2</v>
      </c>
      <c r="J1175" s="1">
        <v>7</v>
      </c>
      <c r="K1175" s="171">
        <v>8</v>
      </c>
      <c r="L1175" s="171">
        <v>9</v>
      </c>
      <c r="M1175" s="171">
        <v>23</v>
      </c>
      <c r="N1175" s="171">
        <v>16</v>
      </c>
      <c r="O1175" s="171">
        <v>19</v>
      </c>
      <c r="P1175" s="171">
        <v>32</v>
      </c>
      <c r="Q1175" s="171">
        <v>27</v>
      </c>
      <c r="R1175" s="171">
        <v>13</v>
      </c>
      <c r="S1175" s="171">
        <v>24</v>
      </c>
      <c r="T1175" s="171">
        <v>20</v>
      </c>
      <c r="U1175" s="171">
        <v>15</v>
      </c>
      <c r="V1175" s="171">
        <v>14</v>
      </c>
      <c r="W1175" s="171">
        <v>6</v>
      </c>
      <c r="X1175" s="171">
        <v>9</v>
      </c>
      <c r="Y1175" s="171">
        <v>6</v>
      </c>
    </row>
    <row r="1176" spans="2:25">
      <c r="B1176" s="1" t="s">
        <v>1329</v>
      </c>
      <c r="C1176" s="1" t="s">
        <v>1330</v>
      </c>
      <c r="D1176" s="1" t="s">
        <v>249</v>
      </c>
      <c r="E1176" s="171">
        <v>72</v>
      </c>
      <c r="F1176" s="1">
        <v>0</v>
      </c>
      <c r="G1176" s="1">
        <v>0</v>
      </c>
      <c r="H1176" s="1">
        <v>0</v>
      </c>
      <c r="I1176" s="1">
        <v>0</v>
      </c>
      <c r="J1176" s="1">
        <v>0</v>
      </c>
      <c r="K1176" s="171">
        <v>1</v>
      </c>
      <c r="L1176" s="1">
        <v>0</v>
      </c>
      <c r="M1176" s="171">
        <v>5</v>
      </c>
      <c r="N1176" s="171">
        <v>6</v>
      </c>
      <c r="O1176" s="171">
        <v>10</v>
      </c>
      <c r="P1176" s="171">
        <v>14</v>
      </c>
      <c r="Q1176" s="171">
        <v>8</v>
      </c>
      <c r="R1176" s="171">
        <v>6</v>
      </c>
      <c r="S1176" s="171">
        <v>6</v>
      </c>
      <c r="T1176" s="171">
        <v>4</v>
      </c>
      <c r="U1176" s="171">
        <v>6</v>
      </c>
      <c r="V1176" s="171">
        <v>4</v>
      </c>
      <c r="W1176" s="171">
        <v>1</v>
      </c>
      <c r="X1176" s="171">
        <v>1</v>
      </c>
      <c r="Y1176" s="1">
        <v>0</v>
      </c>
    </row>
    <row r="1177" spans="2:25">
      <c r="B1177" s="1" t="s">
        <v>1331</v>
      </c>
      <c r="C1177" s="1" t="s">
        <v>1332</v>
      </c>
      <c r="D1177" s="1" t="s">
        <v>249</v>
      </c>
      <c r="E1177" s="171">
        <v>132</v>
      </c>
      <c r="F1177" s="1">
        <v>0</v>
      </c>
      <c r="G1177" s="1">
        <v>0</v>
      </c>
      <c r="H1177" s="1">
        <v>0</v>
      </c>
      <c r="I1177" s="1">
        <v>2</v>
      </c>
      <c r="J1177" s="1">
        <v>5</v>
      </c>
      <c r="K1177" s="171">
        <v>4</v>
      </c>
      <c r="L1177" s="171">
        <v>1</v>
      </c>
      <c r="M1177" s="171">
        <v>6</v>
      </c>
      <c r="N1177" s="171">
        <v>5</v>
      </c>
      <c r="O1177" s="171">
        <v>5</v>
      </c>
      <c r="P1177" s="171">
        <v>12</v>
      </c>
      <c r="Q1177" s="171">
        <v>17</v>
      </c>
      <c r="R1177" s="171">
        <v>7</v>
      </c>
      <c r="S1177" s="171">
        <v>18</v>
      </c>
      <c r="T1177" s="171">
        <v>15</v>
      </c>
      <c r="U1177" s="171">
        <v>9</v>
      </c>
      <c r="V1177" s="171">
        <v>10</v>
      </c>
      <c r="W1177" s="171">
        <v>5</v>
      </c>
      <c r="X1177" s="171">
        <v>7</v>
      </c>
      <c r="Y1177" s="171">
        <v>4</v>
      </c>
    </row>
    <row r="1178" spans="2:25">
      <c r="B1178" s="1" t="s">
        <v>1333</v>
      </c>
      <c r="C1178" s="1" t="s">
        <v>1334</v>
      </c>
      <c r="D1178" s="1" t="s">
        <v>249</v>
      </c>
      <c r="E1178" s="171">
        <v>38</v>
      </c>
      <c r="F1178" s="1">
        <v>0</v>
      </c>
      <c r="G1178" s="1">
        <v>0</v>
      </c>
      <c r="H1178" s="1">
        <v>0</v>
      </c>
      <c r="I1178" s="1">
        <v>0</v>
      </c>
      <c r="J1178" s="1">
        <v>2</v>
      </c>
      <c r="K1178" s="171">
        <v>3</v>
      </c>
      <c r="L1178" s="171">
        <v>8</v>
      </c>
      <c r="M1178" s="171">
        <v>11</v>
      </c>
      <c r="N1178" s="171">
        <v>5</v>
      </c>
      <c r="O1178" s="171">
        <v>3</v>
      </c>
      <c r="P1178" s="171">
        <v>4</v>
      </c>
      <c r="Q1178" s="171">
        <v>2</v>
      </c>
      <c r="R1178" s="1">
        <v>0</v>
      </c>
      <c r="S1178" s="1">
        <v>0</v>
      </c>
      <c r="T1178" s="1">
        <v>0</v>
      </c>
      <c r="U1178" s="1">
        <v>0</v>
      </c>
      <c r="V1178" s="1">
        <v>0</v>
      </c>
      <c r="W1178" s="1">
        <v>0</v>
      </c>
      <c r="X1178" s="1">
        <v>0</v>
      </c>
      <c r="Y1178" s="1">
        <v>0</v>
      </c>
    </row>
    <row r="1179" spans="2:25">
      <c r="B1179" s="1" t="s">
        <v>1335</v>
      </c>
      <c r="C1179" s="1" t="s">
        <v>1336</v>
      </c>
      <c r="D1179" s="1" t="s">
        <v>249</v>
      </c>
      <c r="E1179" s="171">
        <v>6</v>
      </c>
      <c r="F1179" s="1">
        <v>0</v>
      </c>
      <c r="G1179" s="1">
        <v>0</v>
      </c>
      <c r="H1179" s="1">
        <v>0</v>
      </c>
      <c r="I1179" s="1">
        <v>0</v>
      </c>
      <c r="J1179" s="1">
        <v>0</v>
      </c>
      <c r="K1179" s="1">
        <v>0</v>
      </c>
      <c r="L1179" s="1">
        <v>0</v>
      </c>
      <c r="M1179" s="1">
        <v>0</v>
      </c>
      <c r="N1179" s="1">
        <v>0</v>
      </c>
      <c r="O1179" s="171">
        <v>1</v>
      </c>
      <c r="P1179" s="171">
        <v>1</v>
      </c>
      <c r="Q1179" s="1">
        <v>0</v>
      </c>
      <c r="R1179" s="1">
        <v>0</v>
      </c>
      <c r="S1179" s="1">
        <v>0</v>
      </c>
      <c r="T1179" s="171">
        <v>1</v>
      </c>
      <c r="U1179" s="1">
        <v>0</v>
      </c>
      <c r="V1179" s="1">
        <v>0</v>
      </c>
      <c r="W1179" s="1">
        <v>0</v>
      </c>
      <c r="X1179" s="171">
        <v>1</v>
      </c>
      <c r="Y1179" s="171">
        <v>2</v>
      </c>
    </row>
    <row r="1180" spans="2:25">
      <c r="B1180" s="1" t="s">
        <v>1337</v>
      </c>
      <c r="C1180" s="1" t="s">
        <v>835</v>
      </c>
      <c r="D1180" s="1" t="s">
        <v>249</v>
      </c>
      <c r="E1180" s="171">
        <v>2</v>
      </c>
      <c r="F1180" s="1">
        <v>0</v>
      </c>
      <c r="G1180" s="1">
        <v>0</v>
      </c>
      <c r="H1180" s="1">
        <v>0</v>
      </c>
      <c r="I1180" s="1">
        <v>0</v>
      </c>
      <c r="J1180" s="1">
        <v>0</v>
      </c>
      <c r="K1180" s="1">
        <v>0</v>
      </c>
      <c r="L1180" s="1">
        <v>0</v>
      </c>
      <c r="M1180" s="171">
        <v>1</v>
      </c>
      <c r="N1180" s="1">
        <v>0</v>
      </c>
      <c r="O1180" s="1">
        <v>0</v>
      </c>
      <c r="P1180" s="171">
        <v>1</v>
      </c>
      <c r="Q1180" s="1">
        <v>0</v>
      </c>
      <c r="R1180" s="1">
        <v>0</v>
      </c>
      <c r="S1180" s="1">
        <v>0</v>
      </c>
      <c r="T1180" s="1">
        <v>0</v>
      </c>
      <c r="U1180" s="1">
        <v>0</v>
      </c>
      <c r="V1180" s="1">
        <v>0</v>
      </c>
      <c r="W1180" s="1">
        <v>0</v>
      </c>
      <c r="X1180" s="1">
        <v>0</v>
      </c>
      <c r="Y1180" s="1">
        <v>0</v>
      </c>
    </row>
    <row r="1181" spans="2:25">
      <c r="B1181" s="1" t="s">
        <v>229</v>
      </c>
      <c r="C1181" s="1" t="s">
        <v>230</v>
      </c>
      <c r="D1181" s="1" t="s">
        <v>250</v>
      </c>
      <c r="E1181" s="171">
        <v>76</v>
      </c>
      <c r="F1181" s="1">
        <v>1</v>
      </c>
      <c r="G1181" s="1">
        <v>0</v>
      </c>
      <c r="H1181" s="1">
        <v>1</v>
      </c>
      <c r="I1181" s="1">
        <v>1</v>
      </c>
      <c r="J1181" s="1">
        <v>2</v>
      </c>
      <c r="K1181" s="171">
        <v>3</v>
      </c>
      <c r="L1181" s="171">
        <v>4</v>
      </c>
      <c r="M1181" s="171">
        <v>10</v>
      </c>
      <c r="N1181" s="171">
        <v>5</v>
      </c>
      <c r="O1181" s="171">
        <v>6</v>
      </c>
      <c r="P1181" s="171">
        <v>5</v>
      </c>
      <c r="Q1181" s="171">
        <v>6</v>
      </c>
      <c r="R1181" s="171">
        <v>8</v>
      </c>
      <c r="S1181" s="171">
        <v>7</v>
      </c>
      <c r="T1181" s="171">
        <v>8</v>
      </c>
      <c r="U1181" s="171">
        <v>1</v>
      </c>
      <c r="V1181" s="171">
        <v>1</v>
      </c>
      <c r="W1181" s="171">
        <v>3</v>
      </c>
      <c r="X1181" s="171">
        <v>2</v>
      </c>
      <c r="Y1181" s="171">
        <v>2</v>
      </c>
    </row>
    <row r="1182" spans="2:25">
      <c r="B1182" s="1" t="s">
        <v>1338</v>
      </c>
      <c r="C1182" s="1" t="s">
        <v>1278</v>
      </c>
      <c r="D1182" s="1" t="s">
        <v>250</v>
      </c>
      <c r="E1182" s="171">
        <v>11</v>
      </c>
      <c r="F1182" s="1">
        <v>0</v>
      </c>
      <c r="G1182" s="1">
        <v>0</v>
      </c>
      <c r="H1182" s="1">
        <v>0</v>
      </c>
      <c r="I1182" s="1">
        <v>0</v>
      </c>
      <c r="J1182" s="1">
        <v>0</v>
      </c>
      <c r="K1182" s="1">
        <v>0</v>
      </c>
      <c r="L1182" s="1">
        <v>0</v>
      </c>
      <c r="M1182" s="1">
        <v>0</v>
      </c>
      <c r="N1182" s="1">
        <v>0</v>
      </c>
      <c r="O1182" s="1">
        <v>0</v>
      </c>
      <c r="P1182" s="1">
        <v>0</v>
      </c>
      <c r="Q1182" s="1">
        <v>0</v>
      </c>
      <c r="R1182" s="171">
        <v>1</v>
      </c>
      <c r="S1182" s="171">
        <v>1</v>
      </c>
      <c r="T1182" s="171">
        <v>3</v>
      </c>
      <c r="U1182" s="1">
        <v>0</v>
      </c>
      <c r="V1182" s="1">
        <v>0</v>
      </c>
      <c r="W1182" s="171">
        <v>2</v>
      </c>
      <c r="X1182" s="171">
        <v>2</v>
      </c>
      <c r="Y1182" s="171">
        <v>2</v>
      </c>
    </row>
    <row r="1183" spans="2:25">
      <c r="B1183" s="1" t="s">
        <v>1339</v>
      </c>
      <c r="C1183" s="1" t="s">
        <v>1340</v>
      </c>
      <c r="D1183" s="1" t="s">
        <v>250</v>
      </c>
      <c r="E1183" s="171">
        <v>62</v>
      </c>
      <c r="F1183" s="1">
        <v>1</v>
      </c>
      <c r="G1183" s="1">
        <v>0</v>
      </c>
      <c r="H1183" s="1">
        <v>1</v>
      </c>
      <c r="I1183" s="1">
        <v>1</v>
      </c>
      <c r="J1183" s="1">
        <v>2</v>
      </c>
      <c r="K1183" s="171">
        <v>2</v>
      </c>
      <c r="L1183" s="171">
        <v>4</v>
      </c>
      <c r="M1183" s="171">
        <v>10</v>
      </c>
      <c r="N1183" s="171">
        <v>5</v>
      </c>
      <c r="O1183" s="171">
        <v>6</v>
      </c>
      <c r="P1183" s="171">
        <v>3</v>
      </c>
      <c r="Q1183" s="171">
        <v>6</v>
      </c>
      <c r="R1183" s="171">
        <v>7</v>
      </c>
      <c r="S1183" s="171">
        <v>6</v>
      </c>
      <c r="T1183" s="171">
        <v>5</v>
      </c>
      <c r="U1183" s="171">
        <v>1</v>
      </c>
      <c r="V1183" s="171">
        <v>1</v>
      </c>
      <c r="W1183" s="171">
        <v>1</v>
      </c>
      <c r="X1183" s="1">
        <v>0</v>
      </c>
      <c r="Y1183" s="1">
        <v>0</v>
      </c>
    </row>
    <row r="1184" spans="2:25">
      <c r="B1184" s="1" t="s">
        <v>1341</v>
      </c>
      <c r="C1184" s="1" t="s">
        <v>1342</v>
      </c>
      <c r="D1184" s="1" t="s">
        <v>250</v>
      </c>
      <c r="E1184" s="171">
        <v>3</v>
      </c>
      <c r="F1184" s="1">
        <v>0</v>
      </c>
      <c r="G1184" s="1">
        <v>0</v>
      </c>
      <c r="H1184" s="1">
        <v>0</v>
      </c>
      <c r="I1184" s="1">
        <v>0</v>
      </c>
      <c r="J1184" s="1">
        <v>0</v>
      </c>
      <c r="K1184" s="171">
        <v>1</v>
      </c>
      <c r="L1184" s="1">
        <v>0</v>
      </c>
      <c r="M1184" s="1">
        <v>0</v>
      </c>
      <c r="N1184" s="1">
        <v>0</v>
      </c>
      <c r="O1184" s="1">
        <v>0</v>
      </c>
      <c r="P1184" s="171">
        <v>2</v>
      </c>
      <c r="Q1184" s="1">
        <v>0</v>
      </c>
      <c r="R1184" s="1">
        <v>0</v>
      </c>
      <c r="S1184" s="1">
        <v>0</v>
      </c>
      <c r="T1184" s="1">
        <v>0</v>
      </c>
      <c r="U1184" s="1">
        <v>0</v>
      </c>
      <c r="V1184" s="1">
        <v>0</v>
      </c>
      <c r="W1184" s="1">
        <v>0</v>
      </c>
      <c r="X1184" s="1">
        <v>0</v>
      </c>
      <c r="Y1184" s="1">
        <v>0</v>
      </c>
    </row>
    <row r="1185" spans="2:25">
      <c r="B1185" s="1" t="s">
        <v>1343</v>
      </c>
      <c r="C1185" s="1" t="s">
        <v>863</v>
      </c>
      <c r="D1185" s="1" t="s">
        <v>250</v>
      </c>
      <c r="E1185" s="1">
        <v>0</v>
      </c>
      <c r="F1185" s="1">
        <v>0</v>
      </c>
      <c r="G1185" s="1">
        <v>0</v>
      </c>
      <c r="H1185" s="1">
        <v>0</v>
      </c>
      <c r="I1185" s="1">
        <v>0</v>
      </c>
      <c r="J1185" s="1">
        <v>0</v>
      </c>
      <c r="K1185" s="1">
        <v>0</v>
      </c>
      <c r="L1185" s="1">
        <v>0</v>
      </c>
      <c r="M1185" s="1">
        <v>0</v>
      </c>
      <c r="N1185" s="1">
        <v>0</v>
      </c>
      <c r="O1185" s="1">
        <v>0</v>
      </c>
      <c r="P1185" s="1">
        <v>0</v>
      </c>
      <c r="Q1185" s="1">
        <v>0</v>
      </c>
      <c r="R1185" s="1">
        <v>0</v>
      </c>
      <c r="S1185" s="1">
        <v>0</v>
      </c>
      <c r="T1185" s="1">
        <v>0</v>
      </c>
      <c r="U1185" s="1">
        <v>0</v>
      </c>
      <c r="V1185" s="1">
        <v>0</v>
      </c>
      <c r="W1185" s="1">
        <v>0</v>
      </c>
      <c r="X1185" s="1">
        <v>0</v>
      </c>
      <c r="Y1185" s="1">
        <v>0</v>
      </c>
    </row>
    <row r="1186" spans="2:25">
      <c r="B1186" s="1" t="s">
        <v>231</v>
      </c>
      <c r="C1186" s="1" t="s">
        <v>232</v>
      </c>
      <c r="D1186" s="1" t="s">
        <v>250</v>
      </c>
      <c r="E1186" s="171">
        <v>727</v>
      </c>
      <c r="F1186" s="1">
        <v>2</v>
      </c>
      <c r="G1186" s="1">
        <v>0</v>
      </c>
      <c r="H1186" s="1">
        <v>0</v>
      </c>
      <c r="I1186" s="1">
        <v>0</v>
      </c>
      <c r="J1186" s="1">
        <v>0</v>
      </c>
      <c r="K1186" s="171">
        <v>3</v>
      </c>
      <c r="L1186" s="171">
        <v>5</v>
      </c>
      <c r="M1186" s="171">
        <v>4</v>
      </c>
      <c r="N1186" s="171">
        <v>8</v>
      </c>
      <c r="O1186" s="171">
        <v>18</v>
      </c>
      <c r="P1186" s="171">
        <v>27</v>
      </c>
      <c r="Q1186" s="171">
        <v>23</v>
      </c>
      <c r="R1186" s="171">
        <v>44</v>
      </c>
      <c r="S1186" s="171">
        <v>56</v>
      </c>
      <c r="T1186" s="171">
        <v>80</v>
      </c>
      <c r="U1186" s="171">
        <v>128</v>
      </c>
      <c r="V1186" s="171">
        <v>115</v>
      </c>
      <c r="W1186" s="171">
        <v>106</v>
      </c>
      <c r="X1186" s="171">
        <v>76</v>
      </c>
      <c r="Y1186" s="171">
        <v>32</v>
      </c>
    </row>
    <row r="1187" spans="2:25">
      <c r="B1187" s="1" t="s">
        <v>231</v>
      </c>
      <c r="C1187" s="1" t="s">
        <v>232</v>
      </c>
      <c r="D1187" s="1" t="s">
        <v>249</v>
      </c>
      <c r="E1187" s="171">
        <v>292</v>
      </c>
      <c r="F1187" s="1">
        <v>0</v>
      </c>
      <c r="G1187" s="1">
        <v>0</v>
      </c>
      <c r="H1187" s="1">
        <v>0</v>
      </c>
      <c r="I1187" s="1">
        <v>0</v>
      </c>
      <c r="J1187" s="1">
        <v>2</v>
      </c>
      <c r="K1187" s="171">
        <v>1</v>
      </c>
      <c r="L1187" s="171">
        <v>1</v>
      </c>
      <c r="M1187" s="171">
        <v>2</v>
      </c>
      <c r="N1187" s="171">
        <v>4</v>
      </c>
      <c r="O1187" s="171">
        <v>2</v>
      </c>
      <c r="P1187" s="171">
        <v>4</v>
      </c>
      <c r="Q1187" s="171">
        <v>19</v>
      </c>
      <c r="R1187" s="171">
        <v>29</v>
      </c>
      <c r="S1187" s="171">
        <v>31</v>
      </c>
      <c r="T1187" s="171">
        <v>32</v>
      </c>
      <c r="U1187" s="171">
        <v>46</v>
      </c>
      <c r="V1187" s="171">
        <v>24</v>
      </c>
      <c r="W1187" s="171">
        <v>38</v>
      </c>
      <c r="X1187" s="171">
        <v>35</v>
      </c>
      <c r="Y1187" s="171">
        <v>22</v>
      </c>
    </row>
    <row r="1188" spans="2:25">
      <c r="B1188" s="1" t="s">
        <v>1344</v>
      </c>
      <c r="C1188" s="1" t="s">
        <v>1345</v>
      </c>
      <c r="D1188" s="1" t="s">
        <v>250</v>
      </c>
      <c r="E1188" s="171">
        <v>39</v>
      </c>
      <c r="F1188" s="1">
        <v>2</v>
      </c>
      <c r="G1188" s="1">
        <v>0</v>
      </c>
      <c r="H1188" s="1">
        <v>0</v>
      </c>
      <c r="I1188" s="1">
        <v>0</v>
      </c>
      <c r="J1188" s="1">
        <v>0</v>
      </c>
      <c r="K1188" s="1">
        <v>0</v>
      </c>
      <c r="L1188" s="1">
        <v>0</v>
      </c>
      <c r="M1188" s="1">
        <v>0</v>
      </c>
      <c r="N1188" s="1">
        <v>0</v>
      </c>
      <c r="O1188" s="171">
        <v>2</v>
      </c>
      <c r="P1188" s="171">
        <v>1</v>
      </c>
      <c r="Q1188" s="171">
        <v>2</v>
      </c>
      <c r="R1188" s="1">
        <v>0</v>
      </c>
      <c r="S1188" s="171">
        <v>4</v>
      </c>
      <c r="T1188" s="171">
        <v>1</v>
      </c>
      <c r="U1188" s="171">
        <v>8</v>
      </c>
      <c r="V1188" s="171">
        <v>4</v>
      </c>
      <c r="W1188" s="171">
        <v>7</v>
      </c>
      <c r="X1188" s="171">
        <v>7</v>
      </c>
      <c r="Y1188" s="171">
        <v>1</v>
      </c>
    </row>
    <row r="1189" spans="2:25">
      <c r="B1189" s="1" t="s">
        <v>1344</v>
      </c>
      <c r="C1189" s="1" t="s">
        <v>1345</v>
      </c>
      <c r="D1189" s="1" t="s">
        <v>249</v>
      </c>
      <c r="E1189" s="171">
        <v>23</v>
      </c>
      <c r="F1189" s="1">
        <v>0</v>
      </c>
      <c r="G1189" s="1">
        <v>0</v>
      </c>
      <c r="H1189" s="1">
        <v>0</v>
      </c>
      <c r="I1189" s="1">
        <v>0</v>
      </c>
      <c r="J1189" s="1">
        <v>0</v>
      </c>
      <c r="K1189" s="1">
        <v>0</v>
      </c>
      <c r="L1189" s="1">
        <v>0</v>
      </c>
      <c r="M1189" s="1">
        <v>0</v>
      </c>
      <c r="N1189" s="1">
        <v>0</v>
      </c>
      <c r="O1189" s="1">
        <v>0</v>
      </c>
      <c r="P1189" s="1">
        <v>0</v>
      </c>
      <c r="Q1189" s="1">
        <v>0</v>
      </c>
      <c r="R1189" s="171">
        <v>1</v>
      </c>
      <c r="S1189" s="171">
        <v>2</v>
      </c>
      <c r="T1189" s="171">
        <v>2</v>
      </c>
      <c r="U1189" s="171">
        <v>4</v>
      </c>
      <c r="V1189" s="171">
        <v>3</v>
      </c>
      <c r="W1189" s="171">
        <v>4</v>
      </c>
      <c r="X1189" s="171">
        <v>6</v>
      </c>
      <c r="Y1189" s="171">
        <v>1</v>
      </c>
    </row>
    <row r="1190" spans="2:25">
      <c r="B1190" s="1" t="s">
        <v>1346</v>
      </c>
      <c r="C1190" s="1" t="s">
        <v>1347</v>
      </c>
      <c r="D1190" s="1" t="s">
        <v>250</v>
      </c>
      <c r="E1190" s="171">
        <v>19</v>
      </c>
      <c r="F1190" s="1">
        <v>0</v>
      </c>
      <c r="G1190" s="1">
        <v>0</v>
      </c>
      <c r="H1190" s="1">
        <v>0</v>
      </c>
      <c r="I1190" s="1">
        <v>0</v>
      </c>
      <c r="J1190" s="1">
        <v>0</v>
      </c>
      <c r="K1190" s="1">
        <v>0</v>
      </c>
      <c r="L1190" s="1">
        <v>0</v>
      </c>
      <c r="M1190" s="1">
        <v>0</v>
      </c>
      <c r="N1190" s="1">
        <v>0</v>
      </c>
      <c r="O1190" s="1">
        <v>0</v>
      </c>
      <c r="P1190" s="1">
        <v>0</v>
      </c>
      <c r="Q1190" s="171">
        <v>1</v>
      </c>
      <c r="R1190" s="171">
        <v>1</v>
      </c>
      <c r="S1190" s="171">
        <v>3</v>
      </c>
      <c r="T1190" s="171">
        <v>3</v>
      </c>
      <c r="U1190" s="171">
        <v>4</v>
      </c>
      <c r="V1190" s="171">
        <v>1</v>
      </c>
      <c r="W1190" s="171">
        <v>4</v>
      </c>
      <c r="X1190" s="171">
        <v>2</v>
      </c>
      <c r="Y1190" s="1">
        <v>0</v>
      </c>
    </row>
    <row r="1191" spans="2:25">
      <c r="B1191" s="1" t="s">
        <v>1346</v>
      </c>
      <c r="C1191" s="1" t="s">
        <v>1347</v>
      </c>
      <c r="D1191" s="1" t="s">
        <v>249</v>
      </c>
      <c r="E1191" s="171">
        <v>8</v>
      </c>
      <c r="F1191" s="1">
        <v>0</v>
      </c>
      <c r="G1191" s="1">
        <v>0</v>
      </c>
      <c r="H1191" s="1">
        <v>0</v>
      </c>
      <c r="I1191" s="1">
        <v>0</v>
      </c>
      <c r="J1191" s="1">
        <v>0</v>
      </c>
      <c r="K1191" s="1">
        <v>0</v>
      </c>
      <c r="L1191" s="1">
        <v>0</v>
      </c>
      <c r="M1191" s="1">
        <v>0</v>
      </c>
      <c r="N1191" s="1">
        <v>0</v>
      </c>
      <c r="O1191" s="1">
        <v>0</v>
      </c>
      <c r="P1191" s="1">
        <v>0</v>
      </c>
      <c r="Q1191" s="1">
        <v>0</v>
      </c>
      <c r="R1191" s="1">
        <v>0</v>
      </c>
      <c r="S1191" s="171">
        <v>1</v>
      </c>
      <c r="T1191" s="171">
        <v>2</v>
      </c>
      <c r="U1191" s="171">
        <v>3</v>
      </c>
      <c r="V1191" s="171">
        <v>1</v>
      </c>
      <c r="W1191" s="1">
        <v>0</v>
      </c>
      <c r="X1191" s="1">
        <v>0</v>
      </c>
      <c r="Y1191" s="171">
        <v>1</v>
      </c>
    </row>
    <row r="1192" spans="2:25">
      <c r="B1192" s="1" t="s">
        <v>1348</v>
      </c>
      <c r="C1192" s="1" t="s">
        <v>1349</v>
      </c>
      <c r="D1192" s="1" t="s">
        <v>250</v>
      </c>
      <c r="E1192" s="171">
        <v>26</v>
      </c>
      <c r="F1192" s="1">
        <v>0</v>
      </c>
      <c r="G1192" s="1">
        <v>0</v>
      </c>
      <c r="H1192" s="1">
        <v>0</v>
      </c>
      <c r="I1192" s="1">
        <v>0</v>
      </c>
      <c r="J1192" s="1">
        <v>0</v>
      </c>
      <c r="K1192" s="1">
        <v>0</v>
      </c>
      <c r="L1192" s="1">
        <v>0</v>
      </c>
      <c r="M1192" s="1">
        <v>0</v>
      </c>
      <c r="N1192" s="1">
        <v>0</v>
      </c>
      <c r="O1192" s="1">
        <v>0</v>
      </c>
      <c r="P1192" s="1">
        <v>0</v>
      </c>
      <c r="Q1192" s="1">
        <v>0</v>
      </c>
      <c r="R1192" s="171">
        <v>1</v>
      </c>
      <c r="S1192" s="171">
        <v>2</v>
      </c>
      <c r="T1192" s="171">
        <v>3</v>
      </c>
      <c r="U1192" s="171">
        <v>7</v>
      </c>
      <c r="V1192" s="171">
        <v>5</v>
      </c>
      <c r="W1192" s="171">
        <v>3</v>
      </c>
      <c r="X1192" s="171">
        <v>4</v>
      </c>
      <c r="Y1192" s="171">
        <v>1</v>
      </c>
    </row>
    <row r="1193" spans="2:25">
      <c r="B1193" s="1" t="s">
        <v>1348</v>
      </c>
      <c r="C1193" s="1" t="s">
        <v>1349</v>
      </c>
      <c r="D1193" s="1" t="s">
        <v>249</v>
      </c>
      <c r="E1193" s="171">
        <v>8</v>
      </c>
      <c r="F1193" s="1">
        <v>0</v>
      </c>
      <c r="G1193" s="1">
        <v>0</v>
      </c>
      <c r="H1193" s="1">
        <v>0</v>
      </c>
      <c r="I1193" s="1">
        <v>0</v>
      </c>
      <c r="J1193" s="1">
        <v>0</v>
      </c>
      <c r="K1193" s="1">
        <v>0</v>
      </c>
      <c r="L1193" s="1">
        <v>0</v>
      </c>
      <c r="M1193" s="171">
        <v>1</v>
      </c>
      <c r="N1193" s="1">
        <v>0</v>
      </c>
      <c r="O1193" s="1">
        <v>0</v>
      </c>
      <c r="P1193" s="1">
        <v>0</v>
      </c>
      <c r="Q1193" s="1">
        <v>0</v>
      </c>
      <c r="R1193" s="171">
        <v>1</v>
      </c>
      <c r="S1193" s="171">
        <v>1</v>
      </c>
      <c r="T1193" s="1">
        <v>0</v>
      </c>
      <c r="U1193" s="171">
        <v>2</v>
      </c>
      <c r="V1193" s="1">
        <v>0</v>
      </c>
      <c r="W1193" s="171">
        <v>1</v>
      </c>
      <c r="X1193" s="171">
        <v>2</v>
      </c>
      <c r="Y1193" s="1">
        <v>0</v>
      </c>
    </row>
    <row r="1194" spans="2:25">
      <c r="B1194" s="1" t="s">
        <v>1350</v>
      </c>
      <c r="C1194" s="1" t="s">
        <v>885</v>
      </c>
      <c r="D1194" s="1" t="s">
        <v>250</v>
      </c>
      <c r="E1194" s="171">
        <v>10</v>
      </c>
      <c r="F1194" s="1">
        <v>0</v>
      </c>
      <c r="G1194" s="1">
        <v>0</v>
      </c>
      <c r="H1194" s="1">
        <v>0</v>
      </c>
      <c r="I1194" s="1">
        <v>0</v>
      </c>
      <c r="J1194" s="1">
        <v>0</v>
      </c>
      <c r="K1194" s="1">
        <v>0</v>
      </c>
      <c r="L1194" s="1">
        <v>0</v>
      </c>
      <c r="M1194" s="1">
        <v>0</v>
      </c>
      <c r="N1194" s="1">
        <v>0</v>
      </c>
      <c r="O1194" s="1">
        <v>0</v>
      </c>
      <c r="P1194" s="1">
        <v>0</v>
      </c>
      <c r="Q1194" s="1">
        <v>0</v>
      </c>
      <c r="R1194" s="171">
        <v>1</v>
      </c>
      <c r="S1194" s="1">
        <v>0</v>
      </c>
      <c r="T1194" s="171">
        <v>3</v>
      </c>
      <c r="U1194" s="1">
        <v>0</v>
      </c>
      <c r="V1194" s="171">
        <v>1</v>
      </c>
      <c r="W1194" s="171">
        <v>3</v>
      </c>
      <c r="X1194" s="171">
        <v>2</v>
      </c>
      <c r="Y1194" s="1">
        <v>0</v>
      </c>
    </row>
    <row r="1195" spans="2:25">
      <c r="B1195" s="1" t="s">
        <v>1350</v>
      </c>
      <c r="C1195" s="1" t="s">
        <v>885</v>
      </c>
      <c r="D1195" s="1" t="s">
        <v>249</v>
      </c>
      <c r="E1195" s="1">
        <v>0</v>
      </c>
      <c r="F1195" s="1">
        <v>0</v>
      </c>
      <c r="G1195" s="1">
        <v>0</v>
      </c>
      <c r="H1195" s="1">
        <v>0</v>
      </c>
      <c r="I1195" s="1">
        <v>0</v>
      </c>
      <c r="J1195" s="1">
        <v>0</v>
      </c>
      <c r="K1195" s="1">
        <v>0</v>
      </c>
      <c r="L1195" s="1">
        <v>0</v>
      </c>
      <c r="M1195" s="1">
        <v>0</v>
      </c>
      <c r="N1195" s="1">
        <v>0</v>
      </c>
      <c r="O1195" s="1">
        <v>0</v>
      </c>
      <c r="P1195" s="1">
        <v>0</v>
      </c>
      <c r="Q1195" s="1">
        <v>0</v>
      </c>
      <c r="R1195" s="1">
        <v>0</v>
      </c>
      <c r="S1195" s="1">
        <v>0</v>
      </c>
      <c r="T1195" s="1">
        <v>0</v>
      </c>
      <c r="U1195" s="1">
        <v>0</v>
      </c>
      <c r="V1195" s="1">
        <v>0</v>
      </c>
      <c r="W1195" s="1">
        <v>0</v>
      </c>
      <c r="X1195" s="1">
        <v>0</v>
      </c>
      <c r="Y1195" s="1">
        <v>0</v>
      </c>
    </row>
    <row r="1196" spans="2:25">
      <c r="B1196" s="1" t="s">
        <v>1351</v>
      </c>
      <c r="C1196" s="1" t="s">
        <v>1282</v>
      </c>
      <c r="D1196" s="1" t="s">
        <v>250</v>
      </c>
      <c r="E1196" s="171">
        <v>619</v>
      </c>
      <c r="F1196" s="1">
        <v>0</v>
      </c>
      <c r="G1196" s="1">
        <v>0</v>
      </c>
      <c r="H1196" s="1">
        <v>0</v>
      </c>
      <c r="I1196" s="1">
        <v>0</v>
      </c>
      <c r="J1196" s="1">
        <v>0</v>
      </c>
      <c r="K1196" s="171">
        <v>3</v>
      </c>
      <c r="L1196" s="171">
        <v>5</v>
      </c>
      <c r="M1196" s="171">
        <v>4</v>
      </c>
      <c r="N1196" s="171">
        <v>8</v>
      </c>
      <c r="O1196" s="171">
        <v>15</v>
      </c>
      <c r="P1196" s="171">
        <v>25</v>
      </c>
      <c r="Q1196" s="171">
        <v>20</v>
      </c>
      <c r="R1196" s="171">
        <v>41</v>
      </c>
      <c r="S1196" s="171">
        <v>47</v>
      </c>
      <c r="T1196" s="171">
        <v>68</v>
      </c>
      <c r="U1196" s="171">
        <v>106</v>
      </c>
      <c r="V1196" s="171">
        <v>101</v>
      </c>
      <c r="W1196" s="171">
        <v>88</v>
      </c>
      <c r="X1196" s="171">
        <v>59</v>
      </c>
      <c r="Y1196" s="171">
        <v>29</v>
      </c>
    </row>
    <row r="1197" spans="2:25">
      <c r="B1197" s="1" t="s">
        <v>1351</v>
      </c>
      <c r="C1197" s="1" t="s">
        <v>1282</v>
      </c>
      <c r="D1197" s="1" t="s">
        <v>249</v>
      </c>
      <c r="E1197" s="171">
        <v>246</v>
      </c>
      <c r="F1197" s="1">
        <v>0</v>
      </c>
      <c r="G1197" s="1">
        <v>0</v>
      </c>
      <c r="H1197" s="1">
        <v>0</v>
      </c>
      <c r="I1197" s="1">
        <v>0</v>
      </c>
      <c r="J1197" s="1">
        <v>2</v>
      </c>
      <c r="K1197" s="171">
        <v>1</v>
      </c>
      <c r="L1197" s="171">
        <v>1</v>
      </c>
      <c r="M1197" s="171">
        <v>1</v>
      </c>
      <c r="N1197" s="171">
        <v>4</v>
      </c>
      <c r="O1197" s="171">
        <v>2</v>
      </c>
      <c r="P1197" s="171">
        <v>4</v>
      </c>
      <c r="Q1197" s="171">
        <v>19</v>
      </c>
      <c r="R1197" s="171">
        <v>27</v>
      </c>
      <c r="S1197" s="171">
        <v>27</v>
      </c>
      <c r="T1197" s="171">
        <v>28</v>
      </c>
      <c r="U1197" s="171">
        <v>36</v>
      </c>
      <c r="V1197" s="171">
        <v>19</v>
      </c>
      <c r="W1197" s="171">
        <v>30</v>
      </c>
      <c r="X1197" s="171">
        <v>26</v>
      </c>
      <c r="Y1197" s="171">
        <v>19</v>
      </c>
    </row>
    <row r="1198" spans="2:25">
      <c r="B1198" s="1" t="s">
        <v>1352</v>
      </c>
      <c r="C1198" s="1" t="s">
        <v>1353</v>
      </c>
      <c r="D1198" s="1" t="s">
        <v>250</v>
      </c>
      <c r="E1198" s="1">
        <v>0</v>
      </c>
      <c r="F1198" s="1">
        <v>0</v>
      </c>
      <c r="G1198" s="1">
        <v>0</v>
      </c>
      <c r="H1198" s="1">
        <v>0</v>
      </c>
      <c r="I1198" s="1">
        <v>0</v>
      </c>
      <c r="J1198" s="1">
        <v>0</v>
      </c>
      <c r="K1198" s="1">
        <v>0</v>
      </c>
      <c r="L1198" s="1">
        <v>0</v>
      </c>
      <c r="M1198" s="1">
        <v>0</v>
      </c>
      <c r="N1198" s="1">
        <v>0</v>
      </c>
      <c r="O1198" s="1">
        <v>0</v>
      </c>
      <c r="P1198" s="1">
        <v>0</v>
      </c>
      <c r="Q1198" s="1">
        <v>0</v>
      </c>
      <c r="R1198" s="1">
        <v>0</v>
      </c>
      <c r="S1198" s="1">
        <v>0</v>
      </c>
      <c r="T1198" s="1">
        <v>0</v>
      </c>
      <c r="U1198" s="1">
        <v>0</v>
      </c>
      <c r="V1198" s="1">
        <v>0</v>
      </c>
      <c r="W1198" s="1">
        <v>0</v>
      </c>
      <c r="X1198" s="1">
        <v>0</v>
      </c>
      <c r="Y1198" s="1">
        <v>0</v>
      </c>
    </row>
    <row r="1199" spans="2:25">
      <c r="B1199" s="1" t="s">
        <v>1352</v>
      </c>
      <c r="C1199" s="1" t="s">
        <v>1353</v>
      </c>
      <c r="D1199" s="1" t="s">
        <v>249</v>
      </c>
      <c r="E1199" s="1">
        <v>0</v>
      </c>
      <c r="F1199" s="1">
        <v>0</v>
      </c>
      <c r="G1199" s="1">
        <v>0</v>
      </c>
      <c r="H1199" s="1">
        <v>0</v>
      </c>
      <c r="I1199" s="1">
        <v>0</v>
      </c>
      <c r="J1199" s="1">
        <v>0</v>
      </c>
      <c r="K1199" s="1">
        <v>0</v>
      </c>
      <c r="L1199" s="1">
        <v>0</v>
      </c>
      <c r="M1199" s="1">
        <v>0</v>
      </c>
      <c r="N1199" s="1">
        <v>0</v>
      </c>
      <c r="O1199" s="1">
        <v>0</v>
      </c>
      <c r="P1199" s="1">
        <v>0</v>
      </c>
      <c r="Q1199" s="1">
        <v>0</v>
      </c>
      <c r="R1199" s="1">
        <v>0</v>
      </c>
      <c r="S1199" s="1">
        <v>0</v>
      </c>
      <c r="T1199" s="1">
        <v>0</v>
      </c>
      <c r="U1199" s="1">
        <v>0</v>
      </c>
      <c r="V1199" s="1">
        <v>0</v>
      </c>
      <c r="W1199" s="1">
        <v>0</v>
      </c>
      <c r="X1199" s="1">
        <v>0</v>
      </c>
      <c r="Y1199" s="1">
        <v>0</v>
      </c>
    </row>
    <row r="1200" spans="2:25">
      <c r="B1200" s="1" t="s">
        <v>1354</v>
      </c>
      <c r="C1200" s="1" t="s">
        <v>891</v>
      </c>
      <c r="D1200" s="1" t="s">
        <v>250</v>
      </c>
      <c r="E1200" s="171">
        <v>14</v>
      </c>
      <c r="F1200" s="1">
        <v>0</v>
      </c>
      <c r="G1200" s="1">
        <v>0</v>
      </c>
      <c r="H1200" s="1">
        <v>0</v>
      </c>
      <c r="I1200" s="1">
        <v>0</v>
      </c>
      <c r="J1200" s="1">
        <v>0</v>
      </c>
      <c r="K1200" s="1">
        <v>0</v>
      </c>
      <c r="L1200" s="1">
        <v>0</v>
      </c>
      <c r="M1200" s="1">
        <v>0</v>
      </c>
      <c r="N1200" s="1">
        <v>0</v>
      </c>
      <c r="O1200" s="171">
        <v>1</v>
      </c>
      <c r="P1200" s="171">
        <v>1</v>
      </c>
      <c r="Q1200" s="1">
        <v>0</v>
      </c>
      <c r="R1200" s="1">
        <v>0</v>
      </c>
      <c r="S1200" s="1">
        <v>0</v>
      </c>
      <c r="T1200" s="171">
        <v>2</v>
      </c>
      <c r="U1200" s="171">
        <v>3</v>
      </c>
      <c r="V1200" s="171">
        <v>3</v>
      </c>
      <c r="W1200" s="171">
        <v>1</v>
      </c>
      <c r="X1200" s="171">
        <v>2</v>
      </c>
      <c r="Y1200" s="171">
        <v>1</v>
      </c>
    </row>
    <row r="1201" spans="2:25">
      <c r="B1201" s="1" t="s">
        <v>1354</v>
      </c>
      <c r="C1201" s="1" t="s">
        <v>891</v>
      </c>
      <c r="D1201" s="1" t="s">
        <v>249</v>
      </c>
      <c r="E1201" s="171">
        <v>7</v>
      </c>
      <c r="F1201" s="1">
        <v>0</v>
      </c>
      <c r="G1201" s="1">
        <v>0</v>
      </c>
      <c r="H1201" s="1">
        <v>0</v>
      </c>
      <c r="I1201" s="1">
        <v>0</v>
      </c>
      <c r="J1201" s="1">
        <v>0</v>
      </c>
      <c r="K1201" s="1">
        <v>0</v>
      </c>
      <c r="L1201" s="1">
        <v>0</v>
      </c>
      <c r="M1201" s="1">
        <v>0</v>
      </c>
      <c r="N1201" s="1">
        <v>0</v>
      </c>
      <c r="O1201" s="1">
        <v>0</v>
      </c>
      <c r="P1201" s="1">
        <v>0</v>
      </c>
      <c r="Q1201" s="1">
        <v>0</v>
      </c>
      <c r="R1201" s="1">
        <v>0</v>
      </c>
      <c r="S1201" s="1">
        <v>0</v>
      </c>
      <c r="T1201" s="1">
        <v>0</v>
      </c>
      <c r="U1201" s="171">
        <v>1</v>
      </c>
      <c r="V1201" s="171">
        <v>1</v>
      </c>
      <c r="W1201" s="171">
        <v>3</v>
      </c>
      <c r="X1201" s="171">
        <v>1</v>
      </c>
      <c r="Y1201" s="171">
        <v>1</v>
      </c>
    </row>
    <row r="1202" spans="2:25">
      <c r="B1202" s="1" t="s">
        <v>233</v>
      </c>
      <c r="C1202" s="1" t="s">
        <v>234</v>
      </c>
      <c r="D1202" s="1" t="s">
        <v>250</v>
      </c>
      <c r="E1202" s="171">
        <v>106</v>
      </c>
      <c r="F1202" s="1">
        <v>0</v>
      </c>
      <c r="G1202" s="1">
        <v>0</v>
      </c>
      <c r="H1202" s="1">
        <v>0</v>
      </c>
      <c r="I1202" s="1">
        <v>0</v>
      </c>
      <c r="J1202" s="1">
        <v>1</v>
      </c>
      <c r="K1202" s="171">
        <v>1</v>
      </c>
      <c r="L1202" s="171">
        <v>5</v>
      </c>
      <c r="M1202" s="171">
        <v>3</v>
      </c>
      <c r="N1202" s="171">
        <v>4</v>
      </c>
      <c r="O1202" s="171">
        <v>6</v>
      </c>
      <c r="P1202" s="171">
        <v>9</v>
      </c>
      <c r="Q1202" s="171">
        <v>6</v>
      </c>
      <c r="R1202" s="171">
        <v>15</v>
      </c>
      <c r="S1202" s="171">
        <v>14</v>
      </c>
      <c r="T1202" s="171">
        <v>14</v>
      </c>
      <c r="U1202" s="171">
        <v>13</v>
      </c>
      <c r="V1202" s="171">
        <v>8</v>
      </c>
      <c r="W1202" s="171">
        <v>5</v>
      </c>
      <c r="X1202" s="171">
        <v>1</v>
      </c>
      <c r="Y1202" s="171">
        <v>1</v>
      </c>
    </row>
    <row r="1203" spans="2:25">
      <c r="B1203" s="1" t="s">
        <v>233</v>
      </c>
      <c r="C1203" s="1" t="s">
        <v>234</v>
      </c>
      <c r="D1203" s="1" t="s">
        <v>249</v>
      </c>
      <c r="E1203" s="171">
        <v>166</v>
      </c>
      <c r="F1203" s="1">
        <v>0</v>
      </c>
      <c r="G1203" s="1">
        <v>0</v>
      </c>
      <c r="H1203" s="1">
        <v>0</v>
      </c>
      <c r="I1203" s="1">
        <v>1</v>
      </c>
      <c r="J1203" s="1">
        <v>1</v>
      </c>
      <c r="K1203" s="1">
        <v>0</v>
      </c>
      <c r="L1203" s="171">
        <v>3</v>
      </c>
      <c r="M1203" s="171">
        <v>8</v>
      </c>
      <c r="N1203" s="171">
        <v>14</v>
      </c>
      <c r="O1203" s="171">
        <v>9</v>
      </c>
      <c r="P1203" s="171">
        <v>11</v>
      </c>
      <c r="Q1203" s="171">
        <v>17</v>
      </c>
      <c r="R1203" s="171">
        <v>26</v>
      </c>
      <c r="S1203" s="171">
        <v>15</v>
      </c>
      <c r="T1203" s="171">
        <v>17</v>
      </c>
      <c r="U1203" s="171">
        <v>24</v>
      </c>
      <c r="V1203" s="171">
        <v>7</v>
      </c>
      <c r="W1203" s="171">
        <v>7</v>
      </c>
      <c r="X1203" s="171">
        <v>5</v>
      </c>
      <c r="Y1203" s="171">
        <v>1</v>
      </c>
    </row>
    <row r="1204" spans="2:25">
      <c r="B1204" s="1" t="s">
        <v>1355</v>
      </c>
      <c r="C1204" s="1" t="s">
        <v>911</v>
      </c>
      <c r="D1204" s="1" t="s">
        <v>250</v>
      </c>
      <c r="E1204" s="171">
        <v>101</v>
      </c>
      <c r="F1204" s="1">
        <v>0</v>
      </c>
      <c r="G1204" s="1">
        <v>0</v>
      </c>
      <c r="H1204" s="1">
        <v>0</v>
      </c>
      <c r="I1204" s="1">
        <v>0</v>
      </c>
      <c r="J1204" s="1">
        <v>0</v>
      </c>
      <c r="K1204" s="171">
        <v>1</v>
      </c>
      <c r="L1204" s="171">
        <v>5</v>
      </c>
      <c r="M1204" s="171">
        <v>3</v>
      </c>
      <c r="N1204" s="171">
        <v>4</v>
      </c>
      <c r="O1204" s="171">
        <v>5</v>
      </c>
      <c r="P1204" s="171">
        <v>9</v>
      </c>
      <c r="Q1204" s="171">
        <v>5</v>
      </c>
      <c r="R1204" s="171">
        <v>15</v>
      </c>
      <c r="S1204" s="171">
        <v>14</v>
      </c>
      <c r="T1204" s="171">
        <v>13</v>
      </c>
      <c r="U1204" s="171">
        <v>13</v>
      </c>
      <c r="V1204" s="171">
        <v>7</v>
      </c>
      <c r="W1204" s="171">
        <v>5</v>
      </c>
      <c r="X1204" s="171">
        <v>1</v>
      </c>
      <c r="Y1204" s="171">
        <v>1</v>
      </c>
    </row>
    <row r="1205" spans="2:25">
      <c r="B1205" s="1" t="s">
        <v>1355</v>
      </c>
      <c r="C1205" s="1" t="s">
        <v>911</v>
      </c>
      <c r="D1205" s="1" t="s">
        <v>249</v>
      </c>
      <c r="E1205" s="171">
        <v>154</v>
      </c>
      <c r="F1205" s="1">
        <v>0</v>
      </c>
      <c r="G1205" s="1">
        <v>0</v>
      </c>
      <c r="H1205" s="1">
        <v>0</v>
      </c>
      <c r="I1205" s="1">
        <v>1</v>
      </c>
      <c r="J1205" s="1">
        <v>0</v>
      </c>
      <c r="K1205" s="1">
        <v>0</v>
      </c>
      <c r="L1205" s="171">
        <v>3</v>
      </c>
      <c r="M1205" s="171">
        <v>6</v>
      </c>
      <c r="N1205" s="171">
        <v>14</v>
      </c>
      <c r="O1205" s="171">
        <v>9</v>
      </c>
      <c r="P1205" s="171">
        <v>9</v>
      </c>
      <c r="Q1205" s="171">
        <v>16</v>
      </c>
      <c r="R1205" s="171">
        <v>25</v>
      </c>
      <c r="S1205" s="171">
        <v>15</v>
      </c>
      <c r="T1205" s="171">
        <v>15</v>
      </c>
      <c r="U1205" s="171">
        <v>21</v>
      </c>
      <c r="V1205" s="171">
        <v>7</v>
      </c>
      <c r="W1205" s="171">
        <v>7</v>
      </c>
      <c r="X1205" s="171">
        <v>5</v>
      </c>
      <c r="Y1205" s="171">
        <v>1</v>
      </c>
    </row>
    <row r="1206" spans="2:25">
      <c r="B1206" s="1" t="s">
        <v>1356</v>
      </c>
      <c r="C1206" s="1" t="s">
        <v>913</v>
      </c>
      <c r="D1206" s="1" t="s">
        <v>250</v>
      </c>
      <c r="E1206" s="171">
        <v>2</v>
      </c>
      <c r="F1206" s="1">
        <v>0</v>
      </c>
      <c r="G1206" s="1">
        <v>0</v>
      </c>
      <c r="H1206" s="1">
        <v>0</v>
      </c>
      <c r="I1206" s="1">
        <v>0</v>
      </c>
      <c r="J1206" s="1">
        <v>1</v>
      </c>
      <c r="K1206" s="1">
        <v>0</v>
      </c>
      <c r="L1206" s="1">
        <v>0</v>
      </c>
      <c r="M1206" s="1">
        <v>0</v>
      </c>
      <c r="N1206" s="1">
        <v>0</v>
      </c>
      <c r="O1206" s="1">
        <v>0</v>
      </c>
      <c r="P1206" s="1">
        <v>0</v>
      </c>
      <c r="Q1206" s="171">
        <v>1</v>
      </c>
      <c r="R1206" s="1">
        <v>0</v>
      </c>
      <c r="S1206" s="1">
        <v>0</v>
      </c>
      <c r="T1206" s="1">
        <v>0</v>
      </c>
      <c r="U1206" s="1">
        <v>0</v>
      </c>
      <c r="V1206" s="1">
        <v>0</v>
      </c>
      <c r="W1206" s="1">
        <v>0</v>
      </c>
      <c r="X1206" s="1">
        <v>0</v>
      </c>
      <c r="Y1206" s="1">
        <v>0</v>
      </c>
    </row>
    <row r="1207" spans="2:25">
      <c r="B1207" s="1" t="s">
        <v>1356</v>
      </c>
      <c r="C1207" s="1" t="s">
        <v>913</v>
      </c>
      <c r="D1207" s="1" t="s">
        <v>249</v>
      </c>
      <c r="E1207" s="171">
        <v>6</v>
      </c>
      <c r="F1207" s="1">
        <v>0</v>
      </c>
      <c r="G1207" s="1">
        <v>0</v>
      </c>
      <c r="H1207" s="1">
        <v>0</v>
      </c>
      <c r="I1207" s="1">
        <v>0</v>
      </c>
      <c r="J1207" s="1">
        <v>0</v>
      </c>
      <c r="K1207" s="1">
        <v>0</v>
      </c>
      <c r="L1207" s="1">
        <v>0</v>
      </c>
      <c r="M1207" s="171">
        <v>2</v>
      </c>
      <c r="N1207" s="1">
        <v>0</v>
      </c>
      <c r="O1207" s="1">
        <v>0</v>
      </c>
      <c r="P1207" s="171">
        <v>1</v>
      </c>
      <c r="Q1207" s="1">
        <v>0</v>
      </c>
      <c r="R1207" s="1">
        <v>0</v>
      </c>
      <c r="S1207" s="1">
        <v>0</v>
      </c>
      <c r="T1207" s="171">
        <v>2</v>
      </c>
      <c r="U1207" s="171">
        <v>1</v>
      </c>
      <c r="V1207" s="1">
        <v>0</v>
      </c>
      <c r="W1207" s="1">
        <v>0</v>
      </c>
      <c r="X1207" s="1">
        <v>0</v>
      </c>
      <c r="Y1207" s="1">
        <v>0</v>
      </c>
    </row>
    <row r="1208" spans="2:25">
      <c r="B1208" s="1" t="s">
        <v>1357</v>
      </c>
      <c r="C1208" s="1" t="s">
        <v>915</v>
      </c>
      <c r="D1208" s="1" t="s">
        <v>250</v>
      </c>
      <c r="E1208" s="171">
        <v>3</v>
      </c>
      <c r="F1208" s="1">
        <v>0</v>
      </c>
      <c r="G1208" s="1">
        <v>0</v>
      </c>
      <c r="H1208" s="1">
        <v>0</v>
      </c>
      <c r="I1208" s="1">
        <v>0</v>
      </c>
      <c r="J1208" s="1">
        <v>0</v>
      </c>
      <c r="K1208" s="1">
        <v>0</v>
      </c>
      <c r="L1208" s="1">
        <v>0</v>
      </c>
      <c r="M1208" s="1">
        <v>0</v>
      </c>
      <c r="N1208" s="1">
        <v>0</v>
      </c>
      <c r="O1208" s="171">
        <v>1</v>
      </c>
      <c r="P1208" s="1">
        <v>0</v>
      </c>
      <c r="Q1208" s="1">
        <v>0</v>
      </c>
      <c r="R1208" s="1">
        <v>0</v>
      </c>
      <c r="S1208" s="1">
        <v>0</v>
      </c>
      <c r="T1208" s="171">
        <v>1</v>
      </c>
      <c r="U1208" s="1">
        <v>0</v>
      </c>
      <c r="V1208" s="171">
        <v>1</v>
      </c>
      <c r="W1208" s="1">
        <v>0</v>
      </c>
      <c r="X1208" s="1">
        <v>0</v>
      </c>
      <c r="Y1208" s="1">
        <v>0</v>
      </c>
    </row>
    <row r="1209" spans="2:25">
      <c r="B1209" s="1" t="s">
        <v>1357</v>
      </c>
      <c r="C1209" s="1" t="s">
        <v>915</v>
      </c>
      <c r="D1209" s="1" t="s">
        <v>249</v>
      </c>
      <c r="E1209" s="171">
        <v>6</v>
      </c>
      <c r="F1209" s="1">
        <v>0</v>
      </c>
      <c r="G1209" s="1">
        <v>0</v>
      </c>
      <c r="H1209" s="1">
        <v>0</v>
      </c>
      <c r="I1209" s="1">
        <v>0</v>
      </c>
      <c r="J1209" s="1">
        <v>1</v>
      </c>
      <c r="K1209" s="1">
        <v>0</v>
      </c>
      <c r="L1209" s="1">
        <v>0</v>
      </c>
      <c r="M1209" s="1">
        <v>0</v>
      </c>
      <c r="N1209" s="1">
        <v>0</v>
      </c>
      <c r="O1209" s="1">
        <v>0</v>
      </c>
      <c r="P1209" s="171">
        <v>1</v>
      </c>
      <c r="Q1209" s="171">
        <v>1</v>
      </c>
      <c r="R1209" s="171">
        <v>1</v>
      </c>
      <c r="S1209" s="1">
        <v>0</v>
      </c>
      <c r="T1209" s="1">
        <v>0</v>
      </c>
      <c r="U1209" s="171">
        <v>2</v>
      </c>
      <c r="V1209" s="1">
        <v>0</v>
      </c>
      <c r="W1209" s="1">
        <v>0</v>
      </c>
      <c r="X1209" s="1">
        <v>0</v>
      </c>
      <c r="Y1209" s="1">
        <v>0</v>
      </c>
    </row>
    <row r="1210" spans="2:25">
      <c r="B1210" s="1" t="s">
        <v>235</v>
      </c>
      <c r="C1210" s="1" t="s">
        <v>236</v>
      </c>
      <c r="D1210" s="1" t="s">
        <v>250</v>
      </c>
      <c r="E1210" s="171">
        <v>257</v>
      </c>
      <c r="F1210" s="1">
        <v>3</v>
      </c>
      <c r="G1210" s="1">
        <v>7</v>
      </c>
      <c r="H1210" s="1">
        <v>10</v>
      </c>
      <c r="I1210" s="1">
        <v>10</v>
      </c>
      <c r="J1210" s="1">
        <v>7</v>
      </c>
      <c r="K1210" s="171">
        <v>12</v>
      </c>
      <c r="L1210" s="171">
        <v>11</v>
      </c>
      <c r="M1210" s="171">
        <v>7</v>
      </c>
      <c r="N1210" s="171">
        <v>17</v>
      </c>
      <c r="O1210" s="171">
        <v>18</v>
      </c>
      <c r="P1210" s="171">
        <v>16</v>
      </c>
      <c r="Q1210" s="171">
        <v>21</v>
      </c>
      <c r="R1210" s="171">
        <v>14</v>
      </c>
      <c r="S1210" s="171">
        <v>20</v>
      </c>
      <c r="T1210" s="171">
        <v>18</v>
      </c>
      <c r="U1210" s="171">
        <v>16</v>
      </c>
      <c r="V1210" s="171">
        <v>15</v>
      </c>
      <c r="W1210" s="171">
        <v>23</v>
      </c>
      <c r="X1210" s="171">
        <v>6</v>
      </c>
      <c r="Y1210" s="171">
        <v>6</v>
      </c>
    </row>
    <row r="1211" spans="2:25">
      <c r="B1211" s="1" t="s">
        <v>235</v>
      </c>
      <c r="C1211" s="1" t="s">
        <v>236</v>
      </c>
      <c r="D1211" s="1" t="s">
        <v>249</v>
      </c>
      <c r="E1211" s="171">
        <v>218</v>
      </c>
      <c r="F1211" s="1">
        <v>3</v>
      </c>
      <c r="G1211" s="1">
        <v>4</v>
      </c>
      <c r="H1211" s="1">
        <v>8</v>
      </c>
      <c r="I1211" s="1">
        <v>10</v>
      </c>
      <c r="J1211" s="1">
        <v>10</v>
      </c>
      <c r="K1211" s="171">
        <v>7</v>
      </c>
      <c r="L1211" s="171">
        <v>10</v>
      </c>
      <c r="M1211" s="171">
        <v>21</v>
      </c>
      <c r="N1211" s="171">
        <v>6</v>
      </c>
      <c r="O1211" s="171">
        <v>9</v>
      </c>
      <c r="P1211" s="171">
        <v>10</v>
      </c>
      <c r="Q1211" s="171">
        <v>14</v>
      </c>
      <c r="R1211" s="171">
        <v>11</v>
      </c>
      <c r="S1211" s="171">
        <v>5</v>
      </c>
      <c r="T1211" s="171">
        <v>17</v>
      </c>
      <c r="U1211" s="171">
        <v>13</v>
      </c>
      <c r="V1211" s="171">
        <v>14</v>
      </c>
      <c r="W1211" s="171">
        <v>21</v>
      </c>
      <c r="X1211" s="171">
        <v>12</v>
      </c>
      <c r="Y1211" s="171">
        <v>13</v>
      </c>
    </row>
    <row r="1212" spans="2:25">
      <c r="B1212" s="1" t="s">
        <v>1358</v>
      </c>
      <c r="C1212" s="1" t="s">
        <v>1294</v>
      </c>
      <c r="D1212" s="1" t="s">
        <v>250</v>
      </c>
      <c r="E1212" s="171">
        <v>92</v>
      </c>
      <c r="F1212" s="1">
        <v>2</v>
      </c>
      <c r="G1212" s="1">
        <v>4</v>
      </c>
      <c r="H1212" s="1">
        <v>5</v>
      </c>
      <c r="I1212" s="1">
        <v>4</v>
      </c>
      <c r="J1212" s="1">
        <v>4</v>
      </c>
      <c r="K1212" s="171">
        <v>6</v>
      </c>
      <c r="L1212" s="171">
        <v>4</v>
      </c>
      <c r="M1212" s="171">
        <v>2</v>
      </c>
      <c r="N1212" s="171">
        <v>5</v>
      </c>
      <c r="O1212" s="171">
        <v>4</v>
      </c>
      <c r="P1212" s="171">
        <v>2</v>
      </c>
      <c r="Q1212" s="171">
        <v>4</v>
      </c>
      <c r="R1212" s="171">
        <v>1</v>
      </c>
      <c r="S1212" s="171">
        <v>4</v>
      </c>
      <c r="T1212" s="171">
        <v>7</v>
      </c>
      <c r="U1212" s="171">
        <v>3</v>
      </c>
      <c r="V1212" s="171">
        <v>7</v>
      </c>
      <c r="W1212" s="171">
        <v>13</v>
      </c>
      <c r="X1212" s="171">
        <v>5</v>
      </c>
      <c r="Y1212" s="171">
        <v>6</v>
      </c>
    </row>
    <row r="1213" spans="2:25">
      <c r="B1213" s="1" t="s">
        <v>1358</v>
      </c>
      <c r="C1213" s="1" t="s">
        <v>1294</v>
      </c>
      <c r="D1213" s="1" t="s">
        <v>249</v>
      </c>
      <c r="E1213" s="171">
        <v>79</v>
      </c>
      <c r="F1213" s="1">
        <v>0</v>
      </c>
      <c r="G1213" s="1">
        <v>3</v>
      </c>
      <c r="H1213" s="1">
        <v>3</v>
      </c>
      <c r="I1213" s="1">
        <v>6</v>
      </c>
      <c r="J1213" s="1">
        <v>6</v>
      </c>
      <c r="K1213" s="171">
        <v>3</v>
      </c>
      <c r="L1213" s="171">
        <v>2</v>
      </c>
      <c r="M1213" s="171">
        <v>6</v>
      </c>
      <c r="N1213" s="171">
        <v>1</v>
      </c>
      <c r="O1213" s="171">
        <v>1</v>
      </c>
      <c r="P1213" s="171">
        <v>3</v>
      </c>
      <c r="Q1213" s="171">
        <v>1</v>
      </c>
      <c r="R1213" s="171">
        <v>2</v>
      </c>
      <c r="S1213" s="1">
        <v>0</v>
      </c>
      <c r="T1213" s="171">
        <v>4</v>
      </c>
      <c r="U1213" s="171">
        <v>6</v>
      </c>
      <c r="V1213" s="171">
        <v>6</v>
      </c>
      <c r="W1213" s="171">
        <v>14</v>
      </c>
      <c r="X1213" s="171">
        <v>6</v>
      </c>
      <c r="Y1213" s="171">
        <v>6</v>
      </c>
    </row>
    <row r="1214" spans="2:25">
      <c r="B1214" s="1" t="s">
        <v>1359</v>
      </c>
      <c r="C1214" s="1" t="s">
        <v>1296</v>
      </c>
      <c r="D1214" s="1" t="s">
        <v>250</v>
      </c>
      <c r="E1214" s="171">
        <v>36</v>
      </c>
      <c r="F1214" s="1">
        <v>0</v>
      </c>
      <c r="G1214" s="1">
        <v>0</v>
      </c>
      <c r="H1214" s="1">
        <v>0</v>
      </c>
      <c r="I1214" s="1">
        <v>0</v>
      </c>
      <c r="J1214" s="1">
        <v>0</v>
      </c>
      <c r="K1214" s="171">
        <v>1</v>
      </c>
      <c r="L1214" s="171">
        <v>2</v>
      </c>
      <c r="M1214" s="171">
        <v>2</v>
      </c>
      <c r="N1214" s="171">
        <v>2</v>
      </c>
      <c r="O1214" s="171">
        <v>10</v>
      </c>
      <c r="P1214" s="171">
        <v>2</v>
      </c>
      <c r="Q1214" s="171">
        <v>3</v>
      </c>
      <c r="R1214" s="171">
        <v>4</v>
      </c>
      <c r="S1214" s="171">
        <v>2</v>
      </c>
      <c r="T1214" s="171">
        <v>2</v>
      </c>
      <c r="U1214" s="171">
        <v>5</v>
      </c>
      <c r="V1214" s="171">
        <v>1</v>
      </c>
      <c r="W1214" s="1">
        <v>0</v>
      </c>
      <c r="X1214" s="1">
        <v>0</v>
      </c>
      <c r="Y1214" s="1">
        <v>0</v>
      </c>
    </row>
    <row r="1215" spans="2:25">
      <c r="B1215" s="1" t="s">
        <v>1359</v>
      </c>
      <c r="C1215" s="1" t="s">
        <v>1296</v>
      </c>
      <c r="D1215" s="1" t="s">
        <v>249</v>
      </c>
      <c r="E1215" s="171">
        <v>20</v>
      </c>
      <c r="F1215" s="1">
        <v>0</v>
      </c>
      <c r="G1215" s="1">
        <v>0</v>
      </c>
      <c r="H1215" s="1">
        <v>1</v>
      </c>
      <c r="I1215" s="1">
        <v>0</v>
      </c>
      <c r="J1215" s="1">
        <v>2</v>
      </c>
      <c r="K1215" s="1">
        <v>0</v>
      </c>
      <c r="L1215" s="1">
        <v>0</v>
      </c>
      <c r="M1215" s="171">
        <v>3</v>
      </c>
      <c r="N1215" s="1">
        <v>0</v>
      </c>
      <c r="O1215" s="1">
        <v>0</v>
      </c>
      <c r="P1215" s="171">
        <v>1</v>
      </c>
      <c r="Q1215" s="171">
        <v>4</v>
      </c>
      <c r="R1215" s="171">
        <v>3</v>
      </c>
      <c r="S1215" s="171">
        <v>1</v>
      </c>
      <c r="T1215" s="171">
        <v>2</v>
      </c>
      <c r="U1215" s="171">
        <v>1</v>
      </c>
      <c r="V1215" s="171">
        <v>1</v>
      </c>
      <c r="W1215" s="171">
        <v>1</v>
      </c>
      <c r="X1215" s="1">
        <v>0</v>
      </c>
      <c r="Y1215" s="1">
        <v>0</v>
      </c>
    </row>
    <row r="1216" spans="2:25">
      <c r="B1216" s="1" t="s">
        <v>1360</v>
      </c>
      <c r="C1216" s="1" t="s">
        <v>935</v>
      </c>
      <c r="D1216" s="1" t="s">
        <v>250</v>
      </c>
      <c r="E1216" s="171">
        <v>63</v>
      </c>
      <c r="F1216" s="1">
        <v>1</v>
      </c>
      <c r="G1216" s="1">
        <v>2</v>
      </c>
      <c r="H1216" s="1">
        <v>3</v>
      </c>
      <c r="I1216" s="1">
        <v>4</v>
      </c>
      <c r="J1216" s="1">
        <v>2</v>
      </c>
      <c r="K1216" s="171">
        <v>3</v>
      </c>
      <c r="L1216" s="171">
        <v>2</v>
      </c>
      <c r="M1216" s="171">
        <v>3</v>
      </c>
      <c r="N1216" s="171">
        <v>3</v>
      </c>
      <c r="O1216" s="171">
        <v>1</v>
      </c>
      <c r="P1216" s="171">
        <v>6</v>
      </c>
      <c r="Q1216" s="171">
        <v>5</v>
      </c>
      <c r="R1216" s="171">
        <v>4</v>
      </c>
      <c r="S1216" s="171">
        <v>8</v>
      </c>
      <c r="T1216" s="171">
        <v>3</v>
      </c>
      <c r="U1216" s="171">
        <v>4</v>
      </c>
      <c r="V1216" s="171">
        <v>1</v>
      </c>
      <c r="W1216" s="171">
        <v>7</v>
      </c>
      <c r="X1216" s="171">
        <v>1</v>
      </c>
      <c r="Y1216" s="1">
        <v>0</v>
      </c>
    </row>
    <row r="1217" spans="2:25">
      <c r="B1217" s="1" t="s">
        <v>1360</v>
      </c>
      <c r="C1217" s="1" t="s">
        <v>935</v>
      </c>
      <c r="D1217" s="1" t="s">
        <v>249</v>
      </c>
      <c r="E1217" s="171">
        <v>70</v>
      </c>
      <c r="F1217" s="1">
        <v>1</v>
      </c>
      <c r="G1217" s="1">
        <v>0</v>
      </c>
      <c r="H1217" s="1">
        <v>2</v>
      </c>
      <c r="I1217" s="1">
        <v>2</v>
      </c>
      <c r="J1217" s="1">
        <v>1</v>
      </c>
      <c r="K1217" s="171">
        <v>1</v>
      </c>
      <c r="L1217" s="171">
        <v>6</v>
      </c>
      <c r="M1217" s="171">
        <v>8</v>
      </c>
      <c r="N1217" s="171">
        <v>4</v>
      </c>
      <c r="O1217" s="171">
        <v>3</v>
      </c>
      <c r="P1217" s="171">
        <v>2</v>
      </c>
      <c r="Q1217" s="171">
        <v>1</v>
      </c>
      <c r="R1217" s="171">
        <v>3</v>
      </c>
      <c r="S1217" s="171">
        <v>2</v>
      </c>
      <c r="T1217" s="171">
        <v>6</v>
      </c>
      <c r="U1217" s="171">
        <v>4</v>
      </c>
      <c r="V1217" s="171">
        <v>6</v>
      </c>
      <c r="W1217" s="171">
        <v>6</v>
      </c>
      <c r="X1217" s="171">
        <v>5</v>
      </c>
      <c r="Y1217" s="171">
        <v>7</v>
      </c>
    </row>
    <row r="1218" spans="2:25">
      <c r="B1218" s="1" t="s">
        <v>1361</v>
      </c>
      <c r="C1218" s="1" t="s">
        <v>1299</v>
      </c>
      <c r="D1218" s="1" t="s">
        <v>250</v>
      </c>
      <c r="E1218" s="171">
        <v>12</v>
      </c>
      <c r="F1218" s="1">
        <v>0</v>
      </c>
      <c r="G1218" s="1">
        <v>1</v>
      </c>
      <c r="H1218" s="1">
        <v>2</v>
      </c>
      <c r="I1218" s="1">
        <v>0</v>
      </c>
      <c r="J1218" s="1">
        <v>0</v>
      </c>
      <c r="K1218" s="1">
        <v>0</v>
      </c>
      <c r="L1218" s="1">
        <v>0</v>
      </c>
      <c r="M1218" s="1">
        <v>0</v>
      </c>
      <c r="N1218" s="1">
        <v>0</v>
      </c>
      <c r="O1218" s="1">
        <v>0</v>
      </c>
      <c r="P1218" s="1">
        <v>0</v>
      </c>
      <c r="Q1218" s="171">
        <v>1</v>
      </c>
      <c r="R1218" s="171">
        <v>1</v>
      </c>
      <c r="S1218" s="171">
        <v>1</v>
      </c>
      <c r="T1218" s="171">
        <v>3</v>
      </c>
      <c r="U1218" s="171">
        <v>1</v>
      </c>
      <c r="V1218" s="171">
        <v>1</v>
      </c>
      <c r="W1218" s="171">
        <v>1</v>
      </c>
      <c r="X1218" s="1">
        <v>0</v>
      </c>
      <c r="Y1218" s="1">
        <v>0</v>
      </c>
    </row>
    <row r="1219" spans="2:25">
      <c r="B1219" s="1" t="s">
        <v>1361</v>
      </c>
      <c r="C1219" s="1" t="s">
        <v>1299</v>
      </c>
      <c r="D1219" s="1" t="s">
        <v>249</v>
      </c>
      <c r="E1219" s="171">
        <v>13</v>
      </c>
      <c r="F1219" s="1">
        <v>1</v>
      </c>
      <c r="G1219" s="1">
        <v>1</v>
      </c>
      <c r="H1219" s="1">
        <v>0</v>
      </c>
      <c r="I1219" s="1">
        <v>0</v>
      </c>
      <c r="J1219" s="1">
        <v>0</v>
      </c>
      <c r="K1219" s="1">
        <v>0</v>
      </c>
      <c r="L1219" s="1">
        <v>0</v>
      </c>
      <c r="M1219" s="1">
        <v>0</v>
      </c>
      <c r="N1219" s="171">
        <v>1</v>
      </c>
      <c r="O1219" s="171">
        <v>2</v>
      </c>
      <c r="P1219" s="171">
        <v>1</v>
      </c>
      <c r="Q1219" s="171">
        <v>2</v>
      </c>
      <c r="R1219" s="171">
        <v>1</v>
      </c>
      <c r="S1219" s="171">
        <v>1</v>
      </c>
      <c r="T1219" s="171">
        <v>2</v>
      </c>
      <c r="U1219" s="1">
        <v>0</v>
      </c>
      <c r="V1219" s="1">
        <v>0</v>
      </c>
      <c r="W1219" s="1">
        <v>0</v>
      </c>
      <c r="X1219" s="171">
        <v>1</v>
      </c>
      <c r="Y1219" s="1">
        <v>0</v>
      </c>
    </row>
    <row r="1220" spans="2:25">
      <c r="B1220" s="1" t="s">
        <v>1362</v>
      </c>
      <c r="C1220" s="1" t="s">
        <v>937</v>
      </c>
      <c r="D1220" s="1" t="s">
        <v>250</v>
      </c>
      <c r="E1220" s="171">
        <v>53</v>
      </c>
      <c r="F1220" s="1">
        <v>0</v>
      </c>
      <c r="G1220" s="1">
        <v>0</v>
      </c>
      <c r="H1220" s="1">
        <v>0</v>
      </c>
      <c r="I1220" s="1">
        <v>2</v>
      </c>
      <c r="J1220" s="1">
        <v>1</v>
      </c>
      <c r="K1220" s="171">
        <v>2</v>
      </c>
      <c r="L1220" s="171">
        <v>3</v>
      </c>
      <c r="M1220" s="1">
        <v>0</v>
      </c>
      <c r="N1220" s="171">
        <v>7</v>
      </c>
      <c r="O1220" s="171">
        <v>3</v>
      </c>
      <c r="P1220" s="171">
        <v>6</v>
      </c>
      <c r="Q1220" s="171">
        <v>8</v>
      </c>
      <c r="R1220" s="171">
        <v>3</v>
      </c>
      <c r="S1220" s="171">
        <v>5</v>
      </c>
      <c r="T1220" s="171">
        <v>3</v>
      </c>
      <c r="U1220" s="171">
        <v>3</v>
      </c>
      <c r="V1220" s="171">
        <v>5</v>
      </c>
      <c r="W1220" s="171">
        <v>2</v>
      </c>
      <c r="X1220" s="1">
        <v>0</v>
      </c>
      <c r="Y1220" s="1">
        <v>0</v>
      </c>
    </row>
    <row r="1221" spans="2:25">
      <c r="B1221" s="1" t="s">
        <v>1362</v>
      </c>
      <c r="C1221" s="1" t="s">
        <v>937</v>
      </c>
      <c r="D1221" s="1" t="s">
        <v>249</v>
      </c>
      <c r="E1221" s="171">
        <v>35</v>
      </c>
      <c r="F1221" s="1">
        <v>1</v>
      </c>
      <c r="G1221" s="1">
        <v>0</v>
      </c>
      <c r="H1221" s="1">
        <v>2</v>
      </c>
      <c r="I1221" s="1">
        <v>2</v>
      </c>
      <c r="J1221" s="1">
        <v>1</v>
      </c>
      <c r="K1221" s="171">
        <v>2</v>
      </c>
      <c r="L1221" s="171">
        <v>2</v>
      </c>
      <c r="M1221" s="171">
        <v>4</v>
      </c>
      <c r="N1221" s="1">
        <v>0</v>
      </c>
      <c r="O1221" s="171">
        <v>3</v>
      </c>
      <c r="P1221" s="171">
        <v>3</v>
      </c>
      <c r="Q1221" s="171">
        <v>6</v>
      </c>
      <c r="R1221" s="171">
        <v>2</v>
      </c>
      <c r="S1221" s="171">
        <v>1</v>
      </c>
      <c r="T1221" s="171">
        <v>3</v>
      </c>
      <c r="U1221" s="171">
        <v>2</v>
      </c>
      <c r="V1221" s="171">
        <v>1</v>
      </c>
      <c r="W1221" s="1">
        <v>0</v>
      </c>
      <c r="X1221" s="1">
        <v>0</v>
      </c>
      <c r="Y1221" s="1">
        <v>0</v>
      </c>
    </row>
    <row r="1222" spans="2:25">
      <c r="B1222" s="1" t="s">
        <v>1363</v>
      </c>
      <c r="C1222" s="1" t="s">
        <v>1364</v>
      </c>
      <c r="D1222" s="1" t="s">
        <v>250</v>
      </c>
      <c r="E1222" s="1">
        <v>0</v>
      </c>
      <c r="F1222" s="1">
        <v>0</v>
      </c>
      <c r="G1222" s="1">
        <v>0</v>
      </c>
      <c r="H1222" s="1">
        <v>0</v>
      </c>
      <c r="I1222" s="1">
        <v>0</v>
      </c>
      <c r="J1222" s="1">
        <v>0</v>
      </c>
      <c r="K1222" s="1">
        <v>0</v>
      </c>
      <c r="L1222" s="1">
        <v>0</v>
      </c>
      <c r="M1222" s="1">
        <v>0</v>
      </c>
      <c r="N1222" s="1">
        <v>0</v>
      </c>
      <c r="O1222" s="1">
        <v>0</v>
      </c>
      <c r="P1222" s="1">
        <v>0</v>
      </c>
      <c r="Q1222" s="1">
        <v>0</v>
      </c>
      <c r="R1222" s="1">
        <v>0</v>
      </c>
      <c r="S1222" s="1">
        <v>0</v>
      </c>
      <c r="T1222" s="1">
        <v>0</v>
      </c>
      <c r="U1222" s="1">
        <v>0</v>
      </c>
      <c r="V1222" s="1">
        <v>0</v>
      </c>
      <c r="W1222" s="1">
        <v>0</v>
      </c>
      <c r="X1222" s="1">
        <v>0</v>
      </c>
      <c r="Y1222" s="1">
        <v>0</v>
      </c>
    </row>
    <row r="1223" spans="2:25">
      <c r="B1223" s="1" t="s">
        <v>1363</v>
      </c>
      <c r="C1223" s="1" t="s">
        <v>1364</v>
      </c>
      <c r="D1223" s="1" t="s">
        <v>249</v>
      </c>
      <c r="E1223" s="1">
        <v>0</v>
      </c>
      <c r="F1223" s="1">
        <v>0</v>
      </c>
      <c r="G1223" s="1">
        <v>0</v>
      </c>
      <c r="H1223" s="1">
        <v>0</v>
      </c>
      <c r="I1223" s="1">
        <v>0</v>
      </c>
      <c r="J1223" s="1">
        <v>0</v>
      </c>
      <c r="K1223" s="1">
        <v>0</v>
      </c>
      <c r="L1223" s="1">
        <v>0</v>
      </c>
      <c r="M1223" s="1">
        <v>0</v>
      </c>
      <c r="N1223" s="1">
        <v>0</v>
      </c>
      <c r="O1223" s="1">
        <v>0</v>
      </c>
      <c r="P1223" s="1">
        <v>0</v>
      </c>
      <c r="Q1223" s="1">
        <v>0</v>
      </c>
      <c r="R1223" s="1">
        <v>0</v>
      </c>
      <c r="S1223" s="1">
        <v>0</v>
      </c>
      <c r="T1223" s="1">
        <v>0</v>
      </c>
      <c r="U1223" s="1">
        <v>0</v>
      </c>
      <c r="V1223" s="1">
        <v>0</v>
      </c>
      <c r="W1223" s="1">
        <v>0</v>
      </c>
      <c r="X1223" s="1">
        <v>0</v>
      </c>
      <c r="Y1223" s="1">
        <v>0</v>
      </c>
    </row>
    <row r="1224" spans="2:25">
      <c r="B1224" s="1" t="s">
        <v>1365</v>
      </c>
      <c r="C1224" s="1" t="s">
        <v>951</v>
      </c>
      <c r="D1224" s="1" t="s">
        <v>250</v>
      </c>
      <c r="E1224" s="171">
        <v>1</v>
      </c>
      <c r="F1224" s="1">
        <v>0</v>
      </c>
      <c r="G1224" s="1">
        <v>0</v>
      </c>
      <c r="H1224" s="1">
        <v>0</v>
      </c>
      <c r="I1224" s="1">
        <v>0</v>
      </c>
      <c r="J1224" s="1">
        <v>0</v>
      </c>
      <c r="K1224" s="1">
        <v>0</v>
      </c>
      <c r="L1224" s="1">
        <v>0</v>
      </c>
      <c r="M1224" s="1">
        <v>0</v>
      </c>
      <c r="N1224" s="1">
        <v>0</v>
      </c>
      <c r="O1224" s="1">
        <v>0</v>
      </c>
      <c r="P1224" s="1">
        <v>0</v>
      </c>
      <c r="Q1224" s="1">
        <v>0</v>
      </c>
      <c r="R1224" s="171">
        <v>1</v>
      </c>
      <c r="S1224" s="1">
        <v>0</v>
      </c>
      <c r="T1224" s="1">
        <v>0</v>
      </c>
      <c r="U1224" s="1">
        <v>0</v>
      </c>
      <c r="V1224" s="1">
        <v>0</v>
      </c>
      <c r="W1224" s="1">
        <v>0</v>
      </c>
      <c r="X1224" s="1">
        <v>0</v>
      </c>
      <c r="Y1224" s="1">
        <v>0</v>
      </c>
    </row>
    <row r="1225" spans="2:25">
      <c r="B1225" s="1" t="s">
        <v>1365</v>
      </c>
      <c r="C1225" s="1" t="s">
        <v>951</v>
      </c>
      <c r="D1225" s="1" t="s">
        <v>249</v>
      </c>
      <c r="E1225" s="171">
        <v>1</v>
      </c>
      <c r="F1225" s="1">
        <v>0</v>
      </c>
      <c r="G1225" s="1">
        <v>0</v>
      </c>
      <c r="H1225" s="1">
        <v>0</v>
      </c>
      <c r="I1225" s="1">
        <v>0</v>
      </c>
      <c r="J1225" s="1">
        <v>0</v>
      </c>
      <c r="K1225" s="171">
        <v>1</v>
      </c>
      <c r="L1225" s="1">
        <v>0</v>
      </c>
      <c r="M1225" s="1">
        <v>0</v>
      </c>
      <c r="N1225" s="1">
        <v>0</v>
      </c>
      <c r="O1225" s="1">
        <v>0</v>
      </c>
      <c r="P1225" s="1">
        <v>0</v>
      </c>
      <c r="Q1225" s="1">
        <v>0</v>
      </c>
      <c r="R1225" s="1">
        <v>0</v>
      </c>
      <c r="S1225" s="1">
        <v>0</v>
      </c>
      <c r="T1225" s="1">
        <v>0</v>
      </c>
      <c r="U1225" s="1">
        <v>0</v>
      </c>
      <c r="V1225" s="1">
        <v>0</v>
      </c>
      <c r="W1225" s="1">
        <v>0</v>
      </c>
      <c r="X1225" s="1">
        <v>0</v>
      </c>
      <c r="Y1225" s="1">
        <v>0</v>
      </c>
    </row>
    <row r="1226" spans="2:25">
      <c r="B1226" s="1" t="s">
        <v>237</v>
      </c>
      <c r="C1226" s="1" t="s">
        <v>238</v>
      </c>
      <c r="D1226" s="1" t="s">
        <v>250</v>
      </c>
      <c r="E1226" s="171">
        <v>98</v>
      </c>
      <c r="F1226" s="1">
        <v>2</v>
      </c>
      <c r="G1226" s="1">
        <v>2</v>
      </c>
      <c r="H1226" s="1">
        <v>9</v>
      </c>
      <c r="I1226" s="1">
        <v>4</v>
      </c>
      <c r="J1226" s="1">
        <v>4</v>
      </c>
      <c r="K1226" s="171">
        <v>6</v>
      </c>
      <c r="L1226" s="171">
        <v>10</v>
      </c>
      <c r="M1226" s="171">
        <v>2</v>
      </c>
      <c r="N1226" s="171">
        <v>2</v>
      </c>
      <c r="O1226" s="171">
        <v>3</v>
      </c>
      <c r="P1226" s="171">
        <v>7</v>
      </c>
      <c r="Q1226" s="171">
        <v>7</v>
      </c>
      <c r="R1226" s="171">
        <v>7</v>
      </c>
      <c r="S1226" s="171">
        <v>12</v>
      </c>
      <c r="T1226" s="171">
        <v>9</v>
      </c>
      <c r="U1226" s="171">
        <v>7</v>
      </c>
      <c r="V1226" s="171">
        <v>2</v>
      </c>
      <c r="W1226" s="171">
        <v>1</v>
      </c>
      <c r="X1226" s="1">
        <v>0</v>
      </c>
      <c r="Y1226" s="171">
        <v>2</v>
      </c>
    </row>
    <row r="1227" spans="2:25">
      <c r="B1227" s="1" t="s">
        <v>237</v>
      </c>
      <c r="C1227" s="1" t="s">
        <v>238</v>
      </c>
      <c r="D1227" s="1" t="s">
        <v>249</v>
      </c>
      <c r="E1227" s="171">
        <v>121</v>
      </c>
      <c r="F1227" s="1">
        <v>1</v>
      </c>
      <c r="G1227" s="1">
        <v>4</v>
      </c>
      <c r="H1227" s="1">
        <v>3</v>
      </c>
      <c r="I1227" s="1">
        <v>3</v>
      </c>
      <c r="J1227" s="1">
        <v>4</v>
      </c>
      <c r="K1227" s="171">
        <v>7</v>
      </c>
      <c r="L1227" s="171">
        <v>3</v>
      </c>
      <c r="M1227" s="171">
        <v>8</v>
      </c>
      <c r="N1227" s="171">
        <v>9</v>
      </c>
      <c r="O1227" s="171">
        <v>6</v>
      </c>
      <c r="P1227" s="171">
        <v>11</v>
      </c>
      <c r="Q1227" s="171">
        <v>5</v>
      </c>
      <c r="R1227" s="171">
        <v>14</v>
      </c>
      <c r="S1227" s="171">
        <v>6</v>
      </c>
      <c r="T1227" s="171">
        <v>10</v>
      </c>
      <c r="U1227" s="171">
        <v>6</v>
      </c>
      <c r="V1227" s="171">
        <v>9</v>
      </c>
      <c r="W1227" s="171">
        <v>6</v>
      </c>
      <c r="X1227" s="171">
        <v>3</v>
      </c>
      <c r="Y1227" s="171">
        <v>3</v>
      </c>
    </row>
    <row r="1228" spans="2:25">
      <c r="B1228" s="1" t="s">
        <v>1366</v>
      </c>
      <c r="C1228" s="1" t="s">
        <v>1367</v>
      </c>
      <c r="D1228" s="1" t="s">
        <v>250</v>
      </c>
      <c r="E1228" s="171">
        <v>1</v>
      </c>
      <c r="F1228" s="1">
        <v>0</v>
      </c>
      <c r="G1228" s="1">
        <v>0</v>
      </c>
      <c r="H1228" s="1">
        <v>0</v>
      </c>
      <c r="I1228" s="1">
        <v>0</v>
      </c>
      <c r="J1228" s="1">
        <v>0</v>
      </c>
      <c r="K1228" s="1">
        <v>0</v>
      </c>
      <c r="L1228" s="1">
        <v>0</v>
      </c>
      <c r="M1228" s="1">
        <v>0</v>
      </c>
      <c r="N1228" s="1">
        <v>0</v>
      </c>
      <c r="O1228" s="1">
        <v>0</v>
      </c>
      <c r="P1228" s="1">
        <v>0</v>
      </c>
      <c r="Q1228" s="1">
        <v>0</v>
      </c>
      <c r="R1228" s="1">
        <v>0</v>
      </c>
      <c r="S1228" s="1">
        <v>0</v>
      </c>
      <c r="T1228" s="1">
        <v>0</v>
      </c>
      <c r="U1228" s="1">
        <v>0</v>
      </c>
      <c r="V1228" s="1">
        <v>0</v>
      </c>
      <c r="W1228" s="1">
        <v>0</v>
      </c>
      <c r="X1228" s="1">
        <v>0</v>
      </c>
      <c r="Y1228" s="171">
        <v>1</v>
      </c>
    </row>
    <row r="1229" spans="2:25">
      <c r="B1229" s="1" t="s">
        <v>1366</v>
      </c>
      <c r="C1229" s="1" t="s">
        <v>1367</v>
      </c>
      <c r="D1229" s="1" t="s">
        <v>249</v>
      </c>
      <c r="E1229" s="171">
        <v>16</v>
      </c>
      <c r="F1229" s="1">
        <v>0</v>
      </c>
      <c r="G1229" s="1">
        <v>0</v>
      </c>
      <c r="H1229" s="1">
        <v>0</v>
      </c>
      <c r="I1229" s="1">
        <v>0</v>
      </c>
      <c r="J1229" s="1">
        <v>0</v>
      </c>
      <c r="K1229" s="171">
        <v>1</v>
      </c>
      <c r="L1229" s="1">
        <v>0</v>
      </c>
      <c r="M1229" s="171">
        <v>1</v>
      </c>
      <c r="N1229" s="171">
        <v>2</v>
      </c>
      <c r="O1229" s="171">
        <v>1</v>
      </c>
      <c r="P1229" s="171">
        <v>4</v>
      </c>
      <c r="Q1229" s="171">
        <v>1</v>
      </c>
      <c r="R1229" s="1">
        <v>0</v>
      </c>
      <c r="S1229" s="171">
        <v>1</v>
      </c>
      <c r="T1229" s="171">
        <v>2</v>
      </c>
      <c r="U1229" s="1">
        <v>0</v>
      </c>
      <c r="V1229" s="171">
        <v>1</v>
      </c>
      <c r="W1229" s="171">
        <v>1</v>
      </c>
      <c r="X1229" s="171">
        <v>1</v>
      </c>
      <c r="Y1229" s="1">
        <v>0</v>
      </c>
    </row>
    <row r="1230" spans="2:25">
      <c r="B1230" s="1" t="s">
        <v>1368</v>
      </c>
      <c r="C1230" s="1" t="s">
        <v>1369</v>
      </c>
      <c r="D1230" s="1" t="s">
        <v>250</v>
      </c>
      <c r="E1230" s="171">
        <v>13</v>
      </c>
      <c r="F1230" s="1">
        <v>2</v>
      </c>
      <c r="G1230" s="1">
        <v>1</v>
      </c>
      <c r="H1230" s="1">
        <v>0</v>
      </c>
      <c r="I1230" s="1">
        <v>0</v>
      </c>
      <c r="J1230" s="1">
        <v>0</v>
      </c>
      <c r="K1230" s="1">
        <v>0</v>
      </c>
      <c r="L1230" s="1">
        <v>0</v>
      </c>
      <c r="M1230" s="1">
        <v>0</v>
      </c>
      <c r="N1230" s="171">
        <v>1</v>
      </c>
      <c r="O1230" s="1">
        <v>0</v>
      </c>
      <c r="P1230" s="171">
        <v>1</v>
      </c>
      <c r="Q1230" s="1">
        <v>0</v>
      </c>
      <c r="R1230" s="171">
        <v>1</v>
      </c>
      <c r="S1230" s="171">
        <v>3</v>
      </c>
      <c r="T1230" s="171">
        <v>1</v>
      </c>
      <c r="U1230" s="171">
        <v>1</v>
      </c>
      <c r="V1230" s="171">
        <v>1</v>
      </c>
      <c r="W1230" s="1">
        <v>0</v>
      </c>
      <c r="X1230" s="1">
        <v>0</v>
      </c>
      <c r="Y1230" s="171">
        <v>1</v>
      </c>
    </row>
    <row r="1231" spans="2:25">
      <c r="B1231" s="1" t="s">
        <v>1368</v>
      </c>
      <c r="C1231" s="1" t="s">
        <v>1369</v>
      </c>
      <c r="D1231" s="1" t="s">
        <v>249</v>
      </c>
      <c r="E1231" s="171">
        <v>7</v>
      </c>
      <c r="F1231" s="1">
        <v>0</v>
      </c>
      <c r="G1231" s="1">
        <v>1</v>
      </c>
      <c r="H1231" s="1">
        <v>0</v>
      </c>
      <c r="I1231" s="1">
        <v>0</v>
      </c>
      <c r="J1231" s="1">
        <v>0</v>
      </c>
      <c r="K1231" s="1">
        <v>0</v>
      </c>
      <c r="L1231" s="1">
        <v>0</v>
      </c>
      <c r="M1231" s="171">
        <v>1</v>
      </c>
      <c r="N1231" s="1">
        <v>0</v>
      </c>
      <c r="O1231" s="1">
        <v>0</v>
      </c>
      <c r="P1231" s="1">
        <v>0</v>
      </c>
      <c r="Q1231" s="171">
        <v>1</v>
      </c>
      <c r="R1231" s="171">
        <v>1</v>
      </c>
      <c r="S1231" s="171">
        <v>1</v>
      </c>
      <c r="T1231" s="1">
        <v>0</v>
      </c>
      <c r="U1231" s="1">
        <v>0</v>
      </c>
      <c r="V1231" s="171">
        <v>2</v>
      </c>
      <c r="W1231" s="1">
        <v>0</v>
      </c>
      <c r="X1231" s="1">
        <v>0</v>
      </c>
      <c r="Y1231" s="1">
        <v>0</v>
      </c>
    </row>
    <row r="1232" spans="2:25">
      <c r="B1232" s="1" t="s">
        <v>1370</v>
      </c>
      <c r="C1232" s="1" t="s">
        <v>959</v>
      </c>
      <c r="D1232" s="1" t="s">
        <v>250</v>
      </c>
      <c r="E1232" s="171">
        <v>2</v>
      </c>
      <c r="F1232" s="1">
        <v>0</v>
      </c>
      <c r="G1232" s="1">
        <v>0</v>
      </c>
      <c r="H1232" s="1">
        <v>0</v>
      </c>
      <c r="I1232" s="1">
        <v>0</v>
      </c>
      <c r="J1232" s="1">
        <v>0</v>
      </c>
      <c r="K1232" s="1">
        <v>0</v>
      </c>
      <c r="L1232" s="171">
        <v>1</v>
      </c>
      <c r="M1232" s="1">
        <v>0</v>
      </c>
      <c r="N1232" s="1">
        <v>0</v>
      </c>
      <c r="O1232" s="1">
        <v>0</v>
      </c>
      <c r="P1232" s="1">
        <v>0</v>
      </c>
      <c r="Q1232" s="1">
        <v>0</v>
      </c>
      <c r="R1232" s="1">
        <v>0</v>
      </c>
      <c r="S1232" s="1">
        <v>0</v>
      </c>
      <c r="T1232" s="1">
        <v>0</v>
      </c>
      <c r="U1232" s="171">
        <v>1</v>
      </c>
      <c r="V1232" s="1">
        <v>0</v>
      </c>
      <c r="W1232" s="1">
        <v>0</v>
      </c>
      <c r="X1232" s="1">
        <v>0</v>
      </c>
      <c r="Y1232" s="1">
        <v>0</v>
      </c>
    </row>
    <row r="1233" spans="2:25">
      <c r="B1233" s="1" t="s">
        <v>1370</v>
      </c>
      <c r="C1233" s="1" t="s">
        <v>959</v>
      </c>
      <c r="D1233" s="1" t="s">
        <v>249</v>
      </c>
      <c r="E1233" s="1">
        <v>0</v>
      </c>
      <c r="F1233" s="1">
        <v>0</v>
      </c>
      <c r="G1233" s="1">
        <v>0</v>
      </c>
      <c r="H1233" s="1">
        <v>0</v>
      </c>
      <c r="I1233" s="1">
        <v>0</v>
      </c>
      <c r="J1233" s="1">
        <v>0</v>
      </c>
      <c r="K1233" s="1">
        <v>0</v>
      </c>
      <c r="L1233" s="1">
        <v>0</v>
      </c>
      <c r="M1233" s="1">
        <v>0</v>
      </c>
      <c r="N1233" s="1">
        <v>0</v>
      </c>
      <c r="O1233" s="1">
        <v>0</v>
      </c>
      <c r="P1233" s="1">
        <v>0</v>
      </c>
      <c r="Q1233" s="1">
        <v>0</v>
      </c>
      <c r="R1233" s="1">
        <v>0</v>
      </c>
      <c r="S1233" s="1">
        <v>0</v>
      </c>
      <c r="T1233" s="1">
        <v>0</v>
      </c>
      <c r="U1233" s="1">
        <v>0</v>
      </c>
      <c r="V1233" s="1">
        <v>0</v>
      </c>
      <c r="W1233" s="1">
        <v>0</v>
      </c>
      <c r="X1233" s="1">
        <v>0</v>
      </c>
      <c r="Y1233" s="1">
        <v>0</v>
      </c>
    </row>
    <row r="1234" spans="2:25">
      <c r="B1234" s="1" t="s">
        <v>1371</v>
      </c>
      <c r="C1234" s="1" t="s">
        <v>961</v>
      </c>
      <c r="D1234" s="1" t="s">
        <v>250</v>
      </c>
      <c r="E1234" s="171">
        <v>22</v>
      </c>
      <c r="F1234" s="1">
        <v>0</v>
      </c>
      <c r="G1234" s="1">
        <v>1</v>
      </c>
      <c r="H1234" s="1">
        <v>1</v>
      </c>
      <c r="I1234" s="1">
        <v>0</v>
      </c>
      <c r="J1234" s="1">
        <v>2</v>
      </c>
      <c r="K1234" s="171">
        <v>1</v>
      </c>
      <c r="L1234" s="171">
        <v>2</v>
      </c>
      <c r="M1234" s="171">
        <v>1</v>
      </c>
      <c r="N1234" s="1">
        <v>0</v>
      </c>
      <c r="O1234" s="171">
        <v>1</v>
      </c>
      <c r="P1234" s="171">
        <v>1</v>
      </c>
      <c r="Q1234" s="171">
        <v>2</v>
      </c>
      <c r="R1234" s="171">
        <v>3</v>
      </c>
      <c r="S1234" s="171">
        <v>2</v>
      </c>
      <c r="T1234" s="171">
        <v>2</v>
      </c>
      <c r="U1234" s="171">
        <v>2</v>
      </c>
      <c r="V1234" s="1">
        <v>0</v>
      </c>
      <c r="W1234" s="171">
        <v>1</v>
      </c>
      <c r="X1234" s="1">
        <v>0</v>
      </c>
      <c r="Y1234" s="1">
        <v>0</v>
      </c>
    </row>
    <row r="1235" spans="2:25">
      <c r="B1235" s="1" t="s">
        <v>1371</v>
      </c>
      <c r="C1235" s="1" t="s">
        <v>961</v>
      </c>
      <c r="D1235" s="1" t="s">
        <v>249</v>
      </c>
      <c r="E1235" s="171">
        <v>24</v>
      </c>
      <c r="F1235" s="1">
        <v>0</v>
      </c>
      <c r="G1235" s="1">
        <v>0</v>
      </c>
      <c r="H1235" s="1">
        <v>0</v>
      </c>
      <c r="I1235" s="1">
        <v>0</v>
      </c>
      <c r="J1235" s="1">
        <v>0</v>
      </c>
      <c r="K1235" s="171">
        <v>3</v>
      </c>
      <c r="L1235" s="1">
        <v>0</v>
      </c>
      <c r="M1235" s="171">
        <v>2</v>
      </c>
      <c r="N1235" s="171">
        <v>2</v>
      </c>
      <c r="O1235" s="171">
        <v>1</v>
      </c>
      <c r="P1235" s="171">
        <v>2</v>
      </c>
      <c r="Q1235" s="171">
        <v>1</v>
      </c>
      <c r="R1235" s="171">
        <v>5</v>
      </c>
      <c r="S1235" s="1">
        <v>0</v>
      </c>
      <c r="T1235" s="1">
        <v>0</v>
      </c>
      <c r="U1235" s="171">
        <v>3</v>
      </c>
      <c r="V1235" s="171">
        <v>1</v>
      </c>
      <c r="W1235" s="171">
        <v>2</v>
      </c>
      <c r="X1235" s="1">
        <v>0</v>
      </c>
      <c r="Y1235" s="171">
        <v>2</v>
      </c>
    </row>
    <row r="1236" spans="2:25">
      <c r="B1236" s="1" t="s">
        <v>1372</v>
      </c>
      <c r="C1236" s="1" t="s">
        <v>963</v>
      </c>
      <c r="D1236" s="1" t="s">
        <v>250</v>
      </c>
      <c r="E1236" s="171">
        <v>35</v>
      </c>
      <c r="F1236" s="1">
        <v>0</v>
      </c>
      <c r="G1236" s="1">
        <v>0</v>
      </c>
      <c r="H1236" s="1">
        <v>7</v>
      </c>
      <c r="I1236" s="1">
        <v>4</v>
      </c>
      <c r="J1236" s="1">
        <v>2</v>
      </c>
      <c r="K1236" s="171">
        <v>2</v>
      </c>
      <c r="L1236" s="171">
        <v>3</v>
      </c>
      <c r="M1236" s="1">
        <v>0</v>
      </c>
      <c r="N1236" s="1">
        <v>0</v>
      </c>
      <c r="O1236" s="171">
        <v>2</v>
      </c>
      <c r="P1236" s="171">
        <v>4</v>
      </c>
      <c r="Q1236" s="171">
        <v>3</v>
      </c>
      <c r="R1236" s="171">
        <v>1</v>
      </c>
      <c r="S1236" s="171">
        <v>4</v>
      </c>
      <c r="T1236" s="171">
        <v>1</v>
      </c>
      <c r="U1236" s="171">
        <v>1</v>
      </c>
      <c r="V1236" s="171">
        <v>1</v>
      </c>
      <c r="W1236" s="1">
        <v>0</v>
      </c>
      <c r="X1236" s="1">
        <v>0</v>
      </c>
      <c r="Y1236" s="1">
        <v>0</v>
      </c>
    </row>
    <row r="1237" spans="2:25">
      <c r="B1237" s="1" t="s">
        <v>1372</v>
      </c>
      <c r="C1237" s="1" t="s">
        <v>963</v>
      </c>
      <c r="D1237" s="1" t="s">
        <v>249</v>
      </c>
      <c r="E1237" s="171">
        <v>32</v>
      </c>
      <c r="F1237" s="1">
        <v>1</v>
      </c>
      <c r="G1237" s="1">
        <v>3</v>
      </c>
      <c r="H1237" s="1">
        <v>3</v>
      </c>
      <c r="I1237" s="1">
        <v>3</v>
      </c>
      <c r="J1237" s="1">
        <v>3</v>
      </c>
      <c r="K1237" s="171">
        <v>2</v>
      </c>
      <c r="L1237" s="1">
        <v>0</v>
      </c>
      <c r="M1237" s="171">
        <v>2</v>
      </c>
      <c r="N1237" s="171">
        <v>3</v>
      </c>
      <c r="O1237" s="171">
        <v>1</v>
      </c>
      <c r="P1237" s="171">
        <v>1</v>
      </c>
      <c r="Q1237" s="1">
        <v>0</v>
      </c>
      <c r="R1237" s="171">
        <v>3</v>
      </c>
      <c r="S1237" s="171">
        <v>1</v>
      </c>
      <c r="T1237" s="171">
        <v>4</v>
      </c>
      <c r="U1237" s="171">
        <v>1</v>
      </c>
      <c r="V1237" s="171">
        <v>1</v>
      </c>
      <c r="W1237" s="1">
        <v>0</v>
      </c>
      <c r="X1237" s="1">
        <v>0</v>
      </c>
      <c r="Y1237" s="1">
        <v>0</v>
      </c>
    </row>
    <row r="1238" spans="2:25">
      <c r="B1238" s="1" t="s">
        <v>1373</v>
      </c>
      <c r="C1238" s="1" t="s">
        <v>965</v>
      </c>
      <c r="D1238" s="1" t="s">
        <v>250</v>
      </c>
      <c r="E1238" s="171">
        <v>5</v>
      </c>
      <c r="F1238" s="1">
        <v>0</v>
      </c>
      <c r="G1238" s="1">
        <v>0</v>
      </c>
      <c r="H1238" s="1">
        <v>1</v>
      </c>
      <c r="I1238" s="1">
        <v>0</v>
      </c>
      <c r="J1238" s="1">
        <v>0</v>
      </c>
      <c r="K1238" s="171">
        <v>2</v>
      </c>
      <c r="L1238" s="1">
        <v>0</v>
      </c>
      <c r="M1238" s="1">
        <v>0</v>
      </c>
      <c r="N1238" s="1">
        <v>0</v>
      </c>
      <c r="O1238" s="1">
        <v>0</v>
      </c>
      <c r="P1238" s="1">
        <v>0</v>
      </c>
      <c r="Q1238" s="1">
        <v>0</v>
      </c>
      <c r="R1238" s="1">
        <v>0</v>
      </c>
      <c r="S1238" s="171">
        <v>1</v>
      </c>
      <c r="T1238" s="171">
        <v>1</v>
      </c>
      <c r="U1238" s="1">
        <v>0</v>
      </c>
      <c r="V1238" s="1">
        <v>0</v>
      </c>
      <c r="W1238" s="1">
        <v>0</v>
      </c>
      <c r="X1238" s="1">
        <v>0</v>
      </c>
      <c r="Y1238" s="1">
        <v>0</v>
      </c>
    </row>
    <row r="1239" spans="2:25">
      <c r="B1239" s="1" t="s">
        <v>1373</v>
      </c>
      <c r="C1239" s="1" t="s">
        <v>965</v>
      </c>
      <c r="D1239" s="1" t="s">
        <v>249</v>
      </c>
      <c r="E1239" s="171">
        <v>2</v>
      </c>
      <c r="F1239" s="1">
        <v>0</v>
      </c>
      <c r="G1239" s="1">
        <v>0</v>
      </c>
      <c r="H1239" s="1">
        <v>0</v>
      </c>
      <c r="I1239" s="1">
        <v>0</v>
      </c>
      <c r="J1239" s="1">
        <v>0</v>
      </c>
      <c r="K1239" s="171">
        <v>1</v>
      </c>
      <c r="L1239" s="1">
        <v>0</v>
      </c>
      <c r="M1239" s="1">
        <v>0</v>
      </c>
      <c r="N1239" s="1">
        <v>0</v>
      </c>
      <c r="O1239" s="1">
        <v>0</v>
      </c>
      <c r="P1239" s="1">
        <v>0</v>
      </c>
      <c r="Q1239" s="1">
        <v>0</v>
      </c>
      <c r="R1239" s="1">
        <v>0</v>
      </c>
      <c r="S1239" s="1">
        <v>0</v>
      </c>
      <c r="T1239" s="1">
        <v>0</v>
      </c>
      <c r="U1239" s="1">
        <v>0</v>
      </c>
      <c r="V1239" s="1">
        <v>0</v>
      </c>
      <c r="W1239" s="171">
        <v>1</v>
      </c>
      <c r="X1239" s="1">
        <v>0</v>
      </c>
      <c r="Y1239" s="1">
        <v>0</v>
      </c>
    </row>
    <row r="1240" spans="2:25">
      <c r="B1240" s="1" t="s">
        <v>1374</v>
      </c>
      <c r="C1240" s="1" t="s">
        <v>967</v>
      </c>
      <c r="D1240" s="1" t="s">
        <v>250</v>
      </c>
      <c r="E1240" s="171">
        <v>8</v>
      </c>
      <c r="F1240" s="1">
        <v>0</v>
      </c>
      <c r="G1240" s="1">
        <v>0</v>
      </c>
      <c r="H1240" s="1">
        <v>0</v>
      </c>
      <c r="I1240" s="1">
        <v>0</v>
      </c>
      <c r="J1240" s="1">
        <v>0</v>
      </c>
      <c r="K1240" s="1">
        <v>0</v>
      </c>
      <c r="L1240" s="171">
        <v>1</v>
      </c>
      <c r="M1240" s="1">
        <v>0</v>
      </c>
      <c r="N1240" s="1">
        <v>0</v>
      </c>
      <c r="O1240" s="1">
        <v>0</v>
      </c>
      <c r="P1240" s="171">
        <v>1</v>
      </c>
      <c r="Q1240" s="1">
        <v>0</v>
      </c>
      <c r="R1240" s="171">
        <v>1</v>
      </c>
      <c r="S1240" s="171">
        <v>2</v>
      </c>
      <c r="T1240" s="171">
        <v>1</v>
      </c>
      <c r="U1240" s="171">
        <v>2</v>
      </c>
      <c r="V1240" s="1">
        <v>0</v>
      </c>
      <c r="W1240" s="1">
        <v>0</v>
      </c>
      <c r="X1240" s="1">
        <v>0</v>
      </c>
      <c r="Y1240" s="1">
        <v>0</v>
      </c>
    </row>
    <row r="1241" spans="2:25">
      <c r="B1241" s="1" t="s">
        <v>1374</v>
      </c>
      <c r="C1241" s="1" t="s">
        <v>967</v>
      </c>
      <c r="D1241" s="1" t="s">
        <v>249</v>
      </c>
      <c r="E1241" s="171">
        <v>12</v>
      </c>
      <c r="F1241" s="1">
        <v>0</v>
      </c>
      <c r="G1241" s="1">
        <v>0</v>
      </c>
      <c r="H1241" s="1">
        <v>0</v>
      </c>
      <c r="I1241" s="1">
        <v>0</v>
      </c>
      <c r="J1241" s="1">
        <v>0</v>
      </c>
      <c r="K1241" s="1">
        <v>0</v>
      </c>
      <c r="L1241" s="1">
        <v>0</v>
      </c>
      <c r="M1241" s="1">
        <v>0</v>
      </c>
      <c r="N1241" s="171">
        <v>1</v>
      </c>
      <c r="O1241" s="171">
        <v>1</v>
      </c>
      <c r="P1241" s="171">
        <v>2</v>
      </c>
      <c r="Q1241" s="171">
        <v>1</v>
      </c>
      <c r="R1241" s="171">
        <v>1</v>
      </c>
      <c r="S1241" s="171">
        <v>1</v>
      </c>
      <c r="T1241" s="1">
        <v>0</v>
      </c>
      <c r="U1241" s="171">
        <v>1</v>
      </c>
      <c r="V1241" s="171">
        <v>3</v>
      </c>
      <c r="W1241" s="1">
        <v>0</v>
      </c>
      <c r="X1241" s="171">
        <v>1</v>
      </c>
      <c r="Y1241" s="1">
        <v>0</v>
      </c>
    </row>
    <row r="1242" spans="2:25">
      <c r="B1242" s="1" t="s">
        <v>1375</v>
      </c>
      <c r="C1242" s="1" t="s">
        <v>969</v>
      </c>
      <c r="D1242" s="1" t="s">
        <v>250</v>
      </c>
      <c r="E1242" s="171">
        <v>12</v>
      </c>
      <c r="F1242" s="1">
        <v>0</v>
      </c>
      <c r="G1242" s="1">
        <v>0</v>
      </c>
      <c r="H1242" s="1">
        <v>0</v>
      </c>
      <c r="I1242" s="1">
        <v>0</v>
      </c>
      <c r="J1242" s="1">
        <v>0</v>
      </c>
      <c r="K1242" s="171">
        <v>1</v>
      </c>
      <c r="L1242" s="171">
        <v>3</v>
      </c>
      <c r="M1242" s="171">
        <v>1</v>
      </c>
      <c r="N1242" s="171">
        <v>1</v>
      </c>
      <c r="O1242" s="1">
        <v>0</v>
      </c>
      <c r="P1242" s="1">
        <v>0</v>
      </c>
      <c r="Q1242" s="171">
        <v>2</v>
      </c>
      <c r="R1242" s="171">
        <v>1</v>
      </c>
      <c r="S1242" s="1">
        <v>0</v>
      </c>
      <c r="T1242" s="171">
        <v>3</v>
      </c>
      <c r="U1242" s="1">
        <v>0</v>
      </c>
      <c r="V1242" s="1">
        <v>0</v>
      </c>
      <c r="W1242" s="1">
        <v>0</v>
      </c>
      <c r="X1242" s="1">
        <v>0</v>
      </c>
      <c r="Y1242" s="1">
        <v>0</v>
      </c>
    </row>
    <row r="1243" spans="2:25">
      <c r="B1243" s="1" t="s">
        <v>1375</v>
      </c>
      <c r="C1243" s="1" t="s">
        <v>969</v>
      </c>
      <c r="D1243" s="1" t="s">
        <v>249</v>
      </c>
      <c r="E1243" s="171">
        <v>28</v>
      </c>
      <c r="F1243" s="1">
        <v>0</v>
      </c>
      <c r="G1243" s="1">
        <v>0</v>
      </c>
      <c r="H1243" s="1">
        <v>0</v>
      </c>
      <c r="I1243" s="1">
        <v>0</v>
      </c>
      <c r="J1243" s="1">
        <v>1</v>
      </c>
      <c r="K1243" s="1">
        <v>0</v>
      </c>
      <c r="L1243" s="171">
        <v>3</v>
      </c>
      <c r="M1243" s="171">
        <v>2</v>
      </c>
      <c r="N1243" s="171">
        <v>1</v>
      </c>
      <c r="O1243" s="171">
        <v>2</v>
      </c>
      <c r="P1243" s="171">
        <v>2</v>
      </c>
      <c r="Q1243" s="171">
        <v>1</v>
      </c>
      <c r="R1243" s="171">
        <v>4</v>
      </c>
      <c r="S1243" s="171">
        <v>2</v>
      </c>
      <c r="T1243" s="171">
        <v>4</v>
      </c>
      <c r="U1243" s="171">
        <v>1</v>
      </c>
      <c r="V1243" s="171">
        <v>1</v>
      </c>
      <c r="W1243" s="171">
        <v>2</v>
      </c>
      <c r="X1243" s="171">
        <v>1</v>
      </c>
      <c r="Y1243" s="171">
        <v>1</v>
      </c>
    </row>
    <row r="1244" spans="2:25">
      <c r="B1244" s="1" t="s">
        <v>1376</v>
      </c>
      <c r="C1244" s="1" t="s">
        <v>1377</v>
      </c>
      <c r="D1244" s="1" t="s">
        <v>250</v>
      </c>
      <c r="E1244" s="1">
        <v>0</v>
      </c>
      <c r="F1244" s="1">
        <v>0</v>
      </c>
      <c r="G1244" s="1">
        <v>0</v>
      </c>
      <c r="H1244" s="1">
        <v>0</v>
      </c>
      <c r="I1244" s="1">
        <v>0</v>
      </c>
      <c r="J1244" s="1">
        <v>0</v>
      </c>
      <c r="K1244" s="1">
        <v>0</v>
      </c>
      <c r="L1244" s="1">
        <v>0</v>
      </c>
      <c r="M1244" s="1">
        <v>0</v>
      </c>
      <c r="N1244" s="1">
        <v>0</v>
      </c>
      <c r="O1244" s="1">
        <v>0</v>
      </c>
      <c r="P1244" s="1">
        <v>0</v>
      </c>
      <c r="Q1244" s="1">
        <v>0</v>
      </c>
      <c r="R1244" s="1">
        <v>0</v>
      </c>
      <c r="S1244" s="1">
        <v>0</v>
      </c>
      <c r="T1244" s="1">
        <v>0</v>
      </c>
      <c r="U1244" s="1">
        <v>0</v>
      </c>
      <c r="V1244" s="1">
        <v>0</v>
      </c>
      <c r="W1244" s="1">
        <v>0</v>
      </c>
      <c r="X1244" s="1">
        <v>0</v>
      </c>
      <c r="Y1244" s="1">
        <v>0</v>
      </c>
    </row>
    <row r="1245" spans="2:25">
      <c r="B1245" s="1" t="s">
        <v>1376</v>
      </c>
      <c r="C1245" s="1" t="s">
        <v>1377</v>
      </c>
      <c r="D1245" s="1" t="s">
        <v>249</v>
      </c>
      <c r="E1245" s="1">
        <v>0</v>
      </c>
      <c r="F1245" s="1">
        <v>0</v>
      </c>
      <c r="G1245" s="1">
        <v>0</v>
      </c>
      <c r="H1245" s="1">
        <v>0</v>
      </c>
      <c r="I1245" s="1">
        <v>0</v>
      </c>
      <c r="J1245" s="1">
        <v>0</v>
      </c>
      <c r="K1245" s="1">
        <v>0</v>
      </c>
      <c r="L1245" s="1">
        <v>0</v>
      </c>
      <c r="M1245" s="1">
        <v>0</v>
      </c>
      <c r="N1245" s="1">
        <v>0</v>
      </c>
      <c r="O1245" s="1">
        <v>0</v>
      </c>
      <c r="P1245" s="1">
        <v>0</v>
      </c>
      <c r="Q1245" s="1">
        <v>0</v>
      </c>
      <c r="R1245" s="1">
        <v>0</v>
      </c>
      <c r="S1245" s="1">
        <v>0</v>
      </c>
      <c r="T1245" s="1">
        <v>0</v>
      </c>
      <c r="U1245" s="1">
        <v>0</v>
      </c>
      <c r="V1245" s="1">
        <v>0</v>
      </c>
      <c r="W1245" s="1">
        <v>0</v>
      </c>
      <c r="X1245" s="1">
        <v>0</v>
      </c>
      <c r="Y1245" s="1">
        <v>0</v>
      </c>
    </row>
    <row r="1246" spans="2:25">
      <c r="B1246" s="1" t="s">
        <v>1378</v>
      </c>
      <c r="C1246" s="1" t="s">
        <v>973</v>
      </c>
      <c r="D1246" s="1" t="s">
        <v>250</v>
      </c>
      <c r="E1246" s="1">
        <v>0</v>
      </c>
      <c r="F1246" s="1">
        <v>0</v>
      </c>
      <c r="G1246" s="1">
        <v>0</v>
      </c>
      <c r="H1246" s="1">
        <v>0</v>
      </c>
      <c r="I1246" s="1">
        <v>0</v>
      </c>
      <c r="J1246" s="1">
        <v>0</v>
      </c>
      <c r="K1246" s="1">
        <v>0</v>
      </c>
      <c r="L1246" s="1">
        <v>0</v>
      </c>
      <c r="M1246" s="1">
        <v>0</v>
      </c>
      <c r="N1246" s="1">
        <v>0</v>
      </c>
      <c r="O1246" s="1">
        <v>0</v>
      </c>
      <c r="P1246" s="1">
        <v>0</v>
      </c>
      <c r="Q1246" s="1">
        <v>0</v>
      </c>
      <c r="R1246" s="1">
        <v>0</v>
      </c>
      <c r="S1246" s="1">
        <v>0</v>
      </c>
      <c r="T1246" s="1">
        <v>0</v>
      </c>
      <c r="U1246" s="1">
        <v>0</v>
      </c>
      <c r="V1246" s="1">
        <v>0</v>
      </c>
      <c r="W1246" s="1">
        <v>0</v>
      </c>
      <c r="X1246" s="1">
        <v>0</v>
      </c>
      <c r="Y1246" s="1">
        <v>0</v>
      </c>
    </row>
    <row r="1247" spans="2:25">
      <c r="B1247" s="1" t="s">
        <v>1378</v>
      </c>
      <c r="C1247" s="1" t="s">
        <v>973</v>
      </c>
      <c r="D1247" s="1" t="s">
        <v>249</v>
      </c>
      <c r="E1247" s="1">
        <v>0</v>
      </c>
      <c r="F1247" s="1">
        <v>0</v>
      </c>
      <c r="G1247" s="1">
        <v>0</v>
      </c>
      <c r="H1247" s="1">
        <v>0</v>
      </c>
      <c r="I1247" s="1">
        <v>0</v>
      </c>
      <c r="J1247" s="1">
        <v>0</v>
      </c>
      <c r="K1247" s="1">
        <v>0</v>
      </c>
      <c r="L1247" s="1">
        <v>0</v>
      </c>
      <c r="M1247" s="1">
        <v>0</v>
      </c>
      <c r="N1247" s="1">
        <v>0</v>
      </c>
      <c r="O1247" s="1">
        <v>0</v>
      </c>
      <c r="P1247" s="1">
        <v>0</v>
      </c>
      <c r="Q1247" s="1">
        <v>0</v>
      </c>
      <c r="R1247" s="1">
        <v>0</v>
      </c>
      <c r="S1247" s="1">
        <v>0</v>
      </c>
      <c r="T1247" s="1">
        <v>0</v>
      </c>
      <c r="U1247" s="1">
        <v>0</v>
      </c>
      <c r="V1247" s="1">
        <v>0</v>
      </c>
      <c r="W1247" s="1">
        <v>0</v>
      </c>
      <c r="X1247" s="1">
        <v>0</v>
      </c>
      <c r="Y1247" s="1">
        <v>0</v>
      </c>
    </row>
    <row r="1248" spans="2:25">
      <c r="B1248" s="1" t="s">
        <v>239</v>
      </c>
      <c r="C1248" s="1" t="s">
        <v>240</v>
      </c>
      <c r="D1248" s="1" t="s">
        <v>250</v>
      </c>
      <c r="E1248" s="171">
        <v>354</v>
      </c>
      <c r="F1248" s="1">
        <v>0</v>
      </c>
      <c r="G1248" s="1">
        <v>0</v>
      </c>
      <c r="H1248" s="1">
        <v>0</v>
      </c>
      <c r="I1248" s="1">
        <v>1</v>
      </c>
      <c r="J1248" s="1">
        <v>2</v>
      </c>
      <c r="K1248" s="171">
        <v>3</v>
      </c>
      <c r="L1248" s="171">
        <v>2</v>
      </c>
      <c r="M1248" s="171">
        <v>6</v>
      </c>
      <c r="N1248" s="171">
        <v>9</v>
      </c>
      <c r="O1248" s="171">
        <v>10</v>
      </c>
      <c r="P1248" s="171">
        <v>18</v>
      </c>
      <c r="Q1248" s="171">
        <v>26</v>
      </c>
      <c r="R1248" s="171">
        <v>30</v>
      </c>
      <c r="S1248" s="171">
        <v>38</v>
      </c>
      <c r="T1248" s="171">
        <v>49</v>
      </c>
      <c r="U1248" s="171">
        <v>63</v>
      </c>
      <c r="V1248" s="171">
        <v>39</v>
      </c>
      <c r="W1248" s="171">
        <v>26</v>
      </c>
      <c r="X1248" s="171">
        <v>23</v>
      </c>
      <c r="Y1248" s="171">
        <v>9</v>
      </c>
    </row>
    <row r="1249" spans="2:25">
      <c r="B1249" s="1" t="s">
        <v>239</v>
      </c>
      <c r="C1249" s="1" t="s">
        <v>240</v>
      </c>
      <c r="D1249" s="1" t="s">
        <v>249</v>
      </c>
      <c r="E1249" s="171">
        <v>270</v>
      </c>
      <c r="F1249" s="1">
        <v>0</v>
      </c>
      <c r="G1249" s="1">
        <v>0</v>
      </c>
      <c r="H1249" s="1">
        <v>0</v>
      </c>
      <c r="I1249" s="1">
        <v>0</v>
      </c>
      <c r="J1249" s="1">
        <v>0</v>
      </c>
      <c r="K1249" s="171">
        <v>2</v>
      </c>
      <c r="L1249" s="1">
        <v>0</v>
      </c>
      <c r="M1249" s="171">
        <v>2</v>
      </c>
      <c r="N1249" s="1">
        <v>0</v>
      </c>
      <c r="O1249" s="171">
        <v>5</v>
      </c>
      <c r="P1249" s="171">
        <v>8</v>
      </c>
      <c r="Q1249" s="171">
        <v>17</v>
      </c>
      <c r="R1249" s="171">
        <v>13</v>
      </c>
      <c r="S1249" s="171">
        <v>25</v>
      </c>
      <c r="T1249" s="171">
        <v>31</v>
      </c>
      <c r="U1249" s="171">
        <v>43</v>
      </c>
      <c r="V1249" s="171">
        <v>47</v>
      </c>
      <c r="W1249" s="171">
        <v>42</v>
      </c>
      <c r="X1249" s="171">
        <v>27</v>
      </c>
      <c r="Y1249" s="171">
        <v>8</v>
      </c>
    </row>
    <row r="1250" spans="2:25">
      <c r="B1250" s="1" t="s">
        <v>241</v>
      </c>
      <c r="C1250" s="1" t="s">
        <v>242</v>
      </c>
      <c r="D1250" s="1" t="s">
        <v>250</v>
      </c>
      <c r="E1250" s="171">
        <v>1512</v>
      </c>
      <c r="F1250" s="1">
        <v>1</v>
      </c>
      <c r="G1250" s="1">
        <v>1</v>
      </c>
      <c r="H1250" s="1">
        <v>1</v>
      </c>
      <c r="I1250" s="1">
        <v>1</v>
      </c>
      <c r="J1250" s="1">
        <v>2</v>
      </c>
      <c r="K1250" s="1">
        <v>0</v>
      </c>
      <c r="L1250" s="171">
        <v>2</v>
      </c>
      <c r="M1250" s="171">
        <v>6</v>
      </c>
      <c r="N1250" s="171">
        <v>2</v>
      </c>
      <c r="O1250" s="171">
        <v>9</v>
      </c>
      <c r="P1250" s="171">
        <v>17</v>
      </c>
      <c r="Q1250" s="171">
        <v>24</v>
      </c>
      <c r="R1250" s="171">
        <v>49</v>
      </c>
      <c r="S1250" s="171">
        <v>78</v>
      </c>
      <c r="T1250" s="171">
        <v>161</v>
      </c>
      <c r="U1250" s="171">
        <v>231</v>
      </c>
      <c r="V1250" s="171">
        <v>307</v>
      </c>
      <c r="W1250" s="171">
        <v>313</v>
      </c>
      <c r="X1250" s="171">
        <v>199</v>
      </c>
      <c r="Y1250" s="171">
        <v>108</v>
      </c>
    </row>
    <row r="1251" spans="2:25">
      <c r="B1251" s="1" t="s">
        <v>241</v>
      </c>
      <c r="C1251" s="1" t="s">
        <v>242</v>
      </c>
      <c r="D1251" s="1" t="s">
        <v>249</v>
      </c>
      <c r="E1251" s="171">
        <v>873</v>
      </c>
      <c r="F1251" s="1">
        <v>0</v>
      </c>
      <c r="G1251" s="1">
        <v>0</v>
      </c>
      <c r="H1251" s="1">
        <v>0</v>
      </c>
      <c r="I1251" s="1">
        <v>1</v>
      </c>
      <c r="J1251" s="1">
        <v>0</v>
      </c>
      <c r="K1251" s="171">
        <v>1</v>
      </c>
      <c r="L1251" s="171">
        <v>4</v>
      </c>
      <c r="M1251" s="171">
        <v>4</v>
      </c>
      <c r="N1251" s="171">
        <v>7</v>
      </c>
      <c r="O1251" s="171">
        <v>10</v>
      </c>
      <c r="P1251" s="171">
        <v>13</v>
      </c>
      <c r="Q1251" s="171">
        <v>19</v>
      </c>
      <c r="R1251" s="171">
        <v>25</v>
      </c>
      <c r="S1251" s="171">
        <v>68</v>
      </c>
      <c r="T1251" s="171">
        <v>79</v>
      </c>
      <c r="U1251" s="171">
        <v>105</v>
      </c>
      <c r="V1251" s="171">
        <v>146</v>
      </c>
      <c r="W1251" s="171">
        <v>159</v>
      </c>
      <c r="X1251" s="171">
        <v>123</v>
      </c>
      <c r="Y1251" s="171">
        <v>109</v>
      </c>
    </row>
    <row r="1252" spans="2:25">
      <c r="B1252" s="1" t="s">
        <v>1379</v>
      </c>
      <c r="C1252" s="1" t="s">
        <v>1380</v>
      </c>
      <c r="D1252" s="1" t="s">
        <v>250</v>
      </c>
      <c r="E1252" s="1">
        <v>0</v>
      </c>
      <c r="F1252" s="1">
        <v>0</v>
      </c>
      <c r="G1252" s="1">
        <v>0</v>
      </c>
      <c r="H1252" s="1">
        <v>0</v>
      </c>
      <c r="I1252" s="1">
        <v>0</v>
      </c>
      <c r="J1252" s="1">
        <v>0</v>
      </c>
      <c r="K1252" s="1">
        <v>0</v>
      </c>
      <c r="L1252" s="1">
        <v>0</v>
      </c>
      <c r="M1252" s="1">
        <v>0</v>
      </c>
      <c r="N1252" s="1">
        <v>0</v>
      </c>
      <c r="O1252" s="1">
        <v>0</v>
      </c>
      <c r="P1252" s="1">
        <v>0</v>
      </c>
      <c r="Q1252" s="1">
        <v>0</v>
      </c>
      <c r="R1252" s="1">
        <v>0</v>
      </c>
      <c r="S1252" s="1">
        <v>0</v>
      </c>
      <c r="T1252" s="1">
        <v>0</v>
      </c>
      <c r="U1252" s="1">
        <v>0</v>
      </c>
      <c r="V1252" s="1">
        <v>0</v>
      </c>
      <c r="W1252" s="1">
        <v>0</v>
      </c>
      <c r="X1252" s="1">
        <v>0</v>
      </c>
      <c r="Y1252" s="1">
        <v>0</v>
      </c>
    </row>
    <row r="1253" spans="2:25">
      <c r="B1253" s="1" t="s">
        <v>1379</v>
      </c>
      <c r="C1253" s="1" t="s">
        <v>1380</v>
      </c>
      <c r="D1253" s="1" t="s">
        <v>249</v>
      </c>
      <c r="E1253" s="1">
        <v>0</v>
      </c>
      <c r="F1253" s="1">
        <v>0</v>
      </c>
      <c r="G1253" s="1">
        <v>0</v>
      </c>
      <c r="H1253" s="1">
        <v>0</v>
      </c>
      <c r="I1253" s="1">
        <v>0</v>
      </c>
      <c r="J1253" s="1">
        <v>0</v>
      </c>
      <c r="K1253" s="1">
        <v>0</v>
      </c>
      <c r="L1253" s="1">
        <v>0</v>
      </c>
      <c r="M1253" s="1">
        <v>0</v>
      </c>
      <c r="N1253" s="1">
        <v>0</v>
      </c>
      <c r="O1253" s="1">
        <v>0</v>
      </c>
      <c r="P1253" s="1">
        <v>0</v>
      </c>
      <c r="Q1253" s="1">
        <v>0</v>
      </c>
      <c r="R1253" s="1">
        <v>0</v>
      </c>
      <c r="S1253" s="1">
        <v>0</v>
      </c>
      <c r="T1253" s="1">
        <v>0</v>
      </c>
      <c r="U1253" s="1">
        <v>0</v>
      </c>
      <c r="V1253" s="1">
        <v>0</v>
      </c>
      <c r="W1253" s="1">
        <v>0</v>
      </c>
      <c r="X1253" s="1">
        <v>0</v>
      </c>
      <c r="Y1253" s="1">
        <v>0</v>
      </c>
    </row>
    <row r="1254" spans="2:25">
      <c r="B1254" s="1" t="s">
        <v>1381</v>
      </c>
      <c r="C1254" s="1" t="s">
        <v>1382</v>
      </c>
      <c r="D1254" s="1" t="s">
        <v>250</v>
      </c>
      <c r="E1254" s="171">
        <v>64</v>
      </c>
      <c r="F1254" s="1">
        <v>0</v>
      </c>
      <c r="G1254" s="1">
        <v>0</v>
      </c>
      <c r="H1254" s="1">
        <v>0</v>
      </c>
      <c r="I1254" s="1">
        <v>0</v>
      </c>
      <c r="J1254" s="1">
        <v>0</v>
      </c>
      <c r="K1254" s="1">
        <v>0</v>
      </c>
      <c r="L1254" s="1">
        <v>0</v>
      </c>
      <c r="M1254" s="1">
        <v>0</v>
      </c>
      <c r="N1254" s="1">
        <v>0</v>
      </c>
      <c r="O1254" s="1">
        <v>0</v>
      </c>
      <c r="P1254" s="1">
        <v>0</v>
      </c>
      <c r="Q1254" s="1">
        <v>0</v>
      </c>
      <c r="R1254" s="171">
        <v>2</v>
      </c>
      <c r="S1254" s="171">
        <v>7</v>
      </c>
      <c r="T1254" s="171">
        <v>7</v>
      </c>
      <c r="U1254" s="171">
        <v>15</v>
      </c>
      <c r="V1254" s="171">
        <v>17</v>
      </c>
      <c r="W1254" s="171">
        <v>8</v>
      </c>
      <c r="X1254" s="171">
        <v>6</v>
      </c>
      <c r="Y1254" s="171">
        <v>2</v>
      </c>
    </row>
    <row r="1255" spans="2:25">
      <c r="B1255" s="1" t="s">
        <v>1381</v>
      </c>
      <c r="C1255" s="1" t="s">
        <v>1382</v>
      </c>
      <c r="D1255" s="1" t="s">
        <v>249</v>
      </c>
      <c r="E1255" s="171">
        <v>33</v>
      </c>
      <c r="F1255" s="1">
        <v>0</v>
      </c>
      <c r="G1255" s="1">
        <v>0</v>
      </c>
      <c r="H1255" s="1">
        <v>0</v>
      </c>
      <c r="I1255" s="1">
        <v>0</v>
      </c>
      <c r="J1255" s="1">
        <v>0</v>
      </c>
      <c r="K1255" s="1">
        <v>0</v>
      </c>
      <c r="L1255" s="1">
        <v>0</v>
      </c>
      <c r="M1255" s="1">
        <v>0</v>
      </c>
      <c r="N1255" s="1">
        <v>0</v>
      </c>
      <c r="O1255" s="1">
        <v>0</v>
      </c>
      <c r="P1255" s="1">
        <v>0</v>
      </c>
      <c r="Q1255" s="171">
        <v>1</v>
      </c>
      <c r="R1255" s="171">
        <v>2</v>
      </c>
      <c r="S1255" s="171">
        <v>3</v>
      </c>
      <c r="T1255" s="171">
        <v>3</v>
      </c>
      <c r="U1255" s="171">
        <v>5</v>
      </c>
      <c r="V1255" s="171">
        <v>7</v>
      </c>
      <c r="W1255" s="171">
        <v>9</v>
      </c>
      <c r="X1255" s="171">
        <v>3</v>
      </c>
      <c r="Y1255" s="1">
        <v>0</v>
      </c>
    </row>
    <row r="1256" spans="2:25">
      <c r="B1256" s="1" t="s">
        <v>1383</v>
      </c>
      <c r="C1256" s="1" t="s">
        <v>1384</v>
      </c>
      <c r="D1256" s="1" t="s">
        <v>250</v>
      </c>
      <c r="E1256" s="171">
        <v>223</v>
      </c>
      <c r="F1256" s="1">
        <v>0</v>
      </c>
      <c r="G1256" s="1">
        <v>0</v>
      </c>
      <c r="H1256" s="1">
        <v>0</v>
      </c>
      <c r="I1256" s="1">
        <v>0</v>
      </c>
      <c r="J1256" s="1">
        <v>0</v>
      </c>
      <c r="K1256" s="1">
        <v>0</v>
      </c>
      <c r="L1256" s="1">
        <v>0</v>
      </c>
      <c r="M1256" s="1">
        <v>0</v>
      </c>
      <c r="N1256" s="171">
        <v>1</v>
      </c>
      <c r="O1256" s="171">
        <v>1</v>
      </c>
      <c r="P1256" s="171">
        <v>1</v>
      </c>
      <c r="Q1256" s="171">
        <v>7</v>
      </c>
      <c r="R1256" s="171">
        <v>12</v>
      </c>
      <c r="S1256" s="171">
        <v>13</v>
      </c>
      <c r="T1256" s="171">
        <v>32</v>
      </c>
      <c r="U1256" s="171">
        <v>42</v>
      </c>
      <c r="V1256" s="171">
        <v>46</v>
      </c>
      <c r="W1256" s="171">
        <v>39</v>
      </c>
      <c r="X1256" s="171">
        <v>23</v>
      </c>
      <c r="Y1256" s="171">
        <v>6</v>
      </c>
    </row>
    <row r="1257" spans="2:25">
      <c r="B1257" s="1" t="s">
        <v>1383</v>
      </c>
      <c r="C1257" s="1" t="s">
        <v>1384</v>
      </c>
      <c r="D1257" s="1" t="s">
        <v>249</v>
      </c>
      <c r="E1257" s="171">
        <v>112</v>
      </c>
      <c r="F1257" s="1">
        <v>0</v>
      </c>
      <c r="G1257" s="1">
        <v>0</v>
      </c>
      <c r="H1257" s="1">
        <v>0</v>
      </c>
      <c r="I1257" s="1">
        <v>0</v>
      </c>
      <c r="J1257" s="1">
        <v>0</v>
      </c>
      <c r="K1257" s="171">
        <v>1</v>
      </c>
      <c r="L1257" s="171">
        <v>1</v>
      </c>
      <c r="M1257" s="1">
        <v>0</v>
      </c>
      <c r="N1257" s="1">
        <v>0</v>
      </c>
      <c r="O1257" s="1">
        <v>0</v>
      </c>
      <c r="P1257" s="171">
        <v>1</v>
      </c>
      <c r="Q1257" s="171">
        <v>3</v>
      </c>
      <c r="R1257" s="171">
        <v>5</v>
      </c>
      <c r="S1257" s="171">
        <v>16</v>
      </c>
      <c r="T1257" s="171">
        <v>18</v>
      </c>
      <c r="U1257" s="171">
        <v>11</v>
      </c>
      <c r="V1257" s="171">
        <v>21</v>
      </c>
      <c r="W1257" s="171">
        <v>17</v>
      </c>
      <c r="X1257" s="171">
        <v>15</v>
      </c>
      <c r="Y1257" s="171">
        <v>3</v>
      </c>
    </row>
    <row r="1258" spans="2:25">
      <c r="B1258" s="1" t="s">
        <v>1385</v>
      </c>
      <c r="C1258" s="1" t="s">
        <v>1386</v>
      </c>
      <c r="D1258" s="1" t="s">
        <v>250</v>
      </c>
      <c r="E1258" s="171">
        <v>2</v>
      </c>
      <c r="F1258" s="1">
        <v>0</v>
      </c>
      <c r="G1258" s="1">
        <v>0</v>
      </c>
      <c r="H1258" s="1">
        <v>0</v>
      </c>
      <c r="I1258" s="1">
        <v>0</v>
      </c>
      <c r="J1258" s="1">
        <v>0</v>
      </c>
      <c r="K1258" s="1">
        <v>0</v>
      </c>
      <c r="L1258" s="1">
        <v>0</v>
      </c>
      <c r="M1258" s="1">
        <v>0</v>
      </c>
      <c r="N1258" s="1">
        <v>0</v>
      </c>
      <c r="O1258" s="1">
        <v>0</v>
      </c>
      <c r="P1258" s="1">
        <v>0</v>
      </c>
      <c r="Q1258" s="171">
        <v>1</v>
      </c>
      <c r="R1258" s="1">
        <v>0</v>
      </c>
      <c r="S1258" s="1">
        <v>0</v>
      </c>
      <c r="T1258" s="1">
        <v>0</v>
      </c>
      <c r="U1258" s="1">
        <v>0</v>
      </c>
      <c r="V1258" s="171">
        <v>1</v>
      </c>
      <c r="W1258" s="1">
        <v>0</v>
      </c>
      <c r="X1258" s="1">
        <v>0</v>
      </c>
      <c r="Y1258" s="1">
        <v>0</v>
      </c>
    </row>
    <row r="1259" spans="2:25">
      <c r="B1259" s="1" t="s">
        <v>1385</v>
      </c>
      <c r="C1259" s="1" t="s">
        <v>1386</v>
      </c>
      <c r="D1259" s="1" t="s">
        <v>249</v>
      </c>
      <c r="E1259" s="1">
        <v>0</v>
      </c>
      <c r="F1259" s="1">
        <v>0</v>
      </c>
      <c r="G1259" s="1">
        <v>0</v>
      </c>
      <c r="H1259" s="1">
        <v>0</v>
      </c>
      <c r="I1259" s="1">
        <v>0</v>
      </c>
      <c r="J1259" s="1">
        <v>0</v>
      </c>
      <c r="K1259" s="1">
        <v>0</v>
      </c>
      <c r="L1259" s="1">
        <v>0</v>
      </c>
      <c r="M1259" s="1">
        <v>0</v>
      </c>
      <c r="N1259" s="1">
        <v>0</v>
      </c>
      <c r="O1259" s="1">
        <v>0</v>
      </c>
      <c r="P1259" s="1">
        <v>0</v>
      </c>
      <c r="Q1259" s="1">
        <v>0</v>
      </c>
      <c r="R1259" s="1">
        <v>0</v>
      </c>
      <c r="S1259" s="1">
        <v>0</v>
      </c>
      <c r="T1259" s="1">
        <v>0</v>
      </c>
      <c r="U1259" s="1">
        <v>0</v>
      </c>
      <c r="V1259" s="1">
        <v>0</v>
      </c>
      <c r="W1259" s="1">
        <v>0</v>
      </c>
      <c r="X1259" s="1">
        <v>0</v>
      </c>
      <c r="Y1259" s="1">
        <v>0</v>
      </c>
    </row>
    <row r="1260" spans="2:25">
      <c r="B1260" s="1" t="s">
        <v>1387</v>
      </c>
      <c r="C1260" s="1" t="s">
        <v>1388</v>
      </c>
      <c r="D1260" s="1" t="s">
        <v>250</v>
      </c>
      <c r="E1260" s="171">
        <v>302</v>
      </c>
      <c r="F1260" s="1">
        <v>0</v>
      </c>
      <c r="G1260" s="1">
        <v>0</v>
      </c>
      <c r="H1260" s="1">
        <v>0</v>
      </c>
      <c r="I1260" s="1">
        <v>0</v>
      </c>
      <c r="J1260" s="1">
        <v>0</v>
      </c>
      <c r="K1260" s="1">
        <v>0</v>
      </c>
      <c r="L1260" s="1">
        <v>0</v>
      </c>
      <c r="M1260" s="171">
        <v>3</v>
      </c>
      <c r="N1260" s="1">
        <v>0</v>
      </c>
      <c r="O1260" s="171">
        <v>1</v>
      </c>
      <c r="P1260" s="171">
        <v>3</v>
      </c>
      <c r="Q1260" s="171">
        <v>2</v>
      </c>
      <c r="R1260" s="171">
        <v>7</v>
      </c>
      <c r="S1260" s="171">
        <v>12</v>
      </c>
      <c r="T1260" s="171">
        <v>35</v>
      </c>
      <c r="U1260" s="171">
        <v>52</v>
      </c>
      <c r="V1260" s="171">
        <v>69</v>
      </c>
      <c r="W1260" s="171">
        <v>71</v>
      </c>
      <c r="X1260" s="171">
        <v>42</v>
      </c>
      <c r="Y1260" s="171">
        <v>5</v>
      </c>
    </row>
    <row r="1261" spans="2:25">
      <c r="B1261" s="1" t="s">
        <v>1387</v>
      </c>
      <c r="C1261" s="1" t="s">
        <v>1388</v>
      </c>
      <c r="D1261" s="1" t="s">
        <v>249</v>
      </c>
      <c r="E1261" s="171">
        <v>125</v>
      </c>
      <c r="F1261" s="1">
        <v>0</v>
      </c>
      <c r="G1261" s="1">
        <v>0</v>
      </c>
      <c r="H1261" s="1">
        <v>0</v>
      </c>
      <c r="I1261" s="1">
        <v>0</v>
      </c>
      <c r="J1261" s="1">
        <v>0</v>
      </c>
      <c r="K1261" s="1">
        <v>0</v>
      </c>
      <c r="L1261" s="171">
        <v>1</v>
      </c>
      <c r="M1261" s="171">
        <v>1</v>
      </c>
      <c r="N1261" s="1">
        <v>0</v>
      </c>
      <c r="O1261" s="171">
        <v>2</v>
      </c>
      <c r="P1261" s="171">
        <v>3</v>
      </c>
      <c r="Q1261" s="171">
        <v>2</v>
      </c>
      <c r="R1261" s="171">
        <v>4</v>
      </c>
      <c r="S1261" s="171">
        <v>10</v>
      </c>
      <c r="T1261" s="171">
        <v>10</v>
      </c>
      <c r="U1261" s="171">
        <v>20</v>
      </c>
      <c r="V1261" s="171">
        <v>28</v>
      </c>
      <c r="W1261" s="171">
        <v>27</v>
      </c>
      <c r="X1261" s="171">
        <v>14</v>
      </c>
      <c r="Y1261" s="171">
        <v>3</v>
      </c>
    </row>
    <row r="1262" spans="2:25">
      <c r="B1262" s="1" t="s">
        <v>1389</v>
      </c>
      <c r="C1262" s="1" t="s">
        <v>1390</v>
      </c>
      <c r="D1262" s="1" t="s">
        <v>250</v>
      </c>
      <c r="E1262" s="1">
        <v>0</v>
      </c>
      <c r="F1262" s="1">
        <v>0</v>
      </c>
      <c r="G1262" s="1">
        <v>0</v>
      </c>
      <c r="H1262" s="1">
        <v>0</v>
      </c>
      <c r="I1262" s="1">
        <v>0</v>
      </c>
      <c r="J1262" s="1">
        <v>0</v>
      </c>
      <c r="K1262" s="1">
        <v>0</v>
      </c>
      <c r="L1262" s="1">
        <v>0</v>
      </c>
      <c r="M1262" s="1">
        <v>0</v>
      </c>
      <c r="N1262" s="1">
        <v>0</v>
      </c>
      <c r="O1262" s="1">
        <v>0</v>
      </c>
      <c r="P1262" s="1">
        <v>0</v>
      </c>
      <c r="Q1262" s="1">
        <v>0</v>
      </c>
      <c r="R1262" s="1">
        <v>0</v>
      </c>
      <c r="S1262" s="1">
        <v>0</v>
      </c>
      <c r="T1262" s="1">
        <v>0</v>
      </c>
      <c r="U1262" s="1">
        <v>0</v>
      </c>
      <c r="V1262" s="1">
        <v>0</v>
      </c>
      <c r="W1262" s="1">
        <v>0</v>
      </c>
      <c r="X1262" s="1">
        <v>0</v>
      </c>
      <c r="Y1262" s="1">
        <v>0</v>
      </c>
    </row>
    <row r="1263" spans="2:25">
      <c r="B1263" s="1" t="s">
        <v>1389</v>
      </c>
      <c r="C1263" s="1" t="s">
        <v>1390</v>
      </c>
      <c r="D1263" s="1" t="s">
        <v>249</v>
      </c>
      <c r="E1263" s="1">
        <v>0</v>
      </c>
      <c r="F1263" s="1">
        <v>0</v>
      </c>
      <c r="G1263" s="1">
        <v>0</v>
      </c>
      <c r="H1263" s="1">
        <v>0</v>
      </c>
      <c r="I1263" s="1">
        <v>0</v>
      </c>
      <c r="J1263" s="1">
        <v>0</v>
      </c>
      <c r="K1263" s="1">
        <v>0</v>
      </c>
      <c r="L1263" s="1">
        <v>0</v>
      </c>
      <c r="M1263" s="1">
        <v>0</v>
      </c>
      <c r="N1263" s="1">
        <v>0</v>
      </c>
      <c r="O1263" s="1">
        <v>0</v>
      </c>
      <c r="P1263" s="1">
        <v>0</v>
      </c>
      <c r="Q1263" s="1">
        <v>0</v>
      </c>
      <c r="R1263" s="1">
        <v>0</v>
      </c>
      <c r="S1263" s="1">
        <v>0</v>
      </c>
      <c r="T1263" s="1">
        <v>0</v>
      </c>
      <c r="U1263" s="1">
        <v>0</v>
      </c>
      <c r="V1263" s="1">
        <v>0</v>
      </c>
      <c r="W1263" s="1">
        <v>0</v>
      </c>
      <c r="X1263" s="1">
        <v>0</v>
      </c>
      <c r="Y1263" s="1">
        <v>0</v>
      </c>
    </row>
    <row r="1264" spans="2:25">
      <c r="B1264" s="1" t="s">
        <v>1391</v>
      </c>
      <c r="C1264" s="1" t="s">
        <v>1392</v>
      </c>
      <c r="D1264" s="1" t="s">
        <v>250</v>
      </c>
      <c r="E1264" s="171">
        <v>921</v>
      </c>
      <c r="F1264" s="1">
        <v>1</v>
      </c>
      <c r="G1264" s="1">
        <v>1</v>
      </c>
      <c r="H1264" s="1">
        <v>1</v>
      </c>
      <c r="I1264" s="1">
        <v>1</v>
      </c>
      <c r="J1264" s="1">
        <v>2</v>
      </c>
      <c r="K1264" s="1">
        <v>0</v>
      </c>
      <c r="L1264" s="171">
        <v>2</v>
      </c>
      <c r="M1264" s="171">
        <v>3</v>
      </c>
      <c r="N1264" s="171">
        <v>1</v>
      </c>
      <c r="O1264" s="171">
        <v>7</v>
      </c>
      <c r="P1264" s="171">
        <v>13</v>
      </c>
      <c r="Q1264" s="171">
        <v>14</v>
      </c>
      <c r="R1264" s="171">
        <v>28</v>
      </c>
      <c r="S1264" s="171">
        <v>46</v>
      </c>
      <c r="T1264" s="171">
        <v>87</v>
      </c>
      <c r="U1264" s="171">
        <v>122</v>
      </c>
      <c r="V1264" s="171">
        <v>174</v>
      </c>
      <c r="W1264" s="171">
        <v>195</v>
      </c>
      <c r="X1264" s="171">
        <v>128</v>
      </c>
      <c r="Y1264" s="171">
        <v>95</v>
      </c>
    </row>
    <row r="1265" spans="2:25">
      <c r="B1265" s="1" t="s">
        <v>1391</v>
      </c>
      <c r="C1265" s="1" t="s">
        <v>1392</v>
      </c>
      <c r="D1265" s="1" t="s">
        <v>249</v>
      </c>
      <c r="E1265" s="171">
        <v>603</v>
      </c>
      <c r="F1265" s="1">
        <v>0</v>
      </c>
      <c r="G1265" s="1">
        <v>0</v>
      </c>
      <c r="H1265" s="1">
        <v>0</v>
      </c>
      <c r="I1265" s="1">
        <v>1</v>
      </c>
      <c r="J1265" s="1">
        <v>0</v>
      </c>
      <c r="K1265" s="1">
        <v>0</v>
      </c>
      <c r="L1265" s="171">
        <v>2</v>
      </c>
      <c r="M1265" s="171">
        <v>3</v>
      </c>
      <c r="N1265" s="171">
        <v>7</v>
      </c>
      <c r="O1265" s="171">
        <v>8</v>
      </c>
      <c r="P1265" s="171">
        <v>9</v>
      </c>
      <c r="Q1265" s="171">
        <v>13</v>
      </c>
      <c r="R1265" s="171">
        <v>14</v>
      </c>
      <c r="S1265" s="171">
        <v>39</v>
      </c>
      <c r="T1265" s="171">
        <v>48</v>
      </c>
      <c r="U1265" s="171">
        <v>69</v>
      </c>
      <c r="V1265" s="171">
        <v>90</v>
      </c>
      <c r="W1265" s="171">
        <v>106</v>
      </c>
      <c r="X1265" s="171">
        <v>91</v>
      </c>
      <c r="Y1265" s="171">
        <v>103</v>
      </c>
    </row>
    <row r="1266" spans="2:25">
      <c r="B1266" s="1" t="s">
        <v>243</v>
      </c>
      <c r="C1266" s="1" t="s">
        <v>244</v>
      </c>
      <c r="D1266" s="1" t="s">
        <v>250</v>
      </c>
      <c r="E1266" s="171">
        <v>1344</v>
      </c>
      <c r="F1266" s="1">
        <v>8</v>
      </c>
      <c r="G1266" s="1">
        <v>5</v>
      </c>
      <c r="H1266" s="1">
        <v>3</v>
      </c>
      <c r="I1266" s="1">
        <v>2</v>
      </c>
      <c r="J1266" s="1">
        <v>4</v>
      </c>
      <c r="K1266" s="171">
        <v>9</v>
      </c>
      <c r="L1266" s="171">
        <v>5</v>
      </c>
      <c r="M1266" s="171">
        <v>13</v>
      </c>
      <c r="N1266" s="171">
        <v>16</v>
      </c>
      <c r="O1266" s="171">
        <v>45</v>
      </c>
      <c r="P1266" s="171">
        <v>45</v>
      </c>
      <c r="Q1266" s="171">
        <v>74</v>
      </c>
      <c r="R1266" s="171">
        <v>75</v>
      </c>
      <c r="S1266" s="171">
        <v>116</v>
      </c>
      <c r="T1266" s="171">
        <v>166</v>
      </c>
      <c r="U1266" s="171">
        <v>248</v>
      </c>
      <c r="V1266" s="171">
        <v>192</v>
      </c>
      <c r="W1266" s="171">
        <v>164</v>
      </c>
      <c r="X1266" s="171">
        <v>104</v>
      </c>
      <c r="Y1266" s="171">
        <v>50</v>
      </c>
    </row>
    <row r="1267" spans="2:25">
      <c r="B1267" s="1" t="s">
        <v>243</v>
      </c>
      <c r="C1267" s="1" t="s">
        <v>244</v>
      </c>
      <c r="D1267" s="1" t="s">
        <v>249</v>
      </c>
      <c r="E1267" s="171">
        <v>1464</v>
      </c>
      <c r="F1267" s="1">
        <v>0</v>
      </c>
      <c r="G1267" s="1">
        <v>0</v>
      </c>
      <c r="H1267" s="1">
        <v>1</v>
      </c>
      <c r="I1267" s="1">
        <v>0</v>
      </c>
      <c r="J1267" s="1">
        <v>1</v>
      </c>
      <c r="K1267" s="171">
        <v>12</v>
      </c>
      <c r="L1267" s="171">
        <v>19</v>
      </c>
      <c r="M1267" s="171">
        <v>17</v>
      </c>
      <c r="N1267" s="171">
        <v>27</v>
      </c>
      <c r="O1267" s="171">
        <v>34</v>
      </c>
      <c r="P1267" s="171">
        <v>48</v>
      </c>
      <c r="Q1267" s="171">
        <v>78</v>
      </c>
      <c r="R1267" s="171">
        <v>83</v>
      </c>
      <c r="S1267" s="171">
        <v>111</v>
      </c>
      <c r="T1267" s="171">
        <v>187</v>
      </c>
      <c r="U1267" s="171">
        <v>229</v>
      </c>
      <c r="V1267" s="171">
        <v>185</v>
      </c>
      <c r="W1267" s="171">
        <v>202</v>
      </c>
      <c r="X1267" s="171">
        <v>157</v>
      </c>
      <c r="Y1267" s="171">
        <v>73</v>
      </c>
    </row>
    <row r="1268" spans="2:25">
      <c r="B1268" s="1" t="s">
        <v>1393</v>
      </c>
      <c r="C1268" s="1" t="s">
        <v>1394</v>
      </c>
      <c r="D1268" s="1" t="s">
        <v>250</v>
      </c>
      <c r="E1268" s="171">
        <v>5</v>
      </c>
      <c r="F1268" s="1">
        <v>2</v>
      </c>
      <c r="G1268" s="1">
        <v>0</v>
      </c>
      <c r="H1268" s="1">
        <v>1</v>
      </c>
      <c r="I1268" s="1">
        <v>0</v>
      </c>
      <c r="J1268" s="1">
        <v>0</v>
      </c>
      <c r="K1268" s="1">
        <v>0</v>
      </c>
      <c r="L1268" s="1">
        <v>0</v>
      </c>
      <c r="M1268" s="1">
        <v>0</v>
      </c>
      <c r="N1268" s="171">
        <v>1</v>
      </c>
      <c r="O1268" s="1">
        <v>0</v>
      </c>
      <c r="P1268" s="1">
        <v>0</v>
      </c>
      <c r="Q1268" s="1">
        <v>0</v>
      </c>
      <c r="R1268" s="171">
        <v>1</v>
      </c>
      <c r="S1268" s="1">
        <v>0</v>
      </c>
      <c r="T1268" s="1">
        <v>0</v>
      </c>
      <c r="U1268" s="1">
        <v>0</v>
      </c>
      <c r="V1268" s="1">
        <v>0</v>
      </c>
      <c r="W1268" s="1">
        <v>0</v>
      </c>
      <c r="X1268" s="1">
        <v>0</v>
      </c>
      <c r="Y1268" s="1">
        <v>0</v>
      </c>
    </row>
    <row r="1269" spans="2:25">
      <c r="B1269" s="1" t="s">
        <v>1393</v>
      </c>
      <c r="C1269" s="1" t="s">
        <v>1394</v>
      </c>
      <c r="D1269" s="1" t="s">
        <v>249</v>
      </c>
      <c r="E1269" s="171">
        <v>1</v>
      </c>
      <c r="F1269" s="1">
        <v>0</v>
      </c>
      <c r="G1269" s="1">
        <v>0</v>
      </c>
      <c r="H1269" s="1">
        <v>0</v>
      </c>
      <c r="I1269" s="1">
        <v>0</v>
      </c>
      <c r="J1269" s="1">
        <v>0</v>
      </c>
      <c r="K1269" s="1">
        <v>0</v>
      </c>
      <c r="L1269" s="1">
        <v>0</v>
      </c>
      <c r="M1269" s="1">
        <v>0</v>
      </c>
      <c r="N1269" s="1">
        <v>0</v>
      </c>
      <c r="O1269" s="1">
        <v>0</v>
      </c>
      <c r="P1269" s="1">
        <v>0</v>
      </c>
      <c r="Q1269" s="171">
        <v>1</v>
      </c>
      <c r="R1269" s="1">
        <v>0</v>
      </c>
      <c r="S1269" s="1">
        <v>0</v>
      </c>
      <c r="T1269" s="1">
        <v>0</v>
      </c>
      <c r="U1269" s="1">
        <v>0</v>
      </c>
      <c r="V1269" s="1">
        <v>0</v>
      </c>
      <c r="W1269" s="1">
        <v>0</v>
      </c>
      <c r="X1269" s="1">
        <v>0</v>
      </c>
      <c r="Y1269" s="1">
        <v>0</v>
      </c>
    </row>
    <row r="1270" spans="2:25">
      <c r="B1270" s="1" t="s">
        <v>1395</v>
      </c>
      <c r="C1270" s="1" t="s">
        <v>1396</v>
      </c>
      <c r="D1270" s="1" t="s">
        <v>250</v>
      </c>
      <c r="E1270" s="171">
        <v>669</v>
      </c>
      <c r="F1270" s="1">
        <v>4</v>
      </c>
      <c r="G1270" s="1">
        <v>0</v>
      </c>
      <c r="H1270" s="1">
        <v>0</v>
      </c>
      <c r="I1270" s="1">
        <v>0</v>
      </c>
      <c r="J1270" s="1">
        <v>1</v>
      </c>
      <c r="K1270" s="171">
        <v>5</v>
      </c>
      <c r="L1270" s="171">
        <v>1</v>
      </c>
      <c r="M1270" s="171">
        <v>5</v>
      </c>
      <c r="N1270" s="171">
        <v>4</v>
      </c>
      <c r="O1270" s="171">
        <v>22</v>
      </c>
      <c r="P1270" s="171">
        <v>20</v>
      </c>
      <c r="Q1270" s="171">
        <v>28</v>
      </c>
      <c r="R1270" s="171">
        <v>29</v>
      </c>
      <c r="S1270" s="171">
        <v>55</v>
      </c>
      <c r="T1270" s="171">
        <v>86</v>
      </c>
      <c r="U1270" s="171">
        <v>137</v>
      </c>
      <c r="V1270" s="171">
        <v>102</v>
      </c>
      <c r="W1270" s="171">
        <v>85</v>
      </c>
      <c r="X1270" s="171">
        <v>58</v>
      </c>
      <c r="Y1270" s="171">
        <v>27</v>
      </c>
    </row>
    <row r="1271" spans="2:25">
      <c r="B1271" s="1" t="s">
        <v>1395</v>
      </c>
      <c r="C1271" s="1" t="s">
        <v>1396</v>
      </c>
      <c r="D1271" s="1" t="s">
        <v>249</v>
      </c>
      <c r="E1271" s="171">
        <v>595</v>
      </c>
      <c r="F1271" s="1">
        <v>0</v>
      </c>
      <c r="G1271" s="1">
        <v>0</v>
      </c>
      <c r="H1271" s="1">
        <v>0</v>
      </c>
      <c r="I1271" s="1">
        <v>0</v>
      </c>
      <c r="J1271" s="1">
        <v>0</v>
      </c>
      <c r="K1271" s="171">
        <v>1</v>
      </c>
      <c r="L1271" s="171">
        <v>7</v>
      </c>
      <c r="M1271" s="171">
        <v>7</v>
      </c>
      <c r="N1271" s="171">
        <v>11</v>
      </c>
      <c r="O1271" s="171">
        <v>16</v>
      </c>
      <c r="P1271" s="171">
        <v>23</v>
      </c>
      <c r="Q1271" s="171">
        <v>31</v>
      </c>
      <c r="R1271" s="171">
        <v>26</v>
      </c>
      <c r="S1271" s="171">
        <v>44</v>
      </c>
      <c r="T1271" s="171">
        <v>81</v>
      </c>
      <c r="U1271" s="171">
        <v>82</v>
      </c>
      <c r="V1271" s="171">
        <v>85</v>
      </c>
      <c r="W1271" s="171">
        <v>85</v>
      </c>
      <c r="X1271" s="171">
        <v>65</v>
      </c>
      <c r="Y1271" s="171">
        <v>31</v>
      </c>
    </row>
    <row r="1272" spans="2:25">
      <c r="B1272" s="1" t="s">
        <v>1397</v>
      </c>
      <c r="C1272" s="1" t="s">
        <v>1398</v>
      </c>
      <c r="D1272" s="1" t="s">
        <v>250</v>
      </c>
      <c r="E1272" s="171">
        <v>9</v>
      </c>
      <c r="F1272" s="1">
        <v>0</v>
      </c>
      <c r="G1272" s="1">
        <v>0</v>
      </c>
      <c r="H1272" s="1">
        <v>0</v>
      </c>
      <c r="I1272" s="1">
        <v>0</v>
      </c>
      <c r="J1272" s="1">
        <v>0</v>
      </c>
      <c r="K1272" s="1">
        <v>0</v>
      </c>
      <c r="L1272" s="1">
        <v>0</v>
      </c>
      <c r="M1272" s="1">
        <v>0</v>
      </c>
      <c r="N1272" s="1">
        <v>0</v>
      </c>
      <c r="O1272" s="1">
        <v>0</v>
      </c>
      <c r="P1272" s="1">
        <v>0</v>
      </c>
      <c r="Q1272" s="1">
        <v>0</v>
      </c>
      <c r="R1272" s="1">
        <v>0</v>
      </c>
      <c r="S1272" s="171">
        <v>2</v>
      </c>
      <c r="T1272" s="1">
        <v>0</v>
      </c>
      <c r="U1272" s="171">
        <v>2</v>
      </c>
      <c r="V1272" s="171">
        <v>3</v>
      </c>
      <c r="W1272" s="171">
        <v>2</v>
      </c>
      <c r="X1272" s="1">
        <v>0</v>
      </c>
      <c r="Y1272" s="1">
        <v>0</v>
      </c>
    </row>
    <row r="1273" spans="2:25">
      <c r="B1273" s="1" t="s">
        <v>1397</v>
      </c>
      <c r="C1273" s="1" t="s">
        <v>1398</v>
      </c>
      <c r="D1273" s="1" t="s">
        <v>249</v>
      </c>
      <c r="E1273" s="171">
        <v>9</v>
      </c>
      <c r="F1273" s="1">
        <v>0</v>
      </c>
      <c r="G1273" s="1">
        <v>0</v>
      </c>
      <c r="H1273" s="1">
        <v>0</v>
      </c>
      <c r="I1273" s="1">
        <v>0</v>
      </c>
      <c r="J1273" s="1">
        <v>0</v>
      </c>
      <c r="K1273" s="1">
        <v>0</v>
      </c>
      <c r="L1273" s="1">
        <v>0</v>
      </c>
      <c r="M1273" s="1">
        <v>0</v>
      </c>
      <c r="N1273" s="1">
        <v>0</v>
      </c>
      <c r="O1273" s="171">
        <v>1</v>
      </c>
      <c r="P1273" s="1">
        <v>0</v>
      </c>
      <c r="Q1273" s="1">
        <v>0</v>
      </c>
      <c r="R1273" s="1">
        <v>0</v>
      </c>
      <c r="S1273" s="171">
        <v>2</v>
      </c>
      <c r="T1273" s="1">
        <v>0</v>
      </c>
      <c r="U1273" s="171">
        <v>3</v>
      </c>
      <c r="V1273" s="171">
        <v>2</v>
      </c>
      <c r="W1273" s="1">
        <v>0</v>
      </c>
      <c r="X1273" s="171">
        <v>1</v>
      </c>
      <c r="Y1273" s="1">
        <v>0</v>
      </c>
    </row>
    <row r="1274" spans="2:25">
      <c r="B1274" s="1" t="s">
        <v>1399</v>
      </c>
      <c r="C1274" s="1" t="s">
        <v>1400</v>
      </c>
      <c r="D1274" s="1" t="s">
        <v>250</v>
      </c>
      <c r="E1274" s="171">
        <v>563</v>
      </c>
      <c r="F1274" s="1">
        <v>0</v>
      </c>
      <c r="G1274" s="1">
        <v>0</v>
      </c>
      <c r="H1274" s="1">
        <v>1</v>
      </c>
      <c r="I1274" s="1">
        <v>1</v>
      </c>
      <c r="J1274" s="1">
        <v>1</v>
      </c>
      <c r="K1274" s="171">
        <v>3</v>
      </c>
      <c r="L1274" s="171">
        <v>4</v>
      </c>
      <c r="M1274" s="171">
        <v>7</v>
      </c>
      <c r="N1274" s="171">
        <v>9</v>
      </c>
      <c r="O1274" s="171">
        <v>20</v>
      </c>
      <c r="P1274" s="171">
        <v>17</v>
      </c>
      <c r="Q1274" s="171">
        <v>41</v>
      </c>
      <c r="R1274" s="171">
        <v>38</v>
      </c>
      <c r="S1274" s="171">
        <v>50</v>
      </c>
      <c r="T1274" s="171">
        <v>68</v>
      </c>
      <c r="U1274" s="171">
        <v>98</v>
      </c>
      <c r="V1274" s="171">
        <v>79</v>
      </c>
      <c r="W1274" s="171">
        <v>70</v>
      </c>
      <c r="X1274" s="171">
        <v>40</v>
      </c>
      <c r="Y1274" s="171">
        <v>16</v>
      </c>
    </row>
    <row r="1275" spans="2:25">
      <c r="B1275" s="1" t="s">
        <v>1399</v>
      </c>
      <c r="C1275" s="1" t="s">
        <v>1400</v>
      </c>
      <c r="D1275" s="1" t="s">
        <v>249</v>
      </c>
      <c r="E1275" s="171">
        <v>773</v>
      </c>
      <c r="F1275" s="1">
        <v>0</v>
      </c>
      <c r="G1275" s="1">
        <v>0</v>
      </c>
      <c r="H1275" s="1">
        <v>0</v>
      </c>
      <c r="I1275" s="1">
        <v>0</v>
      </c>
      <c r="J1275" s="1">
        <v>1</v>
      </c>
      <c r="K1275" s="171">
        <v>9</v>
      </c>
      <c r="L1275" s="171">
        <v>11</v>
      </c>
      <c r="M1275" s="171">
        <v>9</v>
      </c>
      <c r="N1275" s="171">
        <v>12</v>
      </c>
      <c r="O1275" s="171">
        <v>17</v>
      </c>
      <c r="P1275" s="171">
        <v>24</v>
      </c>
      <c r="Q1275" s="171">
        <v>39</v>
      </c>
      <c r="R1275" s="171">
        <v>52</v>
      </c>
      <c r="S1275" s="171">
        <v>61</v>
      </c>
      <c r="T1275" s="171">
        <v>98</v>
      </c>
      <c r="U1275" s="171">
        <v>133</v>
      </c>
      <c r="V1275" s="171">
        <v>90</v>
      </c>
      <c r="W1275" s="171">
        <v>105</v>
      </c>
      <c r="X1275" s="171">
        <v>76</v>
      </c>
      <c r="Y1275" s="171">
        <v>36</v>
      </c>
    </row>
    <row r="1276" spans="2:25">
      <c r="B1276" s="1" t="s">
        <v>1401</v>
      </c>
      <c r="C1276" s="1" t="s">
        <v>1402</v>
      </c>
      <c r="D1276" s="1" t="s">
        <v>250</v>
      </c>
      <c r="E1276" s="171">
        <v>1</v>
      </c>
      <c r="F1276" s="1">
        <v>0</v>
      </c>
      <c r="G1276" s="1">
        <v>0</v>
      </c>
      <c r="H1276" s="1">
        <v>0</v>
      </c>
      <c r="I1276" s="1">
        <v>0</v>
      </c>
      <c r="J1276" s="1">
        <v>0</v>
      </c>
      <c r="K1276" s="1">
        <v>0</v>
      </c>
      <c r="L1276" s="1">
        <v>0</v>
      </c>
      <c r="M1276" s="1">
        <v>0</v>
      </c>
      <c r="N1276" s="171">
        <v>1</v>
      </c>
      <c r="O1276" s="1">
        <v>0</v>
      </c>
      <c r="P1276" s="1">
        <v>0</v>
      </c>
      <c r="Q1276" s="1">
        <v>0</v>
      </c>
      <c r="R1276" s="1">
        <v>0</v>
      </c>
      <c r="S1276" s="1">
        <v>0</v>
      </c>
      <c r="T1276" s="1">
        <v>0</v>
      </c>
      <c r="U1276" s="1">
        <v>0</v>
      </c>
      <c r="V1276" s="1">
        <v>0</v>
      </c>
      <c r="W1276" s="1">
        <v>0</v>
      </c>
      <c r="X1276" s="1">
        <v>0</v>
      </c>
      <c r="Y1276" s="1">
        <v>0</v>
      </c>
    </row>
    <row r="1277" spans="2:25">
      <c r="B1277" s="1" t="s">
        <v>1401</v>
      </c>
      <c r="C1277" s="1" t="s">
        <v>1402</v>
      </c>
      <c r="D1277" s="1" t="s">
        <v>249</v>
      </c>
      <c r="E1277" s="171">
        <v>1</v>
      </c>
      <c r="F1277" s="1">
        <v>0</v>
      </c>
      <c r="G1277" s="1">
        <v>0</v>
      </c>
      <c r="H1277" s="1">
        <v>0</v>
      </c>
      <c r="I1277" s="1">
        <v>0</v>
      </c>
      <c r="J1277" s="1">
        <v>0</v>
      </c>
      <c r="K1277" s="1">
        <v>0</v>
      </c>
      <c r="L1277" s="1">
        <v>0</v>
      </c>
      <c r="M1277" s="1">
        <v>0</v>
      </c>
      <c r="N1277" s="1">
        <v>0</v>
      </c>
      <c r="O1277" s="1">
        <v>0</v>
      </c>
      <c r="P1277" s="1">
        <v>0</v>
      </c>
      <c r="Q1277" s="171">
        <v>1</v>
      </c>
      <c r="R1277" s="1">
        <v>0</v>
      </c>
      <c r="S1277" s="1">
        <v>0</v>
      </c>
      <c r="T1277" s="1">
        <v>0</v>
      </c>
      <c r="U1277" s="1">
        <v>0</v>
      </c>
      <c r="V1277" s="1">
        <v>0</v>
      </c>
      <c r="W1277" s="1">
        <v>0</v>
      </c>
      <c r="X1277" s="1">
        <v>0</v>
      </c>
      <c r="Y1277" s="1">
        <v>0</v>
      </c>
    </row>
    <row r="1278" spans="2:25">
      <c r="B1278" s="1" t="s">
        <v>1403</v>
      </c>
      <c r="C1278" s="1" t="s">
        <v>1404</v>
      </c>
      <c r="D1278" s="1" t="s">
        <v>250</v>
      </c>
      <c r="E1278" s="171">
        <v>97</v>
      </c>
      <c r="F1278" s="1">
        <v>2</v>
      </c>
      <c r="G1278" s="1">
        <v>5</v>
      </c>
      <c r="H1278" s="1">
        <v>1</v>
      </c>
      <c r="I1278" s="1">
        <v>1</v>
      </c>
      <c r="J1278" s="1">
        <v>2</v>
      </c>
      <c r="K1278" s="171">
        <v>1</v>
      </c>
      <c r="L1278" s="1">
        <v>0</v>
      </c>
      <c r="M1278" s="171">
        <v>1</v>
      </c>
      <c r="N1278" s="171">
        <v>1</v>
      </c>
      <c r="O1278" s="171">
        <v>3</v>
      </c>
      <c r="P1278" s="171">
        <v>8</v>
      </c>
      <c r="Q1278" s="171">
        <v>5</v>
      </c>
      <c r="R1278" s="171">
        <v>7</v>
      </c>
      <c r="S1278" s="171">
        <v>9</v>
      </c>
      <c r="T1278" s="171">
        <v>12</v>
      </c>
      <c r="U1278" s="171">
        <v>11</v>
      </c>
      <c r="V1278" s="171">
        <v>8</v>
      </c>
      <c r="W1278" s="171">
        <v>7</v>
      </c>
      <c r="X1278" s="171">
        <v>6</v>
      </c>
      <c r="Y1278" s="171">
        <v>7</v>
      </c>
    </row>
    <row r="1279" spans="2:25">
      <c r="B1279" s="1" t="s">
        <v>1403</v>
      </c>
      <c r="C1279" s="1" t="s">
        <v>1404</v>
      </c>
      <c r="D1279" s="1" t="s">
        <v>249</v>
      </c>
      <c r="E1279" s="171">
        <v>85</v>
      </c>
      <c r="F1279" s="1">
        <v>0</v>
      </c>
      <c r="G1279" s="1">
        <v>0</v>
      </c>
      <c r="H1279" s="1">
        <v>1</v>
      </c>
      <c r="I1279" s="1">
        <v>0</v>
      </c>
      <c r="J1279" s="1">
        <v>0</v>
      </c>
      <c r="K1279" s="171">
        <v>2</v>
      </c>
      <c r="L1279" s="171">
        <v>1</v>
      </c>
      <c r="M1279" s="171">
        <v>1</v>
      </c>
      <c r="N1279" s="171">
        <v>4</v>
      </c>
      <c r="O1279" s="1">
        <v>0</v>
      </c>
      <c r="P1279" s="171">
        <v>1</v>
      </c>
      <c r="Q1279" s="171">
        <v>6</v>
      </c>
      <c r="R1279" s="171">
        <v>5</v>
      </c>
      <c r="S1279" s="171">
        <v>4</v>
      </c>
      <c r="T1279" s="171">
        <v>8</v>
      </c>
      <c r="U1279" s="171">
        <v>11</v>
      </c>
      <c r="V1279" s="171">
        <v>8</v>
      </c>
      <c r="W1279" s="171">
        <v>12</v>
      </c>
      <c r="X1279" s="171">
        <v>15</v>
      </c>
      <c r="Y1279" s="171">
        <v>6</v>
      </c>
    </row>
    <row r="1280" spans="2:25">
      <c r="B1280" s="1" t="s">
        <v>245</v>
      </c>
      <c r="C1280" s="1" t="s">
        <v>246</v>
      </c>
      <c r="D1280" s="1" t="s">
        <v>250</v>
      </c>
      <c r="E1280" s="171">
        <v>809</v>
      </c>
      <c r="F1280" s="1">
        <v>8</v>
      </c>
      <c r="G1280" s="1">
        <v>6</v>
      </c>
      <c r="H1280" s="1">
        <v>6</v>
      </c>
      <c r="I1280" s="1">
        <v>7</v>
      </c>
      <c r="J1280" s="1">
        <v>8</v>
      </c>
      <c r="K1280" s="171">
        <v>7</v>
      </c>
      <c r="L1280" s="171">
        <v>18</v>
      </c>
      <c r="M1280" s="171">
        <v>17</v>
      </c>
      <c r="N1280" s="171">
        <v>23</v>
      </c>
      <c r="O1280" s="171">
        <v>13</v>
      </c>
      <c r="P1280" s="171">
        <v>25</v>
      </c>
      <c r="Q1280" s="171">
        <v>26</v>
      </c>
      <c r="R1280" s="171">
        <v>29</v>
      </c>
      <c r="S1280" s="171">
        <v>32</v>
      </c>
      <c r="T1280" s="171">
        <v>64</v>
      </c>
      <c r="U1280" s="171">
        <v>89</v>
      </c>
      <c r="V1280" s="171">
        <v>145</v>
      </c>
      <c r="W1280" s="171">
        <v>130</v>
      </c>
      <c r="X1280" s="171">
        <v>110</v>
      </c>
      <c r="Y1280" s="171">
        <v>46</v>
      </c>
    </row>
    <row r="1281" spans="2:25">
      <c r="B1281" s="1" t="s">
        <v>245</v>
      </c>
      <c r="C1281" s="1" t="s">
        <v>246</v>
      </c>
      <c r="D1281" s="1" t="s">
        <v>249</v>
      </c>
      <c r="E1281" s="171">
        <v>505</v>
      </c>
      <c r="F1281" s="1">
        <v>3</v>
      </c>
      <c r="G1281" s="1">
        <v>6</v>
      </c>
      <c r="H1281" s="1">
        <v>4</v>
      </c>
      <c r="I1281" s="1">
        <v>4</v>
      </c>
      <c r="J1281" s="1">
        <v>14</v>
      </c>
      <c r="K1281" s="171">
        <v>22</v>
      </c>
      <c r="L1281" s="171">
        <v>38</v>
      </c>
      <c r="M1281" s="171">
        <v>43</v>
      </c>
      <c r="N1281" s="171">
        <v>44</v>
      </c>
      <c r="O1281" s="171">
        <v>40</v>
      </c>
      <c r="P1281" s="171">
        <v>49</v>
      </c>
      <c r="Q1281" s="171">
        <v>41</v>
      </c>
      <c r="R1281" s="171">
        <v>32</v>
      </c>
      <c r="S1281" s="171">
        <v>29</v>
      </c>
      <c r="T1281" s="171">
        <v>32</v>
      </c>
      <c r="U1281" s="171">
        <v>35</v>
      </c>
      <c r="V1281" s="171">
        <v>28</v>
      </c>
      <c r="W1281" s="171">
        <v>14</v>
      </c>
      <c r="X1281" s="171">
        <v>13</v>
      </c>
      <c r="Y1281" s="171">
        <v>14</v>
      </c>
    </row>
    <row r="1282" spans="2:25">
      <c r="B1282" s="1" t="s">
        <v>1405</v>
      </c>
      <c r="C1282" s="1" t="s">
        <v>1406</v>
      </c>
      <c r="D1282" s="1" t="s">
        <v>250</v>
      </c>
      <c r="E1282" s="171">
        <v>35</v>
      </c>
      <c r="F1282" s="1">
        <v>0</v>
      </c>
      <c r="G1282" s="1">
        <v>0</v>
      </c>
      <c r="H1282" s="1">
        <v>0</v>
      </c>
      <c r="I1282" s="1">
        <v>1</v>
      </c>
      <c r="J1282" s="1">
        <v>4</v>
      </c>
      <c r="K1282" s="171">
        <v>5</v>
      </c>
      <c r="L1282" s="171">
        <v>5</v>
      </c>
      <c r="M1282" s="171">
        <v>4</v>
      </c>
      <c r="N1282" s="171">
        <v>8</v>
      </c>
      <c r="O1282" s="1">
        <v>0</v>
      </c>
      <c r="P1282" s="171">
        <v>2</v>
      </c>
      <c r="Q1282" s="171">
        <v>1</v>
      </c>
      <c r="R1282" s="1">
        <v>0</v>
      </c>
      <c r="S1282" s="171">
        <v>2</v>
      </c>
      <c r="T1282" s="171">
        <v>2</v>
      </c>
      <c r="U1282" s="1">
        <v>0</v>
      </c>
      <c r="V1282" s="171">
        <v>1</v>
      </c>
      <c r="W1282" s="1">
        <v>0</v>
      </c>
      <c r="X1282" s="1">
        <v>0</v>
      </c>
      <c r="Y1282" s="1">
        <v>0</v>
      </c>
    </row>
    <row r="1283" spans="2:25">
      <c r="B1283" s="1" t="s">
        <v>1405</v>
      </c>
      <c r="C1283" s="1" t="s">
        <v>1406</v>
      </c>
      <c r="D1283" s="1" t="s">
        <v>249</v>
      </c>
      <c r="E1283" s="171">
        <v>40</v>
      </c>
      <c r="F1283" s="1">
        <v>0</v>
      </c>
      <c r="G1283" s="1">
        <v>1</v>
      </c>
      <c r="H1283" s="1">
        <v>0</v>
      </c>
      <c r="I1283" s="1">
        <v>1</v>
      </c>
      <c r="J1283" s="1">
        <v>5</v>
      </c>
      <c r="K1283" s="171">
        <v>4</v>
      </c>
      <c r="L1283" s="171">
        <v>6</v>
      </c>
      <c r="M1283" s="171">
        <v>5</v>
      </c>
      <c r="N1283" s="171">
        <v>1</v>
      </c>
      <c r="O1283" s="171">
        <v>3</v>
      </c>
      <c r="P1283" s="171">
        <v>2</v>
      </c>
      <c r="Q1283" s="171">
        <v>1</v>
      </c>
      <c r="R1283" s="1">
        <v>0</v>
      </c>
      <c r="S1283" s="171">
        <v>2</v>
      </c>
      <c r="T1283" s="171">
        <v>4</v>
      </c>
      <c r="U1283" s="1">
        <v>0</v>
      </c>
      <c r="V1283" s="171">
        <v>3</v>
      </c>
      <c r="W1283" s="171">
        <v>1</v>
      </c>
      <c r="X1283" s="1">
        <v>0</v>
      </c>
      <c r="Y1283" s="171">
        <v>1</v>
      </c>
    </row>
    <row r="1284" spans="2:25">
      <c r="B1284" s="1" t="s">
        <v>1407</v>
      </c>
      <c r="C1284" s="1" t="s">
        <v>1408</v>
      </c>
      <c r="D1284" s="1" t="s">
        <v>250</v>
      </c>
      <c r="E1284" s="171">
        <v>204</v>
      </c>
      <c r="F1284" s="1">
        <v>7</v>
      </c>
      <c r="G1284" s="1">
        <v>4</v>
      </c>
      <c r="H1284" s="1">
        <v>4</v>
      </c>
      <c r="I1284" s="1">
        <v>4</v>
      </c>
      <c r="J1284" s="1">
        <v>4</v>
      </c>
      <c r="K1284" s="171">
        <v>1</v>
      </c>
      <c r="L1284" s="171">
        <v>5</v>
      </c>
      <c r="M1284" s="171">
        <v>5</v>
      </c>
      <c r="N1284" s="171">
        <v>9</v>
      </c>
      <c r="O1284" s="171">
        <v>9</v>
      </c>
      <c r="P1284" s="171">
        <v>14</v>
      </c>
      <c r="Q1284" s="171">
        <v>14</v>
      </c>
      <c r="R1284" s="171">
        <v>21</v>
      </c>
      <c r="S1284" s="171">
        <v>8</v>
      </c>
      <c r="T1284" s="171">
        <v>16</v>
      </c>
      <c r="U1284" s="171">
        <v>22</v>
      </c>
      <c r="V1284" s="171">
        <v>27</v>
      </c>
      <c r="W1284" s="171">
        <v>14</v>
      </c>
      <c r="X1284" s="171">
        <v>14</v>
      </c>
      <c r="Y1284" s="171">
        <v>2</v>
      </c>
    </row>
    <row r="1285" spans="2:25">
      <c r="B1285" s="1" t="s">
        <v>1407</v>
      </c>
      <c r="C1285" s="1" t="s">
        <v>1408</v>
      </c>
      <c r="D1285" s="1" t="s">
        <v>249</v>
      </c>
      <c r="E1285" s="171">
        <v>200</v>
      </c>
      <c r="F1285" s="1">
        <v>2</v>
      </c>
      <c r="G1285" s="1">
        <v>3</v>
      </c>
      <c r="H1285" s="1">
        <v>3</v>
      </c>
      <c r="I1285" s="1">
        <v>1</v>
      </c>
      <c r="J1285" s="1">
        <v>6</v>
      </c>
      <c r="K1285" s="171">
        <v>9</v>
      </c>
      <c r="L1285" s="171">
        <v>14</v>
      </c>
      <c r="M1285" s="171">
        <v>17</v>
      </c>
      <c r="N1285" s="171">
        <v>18</v>
      </c>
      <c r="O1285" s="171">
        <v>16</v>
      </c>
      <c r="P1285" s="171">
        <v>14</v>
      </c>
      <c r="Q1285" s="171">
        <v>24</v>
      </c>
      <c r="R1285" s="171">
        <v>16</v>
      </c>
      <c r="S1285" s="171">
        <v>12</v>
      </c>
      <c r="T1285" s="171">
        <v>15</v>
      </c>
      <c r="U1285" s="171">
        <v>19</v>
      </c>
      <c r="V1285" s="171">
        <v>3</v>
      </c>
      <c r="W1285" s="171">
        <v>5</v>
      </c>
      <c r="X1285" s="171">
        <v>3</v>
      </c>
      <c r="Y1285" s="1">
        <v>0</v>
      </c>
    </row>
    <row r="1286" spans="2:25">
      <c r="B1286" s="1" t="s">
        <v>1409</v>
      </c>
      <c r="C1286" s="1" t="s">
        <v>1410</v>
      </c>
      <c r="D1286" s="1" t="s">
        <v>250</v>
      </c>
      <c r="E1286" s="171">
        <v>5</v>
      </c>
      <c r="F1286" s="1">
        <v>0</v>
      </c>
      <c r="G1286" s="1">
        <v>0</v>
      </c>
      <c r="H1286" s="1">
        <v>0</v>
      </c>
      <c r="I1286" s="1">
        <v>0</v>
      </c>
      <c r="J1286" s="1">
        <v>0</v>
      </c>
      <c r="K1286" s="1">
        <v>0</v>
      </c>
      <c r="L1286" s="1">
        <v>0</v>
      </c>
      <c r="M1286" s="1">
        <v>0</v>
      </c>
      <c r="N1286" s="171">
        <v>1</v>
      </c>
      <c r="O1286" s="171">
        <v>1</v>
      </c>
      <c r="P1286" s="1">
        <v>0</v>
      </c>
      <c r="Q1286" s="171">
        <v>1</v>
      </c>
      <c r="R1286" s="171">
        <v>1</v>
      </c>
      <c r="S1286" s="1">
        <v>0</v>
      </c>
      <c r="T1286" s="1">
        <v>0</v>
      </c>
      <c r="U1286" s="171">
        <v>1</v>
      </c>
      <c r="V1286" s="1">
        <v>0</v>
      </c>
      <c r="W1286" s="1">
        <v>0</v>
      </c>
      <c r="X1286" s="1">
        <v>0</v>
      </c>
      <c r="Y1286" s="1">
        <v>0</v>
      </c>
    </row>
    <row r="1287" spans="2:25">
      <c r="B1287" s="1" t="s">
        <v>1409</v>
      </c>
      <c r="C1287" s="1" t="s">
        <v>1410</v>
      </c>
      <c r="D1287" s="1" t="s">
        <v>249</v>
      </c>
      <c r="E1287" s="171">
        <v>3</v>
      </c>
      <c r="F1287" s="1">
        <v>0</v>
      </c>
      <c r="G1287" s="1">
        <v>0</v>
      </c>
      <c r="H1287" s="1">
        <v>0</v>
      </c>
      <c r="I1287" s="1">
        <v>0</v>
      </c>
      <c r="J1287" s="1">
        <v>0</v>
      </c>
      <c r="K1287" s="171">
        <v>1</v>
      </c>
      <c r="L1287" s="171">
        <v>1</v>
      </c>
      <c r="M1287" s="1">
        <v>0</v>
      </c>
      <c r="N1287" s="1">
        <v>0</v>
      </c>
      <c r="O1287" s="171">
        <v>1</v>
      </c>
      <c r="P1287" s="1">
        <v>0</v>
      </c>
      <c r="Q1287" s="1">
        <v>0</v>
      </c>
      <c r="R1287" s="1">
        <v>0</v>
      </c>
      <c r="S1287" s="1">
        <v>0</v>
      </c>
      <c r="T1287" s="1">
        <v>0</v>
      </c>
      <c r="U1287" s="1">
        <v>0</v>
      </c>
      <c r="V1287" s="1">
        <v>0</v>
      </c>
      <c r="W1287" s="1">
        <v>0</v>
      </c>
      <c r="X1287" s="1">
        <v>0</v>
      </c>
      <c r="Y1287" s="1">
        <v>0</v>
      </c>
    </row>
    <row r="1288" spans="2:25">
      <c r="B1288" s="1" t="s">
        <v>1411</v>
      </c>
      <c r="C1288" s="1" t="s">
        <v>747</v>
      </c>
      <c r="D1288" s="1" t="s">
        <v>250</v>
      </c>
      <c r="E1288" s="171">
        <v>7</v>
      </c>
      <c r="F1288" s="1">
        <v>0</v>
      </c>
      <c r="G1288" s="1">
        <v>0</v>
      </c>
      <c r="H1288" s="1">
        <v>0</v>
      </c>
      <c r="I1288" s="1">
        <v>0</v>
      </c>
      <c r="J1288" s="1">
        <v>0</v>
      </c>
      <c r="K1288" s="171">
        <v>1</v>
      </c>
      <c r="L1288" s="1">
        <v>0</v>
      </c>
      <c r="M1288" s="1">
        <v>0</v>
      </c>
      <c r="N1288" s="1">
        <v>0</v>
      </c>
      <c r="O1288" s="1">
        <v>0</v>
      </c>
      <c r="P1288" s="1">
        <v>0</v>
      </c>
      <c r="Q1288" s="171">
        <v>1</v>
      </c>
      <c r="R1288" s="1">
        <v>0</v>
      </c>
      <c r="S1288" s="171">
        <v>1</v>
      </c>
      <c r="T1288" s="1">
        <v>0</v>
      </c>
      <c r="U1288" s="171">
        <v>2</v>
      </c>
      <c r="V1288" s="171">
        <v>2</v>
      </c>
      <c r="W1288" s="1">
        <v>0</v>
      </c>
      <c r="X1288" s="1">
        <v>0</v>
      </c>
      <c r="Y1288" s="1">
        <v>0</v>
      </c>
    </row>
    <row r="1289" spans="2:25">
      <c r="B1289" s="1" t="s">
        <v>1411</v>
      </c>
      <c r="C1289" s="1" t="s">
        <v>747</v>
      </c>
      <c r="D1289" s="1" t="s">
        <v>249</v>
      </c>
      <c r="E1289" s="171">
        <v>4</v>
      </c>
      <c r="F1289" s="1">
        <v>0</v>
      </c>
      <c r="G1289" s="1">
        <v>0</v>
      </c>
      <c r="H1289" s="1">
        <v>0</v>
      </c>
      <c r="I1289" s="1">
        <v>0</v>
      </c>
      <c r="J1289" s="1">
        <v>0</v>
      </c>
      <c r="K1289" s="1">
        <v>0</v>
      </c>
      <c r="L1289" s="1">
        <v>0</v>
      </c>
      <c r="M1289" s="171">
        <v>1</v>
      </c>
      <c r="N1289" s="1">
        <v>0</v>
      </c>
      <c r="O1289" s="1">
        <v>0</v>
      </c>
      <c r="P1289" s="171">
        <v>1</v>
      </c>
      <c r="Q1289" s="1">
        <v>0</v>
      </c>
      <c r="R1289" s="1">
        <v>0</v>
      </c>
      <c r="S1289" s="171">
        <v>1</v>
      </c>
      <c r="T1289" s="1">
        <v>0</v>
      </c>
      <c r="U1289" s="171">
        <v>1</v>
      </c>
      <c r="V1289" s="1">
        <v>0</v>
      </c>
      <c r="W1289" s="1">
        <v>0</v>
      </c>
      <c r="X1289" s="1">
        <v>0</v>
      </c>
      <c r="Y1289" s="1">
        <v>0</v>
      </c>
    </row>
    <row r="1290" spans="2:25">
      <c r="B1290" s="1" t="s">
        <v>1412</v>
      </c>
      <c r="C1290" s="1" t="s">
        <v>1413</v>
      </c>
      <c r="D1290" s="1" t="s">
        <v>250</v>
      </c>
      <c r="E1290" s="171">
        <v>9</v>
      </c>
      <c r="F1290" s="1">
        <v>0</v>
      </c>
      <c r="G1290" s="1">
        <v>0</v>
      </c>
      <c r="H1290" s="1">
        <v>0</v>
      </c>
      <c r="I1290" s="1">
        <v>0</v>
      </c>
      <c r="J1290" s="1">
        <v>0</v>
      </c>
      <c r="K1290" s="1">
        <v>0</v>
      </c>
      <c r="L1290" s="171">
        <v>1</v>
      </c>
      <c r="M1290" s="1">
        <v>0</v>
      </c>
      <c r="N1290" s="1">
        <v>0</v>
      </c>
      <c r="O1290" s="1">
        <v>0</v>
      </c>
      <c r="P1290" s="1">
        <v>0</v>
      </c>
      <c r="Q1290" s="1">
        <v>0</v>
      </c>
      <c r="R1290" s="171">
        <v>2</v>
      </c>
      <c r="S1290" s="171">
        <v>3</v>
      </c>
      <c r="T1290" s="171">
        <v>2</v>
      </c>
      <c r="U1290" s="171">
        <v>1</v>
      </c>
      <c r="V1290" s="1">
        <v>0</v>
      </c>
      <c r="W1290" s="1">
        <v>0</v>
      </c>
      <c r="X1290" s="1">
        <v>0</v>
      </c>
      <c r="Y1290" s="1">
        <v>0</v>
      </c>
    </row>
    <row r="1291" spans="2:25">
      <c r="B1291" s="1" t="s">
        <v>1412</v>
      </c>
      <c r="C1291" s="1" t="s">
        <v>1413</v>
      </c>
      <c r="D1291" s="1" t="s">
        <v>249</v>
      </c>
      <c r="E1291" s="171">
        <v>6</v>
      </c>
      <c r="F1291" s="1">
        <v>0</v>
      </c>
      <c r="G1291" s="1">
        <v>0</v>
      </c>
      <c r="H1291" s="1">
        <v>0</v>
      </c>
      <c r="I1291" s="1">
        <v>0</v>
      </c>
      <c r="J1291" s="1">
        <v>0</v>
      </c>
      <c r="K1291" s="1">
        <v>0</v>
      </c>
      <c r="L1291" s="1">
        <v>0</v>
      </c>
      <c r="M1291" s="171">
        <v>1</v>
      </c>
      <c r="N1291" s="1">
        <v>0</v>
      </c>
      <c r="O1291" s="171">
        <v>1</v>
      </c>
      <c r="P1291" s="171">
        <v>1</v>
      </c>
      <c r="Q1291" s="1">
        <v>0</v>
      </c>
      <c r="R1291" s="171">
        <v>1</v>
      </c>
      <c r="S1291" s="171">
        <v>2</v>
      </c>
      <c r="T1291" s="1">
        <v>0</v>
      </c>
      <c r="U1291" s="1">
        <v>0</v>
      </c>
      <c r="V1291" s="1">
        <v>0</v>
      </c>
      <c r="W1291" s="1">
        <v>0</v>
      </c>
      <c r="X1291" s="1">
        <v>0</v>
      </c>
      <c r="Y1291" s="1">
        <v>0</v>
      </c>
    </row>
    <row r="1292" spans="2:25">
      <c r="B1292" s="1" t="s">
        <v>1414</v>
      </c>
      <c r="C1292" s="1" t="s">
        <v>1415</v>
      </c>
      <c r="D1292" s="1" t="s">
        <v>250</v>
      </c>
      <c r="E1292" s="171">
        <v>540</v>
      </c>
      <c r="F1292" s="1">
        <v>0</v>
      </c>
      <c r="G1292" s="1">
        <v>2</v>
      </c>
      <c r="H1292" s="1">
        <v>2</v>
      </c>
      <c r="I1292" s="1">
        <v>2</v>
      </c>
      <c r="J1292" s="1">
        <v>0</v>
      </c>
      <c r="K1292" s="1">
        <v>0</v>
      </c>
      <c r="L1292" s="171">
        <v>7</v>
      </c>
      <c r="M1292" s="171">
        <v>7</v>
      </c>
      <c r="N1292" s="171">
        <v>5</v>
      </c>
      <c r="O1292" s="171">
        <v>3</v>
      </c>
      <c r="P1292" s="171">
        <v>8</v>
      </c>
      <c r="Q1292" s="171">
        <v>9</v>
      </c>
      <c r="R1292" s="171">
        <v>5</v>
      </c>
      <c r="S1292" s="171">
        <v>17</v>
      </c>
      <c r="T1292" s="171">
        <v>44</v>
      </c>
      <c r="U1292" s="171">
        <v>62</v>
      </c>
      <c r="V1292" s="171">
        <v>114</v>
      </c>
      <c r="W1292" s="171">
        <v>115</v>
      </c>
      <c r="X1292" s="171">
        <v>95</v>
      </c>
      <c r="Y1292" s="171">
        <v>43</v>
      </c>
    </row>
    <row r="1293" spans="2:25">
      <c r="B1293" s="1" t="s">
        <v>1414</v>
      </c>
      <c r="C1293" s="1" t="s">
        <v>1415</v>
      </c>
      <c r="D1293" s="1" t="s">
        <v>249</v>
      </c>
      <c r="E1293" s="171">
        <v>136</v>
      </c>
      <c r="F1293" s="1">
        <v>0</v>
      </c>
      <c r="G1293" s="1">
        <v>2</v>
      </c>
      <c r="H1293" s="1">
        <v>1</v>
      </c>
      <c r="I1293" s="1">
        <v>2</v>
      </c>
      <c r="J1293" s="1">
        <v>2</v>
      </c>
      <c r="K1293" s="171">
        <v>6</v>
      </c>
      <c r="L1293" s="171">
        <v>14</v>
      </c>
      <c r="M1293" s="171">
        <v>11</v>
      </c>
      <c r="N1293" s="171">
        <v>16</v>
      </c>
      <c r="O1293" s="171">
        <v>7</v>
      </c>
      <c r="P1293" s="171">
        <v>10</v>
      </c>
      <c r="Q1293" s="171">
        <v>4</v>
      </c>
      <c r="R1293" s="171">
        <v>3</v>
      </c>
      <c r="S1293" s="171">
        <v>5</v>
      </c>
      <c r="T1293" s="171">
        <v>9</v>
      </c>
      <c r="U1293" s="171">
        <v>8</v>
      </c>
      <c r="V1293" s="171">
        <v>17</v>
      </c>
      <c r="W1293" s="171">
        <v>6</v>
      </c>
      <c r="X1293" s="171">
        <v>5</v>
      </c>
      <c r="Y1293" s="171">
        <v>8</v>
      </c>
    </row>
    <row r="1294" spans="2:25">
      <c r="B1294" s="1" t="s">
        <v>1416</v>
      </c>
      <c r="C1294" s="1" t="s">
        <v>1417</v>
      </c>
      <c r="D1294" s="1" t="s">
        <v>250</v>
      </c>
      <c r="E1294" s="171">
        <v>1</v>
      </c>
      <c r="F1294" s="1">
        <v>0</v>
      </c>
      <c r="G1294" s="1">
        <v>0</v>
      </c>
      <c r="H1294" s="1">
        <v>0</v>
      </c>
      <c r="I1294" s="1">
        <v>0</v>
      </c>
      <c r="J1294" s="1">
        <v>0</v>
      </c>
      <c r="K1294" s="1">
        <v>0</v>
      </c>
      <c r="L1294" s="1">
        <v>0</v>
      </c>
      <c r="M1294" s="1">
        <v>0</v>
      </c>
      <c r="N1294" s="1">
        <v>0</v>
      </c>
      <c r="O1294" s="1">
        <v>0</v>
      </c>
      <c r="P1294" s="1">
        <v>0</v>
      </c>
      <c r="Q1294" s="1">
        <v>0</v>
      </c>
      <c r="R1294" s="1">
        <v>0</v>
      </c>
      <c r="S1294" s="171">
        <v>1</v>
      </c>
      <c r="T1294" s="1">
        <v>0</v>
      </c>
      <c r="U1294" s="1">
        <v>0</v>
      </c>
      <c r="V1294" s="1">
        <v>0</v>
      </c>
      <c r="W1294" s="1">
        <v>0</v>
      </c>
      <c r="X1294" s="1">
        <v>0</v>
      </c>
      <c r="Y1294" s="1">
        <v>0</v>
      </c>
    </row>
    <row r="1295" spans="2:25">
      <c r="B1295" s="1" t="s">
        <v>1416</v>
      </c>
      <c r="C1295" s="1" t="s">
        <v>1417</v>
      </c>
      <c r="D1295" s="1" t="s">
        <v>249</v>
      </c>
      <c r="E1295" s="171">
        <v>103</v>
      </c>
      <c r="F1295" s="1">
        <v>0</v>
      </c>
      <c r="G1295" s="1">
        <v>0</v>
      </c>
      <c r="H1295" s="1">
        <v>0</v>
      </c>
      <c r="I1295" s="1">
        <v>0</v>
      </c>
      <c r="J1295" s="1">
        <v>1</v>
      </c>
      <c r="K1295" s="171">
        <v>2</v>
      </c>
      <c r="L1295" s="171">
        <v>3</v>
      </c>
      <c r="M1295" s="171">
        <v>7</v>
      </c>
      <c r="N1295" s="171">
        <v>9</v>
      </c>
      <c r="O1295" s="171">
        <v>11</v>
      </c>
      <c r="P1295" s="171">
        <v>20</v>
      </c>
      <c r="Q1295" s="171">
        <v>12</v>
      </c>
      <c r="R1295" s="171">
        <v>12</v>
      </c>
      <c r="S1295" s="171">
        <v>6</v>
      </c>
      <c r="T1295" s="171">
        <v>4</v>
      </c>
      <c r="U1295" s="171">
        <v>6</v>
      </c>
      <c r="V1295" s="171">
        <v>2</v>
      </c>
      <c r="W1295" s="171">
        <v>1</v>
      </c>
      <c r="X1295" s="171">
        <v>4</v>
      </c>
      <c r="Y1295" s="171">
        <v>3</v>
      </c>
    </row>
    <row r="1296" spans="2:25">
      <c r="B1296" s="1" t="s">
        <v>1418</v>
      </c>
      <c r="C1296" s="1" t="s">
        <v>1419</v>
      </c>
      <c r="D1296" s="1" t="s">
        <v>250</v>
      </c>
      <c r="E1296" s="171">
        <v>8</v>
      </c>
      <c r="F1296" s="1">
        <v>1</v>
      </c>
      <c r="G1296" s="1">
        <v>0</v>
      </c>
      <c r="H1296" s="1">
        <v>0</v>
      </c>
      <c r="I1296" s="1">
        <v>0</v>
      </c>
      <c r="J1296" s="1">
        <v>0</v>
      </c>
      <c r="K1296" s="1">
        <v>0</v>
      </c>
      <c r="L1296" s="1">
        <v>0</v>
      </c>
      <c r="M1296" s="171">
        <v>1</v>
      </c>
      <c r="N1296" s="1">
        <v>0</v>
      </c>
      <c r="O1296" s="1">
        <v>0</v>
      </c>
      <c r="P1296" s="171">
        <v>1</v>
      </c>
      <c r="Q1296" s="1">
        <v>0</v>
      </c>
      <c r="R1296" s="1">
        <v>0</v>
      </c>
      <c r="S1296" s="1">
        <v>0</v>
      </c>
      <c r="T1296" s="1">
        <v>0</v>
      </c>
      <c r="U1296" s="171">
        <v>1</v>
      </c>
      <c r="V1296" s="171">
        <v>1</v>
      </c>
      <c r="W1296" s="171">
        <v>1</v>
      </c>
      <c r="X1296" s="171">
        <v>1</v>
      </c>
      <c r="Y1296" s="171">
        <v>1</v>
      </c>
    </row>
    <row r="1297" spans="2:25">
      <c r="B1297" s="1" t="s">
        <v>1418</v>
      </c>
      <c r="C1297" s="1" t="s">
        <v>1419</v>
      </c>
      <c r="D1297" s="1" t="s">
        <v>249</v>
      </c>
      <c r="E1297" s="171">
        <v>11</v>
      </c>
      <c r="F1297" s="1">
        <v>1</v>
      </c>
      <c r="G1297" s="1">
        <v>0</v>
      </c>
      <c r="H1297" s="1">
        <v>0</v>
      </c>
      <c r="I1297" s="1">
        <v>0</v>
      </c>
      <c r="J1297" s="1">
        <v>0</v>
      </c>
      <c r="K1297" s="1">
        <v>0</v>
      </c>
      <c r="L1297" s="1">
        <v>0</v>
      </c>
      <c r="M1297" s="171">
        <v>1</v>
      </c>
      <c r="N1297" s="1">
        <v>0</v>
      </c>
      <c r="O1297" s="1">
        <v>0</v>
      </c>
      <c r="P1297" s="1">
        <v>0</v>
      </c>
      <c r="Q1297" s="1">
        <v>0</v>
      </c>
      <c r="R1297" s="1">
        <v>0</v>
      </c>
      <c r="S1297" s="171">
        <v>1</v>
      </c>
      <c r="T1297" s="1">
        <v>0</v>
      </c>
      <c r="U1297" s="171">
        <v>1</v>
      </c>
      <c r="V1297" s="171">
        <v>3</v>
      </c>
      <c r="W1297" s="171">
        <v>1</v>
      </c>
      <c r="X1297" s="171">
        <v>1</v>
      </c>
      <c r="Y1297" s="171">
        <v>2</v>
      </c>
    </row>
    <row r="1298" spans="2:25">
      <c r="B1298" s="1" t="s">
        <v>1420</v>
      </c>
      <c r="C1298" s="1" t="s">
        <v>1421</v>
      </c>
      <c r="D1298" s="1" t="s">
        <v>250</v>
      </c>
      <c r="E1298" s="1">
        <v>0</v>
      </c>
      <c r="F1298" s="1">
        <v>0</v>
      </c>
      <c r="G1298" s="1">
        <v>0</v>
      </c>
      <c r="H1298" s="1">
        <v>0</v>
      </c>
      <c r="I1298" s="1">
        <v>0</v>
      </c>
      <c r="J1298" s="1">
        <v>0</v>
      </c>
      <c r="K1298" s="1">
        <v>0</v>
      </c>
      <c r="L1298" s="1">
        <v>0</v>
      </c>
      <c r="M1298" s="1">
        <v>0</v>
      </c>
      <c r="N1298" s="1">
        <v>0</v>
      </c>
      <c r="O1298" s="1">
        <v>0</v>
      </c>
      <c r="P1298" s="1">
        <v>0</v>
      </c>
      <c r="Q1298" s="1">
        <v>0</v>
      </c>
      <c r="R1298" s="1">
        <v>0</v>
      </c>
      <c r="S1298" s="1">
        <v>0</v>
      </c>
      <c r="T1298" s="1">
        <v>0</v>
      </c>
      <c r="U1298" s="1">
        <v>0</v>
      </c>
      <c r="V1298" s="1">
        <v>0</v>
      </c>
      <c r="W1298" s="1">
        <v>0</v>
      </c>
      <c r="X1298" s="1">
        <v>0</v>
      </c>
      <c r="Y1298" s="1">
        <v>0</v>
      </c>
    </row>
    <row r="1299" spans="2:25">
      <c r="B1299" s="1" t="s">
        <v>1420</v>
      </c>
      <c r="C1299" s="1" t="s">
        <v>1421</v>
      </c>
      <c r="D1299" s="1" t="s">
        <v>249</v>
      </c>
      <c r="E1299" s="171">
        <v>2</v>
      </c>
      <c r="F1299" s="1">
        <v>0</v>
      </c>
      <c r="G1299" s="1">
        <v>0</v>
      </c>
      <c r="H1299" s="1">
        <v>0</v>
      </c>
      <c r="I1299" s="1">
        <v>0</v>
      </c>
      <c r="J1299" s="1">
        <v>0</v>
      </c>
      <c r="K1299" s="1">
        <v>0</v>
      </c>
      <c r="L1299" s="1">
        <v>0</v>
      </c>
      <c r="M1299" s="1">
        <v>0</v>
      </c>
      <c r="N1299" s="1">
        <v>0</v>
      </c>
      <c r="O1299" s="171">
        <v>1</v>
      </c>
      <c r="P1299" s="171">
        <v>1</v>
      </c>
      <c r="Q1299" s="1">
        <v>0</v>
      </c>
      <c r="R1299" s="1">
        <v>0</v>
      </c>
      <c r="S1299" s="1">
        <v>0</v>
      </c>
      <c r="T1299" s="1">
        <v>0</v>
      </c>
      <c r="U1299" s="1">
        <v>0</v>
      </c>
      <c r="V1299" s="1">
        <v>0</v>
      </c>
      <c r="W1299" s="1">
        <v>0</v>
      </c>
      <c r="X1299" s="1">
        <v>0</v>
      </c>
      <c r="Y1299" s="1">
        <v>0</v>
      </c>
    </row>
    <row r="1300" spans="2:25">
      <c r="B1300" s="1" t="s">
        <v>3</v>
      </c>
      <c r="C1300" s="1" t="s">
        <v>4</v>
      </c>
      <c r="D1300" s="1" t="s">
        <v>250</v>
      </c>
      <c r="E1300" s="171">
        <v>250056</v>
      </c>
      <c r="F1300" s="1">
        <v>111</v>
      </c>
      <c r="G1300" s="1">
        <v>331</v>
      </c>
      <c r="H1300" s="1">
        <v>239</v>
      </c>
      <c r="I1300" s="1">
        <v>245</v>
      </c>
      <c r="J1300" s="1">
        <v>392</v>
      </c>
      <c r="K1300" s="171">
        <v>692</v>
      </c>
      <c r="L1300" s="171">
        <v>1210</v>
      </c>
      <c r="M1300" s="171">
        <v>1759</v>
      </c>
      <c r="N1300" s="171">
        <v>2448</v>
      </c>
      <c r="O1300" s="171">
        <v>3413</v>
      </c>
      <c r="P1300" s="171">
        <v>6469</v>
      </c>
      <c r="Q1300" s="171">
        <v>11311</v>
      </c>
      <c r="R1300" s="171">
        <v>17091</v>
      </c>
      <c r="S1300" s="171">
        <v>23958</v>
      </c>
      <c r="T1300" s="171">
        <v>35674</v>
      </c>
      <c r="U1300" s="171">
        <v>43606</v>
      </c>
      <c r="V1300" s="171">
        <v>39024</v>
      </c>
      <c r="W1300" s="171">
        <v>32507</v>
      </c>
      <c r="X1300" s="171">
        <v>20385</v>
      </c>
      <c r="Y1300" s="171">
        <v>9191</v>
      </c>
    </row>
    <row r="1301" spans="2:25">
      <c r="B1301" s="1" t="s">
        <v>3</v>
      </c>
      <c r="C1301" s="1" t="s">
        <v>4</v>
      </c>
      <c r="D1301" s="1" t="s">
        <v>249</v>
      </c>
      <c r="E1301" s="171">
        <v>248395</v>
      </c>
      <c r="F1301" s="1">
        <v>84</v>
      </c>
      <c r="G1301" s="1">
        <v>265</v>
      </c>
      <c r="H1301" s="1">
        <v>193</v>
      </c>
      <c r="I1301" s="1">
        <v>229</v>
      </c>
      <c r="J1301" s="1">
        <v>399</v>
      </c>
      <c r="K1301" s="171">
        <v>2244</v>
      </c>
      <c r="L1301" s="171">
        <v>10155</v>
      </c>
      <c r="M1301" s="171">
        <v>8016</v>
      </c>
      <c r="N1301" s="171">
        <v>7141</v>
      </c>
      <c r="O1301" s="171">
        <v>8014</v>
      </c>
      <c r="P1301" s="171">
        <v>12776</v>
      </c>
      <c r="Q1301" s="171">
        <v>17092</v>
      </c>
      <c r="R1301" s="171">
        <v>18909</v>
      </c>
      <c r="S1301" s="171">
        <v>21477</v>
      </c>
      <c r="T1301" s="171">
        <v>28044</v>
      </c>
      <c r="U1301" s="171">
        <v>31005</v>
      </c>
      <c r="V1301" s="171">
        <v>27607</v>
      </c>
      <c r="W1301" s="171">
        <v>24853</v>
      </c>
      <c r="X1301" s="171">
        <v>18537</v>
      </c>
      <c r="Y1301" s="171">
        <v>11355</v>
      </c>
    </row>
    <row r="1302" spans="2:25">
      <c r="B1302" s="1" t="s">
        <v>5</v>
      </c>
      <c r="C1302" s="1" t="s">
        <v>6</v>
      </c>
      <c r="D1302" s="1" t="s">
        <v>250</v>
      </c>
      <c r="E1302" s="171">
        <v>227919</v>
      </c>
      <c r="F1302" s="1">
        <v>83</v>
      </c>
      <c r="G1302" s="1">
        <v>307</v>
      </c>
      <c r="H1302" s="1">
        <v>199</v>
      </c>
      <c r="I1302" s="1">
        <v>198</v>
      </c>
      <c r="J1302" s="1">
        <v>329</v>
      </c>
      <c r="K1302" s="171">
        <v>570</v>
      </c>
      <c r="L1302" s="171">
        <v>1020</v>
      </c>
      <c r="M1302" s="171">
        <v>1520</v>
      </c>
      <c r="N1302" s="171">
        <v>2152</v>
      </c>
      <c r="O1302" s="171">
        <v>2943</v>
      </c>
      <c r="P1302" s="171">
        <v>5754</v>
      </c>
      <c r="Q1302" s="171">
        <v>10242</v>
      </c>
      <c r="R1302" s="171">
        <v>15518</v>
      </c>
      <c r="S1302" s="171">
        <v>21829</v>
      </c>
      <c r="T1302" s="171">
        <v>32696</v>
      </c>
      <c r="U1302" s="171">
        <v>39877</v>
      </c>
      <c r="V1302" s="171">
        <v>35632</v>
      </c>
      <c r="W1302" s="171">
        <v>29764</v>
      </c>
      <c r="X1302" s="171">
        <v>18726</v>
      </c>
      <c r="Y1302" s="171">
        <v>8560</v>
      </c>
    </row>
    <row r="1303" spans="2:25">
      <c r="B1303" s="1" t="s">
        <v>5</v>
      </c>
      <c r="C1303" s="1" t="s">
        <v>6</v>
      </c>
      <c r="D1303" s="1" t="s">
        <v>249</v>
      </c>
      <c r="E1303" s="171">
        <v>204081</v>
      </c>
      <c r="F1303" s="1">
        <v>75</v>
      </c>
      <c r="G1303" s="1">
        <v>250</v>
      </c>
      <c r="H1303" s="1">
        <v>171</v>
      </c>
      <c r="I1303" s="1">
        <v>188</v>
      </c>
      <c r="J1303" s="1">
        <v>305</v>
      </c>
      <c r="K1303" s="171">
        <v>602</v>
      </c>
      <c r="L1303" s="171">
        <v>1513</v>
      </c>
      <c r="M1303" s="171">
        <v>2625</v>
      </c>
      <c r="N1303" s="171">
        <v>3837</v>
      </c>
      <c r="O1303" s="171">
        <v>5588</v>
      </c>
      <c r="P1303" s="171">
        <v>10058</v>
      </c>
      <c r="Q1303" s="171">
        <v>14132</v>
      </c>
      <c r="R1303" s="171">
        <v>16188</v>
      </c>
      <c r="S1303" s="171">
        <v>18718</v>
      </c>
      <c r="T1303" s="171">
        <v>25055</v>
      </c>
      <c r="U1303" s="171">
        <v>28182</v>
      </c>
      <c r="V1303" s="171">
        <v>25400</v>
      </c>
      <c r="W1303" s="171">
        <v>23130</v>
      </c>
      <c r="X1303" s="171">
        <v>17321</v>
      </c>
      <c r="Y1303" s="171">
        <v>10743</v>
      </c>
    </row>
    <row r="1304" spans="2:25" ht="15.6" thickBot="1">
      <c r="B1304" s="2"/>
      <c r="C1304" s="2"/>
      <c r="D1304" s="2"/>
      <c r="E1304" s="2"/>
      <c r="F1304" s="2"/>
      <c r="G1304" s="2"/>
      <c r="H1304" s="2"/>
      <c r="I1304" s="2"/>
      <c r="J1304" s="2"/>
      <c r="K1304" s="2"/>
      <c r="L1304" s="2"/>
      <c r="M1304" s="2"/>
      <c r="N1304" s="2"/>
      <c r="O1304" s="2"/>
      <c r="P1304" s="2"/>
      <c r="Q1304" s="2"/>
      <c r="R1304" s="2"/>
      <c r="S1304" s="2"/>
      <c r="T1304" s="2"/>
      <c r="U1304" s="2"/>
      <c r="V1304" s="2"/>
      <c r="W1304" s="2"/>
      <c r="X1304" s="2"/>
      <c r="Y1304" s="2"/>
    </row>
    <row r="1306" spans="2:25">
      <c r="B1306" s="27" t="s">
        <v>278</v>
      </c>
      <c r="C1306" s="27"/>
      <c r="D1306" s="27"/>
    </row>
    <row r="1307" spans="2:25">
      <c r="B1307" s="25" t="s">
        <v>1620</v>
      </c>
      <c r="C1307" s="26"/>
      <c r="D1307" s="27"/>
    </row>
    <row r="1308" spans="2:25" ht="30" customHeight="1">
      <c r="B1308" s="224" t="s">
        <v>331</v>
      </c>
      <c r="C1308" s="224"/>
      <c r="D1308" s="224"/>
    </row>
    <row r="1309" spans="2:25">
      <c r="B1309" s="25" t="s">
        <v>1621</v>
      </c>
      <c r="C1309" s="26"/>
      <c r="D1309" s="27"/>
    </row>
    <row r="1310" spans="2:25">
      <c r="B1310" s="27" t="s">
        <v>1622</v>
      </c>
      <c r="C1310" s="27"/>
      <c r="D1310" s="27"/>
    </row>
    <row r="1311" spans="2:25">
      <c r="B1311" s="28"/>
      <c r="C1311" s="28"/>
      <c r="D1311" s="28"/>
    </row>
    <row r="1312" spans="2:25">
      <c r="B1312" s="28" t="s">
        <v>287</v>
      </c>
      <c r="C1312" s="28"/>
      <c r="D1312" s="28"/>
    </row>
  </sheetData>
  <mergeCells count="3">
    <mergeCell ref="B3:D3"/>
    <mergeCell ref="B1308:D1308"/>
    <mergeCell ref="E5:Y5"/>
  </mergeCells>
  <hyperlinks>
    <hyperlink ref="B1" location="Contents!A1" display="Contents" xr:uid="{FD63C162-FBD9-43F3-B7A8-FB51AB581CA8}"/>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6A89AD-F05A-4210-8E9F-EEA6FB683BC4}">
  <dimension ref="B1:Z128"/>
  <sheetViews>
    <sheetView zoomScaleNormal="100" workbookViewId="0"/>
  </sheetViews>
  <sheetFormatPr defaultColWidth="8.88671875" defaultRowHeight="15"/>
  <cols>
    <col min="1" max="1" width="3.33203125" style="1" customWidth="1"/>
    <col min="2" max="2" width="87.33203125" style="1" bestFit="1" customWidth="1"/>
    <col min="3" max="3" width="99.109375" style="1" bestFit="1" customWidth="1"/>
    <col min="4" max="9" width="6.5546875" style="1" bestFit="1" customWidth="1"/>
    <col min="10" max="26" width="10.5546875" style="1" bestFit="1" customWidth="1"/>
    <col min="27" max="16384" width="8.88671875" style="1"/>
  </cols>
  <sheetData>
    <row r="1" spans="2:26">
      <c r="B1" s="150" t="s">
        <v>248</v>
      </c>
    </row>
    <row r="2" spans="2:26" ht="15.6" customHeight="1">
      <c r="B2" s="195" t="s">
        <v>1619</v>
      </c>
      <c r="C2" s="195"/>
    </row>
    <row r="3" spans="2:26" ht="15.6" customHeight="1">
      <c r="B3" s="195"/>
      <c r="C3" s="195"/>
    </row>
    <row r="4" spans="2:26" ht="16.2" thickBot="1">
      <c r="B4" s="7"/>
      <c r="C4" s="2"/>
    </row>
    <row r="5" spans="2:26">
      <c r="B5" s="9"/>
      <c r="C5" s="9"/>
    </row>
    <row r="6" spans="2:26">
      <c r="B6" s="1" t="s">
        <v>1617</v>
      </c>
      <c r="C6" s="1" t="s">
        <v>1630</v>
      </c>
    </row>
    <row r="7" spans="2:26">
      <c r="B7" s="1" t="s">
        <v>1618</v>
      </c>
      <c r="C7" s="1" t="s">
        <v>0</v>
      </c>
    </row>
    <row r="8" spans="2:26">
      <c r="B8" s="4"/>
      <c r="C8" s="4"/>
      <c r="D8" s="4"/>
      <c r="E8" s="4"/>
      <c r="F8" s="4"/>
      <c r="G8" s="4"/>
      <c r="H8" s="4"/>
      <c r="I8" s="4"/>
      <c r="J8" s="4"/>
      <c r="K8" s="4"/>
      <c r="L8" s="4"/>
      <c r="M8" s="4"/>
      <c r="N8" s="4"/>
      <c r="O8" s="4"/>
      <c r="P8" s="4"/>
      <c r="Q8" s="4"/>
      <c r="R8" s="4"/>
      <c r="S8" s="4"/>
      <c r="T8" s="4"/>
      <c r="U8" s="4"/>
      <c r="V8" s="4"/>
      <c r="W8" s="4"/>
      <c r="X8" s="4"/>
      <c r="Y8" s="4"/>
      <c r="Z8" s="4"/>
    </row>
    <row r="9" spans="2:26">
      <c r="B9" s="18" t="s">
        <v>1</v>
      </c>
      <c r="C9" s="18" t="s">
        <v>2</v>
      </c>
      <c r="D9" s="255" t="s">
        <v>1634</v>
      </c>
      <c r="E9" s="255" t="s">
        <v>1635</v>
      </c>
      <c r="F9" s="255" t="s">
        <v>1636</v>
      </c>
      <c r="G9" s="255" t="s">
        <v>1637</v>
      </c>
      <c r="H9" s="255" t="s">
        <v>1638</v>
      </c>
      <c r="I9" s="255" t="s">
        <v>1639</v>
      </c>
      <c r="J9" s="255" t="s">
        <v>1640</v>
      </c>
      <c r="K9" s="255" t="s">
        <v>1641</v>
      </c>
      <c r="L9" s="255" t="s">
        <v>1642</v>
      </c>
      <c r="M9" s="255" t="s">
        <v>1643</v>
      </c>
      <c r="N9" s="255" t="s">
        <v>1644</v>
      </c>
      <c r="O9" s="255" t="s">
        <v>1645</v>
      </c>
      <c r="P9" s="255" t="s">
        <v>1646</v>
      </c>
      <c r="Q9" s="255" t="s">
        <v>1647</v>
      </c>
      <c r="R9" s="255" t="s">
        <v>1648</v>
      </c>
      <c r="S9" s="255" t="s">
        <v>1649</v>
      </c>
      <c r="T9" s="255" t="s">
        <v>1650</v>
      </c>
      <c r="U9" s="255" t="s">
        <v>1651</v>
      </c>
      <c r="V9" s="255" t="s">
        <v>1652</v>
      </c>
      <c r="W9" s="255" t="s">
        <v>1653</v>
      </c>
      <c r="X9" s="255" t="s">
        <v>1654</v>
      </c>
      <c r="Y9" s="255" t="s">
        <v>1655</v>
      </c>
      <c r="Z9" s="255" t="s">
        <v>1656</v>
      </c>
    </row>
    <row r="10" spans="2:26">
      <c r="B10" s="1" t="s">
        <v>308</v>
      </c>
      <c r="C10" s="1" t="s">
        <v>276</v>
      </c>
      <c r="D10" s="168">
        <v>0</v>
      </c>
      <c r="E10" s="168">
        <v>0</v>
      </c>
      <c r="F10" s="168">
        <v>0</v>
      </c>
      <c r="G10" s="168">
        <v>0</v>
      </c>
      <c r="H10" s="168">
        <v>0</v>
      </c>
      <c r="I10" s="168">
        <v>0</v>
      </c>
      <c r="J10" s="168">
        <v>127033</v>
      </c>
      <c r="K10" s="168">
        <v>128018</v>
      </c>
      <c r="L10" s="168">
        <v>126923</v>
      </c>
      <c r="M10" s="168">
        <v>125653</v>
      </c>
      <c r="N10" s="168">
        <v>125859</v>
      </c>
      <c r="O10" s="168">
        <v>126401</v>
      </c>
      <c r="P10" s="168">
        <v>127300</v>
      </c>
      <c r="Q10" s="168">
        <v>128454</v>
      </c>
      <c r="R10" s="168">
        <v>128145</v>
      </c>
      <c r="S10" s="168">
        <v>129100</v>
      </c>
      <c r="T10" s="168">
        <v>130588</v>
      </c>
      <c r="U10" s="168">
        <v>132631</v>
      </c>
      <c r="V10" s="168">
        <v>132396</v>
      </c>
      <c r="W10" s="168">
        <v>133735</v>
      </c>
      <c r="X10" s="168">
        <v>134679</v>
      </c>
      <c r="Y10" s="168">
        <v>135775</v>
      </c>
      <c r="Z10" s="168">
        <v>135885</v>
      </c>
    </row>
    <row r="11" spans="2:26">
      <c r="B11" s="1" t="s">
        <v>7</v>
      </c>
      <c r="C11" s="1" t="s">
        <v>8</v>
      </c>
      <c r="D11" s="168">
        <v>0</v>
      </c>
      <c r="E11" s="168">
        <v>0</v>
      </c>
      <c r="F11" s="168">
        <v>0</v>
      </c>
      <c r="G11" s="168">
        <v>0</v>
      </c>
      <c r="H11" s="168">
        <v>0</v>
      </c>
      <c r="I11" s="168">
        <v>0</v>
      </c>
      <c r="J11" s="168">
        <v>1570</v>
      </c>
      <c r="K11" s="168">
        <v>1591</v>
      </c>
      <c r="L11" s="168">
        <v>1473</v>
      </c>
      <c r="M11" s="168">
        <v>1615</v>
      </c>
      <c r="N11" s="168">
        <v>1600</v>
      </c>
      <c r="O11" s="168">
        <v>1574</v>
      </c>
      <c r="P11" s="168">
        <v>1669</v>
      </c>
      <c r="Q11" s="168">
        <v>1684</v>
      </c>
      <c r="R11" s="168">
        <v>1791</v>
      </c>
      <c r="S11" s="168">
        <v>1832</v>
      </c>
      <c r="T11" s="168">
        <v>1883</v>
      </c>
      <c r="U11" s="168">
        <v>1947</v>
      </c>
      <c r="V11" s="168">
        <v>2073</v>
      </c>
      <c r="W11" s="168">
        <v>2209</v>
      </c>
      <c r="X11" s="168">
        <v>2262</v>
      </c>
      <c r="Y11" s="168">
        <v>2415</v>
      </c>
      <c r="Z11" s="168">
        <v>2427</v>
      </c>
    </row>
    <row r="12" spans="2:26">
      <c r="B12" s="1" t="s">
        <v>9</v>
      </c>
      <c r="C12" s="1" t="s">
        <v>10</v>
      </c>
      <c r="D12" s="168">
        <v>0</v>
      </c>
      <c r="E12" s="168">
        <v>0</v>
      </c>
      <c r="F12" s="168">
        <v>0</v>
      </c>
      <c r="G12" s="168">
        <v>0</v>
      </c>
      <c r="H12" s="168">
        <v>0</v>
      </c>
      <c r="I12" s="168">
        <v>0</v>
      </c>
      <c r="J12" s="168">
        <v>12</v>
      </c>
      <c r="K12" s="168">
        <v>25</v>
      </c>
      <c r="L12" s="168">
        <v>15</v>
      </c>
      <c r="M12" s="168">
        <v>14</v>
      </c>
      <c r="N12" s="168">
        <v>13</v>
      </c>
      <c r="O12" s="168">
        <v>16</v>
      </c>
      <c r="P12" s="168">
        <v>17</v>
      </c>
      <c r="Q12" s="168">
        <v>17</v>
      </c>
      <c r="R12" s="168">
        <v>17</v>
      </c>
      <c r="S12" s="168">
        <v>22</v>
      </c>
      <c r="T12" s="168">
        <v>13</v>
      </c>
      <c r="U12" s="168">
        <v>8</v>
      </c>
      <c r="V12" s="168">
        <v>17</v>
      </c>
      <c r="W12" s="168">
        <v>23</v>
      </c>
      <c r="X12" s="168">
        <v>14</v>
      </c>
      <c r="Y12" s="168">
        <v>15</v>
      </c>
      <c r="Z12" s="168">
        <v>8</v>
      </c>
    </row>
    <row r="13" spans="2:26">
      <c r="B13" s="1" t="s">
        <v>11</v>
      </c>
      <c r="C13" s="1" t="s">
        <v>12</v>
      </c>
      <c r="D13" s="168">
        <v>0</v>
      </c>
      <c r="E13" s="168">
        <v>0</v>
      </c>
      <c r="F13" s="168">
        <v>0</v>
      </c>
      <c r="G13" s="168">
        <v>0</v>
      </c>
      <c r="H13" s="168">
        <v>0</v>
      </c>
      <c r="I13" s="168">
        <v>0</v>
      </c>
      <c r="J13" s="168">
        <v>26</v>
      </c>
      <c r="K13" s="168">
        <v>28</v>
      </c>
      <c r="L13" s="168">
        <v>33</v>
      </c>
      <c r="M13" s="168">
        <v>32</v>
      </c>
      <c r="N13" s="168">
        <v>34</v>
      </c>
      <c r="O13" s="168">
        <v>27</v>
      </c>
      <c r="P13" s="168">
        <v>33</v>
      </c>
      <c r="Q13" s="168">
        <v>34</v>
      </c>
      <c r="R13" s="168">
        <v>41</v>
      </c>
      <c r="S13" s="168">
        <v>55</v>
      </c>
      <c r="T13" s="168">
        <v>72</v>
      </c>
      <c r="U13" s="168">
        <v>43</v>
      </c>
      <c r="V13" s="168">
        <v>70</v>
      </c>
      <c r="W13" s="168">
        <v>18</v>
      </c>
      <c r="X13" s="168">
        <v>40</v>
      </c>
      <c r="Y13" s="168">
        <v>60</v>
      </c>
      <c r="Z13" s="168">
        <v>88</v>
      </c>
    </row>
    <row r="14" spans="2:26">
      <c r="B14" s="1" t="s">
        <v>13</v>
      </c>
      <c r="C14" s="1" t="s">
        <v>14</v>
      </c>
      <c r="D14" s="168">
        <v>0</v>
      </c>
      <c r="E14" s="168">
        <v>0</v>
      </c>
      <c r="F14" s="168">
        <v>0</v>
      </c>
      <c r="G14" s="168">
        <v>0</v>
      </c>
      <c r="H14" s="168">
        <v>0</v>
      </c>
      <c r="I14" s="168">
        <v>0</v>
      </c>
      <c r="J14" s="168">
        <v>357</v>
      </c>
      <c r="K14" s="168">
        <v>382</v>
      </c>
      <c r="L14" s="168">
        <v>363</v>
      </c>
      <c r="M14" s="168">
        <v>385</v>
      </c>
      <c r="N14" s="168">
        <v>346</v>
      </c>
      <c r="O14" s="168">
        <v>394</v>
      </c>
      <c r="P14" s="168">
        <v>401</v>
      </c>
      <c r="Q14" s="168">
        <v>400</v>
      </c>
      <c r="R14" s="168">
        <v>413</v>
      </c>
      <c r="S14" s="168">
        <v>431</v>
      </c>
      <c r="T14" s="168">
        <v>421</v>
      </c>
      <c r="U14" s="168">
        <v>494</v>
      </c>
      <c r="V14" s="168">
        <v>491</v>
      </c>
      <c r="W14" s="168">
        <v>581</v>
      </c>
      <c r="X14" s="168">
        <v>577</v>
      </c>
      <c r="Y14" s="168">
        <v>594</v>
      </c>
      <c r="Z14" s="168">
        <v>608</v>
      </c>
    </row>
    <row r="15" spans="2:26">
      <c r="B15" s="1" t="s">
        <v>15</v>
      </c>
      <c r="C15" s="1" t="s">
        <v>16</v>
      </c>
      <c r="D15" s="168">
        <v>0</v>
      </c>
      <c r="E15" s="168">
        <v>0</v>
      </c>
      <c r="F15" s="168">
        <v>0</v>
      </c>
      <c r="G15" s="168">
        <v>0</v>
      </c>
      <c r="H15" s="168">
        <v>0</v>
      </c>
      <c r="I15" s="168">
        <v>0</v>
      </c>
      <c r="J15" s="168">
        <v>71</v>
      </c>
      <c r="K15" s="168">
        <v>61</v>
      </c>
      <c r="L15" s="168">
        <v>57</v>
      </c>
      <c r="M15" s="168">
        <v>79</v>
      </c>
      <c r="N15" s="168">
        <v>58</v>
      </c>
      <c r="O15" s="168">
        <v>48</v>
      </c>
      <c r="P15" s="168">
        <v>60</v>
      </c>
      <c r="Q15" s="168">
        <v>75</v>
      </c>
      <c r="R15" s="168">
        <v>74</v>
      </c>
      <c r="S15" s="168">
        <v>73</v>
      </c>
      <c r="T15" s="168">
        <v>85</v>
      </c>
      <c r="U15" s="168">
        <v>82</v>
      </c>
      <c r="V15" s="168">
        <v>84</v>
      </c>
      <c r="W15" s="168">
        <v>96</v>
      </c>
      <c r="X15" s="168">
        <v>94</v>
      </c>
      <c r="Y15" s="168">
        <v>108</v>
      </c>
      <c r="Z15" s="168">
        <v>92</v>
      </c>
    </row>
    <row r="16" spans="2:26">
      <c r="B16" s="1" t="s">
        <v>17</v>
      </c>
      <c r="C16" s="1" t="s">
        <v>18</v>
      </c>
      <c r="D16" s="168">
        <v>0</v>
      </c>
      <c r="E16" s="168">
        <v>0</v>
      </c>
      <c r="F16" s="168">
        <v>0</v>
      </c>
      <c r="G16" s="168">
        <v>0</v>
      </c>
      <c r="H16" s="168">
        <v>0</v>
      </c>
      <c r="I16" s="168">
        <v>0</v>
      </c>
      <c r="J16" s="168">
        <v>63</v>
      </c>
      <c r="K16" s="168">
        <v>61</v>
      </c>
      <c r="L16" s="168">
        <v>48</v>
      </c>
      <c r="M16" s="168">
        <v>54</v>
      </c>
      <c r="N16" s="168">
        <v>71</v>
      </c>
      <c r="O16" s="168">
        <v>56</v>
      </c>
      <c r="P16" s="168">
        <v>53</v>
      </c>
      <c r="Q16" s="168">
        <v>49</v>
      </c>
      <c r="R16" s="168">
        <v>58</v>
      </c>
      <c r="S16" s="168">
        <v>50</v>
      </c>
      <c r="T16" s="168">
        <v>52</v>
      </c>
      <c r="U16" s="168">
        <v>56</v>
      </c>
      <c r="V16" s="168">
        <v>49</v>
      </c>
      <c r="W16" s="168">
        <v>26</v>
      </c>
      <c r="X16" s="168">
        <v>28</v>
      </c>
      <c r="Y16" s="168">
        <v>46</v>
      </c>
      <c r="Z16" s="168">
        <v>52</v>
      </c>
    </row>
    <row r="17" spans="2:26">
      <c r="B17" s="1" t="s">
        <v>19</v>
      </c>
      <c r="C17" s="1" t="s">
        <v>20</v>
      </c>
      <c r="D17" s="168">
        <v>0</v>
      </c>
      <c r="E17" s="168">
        <v>0</v>
      </c>
      <c r="F17" s="168">
        <v>0</v>
      </c>
      <c r="G17" s="168">
        <v>0</v>
      </c>
      <c r="H17" s="168">
        <v>0</v>
      </c>
      <c r="I17" s="168">
        <v>0</v>
      </c>
      <c r="J17" s="168">
        <v>60</v>
      </c>
      <c r="K17" s="168">
        <v>62</v>
      </c>
      <c r="L17" s="168">
        <v>63</v>
      </c>
      <c r="M17" s="168">
        <v>48</v>
      </c>
      <c r="N17" s="168">
        <v>49</v>
      </c>
      <c r="O17" s="168">
        <v>68</v>
      </c>
      <c r="P17" s="168">
        <v>50</v>
      </c>
      <c r="Q17" s="168">
        <v>44</v>
      </c>
      <c r="R17" s="168">
        <v>51</v>
      </c>
      <c r="S17" s="168">
        <v>60</v>
      </c>
      <c r="T17" s="168">
        <v>61</v>
      </c>
      <c r="U17" s="168">
        <v>47</v>
      </c>
      <c r="V17" s="168">
        <v>59</v>
      </c>
      <c r="W17" s="168">
        <v>67</v>
      </c>
      <c r="X17" s="168">
        <v>75</v>
      </c>
      <c r="Y17" s="168">
        <v>61</v>
      </c>
      <c r="Z17" s="168">
        <v>71</v>
      </c>
    </row>
    <row r="18" spans="2:26">
      <c r="B18" s="1" t="s">
        <v>21</v>
      </c>
      <c r="C18" s="1" t="s">
        <v>22</v>
      </c>
      <c r="D18" s="168">
        <v>0</v>
      </c>
      <c r="E18" s="168">
        <v>0</v>
      </c>
      <c r="F18" s="168">
        <v>0</v>
      </c>
      <c r="G18" s="168">
        <v>0</v>
      </c>
      <c r="H18" s="168">
        <v>0</v>
      </c>
      <c r="I18" s="168">
        <v>0</v>
      </c>
      <c r="J18" s="168">
        <v>182</v>
      </c>
      <c r="K18" s="168">
        <v>175</v>
      </c>
      <c r="L18" s="168">
        <v>153</v>
      </c>
      <c r="M18" s="168">
        <v>184</v>
      </c>
      <c r="N18" s="168">
        <v>188</v>
      </c>
      <c r="O18" s="168">
        <v>162</v>
      </c>
      <c r="P18" s="168">
        <v>195</v>
      </c>
      <c r="Q18" s="168">
        <v>223</v>
      </c>
      <c r="R18" s="168">
        <v>206</v>
      </c>
      <c r="S18" s="168">
        <v>190</v>
      </c>
      <c r="T18" s="168">
        <v>207</v>
      </c>
      <c r="U18" s="168">
        <v>211</v>
      </c>
      <c r="V18" s="168">
        <v>264</v>
      </c>
      <c r="W18" s="168">
        <v>272</v>
      </c>
      <c r="X18" s="168">
        <v>306</v>
      </c>
      <c r="Y18" s="168">
        <v>266</v>
      </c>
      <c r="Z18" s="168">
        <v>251</v>
      </c>
    </row>
    <row r="19" spans="2:26">
      <c r="B19" s="1" t="s">
        <v>23</v>
      </c>
      <c r="C19" s="1" t="s">
        <v>24</v>
      </c>
      <c r="D19" s="168">
        <v>0</v>
      </c>
      <c r="E19" s="168">
        <v>0</v>
      </c>
      <c r="F19" s="168">
        <v>0</v>
      </c>
      <c r="G19" s="168">
        <v>0</v>
      </c>
      <c r="H19" s="168">
        <v>0</v>
      </c>
      <c r="I19" s="168">
        <v>0</v>
      </c>
      <c r="J19" s="168">
        <v>133</v>
      </c>
      <c r="K19" s="168">
        <v>105</v>
      </c>
      <c r="L19" s="168">
        <v>107</v>
      </c>
      <c r="M19" s="168">
        <v>146</v>
      </c>
      <c r="N19" s="168">
        <v>110</v>
      </c>
      <c r="O19" s="168">
        <v>125</v>
      </c>
      <c r="P19" s="168">
        <v>110</v>
      </c>
      <c r="Q19" s="168">
        <v>107</v>
      </c>
      <c r="R19" s="168">
        <v>153</v>
      </c>
      <c r="S19" s="168">
        <v>136</v>
      </c>
      <c r="T19" s="168">
        <v>131</v>
      </c>
      <c r="U19" s="168">
        <v>129</v>
      </c>
      <c r="V19" s="168">
        <v>125</v>
      </c>
      <c r="W19" s="168">
        <v>142</v>
      </c>
      <c r="X19" s="168">
        <v>154</v>
      </c>
      <c r="Y19" s="168">
        <v>166</v>
      </c>
      <c r="Z19" s="168">
        <v>167</v>
      </c>
    </row>
    <row r="20" spans="2:26">
      <c r="B20" s="1" t="s">
        <v>25</v>
      </c>
      <c r="C20" s="1" t="s">
        <v>26</v>
      </c>
      <c r="D20" s="168">
        <v>0</v>
      </c>
      <c r="E20" s="168">
        <v>0</v>
      </c>
      <c r="F20" s="168">
        <v>0</v>
      </c>
      <c r="G20" s="168">
        <v>0</v>
      </c>
      <c r="H20" s="168">
        <v>0</v>
      </c>
      <c r="I20" s="168">
        <v>0</v>
      </c>
      <c r="J20" s="168">
        <v>28</v>
      </c>
      <c r="K20" s="168">
        <v>37</v>
      </c>
      <c r="L20" s="168">
        <v>33</v>
      </c>
      <c r="M20" s="168">
        <v>35</v>
      </c>
      <c r="N20" s="168">
        <v>34</v>
      </c>
      <c r="O20" s="168">
        <v>33</v>
      </c>
      <c r="P20" s="168">
        <v>34</v>
      </c>
      <c r="Q20" s="168">
        <v>37</v>
      </c>
      <c r="R20" s="168">
        <v>31</v>
      </c>
      <c r="S20" s="168">
        <v>37</v>
      </c>
      <c r="T20" s="168">
        <v>28</v>
      </c>
      <c r="U20" s="168">
        <v>27</v>
      </c>
      <c r="V20" s="168">
        <v>29</v>
      </c>
      <c r="W20" s="168">
        <v>40</v>
      </c>
      <c r="X20" s="168">
        <v>40</v>
      </c>
      <c r="Y20" s="168">
        <v>34</v>
      </c>
      <c r="Z20" s="168">
        <v>43</v>
      </c>
    </row>
    <row r="21" spans="2:26">
      <c r="B21" s="1" t="s">
        <v>27</v>
      </c>
      <c r="C21" s="1" t="s">
        <v>28</v>
      </c>
      <c r="D21" s="168">
        <v>0</v>
      </c>
      <c r="E21" s="168">
        <v>0</v>
      </c>
      <c r="F21" s="168">
        <v>0</v>
      </c>
      <c r="G21" s="168">
        <v>0</v>
      </c>
      <c r="H21" s="168">
        <v>0</v>
      </c>
      <c r="I21" s="168">
        <v>0</v>
      </c>
      <c r="J21" s="168">
        <v>165</v>
      </c>
      <c r="K21" s="168">
        <v>172</v>
      </c>
      <c r="L21" s="168">
        <v>123</v>
      </c>
      <c r="M21" s="168">
        <v>163</v>
      </c>
      <c r="N21" s="168">
        <v>165</v>
      </c>
      <c r="O21" s="168">
        <v>161</v>
      </c>
      <c r="P21" s="168">
        <v>196</v>
      </c>
      <c r="Q21" s="168">
        <v>157</v>
      </c>
      <c r="R21" s="168">
        <v>184</v>
      </c>
      <c r="S21" s="168">
        <v>171</v>
      </c>
      <c r="T21" s="168">
        <v>191</v>
      </c>
      <c r="U21" s="168">
        <v>186</v>
      </c>
      <c r="V21" s="168">
        <v>240</v>
      </c>
      <c r="W21" s="168">
        <v>223</v>
      </c>
      <c r="X21" s="168">
        <v>235</v>
      </c>
      <c r="Y21" s="168">
        <v>323</v>
      </c>
      <c r="Z21" s="168">
        <v>264</v>
      </c>
    </row>
    <row r="22" spans="2:26">
      <c r="B22" s="1" t="s">
        <v>29</v>
      </c>
      <c r="C22" s="1" t="s">
        <v>30</v>
      </c>
      <c r="D22" s="168">
        <v>0</v>
      </c>
      <c r="E22" s="168">
        <v>0</v>
      </c>
      <c r="F22" s="168">
        <v>0</v>
      </c>
      <c r="G22" s="168">
        <v>0</v>
      </c>
      <c r="H22" s="168">
        <v>0</v>
      </c>
      <c r="I22" s="168">
        <v>0</v>
      </c>
      <c r="J22" s="168">
        <v>106</v>
      </c>
      <c r="K22" s="168">
        <v>84</v>
      </c>
      <c r="L22" s="168">
        <v>107</v>
      </c>
      <c r="M22" s="168">
        <v>92</v>
      </c>
      <c r="N22" s="168">
        <v>118</v>
      </c>
      <c r="O22" s="168">
        <v>118</v>
      </c>
      <c r="P22" s="168">
        <v>136</v>
      </c>
      <c r="Q22" s="168">
        <v>148</v>
      </c>
      <c r="R22" s="168">
        <v>186</v>
      </c>
      <c r="S22" s="168">
        <v>184</v>
      </c>
      <c r="T22" s="168">
        <v>200</v>
      </c>
      <c r="U22" s="168">
        <v>216</v>
      </c>
      <c r="V22" s="168">
        <v>219</v>
      </c>
      <c r="W22" s="168">
        <v>238</v>
      </c>
      <c r="X22" s="168">
        <v>239</v>
      </c>
      <c r="Y22" s="168">
        <v>257</v>
      </c>
      <c r="Z22" s="168">
        <v>288</v>
      </c>
    </row>
    <row r="23" spans="2:26">
      <c r="B23" s="1" t="s">
        <v>31</v>
      </c>
      <c r="C23" s="1" t="s">
        <v>32</v>
      </c>
      <c r="D23" s="168">
        <v>0</v>
      </c>
      <c r="E23" s="168">
        <v>0</v>
      </c>
      <c r="F23" s="168">
        <v>0</v>
      </c>
      <c r="G23" s="168">
        <v>0</v>
      </c>
      <c r="H23" s="168">
        <v>0</v>
      </c>
      <c r="I23" s="168">
        <v>0</v>
      </c>
      <c r="J23" s="168">
        <v>73</v>
      </c>
      <c r="K23" s="168">
        <v>93</v>
      </c>
      <c r="L23" s="168">
        <v>102</v>
      </c>
      <c r="M23" s="168">
        <v>109</v>
      </c>
      <c r="N23" s="168">
        <v>90</v>
      </c>
      <c r="O23" s="168">
        <v>97</v>
      </c>
      <c r="P23" s="168">
        <v>86</v>
      </c>
      <c r="Q23" s="168">
        <v>95</v>
      </c>
      <c r="R23" s="168">
        <v>83</v>
      </c>
      <c r="S23" s="168">
        <v>103</v>
      </c>
      <c r="T23" s="168">
        <v>102</v>
      </c>
      <c r="U23" s="168">
        <v>97</v>
      </c>
      <c r="V23" s="168">
        <v>106</v>
      </c>
      <c r="W23" s="168">
        <v>117</v>
      </c>
      <c r="X23" s="168">
        <v>108</v>
      </c>
      <c r="Y23" s="168">
        <v>104</v>
      </c>
      <c r="Z23" s="168">
        <v>107</v>
      </c>
    </row>
    <row r="24" spans="2:26">
      <c r="B24" s="1" t="s">
        <v>33</v>
      </c>
      <c r="C24" s="1" t="s">
        <v>34</v>
      </c>
      <c r="D24" s="168">
        <v>0</v>
      </c>
      <c r="E24" s="168">
        <v>0</v>
      </c>
      <c r="F24" s="168">
        <v>0</v>
      </c>
      <c r="G24" s="168">
        <v>0</v>
      </c>
      <c r="H24" s="168">
        <v>0</v>
      </c>
      <c r="I24" s="168">
        <v>0</v>
      </c>
      <c r="J24" s="168">
        <v>61</v>
      </c>
      <c r="K24" s="168">
        <v>68</v>
      </c>
      <c r="L24" s="168">
        <v>63</v>
      </c>
      <c r="M24" s="168">
        <v>53</v>
      </c>
      <c r="N24" s="168">
        <v>54</v>
      </c>
      <c r="O24" s="168">
        <v>50</v>
      </c>
      <c r="P24" s="168">
        <v>58</v>
      </c>
      <c r="Q24" s="168">
        <v>52</v>
      </c>
      <c r="R24" s="168">
        <v>49</v>
      </c>
      <c r="S24" s="168">
        <v>47</v>
      </c>
      <c r="T24" s="168">
        <v>73</v>
      </c>
      <c r="U24" s="168">
        <v>73</v>
      </c>
      <c r="V24" s="168">
        <v>62</v>
      </c>
      <c r="W24" s="168">
        <v>71</v>
      </c>
      <c r="X24" s="168">
        <v>56</v>
      </c>
      <c r="Y24" s="168">
        <v>61</v>
      </c>
      <c r="Z24" s="168">
        <v>83</v>
      </c>
    </row>
    <row r="25" spans="2:26">
      <c r="B25" s="1" t="s">
        <v>35</v>
      </c>
      <c r="C25" s="1" t="s">
        <v>36</v>
      </c>
      <c r="D25" s="168">
        <v>0</v>
      </c>
      <c r="E25" s="168">
        <v>0</v>
      </c>
      <c r="F25" s="168">
        <v>0</v>
      </c>
      <c r="G25" s="168">
        <v>0</v>
      </c>
      <c r="H25" s="168">
        <v>0</v>
      </c>
      <c r="I25" s="168">
        <v>0</v>
      </c>
      <c r="J25" s="168">
        <v>74</v>
      </c>
      <c r="K25" s="168">
        <v>77</v>
      </c>
      <c r="L25" s="168">
        <v>65</v>
      </c>
      <c r="M25" s="168">
        <v>67</v>
      </c>
      <c r="N25" s="168">
        <v>79</v>
      </c>
      <c r="O25" s="168">
        <v>74</v>
      </c>
      <c r="P25" s="168">
        <v>87</v>
      </c>
      <c r="Q25" s="168">
        <v>83</v>
      </c>
      <c r="R25" s="168">
        <v>91</v>
      </c>
      <c r="S25" s="168">
        <v>109</v>
      </c>
      <c r="T25" s="168">
        <v>84</v>
      </c>
      <c r="U25" s="168">
        <v>109</v>
      </c>
      <c r="V25" s="168">
        <v>102</v>
      </c>
      <c r="W25" s="168">
        <v>109</v>
      </c>
      <c r="X25" s="168">
        <v>128</v>
      </c>
      <c r="Y25" s="168">
        <v>126</v>
      </c>
      <c r="Z25" s="168">
        <v>142</v>
      </c>
    </row>
    <row r="26" spans="2:26">
      <c r="B26" s="1" t="s">
        <v>37</v>
      </c>
      <c r="C26" s="1" t="s">
        <v>38</v>
      </c>
      <c r="D26" s="168">
        <v>0</v>
      </c>
      <c r="E26" s="168">
        <v>0</v>
      </c>
      <c r="F26" s="168">
        <v>0</v>
      </c>
      <c r="G26" s="168">
        <v>0</v>
      </c>
      <c r="H26" s="168">
        <v>0</v>
      </c>
      <c r="I26" s="168">
        <v>0</v>
      </c>
      <c r="J26" s="168">
        <v>159</v>
      </c>
      <c r="K26" s="168">
        <v>161</v>
      </c>
      <c r="L26" s="168">
        <v>141</v>
      </c>
      <c r="M26" s="168">
        <v>154</v>
      </c>
      <c r="N26" s="168">
        <v>191</v>
      </c>
      <c r="O26" s="168">
        <v>145</v>
      </c>
      <c r="P26" s="168">
        <v>153</v>
      </c>
      <c r="Q26" s="168">
        <v>163</v>
      </c>
      <c r="R26" s="168">
        <v>154</v>
      </c>
      <c r="S26" s="168">
        <v>164</v>
      </c>
      <c r="T26" s="168">
        <v>163</v>
      </c>
      <c r="U26" s="168">
        <v>169</v>
      </c>
      <c r="V26" s="168">
        <v>156</v>
      </c>
      <c r="W26" s="168">
        <v>186</v>
      </c>
      <c r="X26" s="168">
        <v>168</v>
      </c>
      <c r="Y26" s="168">
        <v>194</v>
      </c>
      <c r="Z26" s="168">
        <v>163</v>
      </c>
    </row>
    <row r="27" spans="2:26">
      <c r="B27" s="1" t="s">
        <v>39</v>
      </c>
      <c r="C27" s="1" t="s">
        <v>40</v>
      </c>
      <c r="D27" s="168">
        <v>0</v>
      </c>
      <c r="E27" s="168">
        <v>0</v>
      </c>
      <c r="F27" s="168">
        <v>0</v>
      </c>
      <c r="G27" s="168">
        <v>0</v>
      </c>
      <c r="H27" s="168">
        <v>0</v>
      </c>
      <c r="I27" s="168">
        <v>0</v>
      </c>
      <c r="J27" s="168">
        <v>5691</v>
      </c>
      <c r="K27" s="168">
        <v>5912</v>
      </c>
      <c r="L27" s="168">
        <v>5999</v>
      </c>
      <c r="M27" s="168">
        <v>5901</v>
      </c>
      <c r="N27" s="168">
        <v>6065</v>
      </c>
      <c r="O27" s="168">
        <v>6068</v>
      </c>
      <c r="P27" s="168">
        <v>5953</v>
      </c>
      <c r="Q27" s="168">
        <v>6130</v>
      </c>
      <c r="R27" s="168">
        <v>6223</v>
      </c>
      <c r="S27" s="168">
        <v>6209</v>
      </c>
      <c r="T27" s="168">
        <v>6196</v>
      </c>
      <c r="U27" s="168">
        <v>6332</v>
      </c>
      <c r="V27" s="168">
        <v>6335</v>
      </c>
      <c r="W27" s="168">
        <v>6320</v>
      </c>
      <c r="X27" s="168">
        <v>6490</v>
      </c>
      <c r="Y27" s="168">
        <v>6531</v>
      </c>
      <c r="Z27" s="168">
        <v>6458</v>
      </c>
    </row>
    <row r="28" spans="2:26">
      <c r="B28" s="1" t="s">
        <v>41</v>
      </c>
      <c r="C28" s="1" t="s">
        <v>42</v>
      </c>
      <c r="D28" s="168">
        <v>0</v>
      </c>
      <c r="E28" s="168">
        <v>0</v>
      </c>
      <c r="F28" s="168">
        <v>0</v>
      </c>
      <c r="G28" s="168">
        <v>0</v>
      </c>
      <c r="H28" s="168">
        <v>0</v>
      </c>
      <c r="I28" s="168">
        <v>0</v>
      </c>
      <c r="J28" s="168">
        <v>5243</v>
      </c>
      <c r="K28" s="168">
        <v>5171</v>
      </c>
      <c r="L28" s="168">
        <v>4897</v>
      </c>
      <c r="M28" s="168">
        <v>4700</v>
      </c>
      <c r="N28" s="168">
        <v>4585</v>
      </c>
      <c r="O28" s="168">
        <v>4220</v>
      </c>
      <c r="P28" s="168">
        <v>4256</v>
      </c>
      <c r="Q28" s="168">
        <v>4228</v>
      </c>
      <c r="R28" s="168">
        <v>4047</v>
      </c>
      <c r="S28" s="168">
        <v>4070</v>
      </c>
      <c r="T28" s="168">
        <v>3923</v>
      </c>
      <c r="U28" s="168">
        <v>3873</v>
      </c>
      <c r="V28" s="168">
        <v>3750</v>
      </c>
      <c r="W28" s="168">
        <v>3628</v>
      </c>
      <c r="X28" s="168">
        <v>3556</v>
      </c>
      <c r="Y28" s="168">
        <v>3660</v>
      </c>
      <c r="Z28" s="168">
        <v>3476</v>
      </c>
    </row>
    <row r="29" spans="2:26">
      <c r="B29" s="1" t="s">
        <v>43</v>
      </c>
      <c r="C29" s="1" t="s">
        <v>44</v>
      </c>
      <c r="D29" s="168">
        <v>0</v>
      </c>
      <c r="E29" s="168">
        <v>0</v>
      </c>
      <c r="F29" s="168">
        <v>0</v>
      </c>
      <c r="G29" s="168">
        <v>0</v>
      </c>
      <c r="H29" s="168">
        <v>0</v>
      </c>
      <c r="I29" s="168">
        <v>0</v>
      </c>
      <c r="J29" s="168">
        <v>250</v>
      </c>
      <c r="K29" s="168">
        <v>247</v>
      </c>
      <c r="L29" s="168">
        <v>261</v>
      </c>
      <c r="M29" s="168">
        <v>274</v>
      </c>
      <c r="N29" s="168">
        <v>248</v>
      </c>
      <c r="O29" s="168">
        <v>256</v>
      </c>
      <c r="P29" s="168">
        <v>297</v>
      </c>
      <c r="Q29" s="168">
        <v>317</v>
      </c>
      <c r="R29" s="168">
        <v>302</v>
      </c>
      <c r="S29" s="168">
        <v>350</v>
      </c>
      <c r="T29" s="168">
        <v>354</v>
      </c>
      <c r="U29" s="168">
        <v>334</v>
      </c>
      <c r="V29" s="168">
        <v>386</v>
      </c>
      <c r="W29" s="168">
        <v>361</v>
      </c>
      <c r="X29" s="168">
        <v>417</v>
      </c>
      <c r="Y29" s="168">
        <v>420</v>
      </c>
      <c r="Z29" s="168">
        <v>443</v>
      </c>
    </row>
    <row r="30" spans="2:26">
      <c r="B30" s="1" t="s">
        <v>45</v>
      </c>
      <c r="C30" s="1" t="s">
        <v>46</v>
      </c>
      <c r="D30" s="168">
        <v>0</v>
      </c>
      <c r="E30" s="168">
        <v>0</v>
      </c>
      <c r="F30" s="168">
        <v>0</v>
      </c>
      <c r="G30" s="168">
        <v>0</v>
      </c>
      <c r="H30" s="168">
        <v>0</v>
      </c>
      <c r="I30" s="168">
        <v>0</v>
      </c>
      <c r="J30" s="168">
        <v>13015</v>
      </c>
      <c r="K30" s="168">
        <v>13201</v>
      </c>
      <c r="L30" s="168">
        <v>12906</v>
      </c>
      <c r="M30" s="168">
        <v>12986</v>
      </c>
      <c r="N30" s="168">
        <v>12931</v>
      </c>
      <c r="O30" s="168">
        <v>12876</v>
      </c>
      <c r="P30" s="168">
        <v>12844</v>
      </c>
      <c r="Q30" s="168">
        <v>13076</v>
      </c>
      <c r="R30" s="168">
        <v>12689</v>
      </c>
      <c r="S30" s="168">
        <v>12908</v>
      </c>
      <c r="T30" s="168">
        <v>12876</v>
      </c>
      <c r="U30" s="168">
        <v>13236</v>
      </c>
      <c r="V30" s="168">
        <v>13006</v>
      </c>
      <c r="W30" s="168">
        <v>13037</v>
      </c>
      <c r="X30" s="168">
        <v>13160</v>
      </c>
      <c r="Y30" s="168">
        <v>13417</v>
      </c>
      <c r="Z30" s="168">
        <v>13566</v>
      </c>
    </row>
    <row r="31" spans="2:26">
      <c r="B31" s="1" t="s">
        <v>1422</v>
      </c>
      <c r="C31" s="1" t="s">
        <v>1423</v>
      </c>
      <c r="D31" s="168">
        <v>0</v>
      </c>
      <c r="E31" s="168">
        <v>0</v>
      </c>
      <c r="F31" s="168">
        <v>0</v>
      </c>
      <c r="G31" s="168">
        <v>0</v>
      </c>
      <c r="H31" s="168">
        <v>0</v>
      </c>
      <c r="I31" s="168">
        <v>0</v>
      </c>
      <c r="J31" s="168">
        <v>13206</v>
      </c>
      <c r="K31" s="168">
        <v>13396</v>
      </c>
      <c r="L31" s="168">
        <v>13113</v>
      </c>
      <c r="M31" s="168">
        <v>13211</v>
      </c>
      <c r="N31" s="168">
        <v>13167</v>
      </c>
      <c r="O31" s="168">
        <v>13074</v>
      </c>
      <c r="P31" s="168">
        <v>13052</v>
      </c>
      <c r="Q31" s="168">
        <v>13325</v>
      </c>
      <c r="R31" s="168">
        <v>12920</v>
      </c>
      <c r="S31" s="168">
        <v>13166</v>
      </c>
      <c r="T31" s="168">
        <v>13121</v>
      </c>
      <c r="U31" s="168">
        <v>13490</v>
      </c>
      <c r="V31" s="168">
        <v>13290</v>
      </c>
      <c r="W31" s="168">
        <v>13318</v>
      </c>
      <c r="X31" s="168">
        <v>13455</v>
      </c>
      <c r="Y31" s="168">
        <v>13743</v>
      </c>
      <c r="Z31" s="168">
        <v>13926</v>
      </c>
    </row>
    <row r="32" spans="2:26">
      <c r="B32" s="1" t="s">
        <v>47</v>
      </c>
      <c r="C32" s="1" t="s">
        <v>48</v>
      </c>
      <c r="D32" s="168">
        <v>0</v>
      </c>
      <c r="E32" s="168">
        <v>0</v>
      </c>
      <c r="F32" s="168">
        <v>0</v>
      </c>
      <c r="G32" s="168">
        <v>0</v>
      </c>
      <c r="H32" s="168">
        <v>0</v>
      </c>
      <c r="I32" s="168">
        <v>0</v>
      </c>
      <c r="J32" s="168">
        <v>8820</v>
      </c>
      <c r="K32" s="168">
        <v>8902</v>
      </c>
      <c r="L32" s="168">
        <v>8517</v>
      </c>
      <c r="M32" s="168">
        <v>8485</v>
      </c>
      <c r="N32" s="168">
        <v>8453</v>
      </c>
      <c r="O32" s="168">
        <v>8338</v>
      </c>
      <c r="P32" s="168">
        <v>8182</v>
      </c>
      <c r="Q32" s="168">
        <v>8318</v>
      </c>
      <c r="R32" s="168">
        <v>8097</v>
      </c>
      <c r="S32" s="168">
        <v>8120</v>
      </c>
      <c r="T32" s="168">
        <v>8041</v>
      </c>
      <c r="U32" s="168">
        <v>8152</v>
      </c>
      <c r="V32" s="168">
        <v>7837</v>
      </c>
      <c r="W32" s="168">
        <v>7834</v>
      </c>
      <c r="X32" s="168">
        <v>7752</v>
      </c>
      <c r="Y32" s="168">
        <v>7728</v>
      </c>
      <c r="Z32" s="168">
        <v>7751</v>
      </c>
    </row>
    <row r="33" spans="2:26">
      <c r="B33" s="1" t="s">
        <v>49</v>
      </c>
      <c r="C33" s="1" t="s">
        <v>50</v>
      </c>
      <c r="D33" s="168">
        <v>0</v>
      </c>
      <c r="E33" s="168">
        <v>0</v>
      </c>
      <c r="F33" s="168">
        <v>0</v>
      </c>
      <c r="G33" s="168">
        <v>0</v>
      </c>
      <c r="H33" s="168">
        <v>0</v>
      </c>
      <c r="I33" s="168">
        <v>0</v>
      </c>
      <c r="J33" s="168">
        <v>735</v>
      </c>
      <c r="K33" s="168">
        <v>812</v>
      </c>
      <c r="L33" s="168">
        <v>878</v>
      </c>
      <c r="M33" s="168">
        <v>1066</v>
      </c>
      <c r="N33" s="168">
        <v>1015</v>
      </c>
      <c r="O33" s="168">
        <v>1144</v>
      </c>
      <c r="P33" s="168">
        <v>1311</v>
      </c>
      <c r="Q33" s="168">
        <v>1368</v>
      </c>
      <c r="R33" s="168">
        <v>1327</v>
      </c>
      <c r="S33" s="168">
        <v>1469</v>
      </c>
      <c r="T33" s="168">
        <v>1596</v>
      </c>
      <c r="U33" s="168">
        <v>1815</v>
      </c>
      <c r="V33" s="168">
        <v>1908</v>
      </c>
      <c r="W33" s="168">
        <v>1993</v>
      </c>
      <c r="X33" s="168">
        <v>2195</v>
      </c>
      <c r="Y33" s="168">
        <v>2451</v>
      </c>
      <c r="Z33" s="168">
        <v>2490</v>
      </c>
    </row>
    <row r="34" spans="2:26">
      <c r="B34" s="1" t="s">
        <v>51</v>
      </c>
      <c r="C34" s="1" t="s">
        <v>52</v>
      </c>
      <c r="D34" s="168">
        <v>0</v>
      </c>
      <c r="E34" s="168">
        <v>0</v>
      </c>
      <c r="F34" s="168">
        <v>0</v>
      </c>
      <c r="G34" s="168">
        <v>0</v>
      </c>
      <c r="H34" s="168">
        <v>0</v>
      </c>
      <c r="I34" s="168">
        <v>0</v>
      </c>
      <c r="J34" s="168">
        <v>3460</v>
      </c>
      <c r="K34" s="168">
        <v>3487</v>
      </c>
      <c r="L34" s="168">
        <v>3511</v>
      </c>
      <c r="M34" s="168">
        <v>3435</v>
      </c>
      <c r="N34" s="168">
        <v>3463</v>
      </c>
      <c r="O34" s="168">
        <v>3394</v>
      </c>
      <c r="P34" s="168">
        <v>3351</v>
      </c>
      <c r="Q34" s="168">
        <v>3390</v>
      </c>
      <c r="R34" s="168">
        <v>3265</v>
      </c>
      <c r="S34" s="168">
        <v>3319</v>
      </c>
      <c r="T34" s="168">
        <v>3239</v>
      </c>
      <c r="U34" s="168">
        <v>3269</v>
      </c>
      <c r="V34" s="168">
        <v>3261</v>
      </c>
      <c r="W34" s="168">
        <v>3210</v>
      </c>
      <c r="X34" s="168">
        <v>3213</v>
      </c>
      <c r="Y34" s="168">
        <v>3238</v>
      </c>
      <c r="Z34" s="168">
        <v>3325</v>
      </c>
    </row>
    <row r="35" spans="2:26">
      <c r="B35" s="1" t="s">
        <v>53</v>
      </c>
      <c r="C35" s="1" t="s">
        <v>54</v>
      </c>
      <c r="D35" s="168">
        <v>0</v>
      </c>
      <c r="E35" s="168">
        <v>0</v>
      </c>
      <c r="F35" s="168">
        <v>0</v>
      </c>
      <c r="G35" s="168">
        <v>0</v>
      </c>
      <c r="H35" s="168">
        <v>0</v>
      </c>
      <c r="I35" s="168">
        <v>0</v>
      </c>
      <c r="J35" s="168">
        <v>191</v>
      </c>
      <c r="K35" s="168">
        <v>195</v>
      </c>
      <c r="L35" s="168">
        <v>207</v>
      </c>
      <c r="M35" s="168">
        <v>225</v>
      </c>
      <c r="N35" s="168">
        <v>236</v>
      </c>
      <c r="O35" s="168">
        <v>198</v>
      </c>
      <c r="P35" s="168">
        <v>208</v>
      </c>
      <c r="Q35" s="168">
        <v>249</v>
      </c>
      <c r="R35" s="168">
        <v>231</v>
      </c>
      <c r="S35" s="168">
        <v>258</v>
      </c>
      <c r="T35" s="168">
        <v>245</v>
      </c>
      <c r="U35" s="168">
        <v>254</v>
      </c>
      <c r="V35" s="168">
        <v>284</v>
      </c>
      <c r="W35" s="168">
        <v>281</v>
      </c>
      <c r="X35" s="168">
        <v>295</v>
      </c>
      <c r="Y35" s="168">
        <v>326</v>
      </c>
      <c r="Z35" s="168">
        <v>360</v>
      </c>
    </row>
    <row r="36" spans="2:26">
      <c r="B36" s="1" t="s">
        <v>55</v>
      </c>
      <c r="C36" s="1" t="s">
        <v>56</v>
      </c>
      <c r="D36" s="168">
        <v>0</v>
      </c>
      <c r="E36" s="168">
        <v>0</v>
      </c>
      <c r="F36" s="168">
        <v>0</v>
      </c>
      <c r="G36" s="168">
        <v>0</v>
      </c>
      <c r="H36" s="168">
        <v>0</v>
      </c>
      <c r="I36" s="168">
        <v>0</v>
      </c>
      <c r="J36" s="168">
        <v>1915</v>
      </c>
      <c r="K36" s="168">
        <v>2035</v>
      </c>
      <c r="L36" s="168">
        <v>2082</v>
      </c>
      <c r="M36" s="168">
        <v>2178</v>
      </c>
      <c r="N36" s="168">
        <v>2293</v>
      </c>
      <c r="O36" s="168">
        <v>2489</v>
      </c>
      <c r="P36" s="168">
        <v>2549</v>
      </c>
      <c r="Q36" s="168">
        <v>2777</v>
      </c>
      <c r="R36" s="168">
        <v>2975</v>
      </c>
      <c r="S36" s="168">
        <v>3158</v>
      </c>
      <c r="T36" s="168">
        <v>3387</v>
      </c>
      <c r="U36" s="168">
        <v>3744</v>
      </c>
      <c r="V36" s="168">
        <v>3890</v>
      </c>
      <c r="W36" s="168">
        <v>4142</v>
      </c>
      <c r="X36" s="168">
        <v>4159</v>
      </c>
      <c r="Y36" s="168">
        <v>4390</v>
      </c>
      <c r="Z36" s="168">
        <v>4627</v>
      </c>
    </row>
    <row r="37" spans="2:26">
      <c r="B37" s="1" t="s">
        <v>57</v>
      </c>
      <c r="C37" s="1" t="s">
        <v>58</v>
      </c>
      <c r="D37" s="168">
        <v>0</v>
      </c>
      <c r="E37" s="168">
        <v>0</v>
      </c>
      <c r="F37" s="168">
        <v>0</v>
      </c>
      <c r="G37" s="168">
        <v>0</v>
      </c>
      <c r="H37" s="168">
        <v>0</v>
      </c>
      <c r="I37" s="168">
        <v>0</v>
      </c>
      <c r="J37" s="168">
        <v>307</v>
      </c>
      <c r="K37" s="168">
        <v>312</v>
      </c>
      <c r="L37" s="168">
        <v>320</v>
      </c>
      <c r="M37" s="168">
        <v>308</v>
      </c>
      <c r="N37" s="168">
        <v>336</v>
      </c>
      <c r="O37" s="168">
        <v>369</v>
      </c>
      <c r="P37" s="168">
        <v>376</v>
      </c>
      <c r="Q37" s="168">
        <v>376</v>
      </c>
      <c r="R37" s="168">
        <v>422</v>
      </c>
      <c r="S37" s="168">
        <v>408</v>
      </c>
      <c r="T37" s="168">
        <v>432</v>
      </c>
      <c r="U37" s="168">
        <v>420</v>
      </c>
      <c r="V37" s="168">
        <v>439</v>
      </c>
      <c r="W37" s="168">
        <v>471</v>
      </c>
      <c r="X37" s="168">
        <v>475</v>
      </c>
      <c r="Y37" s="168">
        <v>496</v>
      </c>
      <c r="Z37" s="168">
        <v>490</v>
      </c>
    </row>
    <row r="38" spans="2:26">
      <c r="B38" s="1" t="s">
        <v>59</v>
      </c>
      <c r="C38" s="1" t="s">
        <v>60</v>
      </c>
      <c r="D38" s="168">
        <v>0</v>
      </c>
      <c r="E38" s="168">
        <v>0</v>
      </c>
      <c r="F38" s="168">
        <v>0</v>
      </c>
      <c r="G38" s="168">
        <v>0</v>
      </c>
      <c r="H38" s="168">
        <v>0</v>
      </c>
      <c r="I38" s="168">
        <v>0</v>
      </c>
      <c r="J38" s="168">
        <v>171</v>
      </c>
      <c r="K38" s="168">
        <v>185</v>
      </c>
      <c r="L38" s="168">
        <v>176</v>
      </c>
      <c r="M38" s="168">
        <v>188</v>
      </c>
      <c r="N38" s="168">
        <v>158</v>
      </c>
      <c r="O38" s="168">
        <v>163</v>
      </c>
      <c r="P38" s="168">
        <v>163</v>
      </c>
      <c r="Q38" s="168">
        <v>156</v>
      </c>
      <c r="R38" s="168">
        <v>181</v>
      </c>
      <c r="S38" s="168">
        <v>163</v>
      </c>
      <c r="T38" s="168">
        <v>202</v>
      </c>
      <c r="U38" s="168">
        <v>230</v>
      </c>
      <c r="V38" s="168">
        <v>235</v>
      </c>
      <c r="W38" s="168">
        <v>295</v>
      </c>
      <c r="X38" s="168">
        <v>293</v>
      </c>
      <c r="Y38" s="168">
        <v>326</v>
      </c>
      <c r="Z38" s="168">
        <v>310</v>
      </c>
    </row>
    <row r="39" spans="2:26">
      <c r="B39" s="1" t="s">
        <v>61</v>
      </c>
      <c r="C39" s="1" t="s">
        <v>62</v>
      </c>
      <c r="D39" s="168">
        <v>0</v>
      </c>
      <c r="E39" s="168">
        <v>0</v>
      </c>
      <c r="F39" s="168">
        <v>0</v>
      </c>
      <c r="G39" s="168">
        <v>0</v>
      </c>
      <c r="H39" s="168">
        <v>0</v>
      </c>
      <c r="I39" s="168">
        <v>0</v>
      </c>
      <c r="J39" s="168">
        <v>5676</v>
      </c>
      <c r="K39" s="168">
        <v>5738</v>
      </c>
      <c r="L39" s="168">
        <v>5839</v>
      </c>
      <c r="M39" s="168">
        <v>5894</v>
      </c>
      <c r="N39" s="168">
        <v>6081</v>
      </c>
      <c r="O39" s="168">
        <v>6195</v>
      </c>
      <c r="P39" s="168">
        <v>6397</v>
      </c>
      <c r="Q39" s="168">
        <v>6513</v>
      </c>
      <c r="R39" s="168">
        <v>6701</v>
      </c>
      <c r="S39" s="168">
        <v>6600</v>
      </c>
      <c r="T39" s="168">
        <v>6958</v>
      </c>
      <c r="U39" s="168">
        <v>7236</v>
      </c>
      <c r="V39" s="168">
        <v>7091</v>
      </c>
      <c r="W39" s="168">
        <v>7430</v>
      </c>
      <c r="X39" s="168">
        <v>7494</v>
      </c>
      <c r="Y39" s="168">
        <v>7816</v>
      </c>
      <c r="Z39" s="168">
        <v>7869</v>
      </c>
    </row>
    <row r="40" spans="2:26">
      <c r="B40" s="1" t="s">
        <v>63</v>
      </c>
      <c r="C40" s="1" t="s">
        <v>64</v>
      </c>
      <c r="D40" s="168">
        <v>0</v>
      </c>
      <c r="E40" s="168">
        <v>0</v>
      </c>
      <c r="F40" s="168">
        <v>0</v>
      </c>
      <c r="G40" s="168">
        <v>0</v>
      </c>
      <c r="H40" s="168">
        <v>0</v>
      </c>
      <c r="I40" s="168">
        <v>0</v>
      </c>
      <c r="J40" s="168">
        <v>1913</v>
      </c>
      <c r="K40" s="168">
        <v>1970</v>
      </c>
      <c r="L40" s="168">
        <v>1913</v>
      </c>
      <c r="M40" s="168">
        <v>1993</v>
      </c>
      <c r="N40" s="168">
        <v>2173</v>
      </c>
      <c r="O40" s="168">
        <v>2157</v>
      </c>
      <c r="P40" s="168">
        <v>2327</v>
      </c>
      <c r="Q40" s="168">
        <v>2311</v>
      </c>
      <c r="R40" s="168">
        <v>2398</v>
      </c>
      <c r="S40" s="168">
        <v>2543</v>
      </c>
      <c r="T40" s="168">
        <v>2357</v>
      </c>
      <c r="U40" s="168">
        <v>2542</v>
      </c>
      <c r="V40" s="168">
        <v>2522</v>
      </c>
      <c r="W40" s="168">
        <v>2640</v>
      </c>
      <c r="X40" s="168">
        <v>2689</v>
      </c>
      <c r="Y40" s="168">
        <v>2712</v>
      </c>
      <c r="Z40" s="168">
        <v>2733</v>
      </c>
    </row>
    <row r="41" spans="2:26">
      <c r="B41" s="1" t="s">
        <v>65</v>
      </c>
      <c r="C41" s="1" t="s">
        <v>66</v>
      </c>
      <c r="D41" s="168">
        <v>0</v>
      </c>
      <c r="E41" s="168">
        <v>0</v>
      </c>
      <c r="F41" s="168">
        <v>0</v>
      </c>
      <c r="G41" s="168">
        <v>0</v>
      </c>
      <c r="H41" s="168">
        <v>0</v>
      </c>
      <c r="I41" s="168">
        <v>0</v>
      </c>
      <c r="J41" s="168">
        <v>24</v>
      </c>
      <c r="K41" s="168">
        <v>28</v>
      </c>
      <c r="L41" s="168">
        <v>43</v>
      </c>
      <c r="M41" s="168">
        <v>28</v>
      </c>
      <c r="N41" s="168">
        <v>27</v>
      </c>
      <c r="O41" s="168">
        <v>22</v>
      </c>
      <c r="P41" s="168">
        <v>30</v>
      </c>
      <c r="Q41" s="168">
        <v>24</v>
      </c>
      <c r="R41" s="168">
        <v>23</v>
      </c>
      <c r="S41" s="168">
        <v>20</v>
      </c>
      <c r="T41" s="168">
        <v>24</v>
      </c>
      <c r="U41" s="168">
        <v>36</v>
      </c>
      <c r="V41" s="168">
        <v>18</v>
      </c>
      <c r="W41" s="168">
        <v>23</v>
      </c>
      <c r="X41" s="168">
        <v>32</v>
      </c>
      <c r="Y41" s="168">
        <v>32</v>
      </c>
      <c r="Z41" s="168">
        <v>20</v>
      </c>
    </row>
    <row r="42" spans="2:26">
      <c r="B42" s="1" t="s">
        <v>67</v>
      </c>
      <c r="C42" s="1" t="s">
        <v>68</v>
      </c>
      <c r="D42" s="168">
        <v>0</v>
      </c>
      <c r="E42" s="168">
        <v>0</v>
      </c>
      <c r="F42" s="168">
        <v>0</v>
      </c>
      <c r="G42" s="168">
        <v>0</v>
      </c>
      <c r="H42" s="168">
        <v>0</v>
      </c>
      <c r="I42" s="168">
        <v>0</v>
      </c>
      <c r="J42" s="168">
        <v>102</v>
      </c>
      <c r="K42" s="168">
        <v>78</v>
      </c>
      <c r="L42" s="168">
        <v>84</v>
      </c>
      <c r="M42" s="168">
        <v>80</v>
      </c>
      <c r="N42" s="168">
        <v>66</v>
      </c>
      <c r="O42" s="168">
        <v>84</v>
      </c>
      <c r="P42" s="168">
        <v>72</v>
      </c>
      <c r="Q42" s="168">
        <v>55</v>
      </c>
      <c r="R42" s="168">
        <v>70</v>
      </c>
      <c r="S42" s="168">
        <v>88</v>
      </c>
      <c r="T42" s="168">
        <v>75</v>
      </c>
      <c r="U42" s="168">
        <v>93</v>
      </c>
      <c r="V42" s="168">
        <v>76</v>
      </c>
      <c r="W42" s="168">
        <v>81</v>
      </c>
      <c r="X42" s="168">
        <v>89</v>
      </c>
      <c r="Y42" s="168">
        <v>98</v>
      </c>
      <c r="Z42" s="168">
        <v>99</v>
      </c>
    </row>
    <row r="43" spans="2:26">
      <c r="B43" s="1" t="s">
        <v>69</v>
      </c>
      <c r="C43" s="1" t="s">
        <v>70</v>
      </c>
      <c r="D43" s="168">
        <v>0</v>
      </c>
      <c r="E43" s="168">
        <v>0</v>
      </c>
      <c r="F43" s="168">
        <v>0</v>
      </c>
      <c r="G43" s="168">
        <v>0</v>
      </c>
      <c r="H43" s="168">
        <v>0</v>
      </c>
      <c r="I43" s="168">
        <v>0</v>
      </c>
      <c r="J43" s="168">
        <v>705</v>
      </c>
      <c r="K43" s="168">
        <v>693</v>
      </c>
      <c r="L43" s="168">
        <v>672</v>
      </c>
      <c r="M43" s="168">
        <v>630</v>
      </c>
      <c r="N43" s="168">
        <v>608</v>
      </c>
      <c r="O43" s="168">
        <v>620</v>
      </c>
      <c r="P43" s="168">
        <v>601</v>
      </c>
      <c r="Q43" s="168">
        <v>677</v>
      </c>
      <c r="R43" s="168">
        <v>611</v>
      </c>
      <c r="S43" s="168">
        <v>600</v>
      </c>
      <c r="T43" s="168">
        <v>641</v>
      </c>
      <c r="U43" s="168">
        <v>634</v>
      </c>
      <c r="V43" s="168">
        <v>651</v>
      </c>
      <c r="W43" s="168">
        <v>656</v>
      </c>
      <c r="X43" s="168">
        <v>675</v>
      </c>
      <c r="Y43" s="168">
        <v>671</v>
      </c>
      <c r="Z43" s="168">
        <v>660</v>
      </c>
    </row>
    <row r="44" spans="2:26">
      <c r="B44" s="1" t="s">
        <v>71</v>
      </c>
      <c r="C44" s="1" t="s">
        <v>72</v>
      </c>
      <c r="D44" s="168">
        <v>0</v>
      </c>
      <c r="E44" s="168">
        <v>0</v>
      </c>
      <c r="F44" s="168">
        <v>0</v>
      </c>
      <c r="G44" s="168">
        <v>0</v>
      </c>
      <c r="H44" s="168">
        <v>0</v>
      </c>
      <c r="I44" s="168">
        <v>0</v>
      </c>
      <c r="J44" s="168">
        <v>27021</v>
      </c>
      <c r="K44" s="168">
        <v>27104</v>
      </c>
      <c r="L44" s="168">
        <v>27002</v>
      </c>
      <c r="M44" s="168">
        <v>26446</v>
      </c>
      <c r="N44" s="168">
        <v>26830</v>
      </c>
      <c r="O44" s="168">
        <v>27404</v>
      </c>
      <c r="P44" s="168">
        <v>27719</v>
      </c>
      <c r="Q44" s="168">
        <v>28243</v>
      </c>
      <c r="R44" s="168">
        <v>28078</v>
      </c>
      <c r="S44" s="168">
        <v>28080</v>
      </c>
      <c r="T44" s="168">
        <v>28177</v>
      </c>
      <c r="U44" s="168">
        <v>28331</v>
      </c>
      <c r="V44" s="168">
        <v>28548</v>
      </c>
      <c r="W44" s="168">
        <v>28849</v>
      </c>
      <c r="X44" s="168">
        <v>28586</v>
      </c>
      <c r="Y44" s="168">
        <v>28566</v>
      </c>
      <c r="Z44" s="168">
        <v>28188</v>
      </c>
    </row>
    <row r="45" spans="2:26">
      <c r="B45" s="1" t="s">
        <v>73</v>
      </c>
      <c r="C45" s="1" t="s">
        <v>74</v>
      </c>
      <c r="D45" s="168">
        <v>0</v>
      </c>
      <c r="E45" s="168">
        <v>0</v>
      </c>
      <c r="F45" s="168">
        <v>0</v>
      </c>
      <c r="G45" s="168">
        <v>0</v>
      </c>
      <c r="H45" s="168">
        <v>0</v>
      </c>
      <c r="I45" s="168">
        <v>0</v>
      </c>
      <c r="J45" s="168">
        <v>28</v>
      </c>
      <c r="K45" s="168">
        <v>36</v>
      </c>
      <c r="L45" s="168">
        <v>21</v>
      </c>
      <c r="M45" s="168">
        <v>19</v>
      </c>
      <c r="N45" s="168">
        <v>25</v>
      </c>
      <c r="O45" s="168">
        <v>18</v>
      </c>
      <c r="P45" s="168">
        <v>24</v>
      </c>
      <c r="Q45" s="168">
        <v>24</v>
      </c>
      <c r="R45" s="168">
        <v>19</v>
      </c>
      <c r="S45" s="168">
        <v>25</v>
      </c>
      <c r="T45" s="168">
        <v>14</v>
      </c>
      <c r="U45" s="168">
        <v>16</v>
      </c>
      <c r="V45" s="168">
        <v>12</v>
      </c>
      <c r="W45" s="168">
        <v>14</v>
      </c>
      <c r="X45" s="168">
        <v>21</v>
      </c>
      <c r="Y45" s="168">
        <v>18</v>
      </c>
      <c r="Z45" s="168">
        <v>18</v>
      </c>
    </row>
    <row r="46" spans="2:26">
      <c r="B46" s="1" t="s">
        <v>75</v>
      </c>
      <c r="C46" s="1" t="s">
        <v>76</v>
      </c>
      <c r="D46" s="168">
        <v>0</v>
      </c>
      <c r="E46" s="168">
        <v>0</v>
      </c>
      <c r="F46" s="168">
        <v>0</v>
      </c>
      <c r="G46" s="168">
        <v>0</v>
      </c>
      <c r="H46" s="168">
        <v>0</v>
      </c>
      <c r="I46" s="168">
        <v>0</v>
      </c>
      <c r="J46" s="168">
        <v>26993</v>
      </c>
      <c r="K46" s="168">
        <v>27068</v>
      </c>
      <c r="L46" s="168">
        <v>26981</v>
      </c>
      <c r="M46" s="168">
        <v>26427</v>
      </c>
      <c r="N46" s="168">
        <v>26805</v>
      </c>
      <c r="O46" s="168">
        <v>27386</v>
      </c>
      <c r="P46" s="168">
        <v>27695</v>
      </c>
      <c r="Q46" s="168">
        <v>28219</v>
      </c>
      <c r="R46" s="168">
        <v>28059</v>
      </c>
      <c r="S46" s="168">
        <v>28055</v>
      </c>
      <c r="T46" s="168">
        <v>28163</v>
      </c>
      <c r="U46" s="168">
        <v>28315</v>
      </c>
      <c r="V46" s="168">
        <v>28536</v>
      </c>
      <c r="W46" s="168">
        <v>28835</v>
      </c>
      <c r="X46" s="168">
        <v>28565</v>
      </c>
      <c r="Y46" s="168">
        <v>28548</v>
      </c>
      <c r="Z46" s="168">
        <v>28170</v>
      </c>
    </row>
    <row r="47" spans="2:26">
      <c r="B47" s="1" t="s">
        <v>77</v>
      </c>
      <c r="C47" s="1" t="s">
        <v>78</v>
      </c>
      <c r="D47" s="168">
        <v>0</v>
      </c>
      <c r="E47" s="168">
        <v>0</v>
      </c>
      <c r="F47" s="168">
        <v>0</v>
      </c>
      <c r="G47" s="168">
        <v>0</v>
      </c>
      <c r="H47" s="168">
        <v>0</v>
      </c>
      <c r="I47" s="168">
        <v>0</v>
      </c>
      <c r="J47" s="168">
        <v>22</v>
      </c>
      <c r="K47" s="168">
        <v>28</v>
      </c>
      <c r="L47" s="168">
        <v>25</v>
      </c>
      <c r="M47" s="168">
        <v>35</v>
      </c>
      <c r="N47" s="168">
        <v>34</v>
      </c>
      <c r="O47" s="168">
        <v>35</v>
      </c>
      <c r="P47" s="168">
        <v>38</v>
      </c>
      <c r="Q47" s="168">
        <v>29</v>
      </c>
      <c r="R47" s="168">
        <v>35</v>
      </c>
      <c r="S47" s="168">
        <v>35</v>
      </c>
      <c r="T47" s="168">
        <v>47</v>
      </c>
      <c r="U47" s="168">
        <v>45</v>
      </c>
      <c r="V47" s="168">
        <v>41</v>
      </c>
      <c r="W47" s="168">
        <v>49</v>
      </c>
      <c r="X47" s="168">
        <v>41</v>
      </c>
      <c r="Y47" s="168">
        <v>49</v>
      </c>
      <c r="Z47" s="168">
        <v>39</v>
      </c>
    </row>
    <row r="48" spans="2:26">
      <c r="B48" s="1" t="s">
        <v>79</v>
      </c>
      <c r="C48" s="1" t="s">
        <v>80</v>
      </c>
      <c r="D48" s="168">
        <v>0</v>
      </c>
      <c r="E48" s="168">
        <v>0</v>
      </c>
      <c r="F48" s="168">
        <v>0</v>
      </c>
      <c r="G48" s="168">
        <v>0</v>
      </c>
      <c r="H48" s="168">
        <v>0</v>
      </c>
      <c r="I48" s="168">
        <v>0</v>
      </c>
      <c r="J48" s="168">
        <v>96</v>
      </c>
      <c r="K48" s="168">
        <v>99</v>
      </c>
      <c r="L48" s="168">
        <v>66</v>
      </c>
      <c r="M48" s="168">
        <v>93</v>
      </c>
      <c r="N48" s="168">
        <v>81</v>
      </c>
      <c r="O48" s="168">
        <v>93</v>
      </c>
      <c r="P48" s="168">
        <v>66</v>
      </c>
      <c r="Q48" s="168">
        <v>67</v>
      </c>
      <c r="R48" s="168">
        <v>67</v>
      </c>
      <c r="S48" s="168">
        <v>75</v>
      </c>
      <c r="T48" s="168">
        <v>84</v>
      </c>
      <c r="U48" s="168">
        <v>80</v>
      </c>
      <c r="V48" s="168">
        <v>72</v>
      </c>
      <c r="W48" s="168">
        <v>86</v>
      </c>
      <c r="X48" s="168">
        <v>74</v>
      </c>
      <c r="Y48" s="168">
        <v>76</v>
      </c>
      <c r="Z48" s="168">
        <v>75</v>
      </c>
    </row>
    <row r="49" spans="2:26">
      <c r="B49" s="1" t="s">
        <v>81</v>
      </c>
      <c r="C49" s="1" t="s">
        <v>82</v>
      </c>
      <c r="D49" s="168">
        <v>0</v>
      </c>
      <c r="E49" s="168">
        <v>0</v>
      </c>
      <c r="F49" s="168">
        <v>0</v>
      </c>
      <c r="G49" s="168">
        <v>0</v>
      </c>
      <c r="H49" s="168">
        <v>0</v>
      </c>
      <c r="I49" s="168">
        <v>0</v>
      </c>
      <c r="J49" s="168">
        <v>24</v>
      </c>
      <c r="K49" s="254">
        <v>12</v>
      </c>
      <c r="L49" s="168">
        <v>19</v>
      </c>
      <c r="M49" s="168">
        <v>12</v>
      </c>
      <c r="N49" s="168">
        <v>20</v>
      </c>
      <c r="O49" s="168">
        <v>6</v>
      </c>
      <c r="P49" s="168">
        <v>17</v>
      </c>
      <c r="Q49" s="168">
        <v>13</v>
      </c>
      <c r="R49" s="168">
        <v>16</v>
      </c>
      <c r="S49" s="168">
        <v>11</v>
      </c>
      <c r="T49" s="168">
        <v>22</v>
      </c>
      <c r="U49" s="168">
        <v>24</v>
      </c>
      <c r="V49" s="168">
        <v>18</v>
      </c>
      <c r="W49" s="168">
        <v>3</v>
      </c>
      <c r="X49" s="254">
        <v>0</v>
      </c>
      <c r="Y49" s="254">
        <v>0</v>
      </c>
      <c r="Z49" s="254">
        <v>1</v>
      </c>
    </row>
    <row r="50" spans="2:26">
      <c r="B50" s="1" t="s">
        <v>83</v>
      </c>
      <c r="C50" s="1" t="s">
        <v>84</v>
      </c>
      <c r="D50" s="168">
        <v>0</v>
      </c>
      <c r="E50" s="168">
        <v>0</v>
      </c>
      <c r="F50" s="168">
        <v>0</v>
      </c>
      <c r="G50" s="168">
        <v>0</v>
      </c>
      <c r="H50" s="168">
        <v>0</v>
      </c>
      <c r="I50" s="168">
        <v>0</v>
      </c>
      <c r="J50" s="168">
        <v>42</v>
      </c>
      <c r="K50" s="168">
        <v>34</v>
      </c>
      <c r="L50" s="168">
        <v>36</v>
      </c>
      <c r="M50" s="168">
        <v>38</v>
      </c>
      <c r="N50" s="168">
        <v>31</v>
      </c>
      <c r="O50" s="168">
        <v>38</v>
      </c>
      <c r="P50" s="168">
        <v>38</v>
      </c>
      <c r="Q50" s="168">
        <v>36</v>
      </c>
      <c r="R50" s="168">
        <v>20</v>
      </c>
      <c r="S50" s="168">
        <v>30</v>
      </c>
      <c r="T50" s="168">
        <v>28</v>
      </c>
      <c r="U50" s="168">
        <v>18</v>
      </c>
      <c r="V50" s="168">
        <v>22</v>
      </c>
      <c r="W50" s="168">
        <v>17</v>
      </c>
      <c r="X50" s="168">
        <v>19</v>
      </c>
      <c r="Y50" s="168">
        <v>14</v>
      </c>
      <c r="Z50" s="168">
        <v>19</v>
      </c>
    </row>
    <row r="51" spans="2:26">
      <c r="B51" s="1" t="s">
        <v>85</v>
      </c>
      <c r="C51" s="1" t="s">
        <v>86</v>
      </c>
      <c r="D51" s="168">
        <v>0</v>
      </c>
      <c r="E51" s="168">
        <v>0</v>
      </c>
      <c r="F51" s="168">
        <v>0</v>
      </c>
      <c r="G51" s="168">
        <v>0</v>
      </c>
      <c r="H51" s="168">
        <v>0</v>
      </c>
      <c r="I51" s="168">
        <v>0</v>
      </c>
      <c r="J51" s="168">
        <v>211</v>
      </c>
      <c r="K51" s="168">
        <v>196</v>
      </c>
      <c r="L51" s="168">
        <v>201</v>
      </c>
      <c r="M51" s="168">
        <v>240</v>
      </c>
      <c r="N51" s="168">
        <v>217</v>
      </c>
      <c r="O51" s="168">
        <v>231</v>
      </c>
      <c r="P51" s="168">
        <v>213</v>
      </c>
      <c r="Q51" s="168">
        <v>217</v>
      </c>
      <c r="R51" s="168">
        <v>241</v>
      </c>
      <c r="S51" s="168">
        <v>247</v>
      </c>
      <c r="T51" s="168">
        <v>182</v>
      </c>
      <c r="U51" s="168">
        <v>170</v>
      </c>
      <c r="V51" s="168">
        <v>204</v>
      </c>
      <c r="W51" s="168">
        <v>262</v>
      </c>
      <c r="X51" s="168">
        <v>270</v>
      </c>
      <c r="Y51" s="168">
        <v>280</v>
      </c>
      <c r="Z51" s="168">
        <v>278</v>
      </c>
    </row>
    <row r="52" spans="2:26">
      <c r="B52" s="1" t="s">
        <v>87</v>
      </c>
      <c r="C52" s="1" t="s">
        <v>88</v>
      </c>
      <c r="D52" s="168">
        <v>0</v>
      </c>
      <c r="E52" s="168">
        <v>0</v>
      </c>
      <c r="F52" s="168">
        <v>0</v>
      </c>
      <c r="G52" s="168">
        <v>0</v>
      </c>
      <c r="H52" s="168">
        <v>0</v>
      </c>
      <c r="I52" s="168">
        <v>0</v>
      </c>
      <c r="J52" s="168">
        <v>1385</v>
      </c>
      <c r="K52" s="168">
        <v>1379</v>
      </c>
      <c r="L52" s="168">
        <v>1466</v>
      </c>
      <c r="M52" s="168">
        <v>1480</v>
      </c>
      <c r="N52" s="168">
        <v>1528</v>
      </c>
      <c r="O52" s="168">
        <v>1536</v>
      </c>
      <c r="P52" s="168">
        <v>1710</v>
      </c>
      <c r="Q52" s="168">
        <v>1726</v>
      </c>
      <c r="R52" s="168">
        <v>1730</v>
      </c>
      <c r="S52" s="168">
        <v>1826</v>
      </c>
      <c r="T52" s="168">
        <v>1871</v>
      </c>
      <c r="U52" s="168">
        <v>1781</v>
      </c>
      <c r="V52" s="168">
        <v>1981</v>
      </c>
      <c r="W52" s="168">
        <v>2080</v>
      </c>
      <c r="X52" s="168">
        <v>2075</v>
      </c>
      <c r="Y52" s="168">
        <v>1937</v>
      </c>
      <c r="Z52" s="168">
        <v>1984</v>
      </c>
    </row>
    <row r="53" spans="2:26">
      <c r="B53" s="1" t="s">
        <v>89</v>
      </c>
      <c r="C53" s="1" t="s">
        <v>90</v>
      </c>
      <c r="D53" s="168">
        <v>0</v>
      </c>
      <c r="E53" s="168">
        <v>0</v>
      </c>
      <c r="F53" s="168">
        <v>0</v>
      </c>
      <c r="G53" s="168">
        <v>0</v>
      </c>
      <c r="H53" s="168">
        <v>0</v>
      </c>
      <c r="I53" s="168">
        <v>0</v>
      </c>
      <c r="J53" s="168">
        <v>380</v>
      </c>
      <c r="K53" s="168">
        <v>405</v>
      </c>
      <c r="L53" s="168">
        <v>415</v>
      </c>
      <c r="M53" s="168">
        <v>431</v>
      </c>
      <c r="N53" s="168">
        <v>416</v>
      </c>
      <c r="O53" s="168">
        <v>420</v>
      </c>
      <c r="P53" s="168">
        <v>459</v>
      </c>
      <c r="Q53" s="168">
        <v>387</v>
      </c>
      <c r="R53" s="168">
        <v>428</v>
      </c>
      <c r="S53" s="168">
        <v>449</v>
      </c>
      <c r="T53" s="168">
        <v>458</v>
      </c>
      <c r="U53" s="168">
        <v>500</v>
      </c>
      <c r="V53" s="168">
        <v>489</v>
      </c>
      <c r="W53" s="168">
        <v>626</v>
      </c>
      <c r="X53" s="168">
        <v>624</v>
      </c>
      <c r="Y53" s="168">
        <v>1130</v>
      </c>
      <c r="Z53" s="168">
        <v>1082</v>
      </c>
    </row>
    <row r="54" spans="2:26">
      <c r="B54" s="1" t="s">
        <v>91</v>
      </c>
      <c r="C54" s="1" t="s">
        <v>92</v>
      </c>
      <c r="D54" s="168">
        <v>0</v>
      </c>
      <c r="E54" s="168">
        <v>0</v>
      </c>
      <c r="F54" s="168">
        <v>0</v>
      </c>
      <c r="G54" s="168">
        <v>0</v>
      </c>
      <c r="H54" s="168">
        <v>0</v>
      </c>
      <c r="I54" s="168">
        <v>0</v>
      </c>
      <c r="J54" s="168">
        <v>1512</v>
      </c>
      <c r="K54" s="168">
        <v>1550</v>
      </c>
      <c r="L54" s="168">
        <v>1558</v>
      </c>
      <c r="M54" s="168">
        <v>1604</v>
      </c>
      <c r="N54" s="168">
        <v>1671</v>
      </c>
      <c r="O54" s="168">
        <v>1732</v>
      </c>
      <c r="P54" s="168">
        <v>1769</v>
      </c>
      <c r="Q54" s="168">
        <v>1863</v>
      </c>
      <c r="R54" s="168">
        <v>1982</v>
      </c>
      <c r="S54" s="168">
        <v>1983</v>
      </c>
      <c r="T54" s="168">
        <v>2009</v>
      </c>
      <c r="U54" s="168">
        <v>2139</v>
      </c>
      <c r="V54" s="168">
        <v>2159</v>
      </c>
      <c r="W54" s="168">
        <v>2236</v>
      </c>
      <c r="X54" s="168">
        <v>2206</v>
      </c>
      <c r="Y54" s="168">
        <v>2190</v>
      </c>
      <c r="Z54" s="168">
        <v>2134</v>
      </c>
    </row>
    <row r="55" spans="2:26">
      <c r="B55" s="1" t="s">
        <v>93</v>
      </c>
      <c r="C55" s="1" t="s">
        <v>94</v>
      </c>
      <c r="D55" s="168">
        <v>0</v>
      </c>
      <c r="E55" s="168">
        <v>0</v>
      </c>
      <c r="F55" s="168">
        <v>0</v>
      </c>
      <c r="G55" s="168">
        <v>0</v>
      </c>
      <c r="H55" s="168">
        <v>0</v>
      </c>
      <c r="I55" s="168">
        <v>0</v>
      </c>
      <c r="J55" s="168">
        <v>5</v>
      </c>
      <c r="K55" s="168">
        <v>2</v>
      </c>
      <c r="L55" s="168">
        <v>8</v>
      </c>
      <c r="M55" s="254">
        <v>9</v>
      </c>
      <c r="N55" s="168">
        <v>9</v>
      </c>
      <c r="O55" s="168">
        <v>7</v>
      </c>
      <c r="P55" s="254">
        <v>4</v>
      </c>
      <c r="Q55" s="168">
        <v>8</v>
      </c>
      <c r="R55" s="168">
        <v>7</v>
      </c>
      <c r="S55" s="168">
        <v>5</v>
      </c>
      <c r="T55" s="168">
        <v>9</v>
      </c>
      <c r="U55" s="168">
        <v>4</v>
      </c>
      <c r="V55" s="168">
        <v>5</v>
      </c>
      <c r="W55" s="168">
        <v>5</v>
      </c>
      <c r="X55" s="168">
        <v>7</v>
      </c>
      <c r="Y55" s="168">
        <v>5</v>
      </c>
      <c r="Z55" s="168">
        <v>3</v>
      </c>
    </row>
    <row r="56" spans="2:26">
      <c r="B56" s="1" t="s">
        <v>95</v>
      </c>
      <c r="C56" s="1" t="s">
        <v>96</v>
      </c>
      <c r="D56" s="168">
        <v>0</v>
      </c>
      <c r="E56" s="168">
        <v>0</v>
      </c>
      <c r="F56" s="168">
        <v>0</v>
      </c>
      <c r="G56" s="168">
        <v>0</v>
      </c>
      <c r="H56" s="168">
        <v>0</v>
      </c>
      <c r="I56" s="168">
        <v>0</v>
      </c>
      <c r="J56" s="168">
        <v>31</v>
      </c>
      <c r="K56" s="168">
        <v>20</v>
      </c>
      <c r="L56" s="168">
        <v>28</v>
      </c>
      <c r="M56" s="168">
        <v>30</v>
      </c>
      <c r="N56" s="168">
        <v>24</v>
      </c>
      <c r="O56" s="168">
        <v>28</v>
      </c>
      <c r="P56" s="168">
        <v>18</v>
      </c>
      <c r="Q56" s="168">
        <v>23</v>
      </c>
      <c r="R56" s="168">
        <v>32</v>
      </c>
      <c r="S56" s="168">
        <v>24</v>
      </c>
      <c r="T56" s="168">
        <v>24</v>
      </c>
      <c r="U56" s="168">
        <v>24</v>
      </c>
      <c r="V56" s="168">
        <v>24</v>
      </c>
      <c r="W56" s="168">
        <v>26</v>
      </c>
      <c r="X56" s="168">
        <v>17</v>
      </c>
      <c r="Y56" s="168">
        <v>17</v>
      </c>
      <c r="Z56" s="168">
        <v>18</v>
      </c>
    </row>
    <row r="57" spans="2:26">
      <c r="B57" s="1" t="s">
        <v>97</v>
      </c>
      <c r="C57" s="1" t="s">
        <v>98</v>
      </c>
      <c r="D57" s="168">
        <v>0</v>
      </c>
      <c r="E57" s="168">
        <v>0</v>
      </c>
      <c r="F57" s="168">
        <v>0</v>
      </c>
      <c r="G57" s="168">
        <v>0</v>
      </c>
      <c r="H57" s="168">
        <v>0</v>
      </c>
      <c r="I57" s="168">
        <v>0</v>
      </c>
      <c r="J57" s="168">
        <v>146</v>
      </c>
      <c r="K57" s="168">
        <v>143</v>
      </c>
      <c r="L57" s="168">
        <v>173</v>
      </c>
      <c r="M57" s="168">
        <v>182</v>
      </c>
      <c r="N57" s="168">
        <v>214</v>
      </c>
      <c r="O57" s="168">
        <v>204</v>
      </c>
      <c r="P57" s="168">
        <v>238</v>
      </c>
      <c r="Q57" s="168">
        <v>279</v>
      </c>
      <c r="R57" s="168">
        <v>333</v>
      </c>
      <c r="S57" s="168">
        <v>314</v>
      </c>
      <c r="T57" s="168">
        <v>319</v>
      </c>
      <c r="U57" s="168">
        <v>364</v>
      </c>
      <c r="V57" s="168">
        <v>321</v>
      </c>
      <c r="W57" s="168">
        <v>421</v>
      </c>
      <c r="X57" s="168">
        <v>455</v>
      </c>
      <c r="Y57" s="168">
        <v>446</v>
      </c>
      <c r="Z57" s="168">
        <v>422</v>
      </c>
    </row>
    <row r="58" spans="2:26">
      <c r="B58" s="1" t="s">
        <v>99</v>
      </c>
      <c r="C58" s="1" t="s">
        <v>100</v>
      </c>
      <c r="D58" s="168">
        <v>0</v>
      </c>
      <c r="E58" s="168">
        <v>0</v>
      </c>
      <c r="F58" s="168">
        <v>0</v>
      </c>
      <c r="G58" s="168">
        <v>0</v>
      </c>
      <c r="H58" s="168">
        <v>0</v>
      </c>
      <c r="I58" s="168">
        <v>0</v>
      </c>
      <c r="J58" s="168">
        <v>519</v>
      </c>
      <c r="K58" s="168">
        <v>545</v>
      </c>
      <c r="L58" s="168">
        <v>519</v>
      </c>
      <c r="M58" s="168">
        <v>557</v>
      </c>
      <c r="N58" s="168">
        <v>582</v>
      </c>
      <c r="O58" s="168">
        <v>585</v>
      </c>
      <c r="P58" s="168">
        <v>627</v>
      </c>
      <c r="Q58" s="168">
        <v>568</v>
      </c>
      <c r="R58" s="168">
        <v>570</v>
      </c>
      <c r="S58" s="168">
        <v>629</v>
      </c>
      <c r="T58" s="168">
        <v>668</v>
      </c>
      <c r="U58" s="168">
        <v>703</v>
      </c>
      <c r="V58" s="168">
        <v>734</v>
      </c>
      <c r="W58" s="168">
        <v>728</v>
      </c>
      <c r="X58" s="168">
        <v>739</v>
      </c>
      <c r="Y58" s="168">
        <v>790</v>
      </c>
      <c r="Z58" s="168">
        <v>829</v>
      </c>
    </row>
    <row r="59" spans="2:26">
      <c r="B59" s="1" t="s">
        <v>101</v>
      </c>
      <c r="C59" s="1" t="s">
        <v>102</v>
      </c>
      <c r="D59" s="168">
        <v>0</v>
      </c>
      <c r="E59" s="168">
        <v>0</v>
      </c>
      <c r="F59" s="168">
        <v>0</v>
      </c>
      <c r="G59" s="168">
        <v>0</v>
      </c>
      <c r="H59" s="168">
        <v>0</v>
      </c>
      <c r="I59" s="168">
        <v>0</v>
      </c>
      <c r="J59" s="168">
        <v>10934</v>
      </c>
      <c r="K59" s="168">
        <v>10881</v>
      </c>
      <c r="L59" s="168">
        <v>10566</v>
      </c>
      <c r="M59" s="168">
        <v>10342</v>
      </c>
      <c r="N59" s="168">
        <v>10382</v>
      </c>
      <c r="O59" s="168">
        <v>10302</v>
      </c>
      <c r="P59" s="168">
        <v>10060</v>
      </c>
      <c r="Q59" s="168">
        <v>10124</v>
      </c>
      <c r="R59" s="168">
        <v>9812</v>
      </c>
      <c r="S59" s="168">
        <v>9692</v>
      </c>
      <c r="T59" s="168">
        <v>9765</v>
      </c>
      <c r="U59" s="168">
        <v>9756</v>
      </c>
      <c r="V59" s="168">
        <v>9626</v>
      </c>
      <c r="W59" s="168">
        <v>9554</v>
      </c>
      <c r="X59" s="168">
        <v>9626</v>
      </c>
      <c r="Y59" s="168">
        <v>9685</v>
      </c>
      <c r="Z59" s="168">
        <v>9569</v>
      </c>
    </row>
    <row r="60" spans="2:26">
      <c r="B60" s="1" t="s">
        <v>103</v>
      </c>
      <c r="C60" s="1" t="s">
        <v>104</v>
      </c>
      <c r="D60" s="168">
        <v>0</v>
      </c>
      <c r="E60" s="168">
        <v>0</v>
      </c>
      <c r="F60" s="168">
        <v>0</v>
      </c>
      <c r="G60" s="168">
        <v>0</v>
      </c>
      <c r="H60" s="168">
        <v>0</v>
      </c>
      <c r="I60" s="168">
        <v>0</v>
      </c>
      <c r="J60" s="168">
        <v>328</v>
      </c>
      <c r="K60" s="168">
        <v>310</v>
      </c>
      <c r="L60" s="168">
        <v>307</v>
      </c>
      <c r="M60" s="168">
        <v>339</v>
      </c>
      <c r="N60" s="168">
        <v>266</v>
      </c>
      <c r="O60" s="168">
        <v>284</v>
      </c>
      <c r="P60" s="168">
        <v>297</v>
      </c>
      <c r="Q60" s="168">
        <v>317</v>
      </c>
      <c r="R60" s="168">
        <v>295</v>
      </c>
      <c r="S60" s="168">
        <v>345</v>
      </c>
      <c r="T60" s="168">
        <v>338</v>
      </c>
      <c r="U60" s="168">
        <v>334</v>
      </c>
      <c r="V60" s="168">
        <v>362</v>
      </c>
      <c r="W60" s="168">
        <v>359</v>
      </c>
      <c r="X60" s="168">
        <v>326</v>
      </c>
      <c r="Y60" s="168">
        <v>387</v>
      </c>
      <c r="Z60" s="168">
        <v>393</v>
      </c>
    </row>
    <row r="61" spans="2:26">
      <c r="B61" s="1" t="s">
        <v>105</v>
      </c>
      <c r="C61" s="1" t="s">
        <v>106</v>
      </c>
      <c r="D61" s="168">
        <v>0</v>
      </c>
      <c r="E61" s="168">
        <v>0</v>
      </c>
      <c r="F61" s="168">
        <v>0</v>
      </c>
      <c r="G61" s="168">
        <v>0</v>
      </c>
      <c r="H61" s="168">
        <v>0</v>
      </c>
      <c r="I61" s="168">
        <v>0</v>
      </c>
      <c r="J61" s="168">
        <v>78</v>
      </c>
      <c r="K61" s="168">
        <v>71</v>
      </c>
      <c r="L61" s="168">
        <v>93</v>
      </c>
      <c r="M61" s="168">
        <v>80</v>
      </c>
      <c r="N61" s="168">
        <v>84</v>
      </c>
      <c r="O61" s="168">
        <v>86</v>
      </c>
      <c r="P61" s="168">
        <v>72</v>
      </c>
      <c r="Q61" s="168">
        <v>64</v>
      </c>
      <c r="R61" s="168">
        <v>79</v>
      </c>
      <c r="S61" s="168">
        <v>72</v>
      </c>
      <c r="T61" s="168">
        <v>68</v>
      </c>
      <c r="U61" s="168">
        <v>91</v>
      </c>
      <c r="V61" s="168">
        <v>88</v>
      </c>
      <c r="W61" s="168">
        <v>84</v>
      </c>
      <c r="X61" s="168">
        <v>79</v>
      </c>
      <c r="Y61" s="168">
        <v>78</v>
      </c>
      <c r="Z61" s="168">
        <v>82</v>
      </c>
    </row>
    <row r="62" spans="2:26">
      <c r="B62" s="1" t="s">
        <v>107</v>
      </c>
      <c r="C62" s="1" t="s">
        <v>108</v>
      </c>
      <c r="D62" s="168">
        <v>0</v>
      </c>
      <c r="E62" s="168">
        <v>0</v>
      </c>
      <c r="F62" s="168">
        <v>0</v>
      </c>
      <c r="G62" s="168">
        <v>0</v>
      </c>
      <c r="H62" s="168">
        <v>0</v>
      </c>
      <c r="I62" s="168">
        <v>0</v>
      </c>
      <c r="J62" s="168">
        <v>952</v>
      </c>
      <c r="K62" s="168">
        <v>927</v>
      </c>
      <c r="L62" s="168">
        <v>890</v>
      </c>
      <c r="M62" s="168">
        <v>895</v>
      </c>
      <c r="N62" s="168">
        <v>841</v>
      </c>
      <c r="O62" s="168">
        <v>769</v>
      </c>
      <c r="P62" s="168">
        <v>755</v>
      </c>
      <c r="Q62" s="168">
        <v>760</v>
      </c>
      <c r="R62" s="168">
        <v>772</v>
      </c>
      <c r="S62" s="168">
        <v>753</v>
      </c>
      <c r="T62" s="168">
        <v>781</v>
      </c>
      <c r="U62" s="168">
        <v>742</v>
      </c>
      <c r="V62" s="168">
        <v>721</v>
      </c>
      <c r="W62" s="168">
        <v>726</v>
      </c>
      <c r="X62" s="168">
        <v>660</v>
      </c>
      <c r="Y62" s="168">
        <v>682</v>
      </c>
      <c r="Z62" s="168">
        <v>674</v>
      </c>
    </row>
    <row r="63" spans="2:26">
      <c r="B63" s="1" t="s">
        <v>109</v>
      </c>
      <c r="C63" s="1" t="s">
        <v>110</v>
      </c>
      <c r="D63" s="168">
        <v>0</v>
      </c>
      <c r="E63" s="168">
        <v>0</v>
      </c>
      <c r="F63" s="168">
        <v>0</v>
      </c>
      <c r="G63" s="168">
        <v>0</v>
      </c>
      <c r="H63" s="168">
        <v>0</v>
      </c>
      <c r="I63" s="168">
        <v>0</v>
      </c>
      <c r="J63" s="168">
        <v>1295</v>
      </c>
      <c r="K63" s="168">
        <v>1275</v>
      </c>
      <c r="L63" s="168">
        <v>1300</v>
      </c>
      <c r="M63" s="168">
        <v>1354</v>
      </c>
      <c r="N63" s="168">
        <v>1368</v>
      </c>
      <c r="O63" s="168">
        <v>1370</v>
      </c>
      <c r="P63" s="168">
        <v>1413</v>
      </c>
      <c r="Q63" s="168">
        <v>1437</v>
      </c>
      <c r="R63" s="168">
        <v>1456</v>
      </c>
      <c r="S63" s="168">
        <v>1551</v>
      </c>
      <c r="T63" s="168">
        <v>1622</v>
      </c>
      <c r="U63" s="168">
        <v>1678</v>
      </c>
      <c r="V63" s="168">
        <v>1641</v>
      </c>
      <c r="W63" s="168">
        <v>1779</v>
      </c>
      <c r="X63" s="168">
        <v>1825</v>
      </c>
      <c r="Y63" s="168">
        <v>1928</v>
      </c>
      <c r="Z63" s="168">
        <v>1963</v>
      </c>
    </row>
    <row r="64" spans="2:26">
      <c r="B64" s="1" t="s">
        <v>111</v>
      </c>
      <c r="C64" s="1" t="s">
        <v>112</v>
      </c>
      <c r="D64" s="168">
        <v>0</v>
      </c>
      <c r="E64" s="168">
        <v>0</v>
      </c>
      <c r="F64" s="168">
        <v>0</v>
      </c>
      <c r="G64" s="168">
        <v>0</v>
      </c>
      <c r="H64" s="168">
        <v>0</v>
      </c>
      <c r="I64" s="168">
        <v>0</v>
      </c>
      <c r="J64" s="168">
        <v>852</v>
      </c>
      <c r="K64" s="168">
        <v>871</v>
      </c>
      <c r="L64" s="168">
        <v>876</v>
      </c>
      <c r="M64" s="168">
        <v>932</v>
      </c>
      <c r="N64" s="168">
        <v>966</v>
      </c>
      <c r="O64" s="168">
        <v>971</v>
      </c>
      <c r="P64" s="168">
        <v>1011</v>
      </c>
      <c r="Q64" s="168">
        <v>1042</v>
      </c>
      <c r="R64" s="168">
        <v>1089</v>
      </c>
      <c r="S64" s="168">
        <v>1166</v>
      </c>
      <c r="T64" s="168">
        <v>1182</v>
      </c>
      <c r="U64" s="168">
        <v>1256</v>
      </c>
      <c r="V64" s="168">
        <v>1233</v>
      </c>
      <c r="W64" s="168">
        <v>1362</v>
      </c>
      <c r="X64" s="168">
        <v>1411</v>
      </c>
      <c r="Y64" s="168">
        <v>1477</v>
      </c>
      <c r="Z64" s="168">
        <v>1540</v>
      </c>
    </row>
    <row r="65" spans="2:26">
      <c r="B65" s="1" t="s">
        <v>113</v>
      </c>
      <c r="C65" s="1" t="s">
        <v>114</v>
      </c>
      <c r="D65" s="168">
        <v>0</v>
      </c>
      <c r="E65" s="168">
        <v>0</v>
      </c>
      <c r="F65" s="168">
        <v>0</v>
      </c>
      <c r="G65" s="168">
        <v>0</v>
      </c>
      <c r="H65" s="168">
        <v>0</v>
      </c>
      <c r="I65" s="168">
        <v>0</v>
      </c>
      <c r="J65" s="168">
        <v>443</v>
      </c>
      <c r="K65" s="168">
        <v>404</v>
      </c>
      <c r="L65" s="168">
        <v>424</v>
      </c>
      <c r="M65" s="168">
        <v>422</v>
      </c>
      <c r="N65" s="168">
        <v>402</v>
      </c>
      <c r="O65" s="168">
        <v>399</v>
      </c>
      <c r="P65" s="168">
        <v>402</v>
      </c>
      <c r="Q65" s="168">
        <v>395</v>
      </c>
      <c r="R65" s="168">
        <v>367</v>
      </c>
      <c r="S65" s="168">
        <v>385</v>
      </c>
      <c r="T65" s="168">
        <v>440</v>
      </c>
      <c r="U65" s="168">
        <v>422</v>
      </c>
      <c r="V65" s="168">
        <v>408</v>
      </c>
      <c r="W65" s="168">
        <v>417</v>
      </c>
      <c r="X65" s="168">
        <v>414</v>
      </c>
      <c r="Y65" s="168">
        <v>451</v>
      </c>
      <c r="Z65" s="168">
        <v>423</v>
      </c>
    </row>
    <row r="66" spans="2:26">
      <c r="B66" s="1" t="s">
        <v>115</v>
      </c>
      <c r="C66" s="1" t="s">
        <v>116</v>
      </c>
      <c r="D66" s="168">
        <v>0</v>
      </c>
      <c r="E66" s="168">
        <v>0</v>
      </c>
      <c r="F66" s="168">
        <v>0</v>
      </c>
      <c r="G66" s="168">
        <v>0</v>
      </c>
      <c r="H66" s="168">
        <v>0</v>
      </c>
      <c r="I66" s="168">
        <v>0</v>
      </c>
      <c r="J66" s="168">
        <v>3884</v>
      </c>
      <c r="K66" s="168">
        <v>3929</v>
      </c>
      <c r="L66" s="168">
        <v>3800</v>
      </c>
      <c r="M66" s="168">
        <v>3662</v>
      </c>
      <c r="N66" s="168">
        <v>3689</v>
      </c>
      <c r="O66" s="168">
        <v>3656</v>
      </c>
      <c r="P66" s="168">
        <v>3556</v>
      </c>
      <c r="Q66" s="168">
        <v>3612</v>
      </c>
      <c r="R66" s="168">
        <v>3548</v>
      </c>
      <c r="S66" s="168">
        <v>3527</v>
      </c>
      <c r="T66" s="168">
        <v>3544</v>
      </c>
      <c r="U66" s="168">
        <v>3500</v>
      </c>
      <c r="V66" s="168">
        <v>3443</v>
      </c>
      <c r="W66" s="168">
        <v>3443</v>
      </c>
      <c r="X66" s="168">
        <v>3465</v>
      </c>
      <c r="Y66" s="168">
        <v>3635</v>
      </c>
      <c r="Z66" s="168">
        <v>3428</v>
      </c>
    </row>
    <row r="67" spans="2:26">
      <c r="B67" s="1" t="s">
        <v>117</v>
      </c>
      <c r="C67" s="1" t="s">
        <v>118</v>
      </c>
      <c r="D67" s="168">
        <v>0</v>
      </c>
      <c r="E67" s="168">
        <v>0</v>
      </c>
      <c r="F67" s="168">
        <v>0</v>
      </c>
      <c r="G67" s="168">
        <v>0</v>
      </c>
      <c r="H67" s="168">
        <v>0</v>
      </c>
      <c r="I67" s="168">
        <v>0</v>
      </c>
      <c r="J67" s="168">
        <v>3805</v>
      </c>
      <c r="K67" s="168">
        <v>3865</v>
      </c>
      <c r="L67" s="168">
        <v>3723</v>
      </c>
      <c r="M67" s="168">
        <v>3595</v>
      </c>
      <c r="N67" s="168">
        <v>3606</v>
      </c>
      <c r="O67" s="168">
        <v>3572</v>
      </c>
      <c r="P67" s="168">
        <v>3473</v>
      </c>
      <c r="Q67" s="168">
        <v>3516</v>
      </c>
      <c r="R67" s="168">
        <v>3456</v>
      </c>
      <c r="S67" s="168">
        <v>3431</v>
      </c>
      <c r="T67" s="168">
        <v>3432</v>
      </c>
      <c r="U67" s="168">
        <v>3386</v>
      </c>
      <c r="V67" s="168">
        <v>3320</v>
      </c>
      <c r="W67" s="168">
        <v>3328</v>
      </c>
      <c r="X67" s="168">
        <v>3325</v>
      </c>
      <c r="Y67" s="168">
        <v>3492</v>
      </c>
      <c r="Z67" s="168">
        <v>3242</v>
      </c>
    </row>
    <row r="68" spans="2:26">
      <c r="B68" s="1" t="s">
        <v>119</v>
      </c>
      <c r="C68" s="1" t="s">
        <v>120</v>
      </c>
      <c r="D68" s="168">
        <v>0</v>
      </c>
      <c r="E68" s="168">
        <v>0</v>
      </c>
      <c r="F68" s="168">
        <v>0</v>
      </c>
      <c r="G68" s="168">
        <v>0</v>
      </c>
      <c r="H68" s="168">
        <v>0</v>
      </c>
      <c r="I68" s="168">
        <v>0</v>
      </c>
      <c r="J68" s="168">
        <v>79</v>
      </c>
      <c r="K68" s="168">
        <v>64</v>
      </c>
      <c r="L68" s="168">
        <v>77</v>
      </c>
      <c r="M68" s="168">
        <v>67</v>
      </c>
      <c r="N68" s="168">
        <v>83</v>
      </c>
      <c r="O68" s="168">
        <v>84</v>
      </c>
      <c r="P68" s="168">
        <v>83</v>
      </c>
      <c r="Q68" s="168">
        <v>96</v>
      </c>
      <c r="R68" s="168">
        <v>92</v>
      </c>
      <c r="S68" s="168">
        <v>96</v>
      </c>
      <c r="T68" s="168">
        <v>112</v>
      </c>
      <c r="U68" s="168">
        <v>114</v>
      </c>
      <c r="V68" s="168">
        <v>123</v>
      </c>
      <c r="W68" s="168">
        <v>115</v>
      </c>
      <c r="X68" s="168">
        <v>140</v>
      </c>
      <c r="Y68" s="168">
        <v>143</v>
      </c>
      <c r="Z68" s="168">
        <v>186</v>
      </c>
    </row>
    <row r="69" spans="2:26">
      <c r="B69" s="1" t="s">
        <v>121</v>
      </c>
      <c r="C69" s="1" t="s">
        <v>122</v>
      </c>
      <c r="D69" s="168">
        <v>0</v>
      </c>
      <c r="E69" s="168">
        <v>0</v>
      </c>
      <c r="F69" s="168">
        <v>0</v>
      </c>
      <c r="G69" s="168">
        <v>0</v>
      </c>
      <c r="H69" s="168">
        <v>0</v>
      </c>
      <c r="I69" s="168">
        <v>0</v>
      </c>
      <c r="J69" s="168">
        <v>2</v>
      </c>
      <c r="K69" s="168">
        <v>1</v>
      </c>
      <c r="L69" s="168">
        <v>3</v>
      </c>
      <c r="M69" s="168">
        <v>1</v>
      </c>
      <c r="N69" s="168">
        <v>3</v>
      </c>
      <c r="O69" s="168">
        <v>1</v>
      </c>
      <c r="P69" s="168">
        <v>2</v>
      </c>
      <c r="Q69" s="168">
        <v>1</v>
      </c>
      <c r="R69" s="168">
        <v>1</v>
      </c>
      <c r="S69" s="168">
        <v>1</v>
      </c>
      <c r="T69" s="254">
        <v>0</v>
      </c>
      <c r="U69" s="168">
        <v>1</v>
      </c>
      <c r="V69" s="168">
        <v>3</v>
      </c>
      <c r="W69" s="168">
        <v>3</v>
      </c>
      <c r="X69" s="168">
        <v>1</v>
      </c>
      <c r="Y69" s="168">
        <v>1</v>
      </c>
      <c r="Z69" s="168">
        <v>2</v>
      </c>
    </row>
    <row r="70" spans="2:26">
      <c r="B70" s="1" t="s">
        <v>123</v>
      </c>
      <c r="C70" s="1" t="s">
        <v>124</v>
      </c>
      <c r="D70" s="168">
        <v>0</v>
      </c>
      <c r="E70" s="168">
        <v>0</v>
      </c>
      <c r="F70" s="168">
        <v>0</v>
      </c>
      <c r="G70" s="168">
        <v>0</v>
      </c>
      <c r="H70" s="168">
        <v>0</v>
      </c>
      <c r="I70" s="168">
        <v>0</v>
      </c>
      <c r="J70" s="168">
        <v>86</v>
      </c>
      <c r="K70" s="168">
        <v>90</v>
      </c>
      <c r="L70" s="168">
        <v>101</v>
      </c>
      <c r="M70" s="168">
        <v>68</v>
      </c>
      <c r="N70" s="168">
        <v>85</v>
      </c>
      <c r="O70" s="168">
        <v>94</v>
      </c>
      <c r="P70" s="168">
        <v>94</v>
      </c>
      <c r="Q70" s="168">
        <v>90</v>
      </c>
      <c r="R70" s="168">
        <v>96</v>
      </c>
      <c r="S70" s="168">
        <v>66</v>
      </c>
      <c r="T70" s="168">
        <v>81</v>
      </c>
      <c r="U70" s="168">
        <v>84</v>
      </c>
      <c r="V70" s="168">
        <v>91</v>
      </c>
      <c r="W70" s="168">
        <v>103</v>
      </c>
      <c r="X70" s="168">
        <v>97</v>
      </c>
      <c r="Y70" s="168">
        <v>109</v>
      </c>
      <c r="Z70" s="168">
        <v>118</v>
      </c>
    </row>
    <row r="71" spans="2:26">
      <c r="B71" s="1" t="s">
        <v>125</v>
      </c>
      <c r="C71" s="1" t="s">
        <v>126</v>
      </c>
      <c r="D71" s="168">
        <v>0</v>
      </c>
      <c r="E71" s="168">
        <v>0</v>
      </c>
      <c r="F71" s="168">
        <v>0</v>
      </c>
      <c r="G71" s="168">
        <v>0</v>
      </c>
      <c r="H71" s="168">
        <v>0</v>
      </c>
      <c r="I71" s="168">
        <v>0</v>
      </c>
      <c r="J71" s="168">
        <v>8310</v>
      </c>
      <c r="K71" s="168">
        <v>8469</v>
      </c>
      <c r="L71" s="168">
        <v>8573</v>
      </c>
      <c r="M71" s="168">
        <v>8535</v>
      </c>
      <c r="N71" s="168">
        <v>8492</v>
      </c>
      <c r="O71" s="168">
        <v>8503</v>
      </c>
      <c r="P71" s="168">
        <v>8661</v>
      </c>
      <c r="Q71" s="168">
        <v>8593</v>
      </c>
      <c r="R71" s="168">
        <v>8843</v>
      </c>
      <c r="S71" s="168">
        <v>9085</v>
      </c>
      <c r="T71" s="168">
        <v>9123</v>
      </c>
      <c r="U71" s="168">
        <v>9133</v>
      </c>
      <c r="V71" s="168">
        <v>9188</v>
      </c>
      <c r="W71" s="168">
        <v>9530</v>
      </c>
      <c r="X71" s="168">
        <v>10016</v>
      </c>
      <c r="Y71" s="168">
        <v>9852</v>
      </c>
      <c r="Z71" s="168">
        <v>10146</v>
      </c>
    </row>
    <row r="72" spans="2:26">
      <c r="B72" s="1" t="s">
        <v>127</v>
      </c>
      <c r="C72" s="1" t="s">
        <v>128</v>
      </c>
      <c r="D72" s="168">
        <v>0</v>
      </c>
      <c r="E72" s="168">
        <v>0</v>
      </c>
      <c r="F72" s="168">
        <v>0</v>
      </c>
      <c r="G72" s="168">
        <v>0</v>
      </c>
      <c r="H72" s="168">
        <v>0</v>
      </c>
      <c r="I72" s="168">
        <v>0</v>
      </c>
      <c r="J72" s="168">
        <v>55</v>
      </c>
      <c r="K72" s="168">
        <v>57</v>
      </c>
      <c r="L72" s="168">
        <v>70</v>
      </c>
      <c r="M72" s="168">
        <v>63</v>
      </c>
      <c r="N72" s="168">
        <v>62</v>
      </c>
      <c r="O72" s="168">
        <v>57</v>
      </c>
      <c r="P72" s="168">
        <v>46</v>
      </c>
      <c r="Q72" s="168">
        <v>58</v>
      </c>
      <c r="R72" s="168">
        <v>59</v>
      </c>
      <c r="S72" s="168">
        <v>60</v>
      </c>
      <c r="T72" s="168">
        <v>56</v>
      </c>
      <c r="U72" s="168">
        <v>50</v>
      </c>
      <c r="V72" s="168">
        <v>54</v>
      </c>
      <c r="W72" s="168">
        <v>45</v>
      </c>
      <c r="X72" s="168">
        <v>52</v>
      </c>
      <c r="Y72" s="168">
        <v>49</v>
      </c>
      <c r="Z72" s="168">
        <v>57</v>
      </c>
    </row>
    <row r="73" spans="2:26">
      <c r="B73" s="1" t="s">
        <v>129</v>
      </c>
      <c r="C73" s="1" t="s">
        <v>130</v>
      </c>
      <c r="D73" s="168">
        <v>0</v>
      </c>
      <c r="E73" s="168">
        <v>0</v>
      </c>
      <c r="F73" s="168">
        <v>0</v>
      </c>
      <c r="G73" s="168">
        <v>0</v>
      </c>
      <c r="H73" s="168">
        <v>0</v>
      </c>
      <c r="I73" s="168">
        <v>0</v>
      </c>
      <c r="J73" s="168">
        <v>9</v>
      </c>
      <c r="K73" s="168">
        <v>11</v>
      </c>
      <c r="L73" s="168">
        <v>7</v>
      </c>
      <c r="M73" s="168">
        <v>6</v>
      </c>
      <c r="N73" s="168">
        <v>12</v>
      </c>
      <c r="O73" s="168">
        <v>9</v>
      </c>
      <c r="P73" s="168">
        <v>3</v>
      </c>
      <c r="Q73" s="168">
        <v>10</v>
      </c>
      <c r="R73" s="168">
        <v>8</v>
      </c>
      <c r="S73" s="168">
        <v>9</v>
      </c>
      <c r="T73" s="168">
        <v>12</v>
      </c>
      <c r="U73" s="168">
        <v>10</v>
      </c>
      <c r="V73" s="168">
        <v>12</v>
      </c>
      <c r="W73" s="168">
        <v>4</v>
      </c>
      <c r="X73" s="168">
        <v>12</v>
      </c>
      <c r="Y73" s="168">
        <v>5</v>
      </c>
      <c r="Z73" s="168">
        <v>4</v>
      </c>
    </row>
    <row r="74" spans="2:26">
      <c r="B74" s="1" t="s">
        <v>131</v>
      </c>
      <c r="C74" s="1" t="s">
        <v>132</v>
      </c>
      <c r="D74" s="168">
        <v>0</v>
      </c>
      <c r="E74" s="168">
        <v>0</v>
      </c>
      <c r="F74" s="168">
        <v>0</v>
      </c>
      <c r="G74" s="168">
        <v>0</v>
      </c>
      <c r="H74" s="168">
        <v>0</v>
      </c>
      <c r="I74" s="168">
        <v>0</v>
      </c>
      <c r="J74" s="168">
        <v>2486</v>
      </c>
      <c r="K74" s="168">
        <v>2583</v>
      </c>
      <c r="L74" s="168">
        <v>2638</v>
      </c>
      <c r="M74" s="168">
        <v>2763</v>
      </c>
      <c r="N74" s="168">
        <v>2744</v>
      </c>
      <c r="O74" s="168">
        <v>2884</v>
      </c>
      <c r="P74" s="168">
        <v>2833</v>
      </c>
      <c r="Q74" s="168">
        <v>2885</v>
      </c>
      <c r="R74" s="168">
        <v>2874</v>
      </c>
      <c r="S74" s="168">
        <v>3121</v>
      </c>
      <c r="T74" s="168">
        <v>3168</v>
      </c>
      <c r="U74" s="168">
        <v>3203</v>
      </c>
      <c r="V74" s="168">
        <v>3124</v>
      </c>
      <c r="W74" s="168">
        <v>3253</v>
      </c>
      <c r="X74" s="168">
        <v>3319</v>
      </c>
      <c r="Y74" s="168">
        <v>3370</v>
      </c>
      <c r="Z74" s="168">
        <v>3311</v>
      </c>
    </row>
    <row r="75" spans="2:26">
      <c r="B75" s="1" t="s">
        <v>133</v>
      </c>
      <c r="C75" s="1" t="s">
        <v>134</v>
      </c>
      <c r="D75" s="168">
        <v>0</v>
      </c>
      <c r="E75" s="168">
        <v>0</v>
      </c>
      <c r="F75" s="168">
        <v>0</v>
      </c>
      <c r="G75" s="168">
        <v>0</v>
      </c>
      <c r="H75" s="168">
        <v>0</v>
      </c>
      <c r="I75" s="168">
        <v>0</v>
      </c>
      <c r="J75" s="168">
        <v>21</v>
      </c>
      <c r="K75" s="168">
        <v>15</v>
      </c>
      <c r="L75" s="168">
        <v>29</v>
      </c>
      <c r="M75" s="168">
        <v>14</v>
      </c>
      <c r="N75" s="168">
        <v>31</v>
      </c>
      <c r="O75" s="168">
        <v>23</v>
      </c>
      <c r="P75" s="168">
        <v>26</v>
      </c>
      <c r="Q75" s="168">
        <v>29</v>
      </c>
      <c r="R75" s="168">
        <v>29</v>
      </c>
      <c r="S75" s="168">
        <v>52</v>
      </c>
      <c r="T75" s="168">
        <v>39</v>
      </c>
      <c r="U75" s="168">
        <v>38</v>
      </c>
      <c r="V75" s="168">
        <v>30</v>
      </c>
      <c r="W75" s="168">
        <v>28</v>
      </c>
      <c r="X75" s="168">
        <v>37</v>
      </c>
      <c r="Y75" s="168">
        <v>31</v>
      </c>
      <c r="Z75" s="168">
        <v>46</v>
      </c>
    </row>
    <row r="76" spans="2:26">
      <c r="B76" s="1" t="s">
        <v>135</v>
      </c>
      <c r="C76" s="1" t="s">
        <v>136</v>
      </c>
      <c r="D76" s="168">
        <v>0</v>
      </c>
      <c r="E76" s="168">
        <v>0</v>
      </c>
      <c r="F76" s="168">
        <v>0</v>
      </c>
      <c r="G76" s="168">
        <v>0</v>
      </c>
      <c r="H76" s="168">
        <v>0</v>
      </c>
      <c r="I76" s="168">
        <v>0</v>
      </c>
      <c r="J76" s="168">
        <v>81</v>
      </c>
      <c r="K76" s="168">
        <v>67</v>
      </c>
      <c r="L76" s="168">
        <v>85</v>
      </c>
      <c r="M76" s="168">
        <v>87</v>
      </c>
      <c r="N76" s="168">
        <v>94</v>
      </c>
      <c r="O76" s="168">
        <v>103</v>
      </c>
      <c r="P76" s="168">
        <v>99</v>
      </c>
      <c r="Q76" s="168">
        <v>118</v>
      </c>
      <c r="R76" s="168">
        <v>127</v>
      </c>
      <c r="S76" s="168">
        <v>118</v>
      </c>
      <c r="T76" s="168">
        <v>168</v>
      </c>
      <c r="U76" s="168">
        <v>145</v>
      </c>
      <c r="V76" s="168">
        <v>162</v>
      </c>
      <c r="W76" s="168">
        <v>175</v>
      </c>
      <c r="X76" s="168">
        <v>196</v>
      </c>
      <c r="Y76" s="168">
        <v>214</v>
      </c>
      <c r="Z76" s="168">
        <v>222</v>
      </c>
    </row>
    <row r="77" spans="2:26">
      <c r="B77" s="1" t="s">
        <v>137</v>
      </c>
      <c r="C77" s="1" t="s">
        <v>138</v>
      </c>
      <c r="D77" s="168">
        <v>0</v>
      </c>
      <c r="E77" s="168">
        <v>0</v>
      </c>
      <c r="F77" s="168">
        <v>0</v>
      </c>
      <c r="G77" s="168">
        <v>0</v>
      </c>
      <c r="H77" s="168">
        <v>0</v>
      </c>
      <c r="I77" s="168">
        <v>0</v>
      </c>
      <c r="J77" s="168">
        <v>4182</v>
      </c>
      <c r="K77" s="168">
        <v>4160</v>
      </c>
      <c r="L77" s="168">
        <v>4148</v>
      </c>
      <c r="M77" s="168">
        <v>4068</v>
      </c>
      <c r="N77" s="168">
        <v>3909</v>
      </c>
      <c r="O77" s="168">
        <v>4049</v>
      </c>
      <c r="P77" s="168">
        <v>4126</v>
      </c>
      <c r="Q77" s="168">
        <v>4192</v>
      </c>
      <c r="R77" s="168">
        <v>4212</v>
      </c>
      <c r="S77" s="168">
        <v>4138</v>
      </c>
      <c r="T77" s="168">
        <v>4216</v>
      </c>
      <c r="U77" s="168">
        <v>4379</v>
      </c>
      <c r="V77" s="168">
        <v>4234</v>
      </c>
      <c r="W77" s="168">
        <v>4504</v>
      </c>
      <c r="X77" s="168">
        <v>4483</v>
      </c>
      <c r="Y77" s="168">
        <v>4407</v>
      </c>
      <c r="Z77" s="168">
        <v>4736</v>
      </c>
    </row>
    <row r="78" spans="2:26">
      <c r="B78" s="1" t="s">
        <v>139</v>
      </c>
      <c r="C78" s="1" t="s">
        <v>140</v>
      </c>
      <c r="D78" s="168">
        <v>0</v>
      </c>
      <c r="E78" s="168">
        <v>0</v>
      </c>
      <c r="F78" s="168">
        <v>0</v>
      </c>
      <c r="G78" s="168">
        <v>0</v>
      </c>
      <c r="H78" s="168">
        <v>0</v>
      </c>
      <c r="I78" s="168">
        <v>0</v>
      </c>
      <c r="J78" s="168">
        <v>62</v>
      </c>
      <c r="K78" s="168">
        <v>83</v>
      </c>
      <c r="L78" s="168">
        <v>64</v>
      </c>
      <c r="M78" s="168">
        <v>71</v>
      </c>
      <c r="N78" s="168">
        <v>76</v>
      </c>
      <c r="O78" s="168">
        <v>81</v>
      </c>
      <c r="P78" s="168">
        <v>82</v>
      </c>
      <c r="Q78" s="168">
        <v>89</v>
      </c>
      <c r="R78" s="168">
        <v>87</v>
      </c>
      <c r="S78" s="168">
        <v>87</v>
      </c>
      <c r="T78" s="168">
        <v>93</v>
      </c>
      <c r="U78" s="168">
        <v>100</v>
      </c>
      <c r="V78" s="168">
        <v>121</v>
      </c>
      <c r="W78" s="168">
        <v>127</v>
      </c>
      <c r="X78" s="168">
        <v>147</v>
      </c>
      <c r="Y78" s="168">
        <v>172</v>
      </c>
      <c r="Z78" s="168">
        <v>204</v>
      </c>
    </row>
    <row r="79" spans="2:26">
      <c r="B79" s="1" t="s">
        <v>141</v>
      </c>
      <c r="C79" s="1" t="s">
        <v>142</v>
      </c>
      <c r="D79" s="168">
        <v>0</v>
      </c>
      <c r="E79" s="168">
        <v>0</v>
      </c>
      <c r="F79" s="168">
        <v>0</v>
      </c>
      <c r="G79" s="168">
        <v>0</v>
      </c>
      <c r="H79" s="168">
        <v>0</v>
      </c>
      <c r="I79" s="168">
        <v>0</v>
      </c>
      <c r="J79" s="168">
        <v>62</v>
      </c>
      <c r="K79" s="168">
        <v>66</v>
      </c>
      <c r="L79" s="168">
        <v>64</v>
      </c>
      <c r="M79" s="168">
        <v>63</v>
      </c>
      <c r="N79" s="168">
        <v>72</v>
      </c>
      <c r="O79" s="168">
        <v>81</v>
      </c>
      <c r="P79" s="168">
        <v>83</v>
      </c>
      <c r="Q79" s="168">
        <v>67</v>
      </c>
      <c r="R79" s="168">
        <v>72</v>
      </c>
      <c r="S79" s="168">
        <v>82</v>
      </c>
      <c r="T79" s="168">
        <v>61</v>
      </c>
      <c r="U79" s="168">
        <v>98</v>
      </c>
      <c r="V79" s="168">
        <v>80</v>
      </c>
      <c r="W79" s="168">
        <v>100</v>
      </c>
      <c r="X79" s="168">
        <v>94</v>
      </c>
      <c r="Y79" s="168">
        <v>78</v>
      </c>
      <c r="Z79" s="168">
        <v>119</v>
      </c>
    </row>
    <row r="80" spans="2:26">
      <c r="B80" s="1" t="s">
        <v>143</v>
      </c>
      <c r="C80" s="1" t="s">
        <v>144</v>
      </c>
      <c r="D80" s="168">
        <v>0</v>
      </c>
      <c r="E80" s="168">
        <v>0</v>
      </c>
      <c r="F80" s="168">
        <v>0</v>
      </c>
      <c r="G80" s="168">
        <v>0</v>
      </c>
      <c r="H80" s="168">
        <v>0</v>
      </c>
      <c r="I80" s="168">
        <v>0</v>
      </c>
      <c r="J80" s="168">
        <v>23</v>
      </c>
      <c r="K80" s="168">
        <v>24</v>
      </c>
      <c r="L80" s="168">
        <v>21</v>
      </c>
      <c r="M80" s="168">
        <v>14</v>
      </c>
      <c r="N80" s="168">
        <v>16</v>
      </c>
      <c r="O80" s="168">
        <v>15</v>
      </c>
      <c r="P80" s="168">
        <v>27</v>
      </c>
      <c r="Q80" s="168">
        <v>13</v>
      </c>
      <c r="R80" s="168">
        <v>23</v>
      </c>
      <c r="S80" s="168">
        <v>16</v>
      </c>
      <c r="T80" s="168">
        <v>15</v>
      </c>
      <c r="U80" s="168">
        <v>21</v>
      </c>
      <c r="V80" s="168">
        <v>25</v>
      </c>
      <c r="W80" s="168">
        <v>12</v>
      </c>
      <c r="X80" s="168">
        <v>18</v>
      </c>
      <c r="Y80" s="168">
        <v>17</v>
      </c>
      <c r="Z80" s="168">
        <v>20</v>
      </c>
    </row>
    <row r="81" spans="2:26">
      <c r="B81" s="1" t="s">
        <v>145</v>
      </c>
      <c r="C81" s="1" t="s">
        <v>146</v>
      </c>
      <c r="D81" s="168">
        <v>0</v>
      </c>
      <c r="E81" s="168">
        <v>0</v>
      </c>
      <c r="F81" s="168">
        <v>0</v>
      </c>
      <c r="G81" s="168">
        <v>0</v>
      </c>
      <c r="H81" s="168">
        <v>0</v>
      </c>
      <c r="I81" s="168">
        <v>0</v>
      </c>
      <c r="J81" s="168">
        <v>2790</v>
      </c>
      <c r="K81" s="168">
        <v>2722</v>
      </c>
      <c r="L81" s="168">
        <v>2778</v>
      </c>
      <c r="M81" s="168">
        <v>2819</v>
      </c>
      <c r="N81" s="168">
        <v>2780</v>
      </c>
      <c r="O81" s="168">
        <v>2925</v>
      </c>
      <c r="P81" s="168">
        <v>2969</v>
      </c>
      <c r="Q81" s="168">
        <v>3012</v>
      </c>
      <c r="R81" s="168">
        <v>3138</v>
      </c>
      <c r="S81" s="168">
        <v>3200</v>
      </c>
      <c r="T81" s="168">
        <v>3235</v>
      </c>
      <c r="U81" s="168">
        <v>3432</v>
      </c>
      <c r="V81" s="168">
        <v>3351</v>
      </c>
      <c r="W81" s="168">
        <v>3456</v>
      </c>
      <c r="X81" s="168">
        <v>3456</v>
      </c>
      <c r="Y81" s="168">
        <v>3614</v>
      </c>
      <c r="Z81" s="168">
        <v>3602</v>
      </c>
    </row>
    <row r="82" spans="2:26">
      <c r="B82" s="1" t="s">
        <v>147</v>
      </c>
      <c r="C82" s="1" t="s">
        <v>148</v>
      </c>
      <c r="D82" s="168">
        <v>0</v>
      </c>
      <c r="E82" s="168">
        <v>0</v>
      </c>
      <c r="F82" s="168">
        <v>0</v>
      </c>
      <c r="G82" s="168">
        <v>0</v>
      </c>
      <c r="H82" s="168">
        <v>0</v>
      </c>
      <c r="I82" s="168">
        <v>0</v>
      </c>
      <c r="J82" s="168">
        <v>16</v>
      </c>
      <c r="K82" s="168">
        <v>13</v>
      </c>
      <c r="L82" s="168">
        <v>16</v>
      </c>
      <c r="M82" s="168">
        <v>18</v>
      </c>
      <c r="N82" s="168">
        <v>12</v>
      </c>
      <c r="O82" s="168">
        <v>17</v>
      </c>
      <c r="P82" s="168">
        <v>12</v>
      </c>
      <c r="Q82" s="168">
        <v>8</v>
      </c>
      <c r="R82" s="168">
        <v>11</v>
      </c>
      <c r="S82" s="168">
        <v>16</v>
      </c>
      <c r="T82" s="168">
        <v>15</v>
      </c>
      <c r="U82" s="168">
        <v>13</v>
      </c>
      <c r="V82" s="168">
        <v>16</v>
      </c>
      <c r="W82" s="168">
        <v>13</v>
      </c>
      <c r="X82" s="168">
        <v>13</v>
      </c>
      <c r="Y82" s="168">
        <v>7</v>
      </c>
      <c r="Z82" s="168">
        <v>15</v>
      </c>
    </row>
    <row r="83" spans="2:26">
      <c r="B83" s="1" t="s">
        <v>149</v>
      </c>
      <c r="C83" s="1" t="s">
        <v>150</v>
      </c>
      <c r="D83" s="168">
        <v>0</v>
      </c>
      <c r="E83" s="168">
        <v>0</v>
      </c>
      <c r="F83" s="168">
        <v>0</v>
      </c>
      <c r="G83" s="168">
        <v>0</v>
      </c>
      <c r="H83" s="168">
        <v>0</v>
      </c>
      <c r="I83" s="168">
        <v>0</v>
      </c>
      <c r="J83" s="168">
        <v>240</v>
      </c>
      <c r="K83" s="168">
        <v>258</v>
      </c>
      <c r="L83" s="168">
        <v>290</v>
      </c>
      <c r="M83" s="168">
        <v>270</v>
      </c>
      <c r="N83" s="168">
        <v>284</v>
      </c>
      <c r="O83" s="168">
        <v>280</v>
      </c>
      <c r="P83" s="168">
        <v>295</v>
      </c>
      <c r="Q83" s="168">
        <v>295</v>
      </c>
      <c r="R83" s="168">
        <v>280</v>
      </c>
      <c r="S83" s="168">
        <v>280</v>
      </c>
      <c r="T83" s="168">
        <v>278</v>
      </c>
      <c r="U83" s="168">
        <v>309</v>
      </c>
      <c r="V83" s="168">
        <v>335</v>
      </c>
      <c r="W83" s="168">
        <v>321</v>
      </c>
      <c r="X83" s="168">
        <v>355</v>
      </c>
      <c r="Y83" s="168">
        <v>319</v>
      </c>
      <c r="Z83" s="168">
        <v>341</v>
      </c>
    </row>
    <row r="84" spans="2:26">
      <c r="B84" s="1" t="s">
        <v>151</v>
      </c>
      <c r="C84" s="1" t="s">
        <v>152</v>
      </c>
      <c r="D84" s="168">
        <v>0</v>
      </c>
      <c r="E84" s="168">
        <v>0</v>
      </c>
      <c r="F84" s="168">
        <v>0</v>
      </c>
      <c r="G84" s="168">
        <v>0</v>
      </c>
      <c r="H84" s="168">
        <v>0</v>
      </c>
      <c r="I84" s="168">
        <v>0</v>
      </c>
      <c r="J84" s="168">
        <v>98</v>
      </c>
      <c r="K84" s="168">
        <v>94</v>
      </c>
      <c r="L84" s="168">
        <v>102</v>
      </c>
      <c r="M84" s="168">
        <v>95</v>
      </c>
      <c r="N84" s="168">
        <v>91</v>
      </c>
      <c r="O84" s="168">
        <v>94</v>
      </c>
      <c r="P84" s="168">
        <v>86</v>
      </c>
      <c r="Q84" s="168">
        <v>92</v>
      </c>
      <c r="R84" s="168">
        <v>103</v>
      </c>
      <c r="S84" s="168">
        <v>95</v>
      </c>
      <c r="T84" s="168">
        <v>106</v>
      </c>
      <c r="U84" s="168">
        <v>96</v>
      </c>
      <c r="V84" s="168">
        <v>100</v>
      </c>
      <c r="W84" s="168">
        <v>92</v>
      </c>
      <c r="X84" s="168">
        <v>107</v>
      </c>
      <c r="Y84" s="168">
        <v>109</v>
      </c>
      <c r="Z84" s="168">
        <v>105</v>
      </c>
    </row>
    <row r="85" spans="2:26">
      <c r="B85" s="1" t="s">
        <v>153</v>
      </c>
      <c r="C85" s="1" t="s">
        <v>154</v>
      </c>
      <c r="D85" s="168">
        <v>0</v>
      </c>
      <c r="E85" s="168">
        <v>0</v>
      </c>
      <c r="F85" s="168">
        <v>0</v>
      </c>
      <c r="G85" s="168">
        <v>0</v>
      </c>
      <c r="H85" s="168">
        <v>0</v>
      </c>
      <c r="I85" s="168">
        <v>0</v>
      </c>
      <c r="J85" s="168">
        <v>34</v>
      </c>
      <c r="K85" s="168">
        <v>34</v>
      </c>
      <c r="L85" s="168">
        <v>42</v>
      </c>
      <c r="M85" s="168">
        <v>54</v>
      </c>
      <c r="N85" s="168">
        <v>52</v>
      </c>
      <c r="O85" s="168">
        <v>53</v>
      </c>
      <c r="P85" s="168">
        <v>70</v>
      </c>
      <c r="Q85" s="168">
        <v>77</v>
      </c>
      <c r="R85" s="168">
        <v>72</v>
      </c>
      <c r="S85" s="168">
        <v>84</v>
      </c>
      <c r="T85" s="168">
        <v>37</v>
      </c>
      <c r="U85" s="168">
        <v>31</v>
      </c>
      <c r="V85" s="168">
        <v>24</v>
      </c>
      <c r="W85" s="168">
        <v>33</v>
      </c>
      <c r="X85" s="168">
        <v>19</v>
      </c>
      <c r="Y85" s="168">
        <v>20</v>
      </c>
      <c r="Z85" s="168">
        <v>20</v>
      </c>
    </row>
    <row r="86" spans="2:26">
      <c r="B86" s="1" t="s">
        <v>155</v>
      </c>
      <c r="C86" s="1" t="s">
        <v>156</v>
      </c>
      <c r="D86" s="168">
        <v>0</v>
      </c>
      <c r="E86" s="168">
        <v>0</v>
      </c>
      <c r="F86" s="168">
        <v>0</v>
      </c>
      <c r="G86" s="168">
        <v>0</v>
      </c>
      <c r="H86" s="168">
        <v>0</v>
      </c>
      <c r="I86" s="168">
        <v>0</v>
      </c>
      <c r="J86" s="168">
        <v>437</v>
      </c>
      <c r="K86" s="168">
        <v>533</v>
      </c>
      <c r="L86" s="168">
        <v>486</v>
      </c>
      <c r="M86" s="168">
        <v>456</v>
      </c>
      <c r="N86" s="168">
        <v>419</v>
      </c>
      <c r="O86" s="168">
        <v>445</v>
      </c>
      <c r="P86" s="168">
        <v>469</v>
      </c>
      <c r="Q86" s="168">
        <v>463</v>
      </c>
      <c r="R86" s="168">
        <v>434</v>
      </c>
      <c r="S86" s="168">
        <v>457</v>
      </c>
      <c r="T86" s="168">
        <v>369</v>
      </c>
      <c r="U86" s="168">
        <v>376</v>
      </c>
      <c r="V86" s="168">
        <v>378</v>
      </c>
      <c r="W86" s="168">
        <v>409</v>
      </c>
      <c r="X86" s="168">
        <v>411</v>
      </c>
      <c r="Y86" s="168">
        <v>431</v>
      </c>
      <c r="Z86" s="168">
        <v>386</v>
      </c>
    </row>
    <row r="87" spans="2:26">
      <c r="B87" s="1" t="s">
        <v>157</v>
      </c>
      <c r="C87" s="1" t="s">
        <v>158</v>
      </c>
      <c r="D87" s="168">
        <v>0</v>
      </c>
      <c r="E87" s="168">
        <v>0</v>
      </c>
      <c r="F87" s="168">
        <v>0</v>
      </c>
      <c r="G87" s="168">
        <v>0</v>
      </c>
      <c r="H87" s="168">
        <v>0</v>
      </c>
      <c r="I87" s="168">
        <v>0</v>
      </c>
      <c r="J87" s="168">
        <v>8</v>
      </c>
      <c r="K87" s="168">
        <v>5</v>
      </c>
      <c r="L87" s="168">
        <v>9</v>
      </c>
      <c r="M87" s="168">
        <v>3</v>
      </c>
      <c r="N87" s="168">
        <v>7</v>
      </c>
      <c r="O87" s="168">
        <v>7</v>
      </c>
      <c r="P87" s="168">
        <v>6</v>
      </c>
      <c r="Q87" s="168">
        <v>7</v>
      </c>
      <c r="R87" s="168">
        <v>4</v>
      </c>
      <c r="S87" s="168">
        <v>3</v>
      </c>
      <c r="T87" s="168">
        <v>7</v>
      </c>
      <c r="U87" s="254">
        <v>3</v>
      </c>
      <c r="V87" s="168">
        <v>7</v>
      </c>
      <c r="W87" s="254">
        <v>0</v>
      </c>
      <c r="X87" s="254">
        <v>0</v>
      </c>
      <c r="Y87" s="254">
        <v>0</v>
      </c>
      <c r="Z87" s="254">
        <v>0</v>
      </c>
    </row>
    <row r="88" spans="2:26">
      <c r="B88" s="1" t="s">
        <v>159</v>
      </c>
      <c r="C88" s="1" t="s">
        <v>160</v>
      </c>
      <c r="D88" s="168">
        <v>0</v>
      </c>
      <c r="E88" s="168">
        <v>0</v>
      </c>
      <c r="F88" s="168">
        <v>0</v>
      </c>
      <c r="G88" s="168">
        <v>0</v>
      </c>
      <c r="H88" s="168">
        <v>0</v>
      </c>
      <c r="I88" s="168">
        <v>0</v>
      </c>
      <c r="J88" s="168">
        <v>938</v>
      </c>
      <c r="K88" s="168">
        <v>691</v>
      </c>
      <c r="L88" s="168">
        <v>628</v>
      </c>
      <c r="M88" s="168">
        <v>531</v>
      </c>
      <c r="N88" s="168">
        <v>513</v>
      </c>
      <c r="O88" s="168">
        <v>423</v>
      </c>
      <c r="P88" s="168">
        <v>404</v>
      </c>
      <c r="Q88" s="168">
        <v>375</v>
      </c>
      <c r="R88" s="168">
        <v>406</v>
      </c>
      <c r="S88" s="168">
        <v>393</v>
      </c>
      <c r="T88" s="168">
        <v>355</v>
      </c>
      <c r="U88" s="168">
        <v>425</v>
      </c>
      <c r="V88" s="168">
        <v>420</v>
      </c>
      <c r="W88" s="254">
        <v>0</v>
      </c>
      <c r="X88" s="254">
        <v>1</v>
      </c>
      <c r="Y88" s="254">
        <v>0</v>
      </c>
      <c r="Z88" s="254">
        <v>0</v>
      </c>
    </row>
    <row r="89" spans="2:26">
      <c r="B89" s="1" t="s">
        <v>161</v>
      </c>
      <c r="C89" s="1" t="s">
        <v>162</v>
      </c>
      <c r="D89" s="168">
        <v>0</v>
      </c>
      <c r="E89" s="168">
        <v>0</v>
      </c>
      <c r="F89" s="168">
        <v>0</v>
      </c>
      <c r="G89" s="168">
        <v>0</v>
      </c>
      <c r="H89" s="168">
        <v>0</v>
      </c>
      <c r="I89" s="168">
        <v>0</v>
      </c>
      <c r="J89" s="168">
        <v>495</v>
      </c>
      <c r="K89" s="168">
        <v>374</v>
      </c>
      <c r="L89" s="168">
        <v>284</v>
      </c>
      <c r="M89" s="168">
        <v>223</v>
      </c>
      <c r="N89" s="168">
        <v>223</v>
      </c>
      <c r="O89" s="168">
        <v>202</v>
      </c>
      <c r="P89" s="168">
        <v>225</v>
      </c>
      <c r="Q89" s="168">
        <v>213</v>
      </c>
      <c r="R89" s="168">
        <v>187</v>
      </c>
      <c r="S89" s="168">
        <v>215</v>
      </c>
      <c r="T89" s="168">
        <v>257</v>
      </c>
      <c r="U89" s="168">
        <v>248</v>
      </c>
      <c r="V89" s="168">
        <v>303</v>
      </c>
      <c r="W89" s="254">
        <v>0</v>
      </c>
      <c r="X89" s="254">
        <v>0</v>
      </c>
      <c r="Y89" s="254">
        <v>1</v>
      </c>
      <c r="Z89" s="254">
        <v>1</v>
      </c>
    </row>
    <row r="90" spans="2:26">
      <c r="B90" s="1" t="s">
        <v>163</v>
      </c>
      <c r="C90" s="1" t="s">
        <v>164</v>
      </c>
      <c r="D90" s="168">
        <v>0</v>
      </c>
      <c r="E90" s="168">
        <v>0</v>
      </c>
      <c r="F90" s="168">
        <v>0</v>
      </c>
      <c r="G90" s="168">
        <v>0</v>
      </c>
      <c r="H90" s="168">
        <v>0</v>
      </c>
      <c r="I90" s="168">
        <v>0</v>
      </c>
      <c r="J90" s="168">
        <v>10662</v>
      </c>
      <c r="K90" s="168">
        <v>10794</v>
      </c>
      <c r="L90" s="168">
        <v>10452</v>
      </c>
      <c r="M90" s="168">
        <v>10432</v>
      </c>
      <c r="N90" s="168">
        <v>10003</v>
      </c>
      <c r="O90" s="168">
        <v>9645</v>
      </c>
      <c r="P90" s="168">
        <v>9392</v>
      </c>
      <c r="Q90" s="168">
        <v>8862</v>
      </c>
      <c r="R90" s="168">
        <v>8440</v>
      </c>
      <c r="S90" s="168">
        <v>8079</v>
      </c>
      <c r="T90" s="168">
        <v>8474</v>
      </c>
      <c r="U90" s="168">
        <v>8200</v>
      </c>
      <c r="V90" s="168">
        <v>8053</v>
      </c>
      <c r="W90" s="168">
        <v>8470</v>
      </c>
      <c r="X90" s="168">
        <v>8410</v>
      </c>
      <c r="Y90" s="168">
        <v>7824</v>
      </c>
      <c r="Z90" s="168">
        <v>7613</v>
      </c>
    </row>
    <row r="91" spans="2:26">
      <c r="B91" s="1" t="s">
        <v>165</v>
      </c>
      <c r="C91" s="1" t="s">
        <v>166</v>
      </c>
      <c r="D91" s="168">
        <v>0</v>
      </c>
      <c r="E91" s="168">
        <v>0</v>
      </c>
      <c r="F91" s="168">
        <v>0</v>
      </c>
      <c r="G91" s="168">
        <v>0</v>
      </c>
      <c r="H91" s="168">
        <v>0</v>
      </c>
      <c r="I91" s="168">
        <v>0</v>
      </c>
      <c r="J91" s="168">
        <v>211</v>
      </c>
      <c r="K91" s="168">
        <v>239</v>
      </c>
      <c r="L91" s="168">
        <v>264</v>
      </c>
      <c r="M91" s="168">
        <v>266</v>
      </c>
      <c r="N91" s="168">
        <v>236</v>
      </c>
      <c r="O91" s="168">
        <v>283</v>
      </c>
      <c r="P91" s="168">
        <v>266</v>
      </c>
      <c r="Q91" s="168">
        <v>255</v>
      </c>
      <c r="R91" s="168">
        <v>250</v>
      </c>
      <c r="S91" s="168">
        <v>263</v>
      </c>
      <c r="T91" s="168">
        <v>254</v>
      </c>
      <c r="U91" s="168">
        <v>256</v>
      </c>
      <c r="V91" s="168">
        <v>240</v>
      </c>
      <c r="W91" s="168">
        <v>293</v>
      </c>
      <c r="X91" s="168">
        <v>271</v>
      </c>
      <c r="Y91" s="168">
        <v>258</v>
      </c>
      <c r="Z91" s="168">
        <v>275</v>
      </c>
    </row>
    <row r="92" spans="2:26">
      <c r="B92" s="1" t="s">
        <v>167</v>
      </c>
      <c r="C92" s="1" t="s">
        <v>168</v>
      </c>
      <c r="D92" s="168">
        <v>0</v>
      </c>
      <c r="E92" s="168">
        <v>0</v>
      </c>
      <c r="F92" s="168">
        <v>0</v>
      </c>
      <c r="G92" s="168">
        <v>0</v>
      </c>
      <c r="H92" s="168">
        <v>0</v>
      </c>
      <c r="I92" s="168">
        <v>0</v>
      </c>
      <c r="J92" s="168">
        <v>3843</v>
      </c>
      <c r="K92" s="168">
        <v>3982</v>
      </c>
      <c r="L92" s="168">
        <v>3898</v>
      </c>
      <c r="M92" s="168">
        <v>3723</v>
      </c>
      <c r="N92" s="168">
        <v>3741</v>
      </c>
      <c r="O92" s="168">
        <v>3730</v>
      </c>
      <c r="P92" s="168">
        <v>3762</v>
      </c>
      <c r="Q92" s="168">
        <v>3742</v>
      </c>
      <c r="R92" s="168">
        <v>3758</v>
      </c>
      <c r="S92" s="168">
        <v>3725</v>
      </c>
      <c r="T92" s="168">
        <v>3917</v>
      </c>
      <c r="U92" s="168">
        <v>3869</v>
      </c>
      <c r="V92" s="168">
        <v>3875</v>
      </c>
      <c r="W92" s="168">
        <v>4044</v>
      </c>
      <c r="X92" s="168">
        <v>4068</v>
      </c>
      <c r="Y92" s="168">
        <v>4124</v>
      </c>
      <c r="Z92" s="168">
        <v>4096</v>
      </c>
    </row>
    <row r="93" spans="2:26">
      <c r="B93" s="1" t="s">
        <v>169</v>
      </c>
      <c r="C93" s="1" t="s">
        <v>170</v>
      </c>
      <c r="D93" s="168">
        <v>0</v>
      </c>
      <c r="E93" s="168">
        <v>0</v>
      </c>
      <c r="F93" s="168">
        <v>0</v>
      </c>
      <c r="G93" s="168">
        <v>0</v>
      </c>
      <c r="H93" s="168">
        <v>0</v>
      </c>
      <c r="I93" s="168">
        <v>0</v>
      </c>
      <c r="J93" s="168">
        <v>46</v>
      </c>
      <c r="K93" s="168">
        <v>85</v>
      </c>
      <c r="L93" s="168">
        <v>96</v>
      </c>
      <c r="M93" s="168">
        <v>92</v>
      </c>
      <c r="N93" s="168">
        <v>110</v>
      </c>
      <c r="O93" s="168">
        <v>127</v>
      </c>
      <c r="P93" s="168">
        <v>136</v>
      </c>
      <c r="Q93" s="168">
        <v>129</v>
      </c>
      <c r="R93" s="168">
        <v>132</v>
      </c>
      <c r="S93" s="168">
        <v>147</v>
      </c>
      <c r="T93" s="168">
        <v>151</v>
      </c>
      <c r="U93" s="168">
        <v>191</v>
      </c>
      <c r="V93" s="168">
        <v>185</v>
      </c>
      <c r="W93" s="168">
        <v>203</v>
      </c>
      <c r="X93" s="168">
        <v>210</v>
      </c>
      <c r="Y93" s="168">
        <v>221</v>
      </c>
      <c r="Z93" s="168">
        <v>202</v>
      </c>
    </row>
    <row r="94" spans="2:26">
      <c r="B94" s="1" t="s">
        <v>171</v>
      </c>
      <c r="C94" s="1" t="s">
        <v>172</v>
      </c>
      <c r="D94" s="168">
        <v>0</v>
      </c>
      <c r="E94" s="168">
        <v>0</v>
      </c>
      <c r="F94" s="168">
        <v>0</v>
      </c>
      <c r="G94" s="168">
        <v>0</v>
      </c>
      <c r="H94" s="168">
        <v>0</v>
      </c>
      <c r="I94" s="168">
        <v>0</v>
      </c>
      <c r="J94" s="168">
        <v>180</v>
      </c>
      <c r="K94" s="168">
        <v>269</v>
      </c>
      <c r="L94" s="168">
        <v>289</v>
      </c>
      <c r="M94" s="168">
        <v>320</v>
      </c>
      <c r="N94" s="168">
        <v>415</v>
      </c>
      <c r="O94" s="168">
        <v>446</v>
      </c>
      <c r="P94" s="168">
        <v>474</v>
      </c>
      <c r="Q94" s="168">
        <v>481</v>
      </c>
      <c r="R94" s="168">
        <v>519</v>
      </c>
      <c r="S94" s="168">
        <v>580</v>
      </c>
      <c r="T94" s="168">
        <v>960</v>
      </c>
      <c r="U94" s="168">
        <v>975</v>
      </c>
      <c r="V94" s="168">
        <v>1025</v>
      </c>
      <c r="W94" s="168">
        <v>992</v>
      </c>
      <c r="X94" s="168">
        <v>1143</v>
      </c>
      <c r="Y94" s="168">
        <v>1201</v>
      </c>
      <c r="Z94" s="168">
        <v>1105</v>
      </c>
    </row>
    <row r="95" spans="2:26">
      <c r="B95" s="1" t="s">
        <v>173</v>
      </c>
      <c r="C95" s="1" t="s">
        <v>174</v>
      </c>
      <c r="D95" s="168">
        <v>0</v>
      </c>
      <c r="E95" s="168">
        <v>0</v>
      </c>
      <c r="F95" s="168">
        <v>0</v>
      </c>
      <c r="G95" s="168">
        <v>0</v>
      </c>
      <c r="H95" s="168">
        <v>0</v>
      </c>
      <c r="I95" s="168">
        <v>0</v>
      </c>
      <c r="J95" s="168">
        <v>180</v>
      </c>
      <c r="K95" s="168">
        <v>152</v>
      </c>
      <c r="L95" s="168">
        <v>171</v>
      </c>
      <c r="M95" s="168">
        <v>186</v>
      </c>
      <c r="N95" s="168">
        <v>186</v>
      </c>
      <c r="O95" s="168">
        <v>203</v>
      </c>
      <c r="P95" s="168">
        <v>230</v>
      </c>
      <c r="Q95" s="168">
        <v>231</v>
      </c>
      <c r="R95" s="168">
        <v>237</v>
      </c>
      <c r="S95" s="168">
        <v>240</v>
      </c>
      <c r="T95" s="168">
        <v>240</v>
      </c>
      <c r="U95" s="168">
        <v>268</v>
      </c>
      <c r="V95" s="168">
        <v>258</v>
      </c>
      <c r="W95" s="168">
        <v>283</v>
      </c>
      <c r="X95" s="168">
        <v>308</v>
      </c>
      <c r="Y95" s="168">
        <v>266</v>
      </c>
      <c r="Z95" s="168">
        <v>277</v>
      </c>
    </row>
    <row r="96" spans="2:26">
      <c r="B96" s="1" t="s">
        <v>175</v>
      </c>
      <c r="C96" s="1" t="s">
        <v>176</v>
      </c>
      <c r="D96" s="168">
        <v>0</v>
      </c>
      <c r="E96" s="168">
        <v>0</v>
      </c>
      <c r="F96" s="168">
        <v>0</v>
      </c>
      <c r="G96" s="168">
        <v>0</v>
      </c>
      <c r="H96" s="168">
        <v>0</v>
      </c>
      <c r="I96" s="168">
        <v>0</v>
      </c>
      <c r="J96" s="168">
        <v>3437</v>
      </c>
      <c r="K96" s="168">
        <v>3476</v>
      </c>
      <c r="L96" s="168">
        <v>3342</v>
      </c>
      <c r="M96" s="168">
        <v>3125</v>
      </c>
      <c r="N96" s="168">
        <v>3030</v>
      </c>
      <c r="O96" s="168">
        <v>2954</v>
      </c>
      <c r="P96" s="168">
        <v>2922</v>
      </c>
      <c r="Q96" s="168">
        <v>2901</v>
      </c>
      <c r="R96" s="168">
        <v>2870</v>
      </c>
      <c r="S96" s="168">
        <v>2758</v>
      </c>
      <c r="T96" s="168">
        <v>2566</v>
      </c>
      <c r="U96" s="168">
        <v>2435</v>
      </c>
      <c r="V96" s="168">
        <v>2407</v>
      </c>
      <c r="W96" s="168">
        <v>2566</v>
      </c>
      <c r="X96" s="168">
        <v>2407</v>
      </c>
      <c r="Y96" s="168">
        <v>2436</v>
      </c>
      <c r="Z96" s="168">
        <v>2512</v>
      </c>
    </row>
    <row r="97" spans="2:26">
      <c r="B97" s="1" t="s">
        <v>177</v>
      </c>
      <c r="C97" s="1" t="s">
        <v>178</v>
      </c>
      <c r="D97" s="168">
        <v>0</v>
      </c>
      <c r="E97" s="168">
        <v>0</v>
      </c>
      <c r="F97" s="168">
        <v>0</v>
      </c>
      <c r="G97" s="168">
        <v>0</v>
      </c>
      <c r="H97" s="168">
        <v>0</v>
      </c>
      <c r="I97" s="168">
        <v>0</v>
      </c>
      <c r="J97" s="168">
        <v>106</v>
      </c>
      <c r="K97" s="168">
        <v>102</v>
      </c>
      <c r="L97" s="168">
        <v>106</v>
      </c>
      <c r="M97" s="168">
        <v>109</v>
      </c>
      <c r="N97" s="168">
        <v>78</v>
      </c>
      <c r="O97" s="168">
        <v>93</v>
      </c>
      <c r="P97" s="168">
        <v>87</v>
      </c>
      <c r="Q97" s="168">
        <v>106</v>
      </c>
      <c r="R97" s="168">
        <v>87</v>
      </c>
      <c r="S97" s="168">
        <v>101</v>
      </c>
      <c r="T97" s="168">
        <v>111</v>
      </c>
      <c r="U97" s="168">
        <v>82</v>
      </c>
      <c r="V97" s="168">
        <v>100</v>
      </c>
      <c r="W97" s="168">
        <v>76</v>
      </c>
      <c r="X97" s="168">
        <v>82</v>
      </c>
      <c r="Y97" s="168">
        <v>75</v>
      </c>
      <c r="Z97" s="168">
        <v>84</v>
      </c>
    </row>
    <row r="98" spans="2:26">
      <c r="B98" s="1" t="s">
        <v>179</v>
      </c>
      <c r="C98" s="1" t="s">
        <v>180</v>
      </c>
      <c r="D98" s="168">
        <v>0</v>
      </c>
      <c r="E98" s="168">
        <v>0</v>
      </c>
      <c r="F98" s="168">
        <v>0</v>
      </c>
      <c r="G98" s="168">
        <v>0</v>
      </c>
      <c r="H98" s="168">
        <v>0</v>
      </c>
      <c r="I98" s="168">
        <v>0</v>
      </c>
      <c r="J98" s="168">
        <v>2084</v>
      </c>
      <c r="K98" s="168">
        <v>2154</v>
      </c>
      <c r="L98" s="168">
        <v>2207</v>
      </c>
      <c r="M98" s="168">
        <v>2102</v>
      </c>
      <c r="N98" s="168">
        <v>2068</v>
      </c>
      <c r="O98" s="168">
        <v>2166</v>
      </c>
      <c r="P98" s="168">
        <v>2259</v>
      </c>
      <c r="Q98" s="168">
        <v>2219</v>
      </c>
      <c r="R98" s="168">
        <v>2147</v>
      </c>
      <c r="S98" s="168">
        <v>2215</v>
      </c>
      <c r="T98" s="168">
        <v>2254</v>
      </c>
      <c r="U98" s="168">
        <v>2303</v>
      </c>
      <c r="V98" s="168">
        <v>2307</v>
      </c>
      <c r="W98" s="168">
        <v>2462</v>
      </c>
      <c r="X98" s="168">
        <v>2493</v>
      </c>
      <c r="Y98" s="168">
        <v>2606</v>
      </c>
      <c r="Z98" s="168">
        <v>2611</v>
      </c>
    </row>
    <row r="99" spans="2:26">
      <c r="B99" s="1" t="s">
        <v>181</v>
      </c>
      <c r="C99" s="1" t="s">
        <v>182</v>
      </c>
      <c r="D99" s="168">
        <v>0</v>
      </c>
      <c r="E99" s="168">
        <v>0</v>
      </c>
      <c r="F99" s="168">
        <v>0</v>
      </c>
      <c r="G99" s="168">
        <v>0</v>
      </c>
      <c r="H99" s="168">
        <v>0</v>
      </c>
      <c r="I99" s="168">
        <v>0</v>
      </c>
      <c r="J99" s="168">
        <v>3544</v>
      </c>
      <c r="K99" s="168">
        <v>3644</v>
      </c>
      <c r="L99" s="168">
        <v>3694</v>
      </c>
      <c r="M99" s="168">
        <v>3568</v>
      </c>
      <c r="N99" s="168">
        <v>3621</v>
      </c>
      <c r="O99" s="168">
        <v>3616</v>
      </c>
      <c r="P99" s="168">
        <v>3677</v>
      </c>
      <c r="Q99" s="168">
        <v>3663</v>
      </c>
      <c r="R99" s="168">
        <v>3727</v>
      </c>
      <c r="S99" s="168">
        <v>3778</v>
      </c>
      <c r="T99" s="168">
        <v>3855</v>
      </c>
      <c r="U99" s="168">
        <v>4086</v>
      </c>
      <c r="V99" s="168">
        <v>3994</v>
      </c>
      <c r="W99" s="168">
        <v>3851</v>
      </c>
      <c r="X99" s="168">
        <v>3884</v>
      </c>
      <c r="Y99" s="168">
        <v>3944</v>
      </c>
      <c r="Z99" s="168">
        <v>4064</v>
      </c>
    </row>
    <row r="100" spans="2:26">
      <c r="B100" s="1" t="s">
        <v>183</v>
      </c>
      <c r="C100" s="1" t="s">
        <v>184</v>
      </c>
      <c r="D100" s="168">
        <v>0</v>
      </c>
      <c r="E100" s="168">
        <v>0</v>
      </c>
      <c r="F100" s="168">
        <v>0</v>
      </c>
      <c r="G100" s="168">
        <v>0</v>
      </c>
      <c r="H100" s="168">
        <v>0</v>
      </c>
      <c r="I100" s="168">
        <v>0</v>
      </c>
      <c r="J100" s="168">
        <v>1182</v>
      </c>
      <c r="K100" s="168">
        <v>1208</v>
      </c>
      <c r="L100" s="168">
        <v>1223</v>
      </c>
      <c r="M100" s="168">
        <v>1154</v>
      </c>
      <c r="N100" s="168">
        <v>1194</v>
      </c>
      <c r="O100" s="168">
        <v>1210</v>
      </c>
      <c r="P100" s="168">
        <v>1240</v>
      </c>
      <c r="Q100" s="168">
        <v>1240</v>
      </c>
      <c r="R100" s="168">
        <v>1178</v>
      </c>
      <c r="S100" s="168">
        <v>1219</v>
      </c>
      <c r="T100" s="168">
        <v>1186</v>
      </c>
      <c r="U100" s="168">
        <v>1302</v>
      </c>
      <c r="V100" s="168">
        <v>1235</v>
      </c>
      <c r="W100" s="168">
        <v>1164</v>
      </c>
      <c r="X100" s="168">
        <v>1111</v>
      </c>
      <c r="Y100" s="168">
        <v>1165</v>
      </c>
      <c r="Z100" s="168">
        <v>1085</v>
      </c>
    </row>
    <row r="101" spans="2:26">
      <c r="B101" s="1" t="s">
        <v>185</v>
      </c>
      <c r="C101" s="1" t="s">
        <v>186</v>
      </c>
      <c r="D101" s="168">
        <v>0</v>
      </c>
      <c r="E101" s="168">
        <v>0</v>
      </c>
      <c r="F101" s="168">
        <v>0</v>
      </c>
      <c r="G101" s="168">
        <v>0</v>
      </c>
      <c r="H101" s="168">
        <v>0</v>
      </c>
      <c r="I101" s="168">
        <v>0</v>
      </c>
      <c r="J101" s="168">
        <v>2124</v>
      </c>
      <c r="K101" s="168">
        <v>2160</v>
      </c>
      <c r="L101" s="168">
        <v>2186</v>
      </c>
      <c r="M101" s="168">
        <v>2160</v>
      </c>
      <c r="N101" s="168">
        <v>2158</v>
      </c>
      <c r="O101" s="168">
        <v>2161</v>
      </c>
      <c r="P101" s="168">
        <v>2177</v>
      </c>
      <c r="Q101" s="168">
        <v>2212</v>
      </c>
      <c r="R101" s="168">
        <v>2314</v>
      </c>
      <c r="S101" s="168">
        <v>2341</v>
      </c>
      <c r="T101" s="168">
        <v>2482</v>
      </c>
      <c r="U101" s="168">
        <v>2538</v>
      </c>
      <c r="V101" s="168">
        <v>2562</v>
      </c>
      <c r="W101" s="168">
        <v>2325</v>
      </c>
      <c r="X101" s="168">
        <v>2347</v>
      </c>
      <c r="Y101" s="168">
        <v>2374</v>
      </c>
      <c r="Z101" s="168">
        <v>2497</v>
      </c>
    </row>
    <row r="102" spans="2:26">
      <c r="B102" s="1" t="s">
        <v>187</v>
      </c>
      <c r="C102" s="1" t="s">
        <v>188</v>
      </c>
      <c r="D102" s="168">
        <v>0</v>
      </c>
      <c r="E102" s="168">
        <v>0</v>
      </c>
      <c r="F102" s="168">
        <v>0</v>
      </c>
      <c r="G102" s="168">
        <v>0</v>
      </c>
      <c r="H102" s="168">
        <v>0</v>
      </c>
      <c r="I102" s="168">
        <v>0</v>
      </c>
      <c r="J102" s="168">
        <v>21</v>
      </c>
      <c r="K102" s="168">
        <v>15</v>
      </c>
      <c r="L102" s="168">
        <v>27</v>
      </c>
      <c r="M102" s="168">
        <v>14</v>
      </c>
      <c r="N102" s="168">
        <v>18</v>
      </c>
      <c r="O102" s="168">
        <v>18</v>
      </c>
      <c r="P102" s="168">
        <v>12</v>
      </c>
      <c r="Q102" s="168">
        <v>13</v>
      </c>
      <c r="R102" s="168">
        <v>9</v>
      </c>
      <c r="S102" s="168">
        <v>10</v>
      </c>
      <c r="T102" s="168">
        <v>9</v>
      </c>
      <c r="U102" s="168">
        <v>13</v>
      </c>
      <c r="V102" s="168">
        <v>9</v>
      </c>
      <c r="W102" s="168">
        <v>189</v>
      </c>
      <c r="X102" s="168">
        <v>218</v>
      </c>
      <c r="Y102" s="168">
        <v>243</v>
      </c>
      <c r="Z102" s="168">
        <v>266</v>
      </c>
    </row>
    <row r="103" spans="2:26">
      <c r="B103" s="1" t="s">
        <v>189</v>
      </c>
      <c r="C103" s="1" t="s">
        <v>190</v>
      </c>
      <c r="D103" s="168">
        <v>0</v>
      </c>
      <c r="E103" s="168">
        <v>0</v>
      </c>
      <c r="F103" s="168">
        <v>0</v>
      </c>
      <c r="G103" s="168">
        <v>0</v>
      </c>
      <c r="H103" s="168">
        <v>0</v>
      </c>
      <c r="I103" s="168">
        <v>0</v>
      </c>
      <c r="J103" s="168">
        <v>17</v>
      </c>
      <c r="K103" s="168">
        <v>21</v>
      </c>
      <c r="L103" s="168">
        <v>13</v>
      </c>
      <c r="M103" s="168">
        <v>12</v>
      </c>
      <c r="N103" s="168">
        <v>18</v>
      </c>
      <c r="O103" s="168">
        <v>15</v>
      </c>
      <c r="P103" s="168">
        <v>12</v>
      </c>
      <c r="Q103" s="168">
        <v>8</v>
      </c>
      <c r="R103" s="168">
        <v>18</v>
      </c>
      <c r="S103" s="168">
        <v>13</v>
      </c>
      <c r="T103" s="168">
        <v>7</v>
      </c>
      <c r="U103" s="254">
        <v>3</v>
      </c>
      <c r="V103" s="254">
        <v>6</v>
      </c>
      <c r="W103" s="168">
        <v>9</v>
      </c>
      <c r="X103" s="168">
        <v>7</v>
      </c>
      <c r="Y103" s="168">
        <v>12</v>
      </c>
      <c r="Z103" s="168">
        <v>10</v>
      </c>
    </row>
    <row r="104" spans="2:26">
      <c r="B104" s="1" t="s">
        <v>191</v>
      </c>
      <c r="C104" s="1" t="s">
        <v>192</v>
      </c>
      <c r="D104" s="168">
        <v>0</v>
      </c>
      <c r="E104" s="168">
        <v>0</v>
      </c>
      <c r="F104" s="168">
        <v>0</v>
      </c>
      <c r="G104" s="168">
        <v>0</v>
      </c>
      <c r="H104" s="168">
        <v>0</v>
      </c>
      <c r="I104" s="168">
        <v>0</v>
      </c>
      <c r="J104" s="168">
        <v>200</v>
      </c>
      <c r="K104" s="168">
        <v>240</v>
      </c>
      <c r="L104" s="168">
        <v>245</v>
      </c>
      <c r="M104" s="168">
        <v>228</v>
      </c>
      <c r="N104" s="168">
        <v>233</v>
      </c>
      <c r="O104" s="168">
        <v>212</v>
      </c>
      <c r="P104" s="168">
        <v>236</v>
      </c>
      <c r="Q104" s="168">
        <v>190</v>
      </c>
      <c r="R104" s="168">
        <v>208</v>
      </c>
      <c r="S104" s="168">
        <v>195</v>
      </c>
      <c r="T104" s="168">
        <v>171</v>
      </c>
      <c r="U104" s="168">
        <v>230</v>
      </c>
      <c r="V104" s="168">
        <v>182</v>
      </c>
      <c r="W104" s="168">
        <v>164</v>
      </c>
      <c r="X104" s="168">
        <v>201</v>
      </c>
      <c r="Y104" s="168">
        <v>150</v>
      </c>
      <c r="Z104" s="168">
        <v>206</v>
      </c>
    </row>
    <row r="105" spans="2:26">
      <c r="B105" s="1" t="s">
        <v>193</v>
      </c>
      <c r="C105" s="1" t="s">
        <v>194</v>
      </c>
      <c r="D105" s="168">
        <v>0</v>
      </c>
      <c r="E105" s="168">
        <v>0</v>
      </c>
      <c r="F105" s="168">
        <v>0</v>
      </c>
      <c r="G105" s="168">
        <v>0</v>
      </c>
      <c r="H105" s="168">
        <v>0</v>
      </c>
      <c r="I105" s="168">
        <v>0</v>
      </c>
      <c r="J105" s="168">
        <v>10</v>
      </c>
      <c r="K105" s="168">
        <v>8</v>
      </c>
      <c r="L105" s="168">
        <v>11</v>
      </c>
      <c r="M105" s="168">
        <v>9</v>
      </c>
      <c r="N105" s="168">
        <v>9</v>
      </c>
      <c r="O105" s="168">
        <v>13</v>
      </c>
      <c r="P105" s="168">
        <v>16</v>
      </c>
      <c r="Q105" s="168">
        <v>13</v>
      </c>
      <c r="R105" s="168">
        <v>16</v>
      </c>
      <c r="S105" s="168">
        <v>14</v>
      </c>
      <c r="T105" s="168">
        <v>24</v>
      </c>
      <c r="U105" s="168">
        <v>24</v>
      </c>
      <c r="V105" s="168">
        <v>27</v>
      </c>
      <c r="W105" s="168">
        <v>39</v>
      </c>
      <c r="X105" s="168">
        <v>48</v>
      </c>
      <c r="Y105" s="168">
        <v>38</v>
      </c>
      <c r="Z105" s="168">
        <v>22</v>
      </c>
    </row>
    <row r="106" spans="2:26">
      <c r="B106" s="1" t="s">
        <v>205</v>
      </c>
      <c r="C106" s="1" t="s">
        <v>206</v>
      </c>
      <c r="D106" s="168">
        <v>0</v>
      </c>
      <c r="E106" s="168">
        <v>0</v>
      </c>
      <c r="F106" s="168">
        <v>0</v>
      </c>
      <c r="G106" s="168">
        <v>0</v>
      </c>
      <c r="H106" s="168">
        <v>0</v>
      </c>
      <c r="I106" s="168">
        <v>0</v>
      </c>
      <c r="J106" s="254">
        <v>1</v>
      </c>
      <c r="K106" s="254">
        <v>0</v>
      </c>
      <c r="L106" s="254">
        <v>0</v>
      </c>
      <c r="M106" s="254">
        <v>0</v>
      </c>
      <c r="N106" s="254">
        <v>1</v>
      </c>
      <c r="O106" s="254">
        <v>2</v>
      </c>
      <c r="P106" s="254">
        <v>0</v>
      </c>
      <c r="Q106" s="254">
        <v>0</v>
      </c>
      <c r="R106" s="254">
        <v>0</v>
      </c>
      <c r="S106" s="254">
        <v>0</v>
      </c>
      <c r="T106" s="254">
        <v>1</v>
      </c>
      <c r="U106" s="254">
        <v>1</v>
      </c>
      <c r="V106" s="254">
        <v>0</v>
      </c>
      <c r="W106" s="254">
        <v>0</v>
      </c>
      <c r="X106" s="254">
        <v>1</v>
      </c>
      <c r="Y106" s="254">
        <v>0</v>
      </c>
      <c r="Z106" s="254">
        <v>0</v>
      </c>
    </row>
    <row r="107" spans="2:26">
      <c r="B107" s="1" t="s">
        <v>207</v>
      </c>
      <c r="C107" s="1" t="s">
        <v>208</v>
      </c>
      <c r="D107" s="168">
        <v>0</v>
      </c>
      <c r="E107" s="168">
        <v>0</v>
      </c>
      <c r="F107" s="168">
        <v>0</v>
      </c>
      <c r="G107" s="168">
        <v>0</v>
      </c>
      <c r="H107" s="168">
        <v>0</v>
      </c>
      <c r="I107" s="168">
        <v>0</v>
      </c>
      <c r="J107" s="254">
        <v>0</v>
      </c>
      <c r="K107" s="254">
        <v>0</v>
      </c>
      <c r="L107" s="254">
        <v>0</v>
      </c>
      <c r="M107" s="254">
        <v>0</v>
      </c>
      <c r="N107" s="254">
        <v>0</v>
      </c>
      <c r="O107" s="254">
        <v>0</v>
      </c>
      <c r="P107" s="254">
        <v>0</v>
      </c>
      <c r="Q107" s="254">
        <v>0</v>
      </c>
      <c r="R107" s="254">
        <v>0</v>
      </c>
      <c r="S107" s="254">
        <v>0</v>
      </c>
      <c r="T107" s="254">
        <v>0</v>
      </c>
      <c r="U107" s="254">
        <v>0</v>
      </c>
      <c r="V107" s="254">
        <v>0</v>
      </c>
      <c r="W107" s="254">
        <v>0</v>
      </c>
      <c r="X107" s="254">
        <v>0</v>
      </c>
      <c r="Y107" s="254">
        <v>0</v>
      </c>
      <c r="Z107" s="254">
        <v>0</v>
      </c>
    </row>
    <row r="108" spans="2:26">
      <c r="B108" s="1" t="s">
        <v>213</v>
      </c>
      <c r="C108" s="1" t="s">
        <v>214</v>
      </c>
      <c r="D108" s="168">
        <v>0</v>
      </c>
      <c r="E108" s="168">
        <v>0</v>
      </c>
      <c r="F108" s="168">
        <v>0</v>
      </c>
      <c r="G108" s="168">
        <v>0</v>
      </c>
      <c r="H108" s="168">
        <v>0</v>
      </c>
      <c r="I108" s="168">
        <v>0</v>
      </c>
      <c r="J108" s="168">
        <v>247</v>
      </c>
      <c r="K108" s="168">
        <v>266</v>
      </c>
      <c r="L108" s="168">
        <v>282</v>
      </c>
      <c r="M108" s="168">
        <v>238</v>
      </c>
      <c r="N108" s="168">
        <v>255</v>
      </c>
      <c r="O108" s="168">
        <v>259</v>
      </c>
      <c r="P108" s="168">
        <v>279</v>
      </c>
      <c r="Q108" s="168">
        <v>268</v>
      </c>
      <c r="R108" s="168">
        <v>275</v>
      </c>
      <c r="S108" s="168">
        <v>273</v>
      </c>
      <c r="T108" s="168">
        <v>291</v>
      </c>
      <c r="U108" s="168">
        <v>310</v>
      </c>
      <c r="V108" s="168">
        <v>330</v>
      </c>
      <c r="W108" s="168">
        <v>318</v>
      </c>
      <c r="X108" s="168">
        <v>338</v>
      </c>
      <c r="Y108" s="168">
        <v>282</v>
      </c>
      <c r="Z108" s="168">
        <v>324</v>
      </c>
    </row>
    <row r="109" spans="2:26">
      <c r="B109" s="1" t="s">
        <v>3</v>
      </c>
      <c r="C109" s="1" t="s">
        <v>4</v>
      </c>
      <c r="D109" s="168">
        <v>0</v>
      </c>
      <c r="E109" s="168">
        <v>0</v>
      </c>
      <c r="F109" s="168">
        <v>0</v>
      </c>
      <c r="G109" s="168">
        <v>0</v>
      </c>
      <c r="H109" s="168">
        <v>0</v>
      </c>
      <c r="I109" s="168">
        <v>0</v>
      </c>
      <c r="J109" s="168">
        <v>130517</v>
      </c>
      <c r="K109" s="168">
        <v>131557</v>
      </c>
      <c r="L109" s="168">
        <v>130517</v>
      </c>
      <c r="M109" s="168">
        <v>129085</v>
      </c>
      <c r="N109" s="168">
        <v>129265</v>
      </c>
      <c r="O109" s="168">
        <v>129767</v>
      </c>
      <c r="P109" s="168">
        <v>130813</v>
      </c>
      <c r="Q109" s="168">
        <v>131929</v>
      </c>
      <c r="R109" s="168">
        <v>131441</v>
      </c>
      <c r="S109" s="168">
        <v>132533</v>
      </c>
      <c r="T109" s="168">
        <v>134039</v>
      </c>
      <c r="U109" s="168">
        <v>136193</v>
      </c>
      <c r="V109" s="168">
        <v>136125</v>
      </c>
      <c r="W109" s="168">
        <v>137497</v>
      </c>
      <c r="X109" s="168">
        <v>138509</v>
      </c>
      <c r="Y109" s="168">
        <v>140010</v>
      </c>
      <c r="Z109" s="168">
        <v>140166</v>
      </c>
    </row>
    <row r="110" spans="2:26">
      <c r="B110"/>
      <c r="C110"/>
      <c r="D110"/>
      <c r="E110"/>
      <c r="F110"/>
      <c r="G110"/>
      <c r="H110"/>
      <c r="I110"/>
      <c r="J110"/>
      <c r="K110"/>
      <c r="L110"/>
      <c r="M110"/>
      <c r="N110"/>
      <c r="O110"/>
      <c r="P110"/>
      <c r="Q110"/>
      <c r="R110"/>
      <c r="S110"/>
      <c r="T110"/>
      <c r="U110"/>
      <c r="V110"/>
      <c r="W110"/>
      <c r="X110"/>
      <c r="Y110"/>
      <c r="Z110"/>
    </row>
    <row r="111" spans="2:26">
      <c r="D111" s="168"/>
      <c r="E111" s="168"/>
      <c r="F111" s="168"/>
      <c r="G111" s="168"/>
      <c r="H111" s="168"/>
      <c r="I111" s="168"/>
      <c r="J111" s="168"/>
      <c r="K111" s="168"/>
      <c r="L111" s="168"/>
      <c r="M111" s="168"/>
      <c r="N111" s="168"/>
      <c r="O111" s="168"/>
      <c r="P111" s="168"/>
      <c r="Q111" s="168"/>
      <c r="R111" s="168"/>
      <c r="S111" s="168"/>
      <c r="T111" s="168"/>
      <c r="U111" s="168"/>
      <c r="V111" s="168"/>
      <c r="W111" s="168"/>
      <c r="X111" s="168"/>
      <c r="Y111" s="168"/>
      <c r="Z111" s="168"/>
    </row>
    <row r="112" spans="2:26">
      <c r="B112" s="28" t="s">
        <v>278</v>
      </c>
      <c r="C112" s="28"/>
      <c r="D112" s="28"/>
    </row>
    <row r="113" spans="2:4">
      <c r="B113" s="1" t="s">
        <v>330</v>
      </c>
      <c r="C113" s="41"/>
      <c r="D113" s="28"/>
    </row>
    <row r="114" spans="2:4">
      <c r="B114" s="189" t="s">
        <v>331</v>
      </c>
      <c r="C114" s="189"/>
      <c r="D114" s="189"/>
    </row>
    <row r="115" spans="2:4">
      <c r="B115" s="28" t="s">
        <v>1587</v>
      </c>
      <c r="C115" s="28"/>
      <c r="D115" s="28"/>
    </row>
    <row r="116" spans="2:4">
      <c r="B116" s="226" t="s">
        <v>1588</v>
      </c>
      <c r="C116" s="226"/>
      <c r="D116" s="226"/>
    </row>
    <row r="117" spans="2:4">
      <c r="B117" s="152"/>
      <c r="C117" s="152"/>
      <c r="D117" s="152"/>
    </row>
    <row r="118" spans="2:4">
      <c r="B118" s="28" t="s">
        <v>287</v>
      </c>
      <c r="C118" s="28"/>
      <c r="D118" s="28"/>
    </row>
    <row r="122" spans="2:4" ht="15.6">
      <c r="B122" s="28"/>
      <c r="C122" s="100"/>
      <c r="D122" s="100"/>
    </row>
    <row r="123" spans="2:4" ht="15.6">
      <c r="B123" s="227"/>
      <c r="C123" s="228"/>
      <c r="D123" s="228"/>
    </row>
    <row r="124" spans="2:4">
      <c r="C124" s="41"/>
      <c r="D124" s="28"/>
    </row>
    <row r="125" spans="2:4" ht="15.6">
      <c r="B125" s="28"/>
      <c r="C125" s="100"/>
      <c r="D125" s="100"/>
    </row>
    <row r="126" spans="2:4" ht="15.6">
      <c r="B126" s="151"/>
      <c r="C126" s="101"/>
      <c r="D126" s="100"/>
    </row>
    <row r="128" spans="2:4" ht="15.6">
      <c r="B128" s="28"/>
      <c r="C128" s="100"/>
      <c r="D128" s="100"/>
    </row>
  </sheetData>
  <mergeCells count="4">
    <mergeCell ref="B114:D114"/>
    <mergeCell ref="B116:D116"/>
    <mergeCell ref="B123:D123"/>
    <mergeCell ref="B2:C3"/>
  </mergeCells>
  <hyperlinks>
    <hyperlink ref="B1" location="Contents!A1" display="Contents" xr:uid="{CE7C2171-400F-4483-B909-1B6F6F841293}"/>
  </hyperlinks>
  <pageMargins left="0.7" right="0.7" top="0.75" bottom="0.75" header="0.3" footer="0.3"/>
  <pageSetup paperSize="9"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09AC9E5-316B-47EF-AD0B-0DA868F3B9C0}">
  <ds:schemaRefs>
    <ds:schemaRef ds:uri="http://schemas.microsoft.com/sharepoint/v3/contenttype/forms"/>
  </ds:schemaRefs>
</ds:datastoreItem>
</file>

<file path=customXml/itemProps2.xml><?xml version="1.0" encoding="utf-8"?>
<ds:datastoreItem xmlns:ds="http://schemas.openxmlformats.org/officeDocument/2006/customXml" ds:itemID="{C6B77ECF-4DF5-4656-84CA-11363B39A85F}">
  <ds:schemaRefs>
    <ds:schemaRef ds:uri="http://www.w3.org/XML/1998/namespace"/>
    <ds:schemaRef ds:uri="http://schemas.microsoft.com/office/infopath/2007/PartnerControls"/>
    <ds:schemaRef ds:uri="http://purl.org/dc/dcmitype/"/>
    <ds:schemaRef ds:uri="http://purl.org/dc/elements/1.1/"/>
    <ds:schemaRef ds:uri="http://purl.org/dc/terms/"/>
    <ds:schemaRef ds:uri="http://schemas.microsoft.com/office/2006/documentManagement/types"/>
    <ds:schemaRef ds:uri="http://schemas.microsoft.com/office/2006/metadata/properties"/>
    <ds:schemaRef ds:uri="http://schemas.openxmlformats.org/package/2006/metadata/core-properties"/>
  </ds:schemaRefs>
</ds:datastoreItem>
</file>

<file path=customXml/itemProps3.xml><?xml version="1.0" encoding="utf-8"?>
<ds:datastoreItem xmlns:ds="http://schemas.openxmlformats.org/officeDocument/2006/customXml" ds:itemID="{6326DC46-093C-41AE-9A2E-55DC27609C1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Contents</vt:lpstr>
      <vt:lpstr>Table 1</vt:lpstr>
      <vt:lpstr>Table 1 Data</vt:lpstr>
      <vt:lpstr>Table 2</vt:lpstr>
      <vt:lpstr>Table 3</vt:lpstr>
      <vt:lpstr>Table 4</vt:lpstr>
      <vt:lpstr>Table 5</vt:lpstr>
      <vt:lpstr>Table 6</vt:lpstr>
      <vt:lpstr>Table 7</vt:lpstr>
      <vt:lpstr>Table 8</vt:lpstr>
      <vt:lpstr>Table 9</vt:lpstr>
      <vt:lpstr>Table 10</vt:lpstr>
      <vt:lpstr>Notes and Definitions</vt:lpstr>
      <vt:lpstr>Methods for Rates</vt:lpstr>
      <vt:lpstr>Related Publications</vt:lpstr>
      <vt:lpstr>Terms and Conditions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2019-05-15T07:10:56Z</dcterms:modified>
</cp:coreProperties>
</file>