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4.xml" ContentType="application/vnd.openxmlformats-officedocument.drawingml.chartshap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chart1.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9.xml" ContentType="application/vnd.openxmlformats-officedocument.drawing+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P:\Fertility\Cohort fertility package\2018\Written materials\"/>
    </mc:Choice>
  </mc:AlternateContent>
  <xr:revisionPtr revIDLastSave="0" documentId="13_ncr:1_{828C6BDD-145F-425F-99BC-C8E03C3B38A6}" xr6:coauthVersionLast="41" xr6:coauthVersionMax="41" xr10:uidLastSave="{00000000-0000-0000-0000-000000000000}"/>
  <bookViews>
    <workbookView xWindow="-108" yWindow="-108" windowWidth="23256" windowHeight="12600" xr2:uid="{C325F293-2A4E-41D8-B020-B9582A800DF0}"/>
  </bookViews>
  <sheets>
    <sheet name="Contents" sheetId="13" r:id="rId1"/>
    <sheet name="Terms and Conditions" sheetId="14" r:id="rId2"/>
    <sheet name="Metadata" sheetId="15" r:id="rId3"/>
    <sheet name="Table 1" sheetId="1" r:id="rId4"/>
    <sheet name="Interpreting table 1" sheetId="7" r:id="rId5"/>
    <sheet name="Table 2" sheetId="2" r:id="rId6"/>
    <sheet name="Interpreting table 2" sheetId="8" r:id="rId7"/>
    <sheet name="Table 3" sheetId="12" r:id="rId8"/>
    <sheet name="Interpreting table 3" sheetId="9" r:id="rId9"/>
    <sheet name="Table 4" sheetId="4" r:id="rId10"/>
    <sheet name="Interpreting table 4" sheetId="11" r:id="rId11"/>
  </sheets>
  <definedNames>
    <definedName name="OLE_LINK3" localSheetId="2">Metadata!#REF!</definedName>
    <definedName name="OLE_LINK4" localSheetId="2">Metadata!#REF!</definedName>
    <definedName name="_xlnm.Print_Area" localSheetId="0">Contents!$A$1:$P$26</definedName>
    <definedName name="_xlnm.Print_Area" localSheetId="2">Metadata!$A$1:$F$116</definedName>
    <definedName name="_xlnm.Print_Area" localSheetId="7">'Table 3'!$A$1:$J$122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<sst xmlns="http://schemas.openxmlformats.org/spreadsheetml/2006/main" count="340" uniqueCount="262">
  <si>
    <t>Table 2</t>
  </si>
  <si>
    <r>
      <t>Cumulative fertility: Proportion of women who have had at least one live birth</t>
    </r>
    <r>
      <rPr>
        <b/>
        <vertAlign val="superscript"/>
        <sz val="10"/>
        <rFont val="Arial"/>
        <family val="2"/>
      </rPr>
      <t>1</t>
    </r>
    <r>
      <rPr>
        <b/>
        <sz val="10"/>
        <rFont val="Arial"/>
        <family val="2"/>
      </rPr>
      <t>, age and year of birth of woman, 1920-2003</t>
    </r>
  </si>
  <si>
    <t>England and Wales</t>
  </si>
  <si>
    <t>Includes: Proportion of women remaining childless (by the end of the childbearing years)</t>
  </si>
  <si>
    <r>
      <t>Age of woman - exact years</t>
    </r>
    <r>
      <rPr>
        <vertAlign val="superscript"/>
        <sz val="10"/>
        <rFont val="Arial"/>
        <family val="2"/>
      </rPr>
      <t>2</t>
    </r>
  </si>
  <si>
    <t>Year of birth of woman</t>
  </si>
  <si>
    <r>
      <t>Proportion of women remaining childless</t>
    </r>
    <r>
      <rPr>
        <vertAlign val="superscript"/>
        <sz val="10"/>
        <rFont val="Arial"/>
        <family val="2"/>
      </rPr>
      <t>4</t>
    </r>
  </si>
  <si>
    <r>
      <t>Final</t>
    </r>
    <r>
      <rPr>
        <vertAlign val="superscript"/>
        <sz val="10"/>
        <rFont val="Arial"/>
        <family val="2"/>
      </rPr>
      <t>3</t>
    </r>
  </si>
  <si>
    <t>Published: 4 December 2019</t>
  </si>
  <si>
    <t>Table 1</t>
  </si>
  <si>
    <r>
      <t>Cumulative fertility: Average number of live-born children</t>
    </r>
    <r>
      <rPr>
        <b/>
        <vertAlign val="superscript"/>
        <sz val="10"/>
        <rFont val="Arial"/>
        <family val="2"/>
      </rPr>
      <t>1</t>
    </r>
    <r>
      <rPr>
        <b/>
        <sz val="10"/>
        <rFont val="Arial"/>
        <family val="2"/>
      </rPr>
      <t>, age and year of birth of woman, 1920-2003</t>
    </r>
  </si>
  <si>
    <t>Year of birth</t>
  </si>
  <si>
    <t>of woman</t>
  </si>
  <si>
    <r>
      <t>Percentage distribution of women of childbearing age by number of live-born children</t>
    </r>
    <r>
      <rPr>
        <b/>
        <vertAlign val="superscript"/>
        <sz val="10"/>
        <rFont val="Arial"/>
        <family val="2"/>
      </rPr>
      <t>1</t>
    </r>
    <r>
      <rPr>
        <b/>
        <sz val="10"/>
        <rFont val="Arial"/>
        <family val="2"/>
      </rPr>
      <t xml:space="preserve">, </t>
    </r>
  </si>
  <si>
    <t>Table 3</t>
  </si>
  <si>
    <t>age and year of birth of woman, 1920-1998</t>
  </si>
  <si>
    <t>Includes: Family size distribution by completion of childbearing</t>
  </si>
  <si>
    <t>Number of live-born children</t>
  </si>
  <si>
    <r>
      <t>exact years</t>
    </r>
    <r>
      <rPr>
        <vertAlign val="superscript"/>
        <sz val="10"/>
        <rFont val="Arial"/>
        <family val="2"/>
      </rPr>
      <t>2</t>
    </r>
  </si>
  <si>
    <t>0 (Childless)</t>
  </si>
  <si>
    <t>4 or more</t>
  </si>
  <si>
    <r>
      <t>Total</t>
    </r>
    <r>
      <rPr>
        <vertAlign val="superscript"/>
        <sz val="10"/>
        <rFont val="Arial"/>
        <family val="2"/>
      </rPr>
      <t>4</t>
    </r>
    <r>
      <rPr>
        <sz val="10"/>
        <rFont val="Arial"/>
        <family val="2"/>
      </rPr>
      <t xml:space="preserve">  (percentage)</t>
    </r>
  </si>
  <si>
    <t xml:space="preserve">   So family size 'by age 30' includes all cumulative fertility from her teenage years through to the last day she is 29 (the day before her 30th birthday).</t>
  </si>
  <si>
    <t xml:space="preserve"> </t>
  </si>
  <si>
    <t>Table 4</t>
  </si>
  <si>
    <r>
      <t>Age-specific fertility rates</t>
    </r>
    <r>
      <rPr>
        <b/>
        <vertAlign val="superscript"/>
        <sz val="10"/>
        <rFont val="Arial"/>
        <family val="2"/>
      </rPr>
      <t>1</t>
    </r>
    <r>
      <rPr>
        <b/>
        <sz val="10"/>
        <rFont val="Arial"/>
        <family val="2"/>
      </rPr>
      <t>: age and year of birth of woman, 1920-2003</t>
    </r>
  </si>
  <si>
    <t xml:space="preserve">Year of birth of  </t>
  </si>
  <si>
    <t>woman/female</t>
  </si>
  <si>
    <t>birth cohort</t>
  </si>
  <si>
    <r>
      <t xml:space="preserve">45 </t>
    </r>
    <r>
      <rPr>
        <vertAlign val="superscript"/>
        <sz val="10"/>
        <rFont val="Arial"/>
        <family val="2"/>
      </rPr>
      <t>3</t>
    </r>
  </si>
  <si>
    <t>Back to Table 1</t>
  </si>
  <si>
    <t>Interpreting Table 1</t>
  </si>
  <si>
    <t>Figure 1</t>
  </si>
  <si>
    <t xml:space="preserve">Average number of live-born children by age 30 and completed family size, </t>
  </si>
  <si>
    <t xml:space="preserve">Commentary </t>
  </si>
  <si>
    <t>Figure 1 shows the average number of live-born children (completed family size) for women who are assumed to have completed their childbearing. This is a cumulative measure derived from summing the fertility rates of female birth cohorts at each age from 15 to 45 and over.</t>
  </si>
  <si>
    <t>How to interpret age in Table 1</t>
  </si>
  <si>
    <t>The ages of women are presented in 'exact years'. Therefore figures should be interpreted as the average number of children a woman has had up to that actual birthday. So 'by age 30' represents all cumulative fertility from her teenage years through to the last day she is 29 (the day before her 30th birthday).</t>
  </si>
  <si>
    <t>Source: Office for National Statistics, Childbearing for women born in different years , Table 1</t>
  </si>
  <si>
    <t xml:space="preserve">Summary Table 1  </t>
  </si>
  <si>
    <t xml:space="preserve">Average number of live-born children by age 30 and completed family size, cohorts born </t>
  </si>
  <si>
    <t xml:space="preserve">  </t>
  </si>
  <si>
    <t>Average number of children</t>
  </si>
  <si>
    <t>By 30th birthday</t>
  </si>
  <si>
    <r>
      <t>Completed family size</t>
    </r>
    <r>
      <rPr>
        <vertAlign val="superscript"/>
        <sz val="8"/>
        <rFont val="Arial"/>
        <family val="2"/>
      </rPr>
      <t>1</t>
    </r>
  </si>
  <si>
    <t>Latest cohort to complete childbearing</t>
  </si>
  <si>
    <t>Back to Table 2</t>
  </si>
  <si>
    <t>Interpreting Table 2</t>
  </si>
  <si>
    <t xml:space="preserve">Figure 2  </t>
  </si>
  <si>
    <t xml:space="preserve">Proportion of women who have had at least one live birth, by selected birthdays </t>
  </si>
  <si>
    <t>Commentary</t>
  </si>
  <si>
    <t>The proportion of women remaining childless is also shown in Table 2. ONS use the word childless to reflect women who have not given birth to any live children; no distinction is made between voluntary and involuntary childlessness ( i.e no distinction is made between childless and childfree women).</t>
  </si>
  <si>
    <t>These figures are calculated using estimated true birth order. See metadata for further information.</t>
  </si>
  <si>
    <t>How to interpret age in Table 2</t>
  </si>
  <si>
    <t xml:space="preserve">The ages of women are presented in 'exact years'. Therefore figures should be interpreted as the proportion of women who have had at least one live birth by that age. So the proportion of women with at least one live birth by age 30 takes into account all first live births from a woman's teenage years through to the last day she is 29 (the day before her 30th birthday). </t>
  </si>
  <si>
    <t>Source: Office for National Statistics, Childbearing for women born in different years , Table 2</t>
  </si>
  <si>
    <t>Summary Table 2</t>
  </si>
  <si>
    <t>Proportion of women remaining childless</t>
  </si>
  <si>
    <t>Source: Office for National Statistics, Childbearing for women born in different years, Table 2</t>
  </si>
  <si>
    <t>Back to Table 3</t>
  </si>
  <si>
    <t>Interpreting Table 3</t>
  </si>
  <si>
    <t xml:space="preserve">Figure 3 </t>
  </si>
  <si>
    <t>Table 3 shows the number of live-born children women have had by certain ages. Summary Table 3 shows only the family sizes of women who are assumed to have completed their childbearing.</t>
  </si>
  <si>
    <t>These figures are calculated using estimated true birth order. See metadata tab for further information.</t>
  </si>
  <si>
    <t>How to interpret age in Table 3</t>
  </si>
  <si>
    <t xml:space="preserve">The ages of women are presented in 'exact years'. Therefore figures should be interpreted as the proportion of women who have had at least one live birth by that age. So the proportion of women with at least one live birth by age 30 takes into  account all first live births from a woman's teenage years through to the last day she is 29 (the day before her 30th birthday). </t>
  </si>
  <si>
    <t>Source: Office for National Statistics, Childbearing for women born in different years , Table 3</t>
  </si>
  <si>
    <t>Summary Table 3</t>
  </si>
  <si>
    <t>Average family size and percentage distribution of number of live-born children by</t>
  </si>
  <si>
    <t xml:space="preserve">Year of birth </t>
  </si>
  <si>
    <t>Average Family Size</t>
  </si>
  <si>
    <t>Number of live-born children (percentages)</t>
  </si>
  <si>
    <t>Childless</t>
  </si>
  <si>
    <t>4+</t>
  </si>
  <si>
    <r>
      <t>Total</t>
    </r>
    <r>
      <rPr>
        <vertAlign val="superscript"/>
        <sz val="8"/>
        <rFont val="Arial"/>
        <family val="2"/>
      </rPr>
      <t>1</t>
    </r>
  </si>
  <si>
    <t>1 Figures may not add exactly due to rounding.</t>
  </si>
  <si>
    <t>Source: Office for National Statistics, Childbearing for women born in different years , Tables 1 and 3</t>
  </si>
  <si>
    <t>Back to Table 4</t>
  </si>
  <si>
    <t>Interpreting Table 4</t>
  </si>
  <si>
    <t xml:space="preserve">Figure 4 </t>
  </si>
  <si>
    <t xml:space="preserve">Age-specific fertility rates at selected ages, by year of birth of woman, </t>
  </si>
  <si>
    <t xml:space="preserve">The fertility rates for women at ages 20, 25, 30, 35 and 40 have been chosen for illustration here (Figure 4), but equally any age or selection of ages could be charted. </t>
  </si>
  <si>
    <t>Source: Office for National Statistics, Childbearing for women born in different years , Table 4</t>
  </si>
  <si>
    <t>Summary Table 4</t>
  </si>
  <si>
    <t>Notes: The age-specific fertility rates refer to 'all live births per 1,000 women' at the age shown.</t>
  </si>
  <si>
    <t>by year of birth of woman, 2018</t>
  </si>
  <si>
    <t>1 Includes births up to ages 45 and over, achieved up to the end of 2018 by women born in</t>
  </si>
  <si>
    <t>1973 and earlier years.</t>
  </si>
  <si>
    <t>and year of birth of woman, 2018</t>
  </si>
  <si>
    <t>Proportion of women remaining childless, cohorts born 1920 to 1973</t>
  </si>
  <si>
    <t xml:space="preserve">Summary Table 2 shows how the proportion of women remaining childless by cohort has fluctuated. For women born in 1920, 21 per cent remained childless by their 46th birthday. This had fallen to 1 in 10 for women born in 1945. The cohort of women who have most recently completed their childbearing were born in 1973. In this cohort, 19 percent remained childless.  This level of childlessness is similar to the level for the last five cohorts, but lower than the level for the cohorts born in 1961-1966. </t>
  </si>
  <si>
    <t>Estimated family size distribution for women born between 1920 and 1973</t>
  </si>
  <si>
    <t>who are assumed to have completed their childbearing, 2018</t>
  </si>
  <si>
    <t>The latest cohort to complete their childbearing were those women born in 1973, who were aged 45 in 2018. Of this cohort around 19 percent remained childless. This compares with the 1946 cohort where only approximately 9 percent of women remained childless.</t>
  </si>
  <si>
    <t>Two children has remained the most popular family size. After peaking around 1950, with 44 per cent of women having two children, it stabilised at 38 percent for cohorts born through the 1960s before declining slightly to 37 percent for the 1967-73 cohorts.</t>
  </si>
  <si>
    <t>completion of childbearing, cohorts born 1920 to 1973</t>
  </si>
  <si>
    <t>1920 to 1998</t>
  </si>
  <si>
    <t>Age-specific fertility rates at selected ages, cohorts born 1920 to 1998</t>
  </si>
  <si>
    <t>Figure 4 can also be used to compare the fertility rates of women at particular age milestones across different cohorts. As an example, the three vertical lines allow the 1946, 1973 and 1988 cohorts to be compared.</t>
  </si>
  <si>
    <r>
      <t xml:space="preserve">In comparison, the </t>
    </r>
    <r>
      <rPr>
        <b/>
        <sz val="8"/>
        <rFont val="Arial"/>
        <family val="2"/>
      </rPr>
      <t>1973</t>
    </r>
    <r>
      <rPr>
        <sz val="8"/>
        <rFont val="Arial"/>
        <family val="2"/>
      </rPr>
      <t xml:space="preserve"> cohort had much lower fertility at ages 20 and 25 than the </t>
    </r>
    <r>
      <rPr>
        <b/>
        <sz val="8"/>
        <rFont val="Arial"/>
        <family val="2"/>
      </rPr>
      <t>1946</t>
    </r>
    <r>
      <rPr>
        <sz val="8"/>
        <rFont val="Arial"/>
        <family val="2"/>
      </rPr>
      <t xml:space="preserve"> cohort, but at age 30 fertility rates were higher. At older ages, the 1973 generation had higher fertility, as shown at ages 35 and 40 (Figure 4). However, this recuperation at older ages was not sufficient to catch up with the larger completed family size of the 1946 cohort. The 1973 cohort only reached 1.89 children per woman on average.</t>
    </r>
  </si>
  <si>
    <r>
      <t xml:space="preserve">The latest group of women to reach the age of 30 is the </t>
    </r>
    <r>
      <rPr>
        <b/>
        <sz val="8"/>
        <rFont val="Arial"/>
        <family val="2"/>
      </rPr>
      <t>1988</t>
    </r>
    <r>
      <rPr>
        <sz val="8"/>
        <rFont val="Arial"/>
        <family val="2"/>
      </rPr>
      <t xml:space="preserve"> cohort. This cohort had a lower fertility rate at age 20 than the 1973 cohort but had a higher fertility rate at age 30.</t>
    </r>
  </si>
  <si>
    <t>The most recent cohort to complete their childbearing (women born in 1973), had on average 1.89 children (Summary Table 1), unchanged from 1.89 in the 1972 cohort. This has remained the lowest level since the series began. Average completed family size peaked at 2.42 children for women born in 1935, and has been falling since. Women belonging to the 1958 cohort were the first estimated to have an average completed family size of fewer than 2 children over their childbearing lifetime.</t>
  </si>
  <si>
    <r>
      <t>Figure 1 also shows the average number of live-born children for women by their 30th birthday. The average number of children by age 30 has fallen from 1.89 children for women born in 1940 to just one child (1.00) for women born in 1973</t>
    </r>
    <r>
      <rPr>
        <sz val="8"/>
        <color indexed="10"/>
        <rFont val="Arial"/>
        <family val="2"/>
      </rPr>
      <t xml:space="preserve"> </t>
    </r>
    <r>
      <rPr>
        <sz val="8"/>
        <rFont val="Arial"/>
        <family val="2"/>
      </rPr>
      <t>(Summary Table 1), reflecting the increasing mean age at childbearing in recent decades. Since the 1979 cohort, the level has slightly increased to 1.02 for women born in 1982 and has since risen to 1.03 for women born in 1987, before a slight decrease to 1.01 for women born in 1988, the latest cohort to turn 30 in 2018.</t>
    </r>
  </si>
  <si>
    <t>1920 to 1988</t>
  </si>
  <si>
    <t>Table 2 contains the estimated average number of first live-born children a woman has had by each age (in exact years). This can be interpreted as the proportion of women who have had at least one birth by each birthday. For example, 82 per cent of women born in 1940 had given birth to their first live-born child by their 30th birthday. For women born in 1988, the latest with full data, 52 per cent had at least one child by their 30th birthday (Figure 2).</t>
  </si>
  <si>
    <r>
      <t>There are noticeable peaks in fertility rates for women aged 25 who were born in the early 1920s and early 1940s. For example, Figure 4 shows, for women born in the early 1920s, the peak in fertility at age 25 around 1946 and 1947 (</t>
    </r>
    <r>
      <rPr>
        <sz val="8"/>
        <color rgb="FFFF0000"/>
        <rFont val="Arial"/>
        <family val="2"/>
      </rPr>
      <t>a</t>
    </r>
    <r>
      <rPr>
        <sz val="8"/>
        <rFont val="Arial"/>
        <family val="2"/>
      </rPr>
      <t xml:space="preserve">), known as the post World War  II 'baby boom'. </t>
    </r>
  </si>
  <si>
    <r>
      <t>The second peak (</t>
    </r>
    <r>
      <rPr>
        <sz val="8"/>
        <color rgb="FFFF0000"/>
        <rFont val="Arial"/>
        <family val="2"/>
      </rPr>
      <t>b</t>
    </r>
    <r>
      <rPr>
        <sz val="8"/>
        <rFont val="Arial"/>
        <family val="2"/>
      </rPr>
      <t xml:space="preserve">) shows high fertility rates at age 25 for women born around </t>
    </r>
    <r>
      <rPr>
        <b/>
        <sz val="8"/>
        <rFont val="Arial"/>
        <family val="2"/>
      </rPr>
      <t>1939</t>
    </r>
    <r>
      <rPr>
        <sz val="8"/>
        <rFont val="Arial"/>
        <family val="2"/>
      </rPr>
      <t>. This high fertility contributed to the 1960s 'baby boom'. The 1939 cohort had high fertility at younger ages and lower fertility at older ages (for example at ages 35 and 40) which was reflected in low period fertility rates in the late 1970s. Despite this, the 1939 cohort had a high average completed family size of 2.36 children per woman (see Table 1).</t>
    </r>
  </si>
  <si>
    <t>Contents</t>
  </si>
  <si>
    <t xml:space="preserve">So 'by age 30' represents all cumulative fertility from her teenage years through to the last day she is 29 (the day before her 30th birthday). </t>
  </si>
  <si>
    <t xml:space="preserve">So the proportion of women with at least one live birth by age 30 takes into account all first live births from a woman's teenage years through to the last day she is 29 (the day before her 30th birthday). </t>
  </si>
  <si>
    <t>Note: For the 2018 release, women's ages are in exact years whereas previous to 2010 they were presented in completed years. Please see the</t>
  </si>
  <si>
    <t>An expanded version of this table including each year of birth of woman from 1920 to 1999 by single year of age is available on request from:</t>
  </si>
  <si>
    <t>1 See metadata: how to calculate ASFRs and how this links to Table 2 (sum of ASFRs for single cohort)</t>
  </si>
  <si>
    <t xml:space="preserve">Childbearing for women born in different years </t>
  </si>
  <si>
    <t>Metadata</t>
  </si>
  <si>
    <t xml:space="preserve">Information on childbearing for women born in different years (previously known as cohort fertility), including definitions </t>
  </si>
  <si>
    <t>Cumulative fertility: Average number of live-born children, age and year of birth of woman, 1920-2003</t>
  </si>
  <si>
    <t>Information to aid interpretation of Table 1</t>
  </si>
  <si>
    <t>Cumulative fertility: Proportion of women who have had at least one live birth, age and year of birth of woman, 1920-2003</t>
  </si>
  <si>
    <t>Information to aid interpretation of Table 2</t>
  </si>
  <si>
    <t>Information to aid interpretation of Table 3</t>
  </si>
  <si>
    <t>Age-specific fertility rates, age and year of birth of woman, 1920-2003</t>
  </si>
  <si>
    <t>Information to aid interpretation of Table 4</t>
  </si>
  <si>
    <t>Further information on live births:</t>
  </si>
  <si>
    <t>https://www.ons.gov.uk/peoplepopulationandcommunity/birthsdeathsandmarriages/livebirths</t>
  </si>
  <si>
    <t>Terms and conditions</t>
  </si>
  <si>
    <t>A National Statistics publication</t>
  </si>
  <si>
    <t>National Statistics are produced to high professional standards set out in the Code of Practice for Official Statistics. They are produced free from any political interference.</t>
  </si>
  <si>
    <t xml:space="preserve">The United Kingdom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</si>
  <si>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</si>
  <si>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 xml:space="preserve">• meet identified user needs; </t>
  </si>
  <si>
    <t xml:space="preserve">• are well explained and readily accessible; </t>
  </si>
  <si>
    <t xml:space="preserve">• are produced according to sound methods, and </t>
  </si>
  <si>
    <t xml:space="preserve">• are managed impartially and objectively in the public interest. </t>
  </si>
  <si>
    <t>Once statistics have been designated as National Statistics it is a statutory requirement that the Code of Practice shall continue to be observed.</t>
  </si>
  <si>
    <t>About us</t>
  </si>
  <si>
    <t>The Office for National Statistics (ONS) is the executive office of the UK Statistics Authority, a non-ministerial department which reports directly to Parliament. ONS is the UK government’s single largest statistical producer. It compiles information about the UK’s society and economy, and provides the evidence-base for policy and decision-making, the allocation of resources, and public accountability.</t>
  </si>
  <si>
    <t>The Director-General of ONS reports directly to the National Statistician who is the Authority's Chief Executive and the Head of the Government Statistical Service.</t>
  </si>
  <si>
    <t xml:space="preserve">Copyright and reproduction </t>
  </si>
  <si>
    <t>© Crown copyright 2019</t>
  </si>
  <si>
    <t>Where we have identified any third party copyright information you will need to obtain permission from the copyright holders concerned.</t>
  </si>
  <si>
    <t>What is in this release?</t>
  </si>
  <si>
    <t xml:space="preserve">This release contains analysis of fertility by cohort. Cohort fertility analysis allows the fertility experience of a group of women sharing the same birth year (a 'cohort') to be traced through time </t>
  </si>
  <si>
    <t xml:space="preserve">and compared with the experience of other cohorts. Statistics relating to the family building of women born in given years shed light on the trends underlying year-to-year movements in fertility </t>
  </si>
  <si>
    <t>and are particularly valuable in helping to formulate models of future fertility.</t>
  </si>
  <si>
    <t>Most other birth statistics are published on a calendar year (or 'period') basis, according to the year of birth of the child. Period measures of fertility such as the Total Fertility Rate (TFR)</t>
  </si>
  <si>
    <t xml:space="preserve">provide a snapshot of trends and existing conditions and show the intensity of childbearing in a particular year. However the TFR should not be interpreted as a measure of family size </t>
  </si>
  <si>
    <t xml:space="preserve">as it is likely to underestimate average family size during periods where women are delaying having children and may overestimate family size when they are later 'catching up'. Using </t>
  </si>
  <si>
    <t>completed cohorts may not be as timely a measure, but provides a more accurate measure of trends in family size.</t>
  </si>
  <si>
    <t>Birth statistics by year of birth of child and by age of mother have been available since 1938. Tables 1 to 4 show these statistics in cohort form - by the year of birth of the mother rather</t>
  </si>
  <si>
    <t xml:space="preserve">than the year of birth of the child. The years of birth shown are by necessity approximate since, prior to 1963, data are available only by calendar year of occurrence and age of mother </t>
  </si>
  <si>
    <t>at childbirth. For instance, women aged 30 giving birth in 2018 could have been born in either 1987 or 1988; for convenience, however, such women are here regarded as belonging to</t>
  </si>
  <si>
    <t>the 1988 cohort. The 'year of birth of woman' referred to in each table is equivalent to the female birth cohort.</t>
  </si>
  <si>
    <t>Why is male fertility not mentioned / Why can't we produce estimates of the number of men who remain childless ?</t>
  </si>
  <si>
    <t>The methods used to create cohort fertility require use of data collected at birth registration from women on the number of previous children they have had. At present the birth registration</t>
  </si>
  <si>
    <t>system does not collect information on the number of previous children a man has had. Without this information it is not possible to produce estimates of the proportion of men who have not</t>
  </si>
  <si>
    <t xml:space="preserve">fathered a child. It is also important to note that a man's reproductive span is not as well defined as a woman's, in terms of the upper age at which a man can father a child, and so this means we </t>
  </si>
  <si>
    <t xml:space="preserve">would need a longer  time series to calculate cohort measures. Male period fertility rates can be found in another release from the ONS - Births by </t>
  </si>
  <si>
    <t xml:space="preserve">Parents' Characteristics: </t>
  </si>
  <si>
    <t>https://www.ons.gov.uk/peoplepopulationandcommunity/birthsdeathsandmarriages/livebirths/bulletins/birthsbyparentscharacteristicsinenglandandwales/previousReleases</t>
  </si>
  <si>
    <t>Cumulative fertility</t>
  </si>
  <si>
    <t>Tables 1 and 2 measure cumulative fertility. For example, Table 1 shows that women born in 1988 had given birth to 1.01 children on average up to their 30th birthday (this includes</t>
  </si>
  <si>
    <t xml:space="preserve">fertility up to and including age 29). The individual age-specific fertility rates in Table 4 can be summed to calculate the cumulative figures in Table 1. In this example, the sum of age-specific </t>
  </si>
  <si>
    <t>True birth order (TBO)</t>
  </si>
  <si>
    <t>True birth order estimates are used in Table 2 (Proportion of women who have had at least one live birth) and Table 3 (Percentage distribution of women of childbearing age by number of</t>
  </si>
  <si>
    <t>live-born children).</t>
  </si>
  <si>
    <t>TBO: 2011 and previously</t>
  </si>
  <si>
    <t xml:space="preserve">Until May 2012, when a birth was within marriage, information was obtained on the number of the mother’s previous children, both live births and </t>
  </si>
  <si>
    <t>stillbirths. This allowed determination of the registration birth order - that is, the number of previous live births plus the birth which had</t>
  </si>
  <si>
    <t xml:space="preserve">just occurred, counting only those births fathered by a previous or current husband. However, this measure was deficient for fertility </t>
  </si>
  <si>
    <t>statistics in two respects:</t>
  </si>
  <si>
    <t xml:space="preserve">a.         at registration, the question on previous live births and stillbirths was not asked where the birth occurred outside marriage </t>
  </si>
  <si>
    <t xml:space="preserve">            (including within civil partnership), and</t>
  </si>
  <si>
    <t xml:space="preserve">b.         at the registration of births and stillbirths occurring within marriage, previous live births occurring outside marriage and where </t>
  </si>
  <si>
    <t xml:space="preserve">            the woman had never been married to the father were not counted. However, because of the ambiguous nature of the question </t>
  </si>
  <si>
    <t xml:space="preserve">            it is possible that births outside marriage where the woman subsequently married the father were not always included.</t>
  </si>
  <si>
    <t xml:space="preserve">The proportion of births occurring outside marriage has risen steadily in recent years. To allow for this, the information collected on </t>
  </si>
  <si>
    <t xml:space="preserve">birth order at registration up until May 2012 was supplemented to give estimates of overall or true birth order - that is, a measure which </t>
  </si>
  <si>
    <t xml:space="preserve">includes births both within and outside marriage. The supplementary information was obtained from the General Lifestyle Survey formerly </t>
  </si>
  <si>
    <t>known as the General Household Survey (GHS).</t>
  </si>
  <si>
    <t xml:space="preserve">The following example of a hypothetical birth history helps to illustrate the relationship between true birth order, marital birth order </t>
  </si>
  <si>
    <t>and birth order collected at registration up until May 2012:</t>
  </si>
  <si>
    <t>Birth History</t>
  </si>
  <si>
    <t>True birth order</t>
  </si>
  <si>
    <t>Registration birth order</t>
  </si>
  <si>
    <t>Marital birth order</t>
  </si>
  <si>
    <t>First birth while cohabiting with man A</t>
  </si>
  <si>
    <t>Not recorded</t>
  </si>
  <si>
    <t>Not applicable</t>
  </si>
  <si>
    <t>Second birth while married to man B</t>
  </si>
  <si>
    <t>Third birth while cohabiting with man C</t>
  </si>
  <si>
    <t>Fourth birth after marriage to man C</t>
  </si>
  <si>
    <t xml:space="preserve">The method of estimation using GHS data is described in an article (Population Trends 108, Summer 2002). Available at: </t>
  </si>
  <si>
    <t>www.ons.gov.uk/ons/rel/population-trends-rd/population-trends/no--108--summer-2002/population-trends.pdf</t>
  </si>
  <si>
    <t>TBO: 2012 onwards</t>
  </si>
  <si>
    <r>
      <t xml:space="preserve">Amendments to the Population (Statistics) Act 1938 mean that from May 2012, information is now collected at </t>
    </r>
    <r>
      <rPr>
        <u/>
        <sz val="8"/>
        <rFont val="Arial"/>
        <family val="2"/>
      </rPr>
      <t>all</t>
    </r>
    <r>
      <rPr>
        <sz val="8"/>
        <rFont val="Arial"/>
        <family val="2"/>
      </rPr>
      <t xml:space="preserve"> birth registrations on</t>
    </r>
  </si>
  <si>
    <t>the total numbers of previous live births and previous stillbirths that the mother has had (not just those with the current or former husband).</t>
  </si>
  <si>
    <t>This has simplified the question asked by registrars and provides improved coverage. This information collected provides true birth order.</t>
  </si>
  <si>
    <t xml:space="preserve">A paper describing the changes that have occurred to ONS birth statistics as a result of improvements to the Population Statistics Act is available on </t>
  </si>
  <si>
    <t xml:space="preserve">the ONS website.  It provides background to the changes and provides high level findings from the new data collected in 2012 and 2013.
</t>
  </si>
  <si>
    <t>http://www.ons.gov.uk/ons/guide-method/user-guidance/health-and-life-events/quality-assurance-of-new-data-on-birth-registrations.pdf</t>
  </si>
  <si>
    <r>
      <t>Childbearing by registration status in England and Wales, using birth registration data for 2012 and 2013</t>
    </r>
    <r>
      <rPr>
        <sz val="8"/>
        <rFont val="Arial"/>
        <family val="2"/>
      </rPr>
      <t xml:space="preserve"> examines the patterns and characteristics in birth </t>
    </r>
  </si>
  <si>
    <t>registrations following the improvements to the data collected at birth registration.</t>
  </si>
  <si>
    <t xml:space="preserve">Further amendments have been made to the wording of the question surrounding previous children asked at birth registration. These changes came into </t>
  </si>
  <si>
    <t>For further information on live births, please see our user guide:</t>
  </si>
  <si>
    <t>https://www.ons.gov.uk/peoplepopulationandcommunity/birthsdeathsandmarriages/livebirths/methodologies/userguidetobirthstatistics</t>
  </si>
  <si>
    <t>Age Specific Fertility rates</t>
  </si>
  <si>
    <t xml:space="preserve">ASFRs are a measure of fertility specific to the age of the mother, and are useful for comparing the reproductive behaviour of women at different ages. </t>
  </si>
  <si>
    <t xml:space="preserve">They are calculated by dividing the number of live births to mothers of each age group by the number of females in the population of that age and then </t>
  </si>
  <si>
    <t xml:space="preserve">expressed per 1,000 women in the age group. They can be calculated  for single ages, but are usually calculated for five-year age groups in </t>
  </si>
  <si>
    <t xml:space="preserve">the reproductive age range, from under 20 up to 40 and over. They provide the basis for a detailed analysis of fertility levels by age of mother when giving </t>
  </si>
  <si>
    <t>birth. The ASFR based on 5 year age groups is given by the formula below:</t>
  </si>
  <si>
    <t>For age groups under 20 and over 40 the populations aged 15-19 and 40-44 respectively are usually used.</t>
  </si>
  <si>
    <t>http://www.nationalarchives.gov.uk/doc/open-government-licence</t>
  </si>
  <si>
    <t>www.ons.gov.uk</t>
  </si>
  <si>
    <t>pop.info@ons.gov.uk</t>
  </si>
  <si>
    <t>or write to the Information Policy Team, The National Archives, Kew, Richmond, Surrey, TW9 4DU; or email:</t>
  </si>
  <si>
    <t>This document/publication is also available on our website at:</t>
  </si>
  <si>
    <t>Any enquiries regarding this document/publication should be sent to us at:</t>
  </si>
  <si>
    <t xml:space="preserve">You may re-use this document/publication (not including logos) free of charge in any format or medium, under the terms of the Open Government Licence v3.0. </t>
  </si>
  <si>
    <t>To view this licence visit:</t>
  </si>
  <si>
    <t>fertility for the 1988 cohort from ages 15-29 (Table 4) can be summed (and divided by 1,000) to obtain cumulative fertility by exact age 30 (Table 1).</t>
  </si>
  <si>
    <t xml:space="preserve">effect in 2016. The most recent paper we published on the previous children issue is available here: </t>
  </si>
  <si>
    <t>https://www.ons.gov.uk/peoplepopulationandcommunity/birthsdeathsandmarriages/conceptionandfertilityrates/methodologies/qualityassuranceofdatafromthenumberofpreviouschildrenquestionatbirthregistrationsenglandandwales2016</t>
  </si>
  <si>
    <t>Source: Office for National Statistics – Birth registrations data</t>
  </si>
  <si>
    <t>How to interpret age in Table 4</t>
  </si>
  <si>
    <t>Age of woman (completed years)</t>
  </si>
  <si>
    <t>Notes: The age-specific fertility rates refer to 'all live births per 1,000 women' at last birthday. This is consistent with the method for calculating age-specific fertility.</t>
  </si>
  <si>
    <t>psi@nationalarchives.gov.uk</t>
  </si>
  <si>
    <t>18 per cent of women completing their childbearing in 2018 had one child (similar to 1970 cohort), continuing a rise over the last few years from 13% in the 1965 cohort. This is a fairly substantial increase in the proportion of women with one child. One child family size was more common among women born in the 1920s and 1930s, where as many as 22 per cent had one child. Of the cohorts of women born between 1940 and 1965, between 12 and 14 percent had only one child by the age of 45, lower levels than for women completing childbearing in 2018 (1973 cohort).</t>
  </si>
  <si>
    <t>The teenage fertility at age 20 has been falling from its peak of 136 children per thousand in the 1946 cohort to 36 per thousand for women born in 1998, the latest cohort to reach age 20 in 2018. This is the lowest fertility rate at this age of all cohorts since the series began.</t>
  </si>
  <si>
    <t>Percentage distribution of women of childbearing age by number of live-born children, age and year of birth of woman, 1920-1998</t>
  </si>
  <si>
    <r>
      <t xml:space="preserve">Age of woman - completed years </t>
    </r>
    <r>
      <rPr>
        <vertAlign val="superscript"/>
        <sz val="10"/>
        <color theme="1"/>
        <rFont val="Arial"/>
        <family val="2"/>
      </rPr>
      <t>2</t>
    </r>
  </si>
  <si>
    <r>
      <t xml:space="preserve">15 </t>
    </r>
    <r>
      <rPr>
        <vertAlign val="superscript"/>
        <sz val="10"/>
        <color theme="1"/>
        <rFont val="Arial"/>
        <family val="2"/>
      </rPr>
      <t>3</t>
    </r>
  </si>
  <si>
    <r>
      <t xml:space="preserve">45 </t>
    </r>
    <r>
      <rPr>
        <vertAlign val="superscript"/>
        <sz val="10"/>
        <color theme="1"/>
        <rFont val="Arial"/>
        <family val="2"/>
      </rPr>
      <t>4</t>
    </r>
  </si>
  <si>
    <t>3 Live births to women aged under 15 are not included in the calculation of the rate for age 15.</t>
  </si>
  <si>
    <t xml:space="preserve">2 The ages of women are presented in 'completed years'. Therefore figures should be interpreted as fertility rates of women at last birthday across different cohorts. </t>
  </si>
  <si>
    <t>So the fertility rates at age 30 represent fertility up to the day before the woman's 31st birthday.</t>
  </si>
  <si>
    <t>The ages of women are presented in 'completed years'. Therefore figures should be interpreted as fertility rates of women at last birthday across different cohorts. So the fertility rates at age 30 represent fertility up to the day before the woman's 31st birthday.</t>
  </si>
  <si>
    <t>Data are presented either in exact years (Tables 1-3) or in completed years (Table 4):</t>
  </si>
  <si>
    <t xml:space="preserve">When the ages of women are presented in 'exact years', the figures should be interpreted as the average number of children a woman has had up to that actual birthday. </t>
  </si>
  <si>
    <t xml:space="preserve">When the ages of women are presented in 'completed years', the figures should be interpreted as fertility rates of women at last birthday across different cohorts. </t>
  </si>
  <si>
    <t>Note: For the 2018 release, women's ages are in exact years whereas prior to 2010 they were presented in completed years. Please see "Metadata" tab for more information.</t>
  </si>
  <si>
    <t>Metadata tab for more information.</t>
  </si>
  <si>
    <t xml:space="preserve">For example, these figures will include a birth to a women born in 1973 who had a child in 2018 after she turned 45 years of age. It will also include a birth to a woman born in an </t>
  </si>
  <si>
    <t>earlier cohort who had a child in 2018 e.g. a woman from the 1970 cohort who had a baby in 2018 when she was 48 years old.  It should be noted that the number of births</t>
  </si>
  <si>
    <t>to women after their 46th birthday is very small.</t>
  </si>
  <si>
    <t>1.  See metadata sheet - Cumulative fertility section</t>
  </si>
  <si>
    <t xml:space="preserve">2. The ages of women are presented in 'exact years'. Therefore figures should be interpreted as the average number of children a woman has had up to that actual birthday. </t>
  </si>
  <si>
    <t>3.  Includes births after the 45th birthday, achieved up to the end of 2018 by women born in 1973 and earlier years.</t>
  </si>
  <si>
    <t xml:space="preserve">2. The ages of women are presented in 'exact years'. Therefore figures should be interpreted as the proportion of women who have had at least one live birth by that age. </t>
  </si>
  <si>
    <t>3. Includes births after the 45th birthday, achieved up to the end of 2018 by women born in 1973 and earlier years.</t>
  </si>
  <si>
    <t xml:space="preserve">4. Proportion of women remaining childless is calculated as 1 - Final. </t>
  </si>
  <si>
    <t>1. See metadata note on true birth order.</t>
  </si>
  <si>
    <t xml:space="preserve">2. The ages of women are presented in 'exact years'. Therefore figures should be interpreted as the number of children a women has had up to that actual birthday. </t>
  </si>
  <si>
    <t>4. Figures may not add exactly due to rounding.</t>
  </si>
  <si>
    <t>Please click to email us your opinion:</t>
  </si>
  <si>
    <t>This met my needs, please produce it next year</t>
  </si>
  <si>
    <t>I need something slightly different (please specify)</t>
  </si>
  <si>
    <t>This isn't what I need at all (please specify)</t>
  </si>
  <si>
    <t>3. Includes births after the 45th birthday.</t>
  </si>
  <si>
    <t>4 Includes live births at ages 45 and over. For example, cell AF62 includes births up to the end of 2018 by women age 45 years and 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</si>
</sst>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33" x14ac:knownFonts="1">
    <font>
      <sz val="11"/>
      <color theme="1"/>
      <name val="Calibri"/>
      <family val="2"/>
      <scheme val="minor"/>
    </font>
    <font>
      <sz val="11"/>
      <color theme="1"/>
      <name val="Calibri"/>
      <family val="2"/>
      <scheme val="minor"/>
    </font>
    <font>
      <sz val="10"/>
      <name val="Arial"/>
      <family val="2"/>
    </font>
    <font>
      <b/>
      <sz val="10"/>
      <name val="Arial"/>
      <family val="2"/>
    </font>
    <font>
      <b/>
      <vertAlign val="superscript"/>
      <sz val="10"/>
      <name val="Arial"/>
      <family val="2"/>
    </font>
    <font>
      <sz val="10"/>
      <color theme="1"/>
      <name val="Arial"/>
      <family val="2"/>
    </font>
    <font>
      <i/>
      <sz val="10"/>
      <name val="Arial"/>
      <family val="2"/>
    </font>
    <font>
      <vertAlign val="superscript"/>
      <sz val="10"/>
      <name val="Arial"/>
      <family val="2"/>
    </font>
    <font>
      <sz val="8"/>
      <name val="Arial"/>
      <family val="2"/>
    </font>
    <font>
      <sz val="8"/>
      <color theme="1"/>
      <name val="Arial"/>
      <family val="2"/>
    </font>
    <font>
      <sz val="10"/>
      <color rgb="FFFF0000"/>
      <name val="Arial"/>
      <family val="2"/>
    </font>
    <font>
      <sz val="8"/>
      <color indexed="22"/>
      <name val="Arial"/>
      <family val="2"/>
    </font>
    <font>
      <u/>
      <sz val="10"/>
      <color indexed="12"/>
      <name val="Arial"/>
      <family val="2"/>
    </font>
    <font>
      <sz val="10"/>
      <color indexed="10"/>
      <name val="Arial"/>
      <family val="2"/>
    </font>
    <font>
      <b/>
      <sz val="10"/>
      <color theme="1"/>
      <name val="Arial"/>
      <family val="2"/>
    </font>
    <font>
      <u/>
      <sz val="10"/>
      <color indexed="30"/>
      <name val="Arial"/>
      <family val="2"/>
    </font>
    <font>
      <u/>
      <sz val="8"/>
      <color indexed="12"/>
      <name val="Arial"/>
      <family val="2"/>
    </font>
    <font>
      <b/>
      <sz val="8"/>
      <name val="Arial"/>
      <family val="2"/>
    </font>
    <font>
      <u/>
      <sz val="8"/>
      <color rgb="FFFF0000"/>
      <name val="Arial"/>
      <family val="2"/>
    </font>
    <font>
      <sz val="8"/>
      <color rgb="FFFF0000"/>
      <name val="Arial"/>
      <family val="2"/>
    </font>
    <font>
      <sz val="8"/>
      <color indexed="10"/>
      <name val="Arial"/>
      <family val="2"/>
    </font>
    <font>
      <vertAlign val="superscript"/>
      <sz val="8"/>
      <name val="Arial"/>
      <family val="2"/>
    </font>
    <font>
      <u/>
      <sz val="8"/>
      <name val="Arial"/>
      <family val="2"/>
    </font>
    <font>
      <sz val="10"/>
      <color indexed="22"/>
      <name val="Arial"/>
      <family val="2"/>
    </font>
    <font>
      <sz val="8"/>
      <color theme="1"/>
      <name val="Calibri"/>
      <family val="2"/>
      <scheme val="minor"/>
    </font>
    <font>
      <sz val="10"/>
      <name val="Verdana"/>
      <family val="2"/>
    </font>
    <font>
      <sz val="8.8000000000000007"/>
      <color rgb="FF585858"/>
      <name val="Verdana"/>
      <family val="2"/>
    </font>
    <font>
      <b/>
      <sz val="8"/>
      <color theme="1"/>
      <name val="Arial"/>
      <family val="2"/>
    </font>
    <font>
      <sz val="8"/>
      <color indexed="8"/>
      <name val="Arial"/>
      <family val="2"/>
    </font>
    <font>
      <u/>
      <sz val="11"/>
      <color theme="10"/>
      <name val="Calibri"/>
      <family val="2"/>
      <scheme val="minor"/>
    </font>
    <font>
      <u/>
      <sz val="8"/>
      <color theme="10"/>
      <name val="Arial"/>
      <family val="2"/>
    </font>
    <font>
      <u/>
      <sz val="8"/>
      <color rgb="FF1A1AB8"/>
      <name val="Arial"/>
      <family val="2"/>
    </font>
    <font>
      <vertAlign val="superscript"/>
      <sz val="10"/>
      <color theme="1"/>
      <name val="Arial"/>
      <family val="2"/>
    </font>
  </fonts>
  <fills count="5">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indexed="9"/>
        <bgColor indexed="64"/>
      </patternFill>
    </fill>
  </fills>
  <borders count="8">
    <border>
      <left/>
      <right/>
      <top/>
      <bottom/>
      <diagonal/>
    </border>
    <border>
      <left/>
      <right/>
      <top style="medium">
        <color indexed="64"/>
      </top>
      <bottom/>
      <diagonal/>
    </border>
    <border>
      <left/>
      <right/>
      <top/>
      <bottom style="thin">
        <color indexed="64"/>
      </bottom>
      <diagonal/>
    </border>
    <border>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s>
  <cellStyleXfs count="17">
    <xf numFmtId="0" fontId="0" fillId="0" borderId="0"/>
    <xf numFmtId="0" fontId="2" fillId="0" borderId="0"/>
    <xf numFmtId="43" fontId="2" fillId="0" borderId="0" applyFont="0" applyFill="0" applyBorder="0" applyAlignment="0" applyProtection="0"/>
    <xf numFmtId="43" fontId="1" fillId="0" borderId="0" applyFont="0" applyFill="0" applyBorder="0" applyAlignment="0" applyProtection="0"/>
    <xf numFmtId="0" fontId="15"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9" fontId="2" fillId="0" borderId="0" applyFont="0" applyFill="0" applyBorder="0" applyAlignment="0" applyProtection="0"/>
    <xf numFmtId="0" fontId="25" fillId="0" borderId="0"/>
    <xf numFmtId="0" fontId="29" fillId="0" borderId="0" applyNumberFormat="0" applyFill="0" applyBorder="0" applyAlignment="0" applyProtection="0"/>
  </cellStyleXfs>
  <cellXfs count="251">
    <xf numFmtId="0" fontId="0" fillId="0" borderId="0" xfId="0"/>
    <xf numFmtId="0" fontId="3" fillId="0" borderId="0" xfId="1" applyFont="1" applyFill="1"/>
    <xf numFmtId="0" fontId="2" fillId="0" borderId="0" xfId="1" applyFont="1"/>
    <xf numFmtId="0" fontId="3" fillId="0" borderId="0" xfId="1" applyFont="1" applyFill="1" applyAlignment="1">
      <alignment horizontal="right"/>
    </xf>
    <xf numFmtId="0" fontId="2" fillId="0" borderId="0" xfId="1" applyFont="1" applyBorder="1"/>
    <xf numFmtId="0" fontId="5" fillId="0" borderId="0" xfId="0" applyFont="1"/>
    <xf numFmtId="0" fontId="6" fillId="0" borderId="0" xfId="1" applyFont="1" applyFill="1"/>
    <xf numFmtId="0" fontId="5" fillId="0" borderId="0" xfId="0" applyFont="1" applyBorder="1" applyAlignment="1">
      <alignment horizontal="center" wrapText="1"/>
    </xf>
    <xf numFmtId="0" fontId="2" fillId="0" borderId="0" xfId="1" applyFont="1" applyFill="1" applyBorder="1"/>
    <xf numFmtId="0" fontId="2" fillId="0" borderId="1" xfId="1" applyFont="1" applyFill="1" applyBorder="1"/>
    <xf numFmtId="0" fontId="2" fillId="0" borderId="1" xfId="1" applyFont="1" applyBorder="1"/>
    <xf numFmtId="0" fontId="2" fillId="0" borderId="1" xfId="1" applyFont="1" applyFill="1" applyBorder="1" applyAlignment="1">
      <alignment horizontal="left" wrapText="1"/>
    </xf>
    <xf numFmtId="0" fontId="2" fillId="0" borderId="0" xfId="0" applyFont="1" applyFill="1" applyBorder="1" applyAlignment="1">
      <alignment wrapText="1"/>
    </xf>
    <xf numFmtId="0" fontId="2" fillId="0" borderId="0" xfId="1" applyFont="1" applyFill="1" applyBorder="1" applyAlignment="1">
      <alignment horizontal="center" vertical="center" wrapText="1"/>
    </xf>
    <xf numFmtId="0" fontId="2" fillId="0" borderId="2" xfId="1" applyFont="1" applyFill="1" applyBorder="1"/>
    <xf numFmtId="0" fontId="5" fillId="0" borderId="0" xfId="0" applyFont="1" applyBorder="1" applyAlignment="1">
      <alignment wrapText="1"/>
    </xf>
    <xf numFmtId="0" fontId="2" fillId="0" borderId="0" xfId="1" applyFont="1" applyFill="1" applyAlignment="1">
      <alignment horizontal="right"/>
    </xf>
    <xf numFmtId="0" fontId="2" fillId="0" borderId="0" xfId="1" applyFont="1" applyFill="1" applyBorder="1" applyAlignment="1">
      <alignment horizontal="left" wrapText="1"/>
    </xf>
    <xf numFmtId="0" fontId="2" fillId="0" borderId="0" xfId="1" applyFont="1" applyFill="1" applyBorder="1" applyAlignment="1">
      <alignment horizontal="right"/>
    </xf>
    <xf numFmtId="0" fontId="2" fillId="0" borderId="0" xfId="0" applyFont="1" applyFill="1" applyBorder="1" applyAlignment="1">
      <alignment horizontal="center" wrapText="1"/>
    </xf>
    <xf numFmtId="2" fontId="0" fillId="0" borderId="0" xfId="0" applyNumberFormat="1"/>
    <xf numFmtId="0" fontId="2" fillId="0" borderId="0" xfId="1" applyFont="1" applyFill="1"/>
    <xf numFmtId="0" fontId="10" fillId="0" borderId="2" xfId="1" applyFont="1" applyFill="1" applyBorder="1"/>
    <xf numFmtId="0" fontId="2" fillId="0" borderId="0" xfId="1" quotePrefix="1" applyFont="1" applyFill="1"/>
    <xf numFmtId="0" fontId="3" fillId="0" borderId="0" xfId="1" applyFont="1" applyFill="1" applyAlignment="1">
      <alignment horizontal="left"/>
    </xf>
    <xf numFmtId="0" fontId="2" fillId="0" borderId="0" xfId="1" applyFont="1" applyAlignment="1">
      <alignment horizontal="right"/>
    </xf>
    <xf numFmtId="0" fontId="5" fillId="0" borderId="0" xfId="0" applyFont="1" applyBorder="1"/>
    <xf numFmtId="0" fontId="2" fillId="0" borderId="0" xfId="1" applyFont="1" applyFill="1" applyAlignment="1">
      <alignment horizontal="left"/>
    </xf>
    <xf numFmtId="0" fontId="3" fillId="0" borderId="0" xfId="1" applyFont="1" applyFill="1" applyAlignment="1"/>
    <xf numFmtId="0" fontId="2" fillId="0" borderId="3" xfId="1" applyFont="1" applyFill="1" applyBorder="1" applyAlignment="1">
      <alignment horizontal="right"/>
    </xf>
    <xf numFmtId="0" fontId="2" fillId="0" borderId="0" xfId="1" applyFont="1" applyFill="1" applyAlignment="1">
      <alignment horizontal="justify"/>
    </xf>
    <xf numFmtId="0" fontId="2" fillId="0" borderId="0" xfId="1" applyFont="1" applyFill="1" applyAlignment="1">
      <alignment horizontal="right" wrapText="1"/>
    </xf>
    <xf numFmtId="0" fontId="2" fillId="0" borderId="2" xfId="1" applyFont="1" applyFill="1" applyBorder="1" applyAlignment="1">
      <alignment horizontal="right"/>
    </xf>
    <xf numFmtId="0" fontId="8" fillId="0" borderId="0" xfId="1" applyFont="1" applyFill="1" applyAlignment="1">
      <alignment horizontal="right"/>
    </xf>
    <xf numFmtId="0" fontId="2" fillId="0" borderId="0" xfId="1" applyFont="1" applyFill="1" applyAlignment="1">
      <alignment horizontal="center" wrapText="1"/>
    </xf>
    <xf numFmtId="0" fontId="2" fillId="0" borderId="0" xfId="1" applyFont="1" applyAlignment="1">
      <alignment horizontal="left"/>
    </xf>
    <xf numFmtId="0" fontId="5" fillId="0" borderId="0" xfId="1" applyFont="1" applyFill="1" applyAlignment="1">
      <alignment horizontal="left"/>
    </xf>
    <xf numFmtId="0" fontId="3" fillId="0" borderId="0" xfId="0" applyFont="1" applyFill="1"/>
    <xf numFmtId="0" fontId="3" fillId="0" borderId="0" xfId="0" applyFont="1" applyFill="1" applyAlignment="1">
      <alignment horizontal="left"/>
    </xf>
    <xf numFmtId="0" fontId="5" fillId="0" borderId="1" xfId="0" applyFont="1" applyFill="1" applyBorder="1"/>
    <xf numFmtId="0" fontId="5" fillId="0" borderId="0" xfId="0" applyFont="1" applyFill="1"/>
    <xf numFmtId="0" fontId="5" fillId="0" borderId="2" xfId="0" applyFont="1" applyFill="1" applyBorder="1"/>
    <xf numFmtId="0" fontId="5" fillId="0" borderId="0" xfId="0" applyFont="1" applyFill="1" applyAlignment="1">
      <alignment horizontal="center"/>
    </xf>
    <xf numFmtId="0" fontId="13" fillId="0" borderId="0" xfId="0" applyFont="1" applyFill="1"/>
    <xf numFmtId="0" fontId="2" fillId="0" borderId="0" xfId="0" applyFont="1" applyFill="1"/>
    <xf numFmtId="0" fontId="0" fillId="0" borderId="0" xfId="0" applyBorder="1"/>
    <xf numFmtId="0" fontId="5" fillId="0" borderId="0" xfId="0" applyFont="1" applyAlignment="1">
      <alignment horizontal="right"/>
    </xf>
    <xf numFmtId="0" fontId="0" fillId="0" borderId="0" xfId="0" applyFill="1"/>
    <xf numFmtId="0" fontId="14" fillId="0" borderId="0" xfId="0" applyFont="1" applyFill="1" applyAlignment="1">
      <alignment horizontal="center"/>
    </xf>
    <xf numFmtId="0" fontId="16" fillId="0" borderId="0" xfId="5" applyFont="1" applyFill="1" applyAlignment="1" applyProtection="1"/>
    <xf numFmtId="0" fontId="8" fillId="0" borderId="0" xfId="0" applyFont="1" applyFill="1"/>
    <xf numFmtId="0" fontId="17" fillId="0" borderId="0" xfId="0" applyFont="1" applyFill="1" applyBorder="1"/>
    <xf numFmtId="0" fontId="18" fillId="0" borderId="0" xfId="5" applyFont="1" applyFill="1" applyAlignment="1" applyProtection="1"/>
    <xf numFmtId="0" fontId="19" fillId="0" borderId="0" xfId="0" applyFont="1" applyFill="1"/>
    <xf numFmtId="0" fontId="17" fillId="0" borderId="0" xfId="0" applyFont="1" applyFill="1"/>
    <xf numFmtId="0" fontId="8" fillId="0" borderId="0" xfId="0" applyFont="1" applyFill="1" applyBorder="1"/>
    <xf numFmtId="0" fontId="8" fillId="0" borderId="0" xfId="0" applyFont="1" applyFill="1" applyAlignment="1">
      <alignment wrapText="1"/>
    </xf>
    <xf numFmtId="0" fontId="8" fillId="0" borderId="0" xfId="0" applyFont="1" applyFill="1" applyAlignment="1">
      <alignment horizontal="left" wrapText="1"/>
    </xf>
    <xf numFmtId="0" fontId="8" fillId="0" borderId="0" xfId="0" applyNumberFormat="1" applyFont="1" applyFill="1"/>
    <xf numFmtId="0" fontId="8" fillId="0" borderId="3" xfId="0" applyFont="1" applyFill="1" applyBorder="1"/>
    <xf numFmtId="0" fontId="8" fillId="0" borderId="3" xfId="0" applyFont="1" applyFill="1" applyBorder="1" applyAlignment="1">
      <alignment horizontal="right"/>
    </xf>
    <xf numFmtId="0" fontId="8" fillId="0" borderId="0" xfId="0" applyFont="1" applyFill="1" applyBorder="1" applyAlignment="1">
      <alignment horizontal="right"/>
    </xf>
    <xf numFmtId="0" fontId="9" fillId="0" borderId="0" xfId="0" applyFont="1" applyFill="1" applyBorder="1" applyAlignment="1">
      <alignment horizontal="right" vertical="top" wrapText="1"/>
    </xf>
    <xf numFmtId="0" fontId="9" fillId="0" borderId="0" xfId="0" applyFont="1" applyFill="1" applyBorder="1" applyAlignment="1">
      <alignment vertical="top" wrapText="1"/>
    </xf>
    <xf numFmtId="0" fontId="8" fillId="0" borderId="0" xfId="0" applyFont="1" applyFill="1" applyAlignment="1">
      <alignment horizontal="right"/>
    </xf>
    <xf numFmtId="2" fontId="8" fillId="0" borderId="0" xfId="0" applyNumberFormat="1" applyFont="1" applyFill="1"/>
    <xf numFmtId="2" fontId="9" fillId="0" borderId="0" xfId="0" applyNumberFormat="1" applyFont="1"/>
    <xf numFmtId="0" fontId="9" fillId="0" borderId="0" xfId="0" applyFont="1" applyFill="1"/>
    <xf numFmtId="2" fontId="8" fillId="0" borderId="0" xfId="0" applyNumberFormat="1" applyFont="1" applyFill="1" applyBorder="1"/>
    <xf numFmtId="2" fontId="9" fillId="0" borderId="0" xfId="0" applyNumberFormat="1" applyFont="1" applyBorder="1"/>
    <xf numFmtId="0" fontId="8" fillId="0" borderId="2" xfId="0" applyFont="1" applyFill="1" applyBorder="1" applyAlignment="1">
      <alignment horizontal="right"/>
    </xf>
    <xf numFmtId="2" fontId="8" fillId="0" borderId="2" xfId="0" applyNumberFormat="1" applyFont="1" applyFill="1" applyBorder="1"/>
    <xf numFmtId="2" fontId="9" fillId="0" borderId="2" xfId="0" applyNumberFormat="1" applyFont="1" applyBorder="1"/>
    <xf numFmtId="0" fontId="8" fillId="0" borderId="5" xfId="0" applyFont="1" applyFill="1" applyBorder="1" applyAlignment="1">
      <alignment horizontal="right"/>
    </xf>
    <xf numFmtId="2" fontId="8" fillId="0" borderId="5" xfId="0" applyNumberFormat="1" applyFont="1" applyFill="1" applyBorder="1"/>
    <xf numFmtId="2" fontId="8" fillId="0" borderId="5" xfId="0" applyNumberFormat="1" applyFont="1" applyFill="1" applyBorder="1" applyAlignment="1">
      <alignment horizontal="right"/>
    </xf>
    <xf numFmtId="2" fontId="9" fillId="0" borderId="3" xfId="0" applyNumberFormat="1" applyFont="1" applyBorder="1"/>
    <xf numFmtId="0" fontId="11" fillId="0" borderId="0" xfId="0" applyFont="1" applyFill="1"/>
    <xf numFmtId="2" fontId="8" fillId="0" borderId="0" xfId="0" applyNumberFormat="1" applyFont="1" applyFill="1" applyBorder="1" applyAlignment="1">
      <alignment horizontal="center"/>
    </xf>
    <xf numFmtId="0" fontId="22" fillId="0" borderId="0" xfId="5" applyFont="1" applyFill="1" applyAlignment="1" applyProtection="1"/>
    <xf numFmtId="0" fontId="8" fillId="0" borderId="0" xfId="0" applyFont="1" applyFill="1" applyAlignment="1"/>
    <xf numFmtId="0" fontId="8" fillId="0" borderId="0" xfId="0" applyFont="1" applyFill="1" applyAlignment="1">
      <alignment horizontal="left" vertical="top" wrapText="1"/>
    </xf>
    <xf numFmtId="0" fontId="8" fillId="0" borderId="0" xfId="0" quotePrefix="1" applyFont="1" applyFill="1"/>
    <xf numFmtId="164" fontId="8" fillId="0" borderId="0" xfId="0" applyNumberFormat="1" applyFont="1" applyFill="1"/>
    <xf numFmtId="0" fontId="9" fillId="0" borderId="0" xfId="0" applyFont="1" applyFill="1" applyBorder="1"/>
    <xf numFmtId="164" fontId="8" fillId="0" borderId="0" xfId="0" applyNumberFormat="1" applyFont="1" applyFill="1" applyBorder="1"/>
    <xf numFmtId="0" fontId="8" fillId="0" borderId="7" xfId="0" applyFont="1" applyFill="1" applyBorder="1" applyAlignment="1">
      <alignment horizontal="right"/>
    </xf>
    <xf numFmtId="2" fontId="8" fillId="0" borderId="7" xfId="0" applyNumberFormat="1" applyFont="1" applyFill="1" applyBorder="1"/>
    <xf numFmtId="0" fontId="8" fillId="0" borderId="0" xfId="0" applyFont="1" applyFill="1" applyAlignment="1">
      <alignment horizontal="left"/>
    </xf>
    <xf numFmtId="0" fontId="22" fillId="0" borderId="0" xfId="5" applyFont="1" applyFill="1" applyBorder="1" applyAlignment="1" applyProtection="1"/>
    <xf numFmtId="0" fontId="8" fillId="0" borderId="0" xfId="0" applyFont="1" applyFill="1" applyBorder="1" applyAlignment="1">
      <alignment horizontal="left" vertical="top"/>
    </xf>
    <xf numFmtId="0" fontId="17" fillId="0" borderId="0" xfId="0" applyFont="1" applyFill="1" applyBorder="1" applyAlignment="1">
      <alignment horizontal="left" vertical="top"/>
    </xf>
    <xf numFmtId="0" fontId="8" fillId="0" borderId="0" xfId="0" applyFont="1" applyFill="1" applyBorder="1" applyAlignment="1">
      <alignment horizontal="left" vertical="top" wrapText="1"/>
    </xf>
    <xf numFmtId="0" fontId="8" fillId="0" borderId="0" xfId="0" applyFont="1" applyFill="1" applyBorder="1" applyAlignment="1">
      <alignment horizontal="left" wrapText="1"/>
    </xf>
    <xf numFmtId="0" fontId="8" fillId="0" borderId="0" xfId="0" applyFont="1" applyFill="1" applyAlignment="1">
      <alignment horizontal="left" vertical="top"/>
    </xf>
    <xf numFmtId="0" fontId="17" fillId="0" borderId="0" xfId="0" applyFont="1" applyFill="1" applyAlignment="1">
      <alignment horizontal="left" vertical="top"/>
    </xf>
    <xf numFmtId="0" fontId="8" fillId="0" borderId="6" xfId="0" applyFont="1" applyFill="1" applyBorder="1"/>
    <xf numFmtId="0" fontId="8" fillId="0" borderId="0" xfId="0" applyFont="1" applyFill="1" applyBorder="1" applyAlignment="1"/>
    <xf numFmtId="0" fontId="8" fillId="0" borderId="3" xfId="0" applyFont="1" applyFill="1" applyBorder="1" applyAlignment="1"/>
    <xf numFmtId="0" fontId="17" fillId="0" borderId="0" xfId="0" applyFont="1" applyFill="1" applyBorder="1" applyAlignment="1">
      <alignment horizontal="right"/>
    </xf>
    <xf numFmtId="2" fontId="9" fillId="0" borderId="0" xfId="0" applyNumberFormat="1" applyFont="1" applyFill="1"/>
    <xf numFmtId="1" fontId="8" fillId="0" borderId="0" xfId="0" applyNumberFormat="1" applyFont="1" applyFill="1" applyAlignment="1">
      <alignment horizontal="right"/>
    </xf>
    <xf numFmtId="1" fontId="8" fillId="0" borderId="0" xfId="0" applyNumberFormat="1" applyFont="1" applyFill="1" applyBorder="1" applyAlignment="1">
      <alignment horizontal="right"/>
    </xf>
    <xf numFmtId="2" fontId="9" fillId="0" borderId="0" xfId="0" applyNumberFormat="1" applyFont="1" applyFill="1" applyBorder="1"/>
    <xf numFmtId="0" fontId="9" fillId="0" borderId="0" xfId="0" applyFont="1" applyBorder="1"/>
    <xf numFmtId="0" fontId="17" fillId="0" borderId="3" xfId="0" applyFont="1" applyFill="1" applyBorder="1" applyAlignment="1">
      <alignment horizontal="right"/>
    </xf>
    <xf numFmtId="2" fontId="8" fillId="0" borderId="3" xfId="0" applyNumberFormat="1" applyFont="1" applyFill="1" applyBorder="1"/>
    <xf numFmtId="0" fontId="9" fillId="0" borderId="3" xfId="0" applyFont="1" applyBorder="1"/>
    <xf numFmtId="0" fontId="9" fillId="0" borderId="3" xfId="0" applyFont="1" applyFill="1" applyBorder="1"/>
    <xf numFmtId="0" fontId="8" fillId="0" borderId="0" xfId="0" applyFont="1" applyFill="1" applyBorder="1" applyAlignment="1">
      <alignment vertical="top"/>
    </xf>
    <xf numFmtId="0" fontId="17" fillId="0" borderId="0" xfId="0" applyFont="1" applyFill="1" applyBorder="1" applyAlignment="1">
      <alignment vertical="top"/>
    </xf>
    <xf numFmtId="0" fontId="8" fillId="0" borderId="0" xfId="0" applyFont="1" applyFill="1" applyBorder="1" applyAlignment="1">
      <alignment vertical="top" wrapText="1"/>
    </xf>
    <xf numFmtId="0" fontId="8" fillId="0" borderId="0" xfId="0" applyFont="1" applyFill="1" applyAlignment="1">
      <alignment vertical="top"/>
    </xf>
    <xf numFmtId="0" fontId="8" fillId="0" borderId="0" xfId="0" applyFont="1" applyFill="1" applyBorder="1" applyAlignment="1">
      <alignment horizontal="left"/>
    </xf>
    <xf numFmtId="0" fontId="8" fillId="0" borderId="2" xfId="0" applyFont="1" applyFill="1" applyBorder="1" applyAlignment="1">
      <alignment horizontal="left"/>
    </xf>
    <xf numFmtId="0" fontId="8" fillId="0" borderId="5" xfId="0" applyFont="1" applyFill="1" applyBorder="1"/>
    <xf numFmtId="0" fontId="8" fillId="0" borderId="2" xfId="0" applyFont="1" applyFill="1" applyBorder="1"/>
    <xf numFmtId="0" fontId="12" fillId="0" borderId="0" xfId="5" applyFont="1" applyFill="1" applyAlignment="1" applyProtection="1"/>
    <xf numFmtId="2" fontId="5" fillId="0" borderId="3" xfId="0" applyNumberFormat="1" applyFont="1" applyBorder="1"/>
    <xf numFmtId="2" fontId="2" fillId="0" borderId="3" xfId="1" applyNumberFormat="1" applyFont="1" applyFill="1" applyBorder="1" applyAlignment="1">
      <alignment horizontal="center"/>
    </xf>
    <xf numFmtId="2" fontId="5" fillId="0" borderId="0" xfId="0" applyNumberFormat="1" applyFont="1" applyBorder="1"/>
    <xf numFmtId="2" fontId="2" fillId="0" borderId="0" xfId="1" applyNumberFormat="1" applyFont="1" applyFill="1" applyBorder="1" applyAlignment="1">
      <alignment horizontal="center"/>
    </xf>
    <xf numFmtId="0" fontId="23" fillId="0" borderId="0" xfId="1" applyFont="1" applyFill="1"/>
    <xf numFmtId="2" fontId="5" fillId="0" borderId="0" xfId="0" applyNumberFormat="1" applyFont="1" applyFill="1"/>
    <xf numFmtId="2" fontId="5" fillId="0" borderId="0" xfId="0" applyNumberFormat="1" applyFont="1" applyFill="1" applyBorder="1"/>
    <xf numFmtId="2" fontId="23" fillId="0" borderId="0" xfId="1" applyNumberFormat="1" applyFont="1" applyFill="1"/>
    <xf numFmtId="2" fontId="2" fillId="0" borderId="3" xfId="1" applyNumberFormat="1" applyFont="1" applyFill="1" applyBorder="1"/>
    <xf numFmtId="2" fontId="2" fillId="0" borderId="3" xfId="1" applyNumberFormat="1" applyFont="1" applyFill="1" applyBorder="1" applyAlignment="1">
      <alignment horizontal="right"/>
    </xf>
    <xf numFmtId="2" fontId="2" fillId="0" borderId="0" xfId="1" applyNumberFormat="1" applyFont="1" applyFill="1" applyBorder="1"/>
    <xf numFmtId="2" fontId="2" fillId="0" borderId="0" xfId="1" applyNumberFormat="1" applyFont="1" applyFill="1" applyBorder="1" applyAlignment="1">
      <alignment horizontal="right"/>
    </xf>
    <xf numFmtId="2" fontId="5" fillId="0" borderId="0" xfId="0" applyNumberFormat="1" applyFont="1"/>
    <xf numFmtId="0" fontId="5" fillId="0" borderId="0" xfId="1" applyFont="1" applyFill="1" applyBorder="1"/>
    <xf numFmtId="0" fontId="12" fillId="0" borderId="0" xfId="5" applyFont="1" applyFill="1" applyAlignment="1" applyProtection="1">
      <alignment horizontal="right"/>
    </xf>
    <xf numFmtId="0" fontId="10" fillId="0" borderId="0" xfId="1" applyFont="1" applyFill="1" applyAlignment="1">
      <alignment horizontal="right"/>
    </xf>
    <xf numFmtId="0" fontId="8" fillId="0" borderId="0" xfId="1" applyFont="1" applyFill="1" applyBorder="1" applyAlignment="1">
      <alignment horizontal="right"/>
    </xf>
    <xf numFmtId="1" fontId="2" fillId="0" borderId="0" xfId="1" applyNumberFormat="1" applyFont="1" applyFill="1" applyAlignment="1">
      <alignment horizontal="right"/>
    </xf>
    <xf numFmtId="1" fontId="5" fillId="0" borderId="0" xfId="0" applyNumberFormat="1" applyFont="1"/>
    <xf numFmtId="1" fontId="2" fillId="0" borderId="0" xfId="1" applyNumberFormat="1" applyFont="1" applyFill="1"/>
    <xf numFmtId="0" fontId="5" fillId="0" borderId="0" xfId="0" applyFont="1" applyBorder="1" applyAlignment="1">
      <alignment horizontal="right"/>
    </xf>
    <xf numFmtId="1" fontId="2" fillId="0" borderId="0" xfId="1" applyNumberFormat="1" applyFont="1" applyFill="1" applyBorder="1" applyAlignment="1">
      <alignment horizontal="right"/>
    </xf>
    <xf numFmtId="0" fontId="2" fillId="0" borderId="0" xfId="1" applyFont="1" applyFill="1" applyBorder="1" applyAlignment="1">
      <alignment horizontal="left"/>
    </xf>
    <xf numFmtId="0" fontId="5" fillId="0" borderId="3" xfId="0" applyFont="1" applyBorder="1" applyAlignment="1">
      <alignment horizontal="right"/>
    </xf>
    <xf numFmtId="1" fontId="2" fillId="0" borderId="3" xfId="1" applyNumberFormat="1" applyFont="1" applyFill="1" applyBorder="1" applyAlignment="1">
      <alignment horizontal="right"/>
    </xf>
    <xf numFmtId="0" fontId="5" fillId="0" borderId="0" xfId="0" applyFont="1" applyAlignment="1">
      <alignment horizontal="left"/>
    </xf>
    <xf numFmtId="0" fontId="12" fillId="0" borderId="0" xfId="5" applyFont="1" applyFill="1" applyAlignment="1" applyProtection="1">
      <alignment horizontal="left"/>
    </xf>
    <xf numFmtId="0" fontId="2" fillId="0" borderId="0" xfId="0" applyFont="1" applyFill="1" applyBorder="1"/>
    <xf numFmtId="0" fontId="5" fillId="0" borderId="3" xfId="0" applyFont="1" applyBorder="1"/>
    <xf numFmtId="0" fontId="5" fillId="0" borderId="3" xfId="0" applyFont="1" applyFill="1" applyBorder="1"/>
    <xf numFmtId="0" fontId="2" fillId="0" borderId="3" xfId="0" applyFont="1" applyFill="1" applyBorder="1"/>
    <xf numFmtId="0" fontId="19" fillId="2" borderId="0" xfId="1" applyFont="1" applyFill="1"/>
    <xf numFmtId="0" fontId="8" fillId="2" borderId="0" xfId="1" applyFont="1" applyFill="1"/>
    <xf numFmtId="0" fontId="20" fillId="2" borderId="0" xfId="1" applyFont="1" applyFill="1"/>
    <xf numFmtId="0" fontId="8" fillId="2" borderId="0" xfId="1" applyFont="1" applyFill="1" applyAlignment="1"/>
    <xf numFmtId="0" fontId="8" fillId="2" borderId="6" xfId="1" applyFont="1" applyFill="1" applyBorder="1"/>
    <xf numFmtId="0" fontId="17" fillId="2" borderId="0" xfId="1" applyFont="1" applyFill="1" applyBorder="1"/>
    <xf numFmtId="0" fontId="17" fillId="2" borderId="0" xfId="1" applyFont="1" applyFill="1"/>
    <xf numFmtId="0" fontId="8" fillId="2" borderId="2" xfId="1" applyFont="1" applyFill="1" applyBorder="1"/>
    <xf numFmtId="0" fontId="8" fillId="2" borderId="0" xfId="1" applyFont="1" applyFill="1" applyBorder="1"/>
    <xf numFmtId="0" fontId="16" fillId="2" borderId="0" xfId="5" applyFont="1" applyFill="1" applyAlignment="1" applyProtection="1">
      <alignment vertical="top"/>
    </xf>
    <xf numFmtId="0" fontId="16" fillId="2" borderId="0" xfId="5" applyFont="1" applyFill="1" applyAlignment="1" applyProtection="1"/>
    <xf numFmtId="0" fontId="12" fillId="2" borderId="0" xfId="5" applyFill="1" applyAlignment="1" applyProtection="1"/>
    <xf numFmtId="0" fontId="16" fillId="0" borderId="0" xfId="5" applyFont="1" applyAlignment="1" applyProtection="1"/>
    <xf numFmtId="0" fontId="24" fillId="0" borderId="0" xfId="0" applyFont="1"/>
    <xf numFmtId="0" fontId="17" fillId="0" borderId="0" xfId="0" applyFont="1" applyAlignment="1">
      <alignment vertical="center"/>
    </xf>
    <xf numFmtId="0" fontId="17" fillId="3" borderId="0" xfId="15" applyFont="1" applyFill="1" applyAlignment="1">
      <alignment wrapText="1"/>
    </xf>
    <xf numFmtId="0" fontId="8" fillId="4" borderId="0" xfId="15" applyFont="1" applyFill="1" applyAlignment="1">
      <alignment wrapText="1"/>
    </xf>
    <xf numFmtId="0" fontId="8" fillId="0" borderId="0" xfId="15" applyFont="1" applyAlignment="1">
      <alignment wrapText="1"/>
    </xf>
    <xf numFmtId="0" fontId="8" fillId="4" borderId="0" xfId="15" applyFont="1" applyFill="1" applyAlignment="1">
      <alignment vertical="center" wrapText="1"/>
    </xf>
    <xf numFmtId="0" fontId="8" fillId="0" borderId="0" xfId="0" applyFont="1" applyAlignment="1">
      <alignment wrapText="1"/>
    </xf>
    <xf numFmtId="0" fontId="17" fillId="0" borderId="0" xfId="0" applyFont="1" applyAlignment="1">
      <alignment wrapText="1"/>
    </xf>
    <xf numFmtId="0" fontId="8" fillId="4" borderId="0" xfId="15" applyNumberFormat="1" applyFont="1" applyFill="1" applyAlignment="1">
      <alignment horizontal="left" vertical="center" wrapText="1"/>
    </xf>
    <xf numFmtId="0" fontId="17" fillId="0" borderId="0" xfId="15" applyFont="1" applyAlignment="1">
      <alignment wrapText="1"/>
    </xf>
    <xf numFmtId="0" fontId="8" fillId="0" borderId="0" xfId="15" applyNumberFormat="1" applyFont="1" applyAlignment="1">
      <alignment wrapText="1"/>
    </xf>
    <xf numFmtId="0" fontId="3" fillId="0" borderId="0" xfId="15" applyFont="1" applyAlignment="1"/>
    <xf numFmtId="0" fontId="26" fillId="0" borderId="0" xfId="0" applyFont="1" applyAlignment="1">
      <alignment horizontal="left"/>
    </xf>
    <xf numFmtId="0" fontId="8" fillId="0" borderId="0" xfId="0" applyFont="1" applyAlignment="1">
      <alignment horizontal="left"/>
    </xf>
    <xf numFmtId="0" fontId="16" fillId="0" borderId="0" xfId="5" applyFont="1" applyFill="1" applyAlignment="1" applyProtection="1">
      <alignment horizontal="left" vertical="center"/>
    </xf>
    <xf numFmtId="0" fontId="8" fillId="0" borderId="0" xfId="1" applyFont="1" applyFill="1" applyAlignment="1">
      <alignment horizontal="left" vertical="center"/>
    </xf>
    <xf numFmtId="0" fontId="19" fillId="0" borderId="0" xfId="1" applyFont="1" applyFill="1" applyAlignment="1">
      <alignment horizontal="left" vertical="center"/>
    </xf>
    <xf numFmtId="0" fontId="17" fillId="0" borderId="0" xfId="1" applyFont="1" applyFill="1" applyAlignment="1">
      <alignment horizontal="left" vertical="center"/>
    </xf>
    <xf numFmtId="0" fontId="9" fillId="0" borderId="0" xfId="1" applyFont="1" applyFill="1" applyAlignment="1">
      <alignment horizontal="left" vertical="center"/>
    </xf>
    <xf numFmtId="0" fontId="16" fillId="0" borderId="0" xfId="5" applyFont="1" applyFill="1" applyAlignment="1" applyProtection="1">
      <alignment vertical="center"/>
    </xf>
    <xf numFmtId="0" fontId="8" fillId="0" borderId="0" xfId="1" applyNumberFormat="1" applyFont="1" applyFill="1" applyAlignment="1">
      <alignment horizontal="left" vertical="center" wrapText="1"/>
    </xf>
    <xf numFmtId="0" fontId="19" fillId="0" borderId="0" xfId="1" applyNumberFormat="1" applyFont="1" applyFill="1" applyAlignment="1">
      <alignment horizontal="left" vertical="center"/>
    </xf>
    <xf numFmtId="0" fontId="8" fillId="0" borderId="0" xfId="1" applyFont="1" applyFill="1" applyAlignment="1">
      <alignment horizontal="left" vertical="center" wrapText="1"/>
    </xf>
    <xf numFmtId="0" fontId="17" fillId="0" borderId="0" xfId="0" applyFont="1" applyFill="1" applyAlignment="1">
      <alignment horizontal="left" vertical="center"/>
    </xf>
    <xf numFmtId="0" fontId="8" fillId="0" borderId="0" xfId="0" applyNumberFormat="1" applyFont="1" applyFill="1" applyAlignment="1">
      <alignment horizontal="left" vertical="center"/>
    </xf>
    <xf numFmtId="0" fontId="9" fillId="0" borderId="0" xfId="0" applyNumberFormat="1"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xf>
    <xf numFmtId="0" fontId="8" fillId="0" borderId="5" xfId="1" applyFont="1" applyFill="1" applyBorder="1" applyAlignment="1">
      <alignment horizontal="left" vertical="center"/>
    </xf>
    <xf numFmtId="0" fontId="8" fillId="0" borderId="5" xfId="1" applyFont="1" applyFill="1" applyBorder="1" applyAlignment="1">
      <alignment horizontal="left" vertical="center" wrapText="1"/>
    </xf>
    <xf numFmtId="0" fontId="8" fillId="0" borderId="2" xfId="1" applyFont="1" applyFill="1" applyBorder="1" applyAlignment="1">
      <alignment horizontal="left" vertical="center" wrapText="1"/>
    </xf>
    <xf numFmtId="0" fontId="8" fillId="0" borderId="0" xfId="1" applyNumberFormat="1" applyFont="1" applyFill="1" applyAlignment="1">
      <alignment horizontal="left" vertical="center"/>
    </xf>
    <xf numFmtId="0" fontId="8" fillId="0" borderId="0" xfId="5" applyFont="1" applyFill="1" applyAlignment="1" applyProtection="1">
      <alignment horizontal="left" vertical="center" wrapText="1"/>
    </xf>
    <xf numFmtId="0" fontId="28" fillId="0" borderId="0" xfId="1" applyFont="1" applyFill="1" applyAlignment="1">
      <alignment horizontal="left" vertical="center"/>
    </xf>
    <xf numFmtId="0" fontId="8" fillId="0" borderId="0" xfId="1" applyFont="1" applyFill="1" applyAlignment="1">
      <alignment horizontal="left" vertical="center"/>
    </xf>
    <xf numFmtId="0" fontId="29" fillId="0" borderId="0" xfId="16" applyAlignment="1" applyProtection="1"/>
    <xf numFmtId="0" fontId="29" fillId="0" borderId="0" xfId="16"/>
    <xf numFmtId="0" fontId="9" fillId="0" borderId="0" xfId="0" applyFont="1" applyAlignment="1">
      <alignment vertical="center"/>
    </xf>
    <xf numFmtId="0" fontId="9" fillId="0" borderId="0" xfId="0" applyFont="1"/>
    <xf numFmtId="0" fontId="30" fillId="0" borderId="0" xfId="16" applyFont="1"/>
    <xf numFmtId="0" fontId="30" fillId="0" borderId="0" xfId="16" applyFont="1" applyAlignment="1">
      <alignment vertical="center"/>
    </xf>
    <xf numFmtId="0" fontId="31" fillId="0" borderId="0" xfId="16" applyFont="1" applyFill="1" applyAlignment="1">
      <alignment horizontal="left" vertical="center"/>
    </xf>
    <xf numFmtId="0" fontId="29" fillId="0" borderId="0" xfId="16" applyFill="1" applyAlignment="1" applyProtection="1">
      <alignment horizontal="left"/>
    </xf>
    <xf numFmtId="0" fontId="8" fillId="0" borderId="0" xfId="1" applyFont="1" applyFill="1" applyAlignment="1">
      <alignment horizontal="left" vertical="center"/>
    </xf>
    <xf numFmtId="0" fontId="9" fillId="0" borderId="0" xfId="1" applyFont="1" applyFill="1" applyAlignment="1">
      <alignment horizontal="left" vertical="center" wrapText="1"/>
    </xf>
    <xf numFmtId="0" fontId="16" fillId="0" borderId="0" xfId="5" applyFont="1" applyAlignment="1" applyProtection="1">
      <alignment vertical="center"/>
    </xf>
    <xf numFmtId="0" fontId="8" fillId="0" borderId="0" xfId="0" applyFont="1" applyFill="1" applyAlignment="1">
      <alignment vertical="top" wrapText="1"/>
    </xf>
    <xf numFmtId="0" fontId="2" fillId="0" borderId="0" xfId="0" applyFont="1" applyAlignment="1">
      <alignment vertical="center"/>
    </xf>
    <xf numFmtId="0" fontId="8" fillId="0" borderId="0" xfId="0" applyFont="1" applyFill="1" applyAlignment="1">
      <alignment vertical="center"/>
    </xf>
    <xf numFmtId="0" fontId="17" fillId="0" borderId="6" xfId="0" applyFont="1" applyBorder="1" applyAlignment="1">
      <alignment vertical="center"/>
    </xf>
    <xf numFmtId="0" fontId="24" fillId="0" borderId="0" xfId="0" applyFont="1" applyBorder="1" applyAlignment="1"/>
    <xf numFmtId="0" fontId="24" fillId="0" borderId="2" xfId="0" applyFont="1" applyBorder="1" applyAlignment="1"/>
    <xf numFmtId="0" fontId="27" fillId="0" borderId="0" xfId="1" applyFont="1" applyFill="1" applyAlignment="1">
      <alignment horizontal="left" vertical="center"/>
    </xf>
    <xf numFmtId="0" fontId="8" fillId="0" borderId="0" xfId="1" applyFont="1" applyFill="1" applyAlignment="1">
      <alignment horizontal="left" vertical="center" wrapText="1"/>
    </xf>
    <xf numFmtId="0" fontId="9" fillId="0" borderId="0" xfId="1" applyFont="1" applyFill="1" applyAlignment="1">
      <alignment horizontal="left" vertical="center" wrapText="1"/>
    </xf>
    <xf numFmtId="0" fontId="8" fillId="0" borderId="0" xfId="1" applyFont="1" applyFill="1" applyAlignment="1">
      <alignment horizontal="left"/>
    </xf>
    <xf numFmtId="0" fontId="8" fillId="0" borderId="0" xfId="0" applyNumberFormat="1" applyFont="1" applyFill="1" applyAlignment="1">
      <alignment horizontal="left" vertical="center"/>
    </xf>
    <xf numFmtId="0" fontId="9" fillId="0" borderId="0" xfId="1" applyFont="1" applyFill="1" applyAlignment="1">
      <alignment vertical="center" wrapText="1"/>
    </xf>
    <xf numFmtId="0" fontId="8" fillId="0" borderId="0" xfId="1" applyNumberFormat="1" applyFont="1" applyFill="1" applyAlignment="1">
      <alignment horizontal="left" vertical="center" wrapText="1"/>
    </xf>
    <xf numFmtId="0" fontId="9" fillId="0" borderId="0" xfId="0" applyFont="1" applyFill="1" applyAlignment="1">
      <alignment horizontal="left" vertical="center"/>
    </xf>
    <xf numFmtId="0" fontId="9" fillId="0" borderId="0" xfId="0" applyNumberFormat="1" applyFont="1" applyFill="1" applyAlignment="1">
      <alignment horizontal="left" vertical="center"/>
    </xf>
    <xf numFmtId="0" fontId="8" fillId="0" borderId="0" xfId="0" applyFont="1" applyFill="1" applyAlignment="1">
      <alignment horizontal="left" vertical="center"/>
    </xf>
    <xf numFmtId="0" fontId="8" fillId="0" borderId="0" xfId="1" applyFont="1" applyFill="1" applyAlignment="1">
      <alignment horizontal="left" vertical="center"/>
    </xf>
    <xf numFmtId="0" fontId="8" fillId="0" borderId="0" xfId="5" applyFont="1" applyFill="1" applyAlignment="1" applyProtection="1">
      <alignment horizontal="left" vertical="center" wrapText="1"/>
    </xf>
    <xf numFmtId="0" fontId="16" fillId="0" borderId="0" xfId="5" applyFont="1" applyFill="1" applyAlignment="1" applyProtection="1">
      <alignment horizontal="left" vertical="center" wrapText="1"/>
    </xf>
    <xf numFmtId="0" fontId="17" fillId="0" borderId="0" xfId="0" applyFont="1" applyFill="1" applyAlignment="1">
      <alignment horizontal="center" vertical="center" wrapText="1"/>
    </xf>
    <xf numFmtId="0" fontId="29" fillId="0" borderId="0" xfId="16" applyFill="1" applyAlignment="1" applyProtection="1">
      <alignment horizontal="center" vertical="center" wrapText="1"/>
    </xf>
    <xf numFmtId="0" fontId="8" fillId="0" borderId="0" xfId="0" applyFont="1" applyFill="1" applyAlignment="1">
      <alignment wrapText="1"/>
    </xf>
    <xf numFmtId="0" fontId="8" fillId="0" borderId="0" xfId="0" applyFont="1" applyFill="1" applyAlignment="1">
      <alignment horizontal="left" wrapText="1"/>
    </xf>
    <xf numFmtId="0" fontId="8" fillId="0" borderId="1" xfId="0" applyFont="1" applyFill="1" applyBorder="1" applyAlignment="1">
      <alignment wrapText="1"/>
    </xf>
    <xf numFmtId="0" fontId="9" fillId="0" borderId="0" xfId="0" applyFont="1" applyFill="1" applyAlignment="1">
      <alignment wrapText="1"/>
    </xf>
    <xf numFmtId="0" fontId="8" fillId="0" borderId="4" xfId="0" applyFont="1" applyFill="1" applyBorder="1" applyAlignment="1">
      <alignment horizontal="left" wrapText="1"/>
    </xf>
    <xf numFmtId="0" fontId="8" fillId="0" borderId="0" xfId="0" applyFont="1" applyFill="1" applyBorder="1" applyAlignment="1">
      <alignment horizontal="right" vertical="top" wrapText="1"/>
    </xf>
    <xf numFmtId="0" fontId="9" fillId="0" borderId="0" xfId="0" applyFont="1" applyFill="1" applyBorder="1" applyAlignment="1">
      <alignment horizontal="right" vertical="top" wrapText="1"/>
    </xf>
    <xf numFmtId="0" fontId="9" fillId="0" borderId="3" xfId="0" applyFont="1" applyFill="1" applyBorder="1" applyAlignment="1">
      <alignment horizontal="right" vertical="top" wrapText="1"/>
    </xf>
    <xf numFmtId="0" fontId="9" fillId="0" borderId="0" xfId="0" applyFont="1" applyFill="1" applyBorder="1" applyAlignment="1">
      <alignment vertical="top" wrapText="1"/>
    </xf>
    <xf numFmtId="0" fontId="9" fillId="0" borderId="3" xfId="0" applyFont="1" applyFill="1" applyBorder="1" applyAlignment="1">
      <alignment vertical="top" wrapText="1"/>
    </xf>
    <xf numFmtId="0" fontId="5" fillId="0" borderId="0" xfId="0" applyFont="1" applyBorder="1" applyAlignment="1">
      <alignment horizontal="center" wrapText="1"/>
    </xf>
    <xf numFmtId="0" fontId="2" fillId="0" borderId="0" xfId="0" applyFont="1" applyFill="1" applyBorder="1" applyAlignment="1">
      <alignment horizontal="center" wrapText="1"/>
    </xf>
    <xf numFmtId="0" fontId="8" fillId="0" borderId="0" xfId="0" applyFont="1" applyFill="1" applyAlignment="1">
      <alignment horizontal="left" vertical="top" wrapText="1"/>
    </xf>
    <xf numFmtId="0" fontId="8" fillId="0" borderId="0" xfId="0" applyFont="1" applyFill="1" applyAlignment="1">
      <alignment horizontal="left"/>
    </xf>
    <xf numFmtId="0" fontId="8" fillId="0" borderId="6" xfId="0" applyFont="1" applyFill="1" applyBorder="1" applyAlignment="1">
      <alignment horizontal="right" vertical="center" wrapText="1"/>
    </xf>
    <xf numFmtId="0" fontId="9" fillId="0" borderId="3" xfId="0" applyFont="1" applyFill="1" applyBorder="1" applyAlignment="1">
      <alignment horizontal="right" vertical="center" wrapText="1"/>
    </xf>
    <xf numFmtId="0" fontId="8" fillId="0" borderId="0" xfId="0" applyFont="1" applyFill="1" applyBorder="1" applyAlignment="1">
      <alignment horizontal="right" wrapText="1"/>
    </xf>
    <xf numFmtId="0" fontId="8" fillId="0" borderId="3" xfId="0" applyFont="1" applyFill="1" applyBorder="1" applyAlignment="1">
      <alignment horizontal="right" wrapText="1"/>
    </xf>
    <xf numFmtId="0" fontId="8" fillId="0" borderId="0" xfId="0" applyFont="1" applyFill="1" applyBorder="1" applyAlignment="1">
      <alignment horizontal="center"/>
    </xf>
    <xf numFmtId="0" fontId="8" fillId="0" borderId="0" xfId="0" applyFont="1" applyFill="1" applyBorder="1" applyAlignment="1">
      <alignment horizontal="left" vertical="top" wrapText="1"/>
    </xf>
    <xf numFmtId="0" fontId="8" fillId="0" borderId="0" xfId="0" applyFont="1" applyFill="1" applyBorder="1" applyAlignment="1">
      <alignment vertical="top" wrapText="1"/>
    </xf>
    <xf numFmtId="0" fontId="8" fillId="0" borderId="1" xfId="0" applyFont="1" applyFill="1" applyBorder="1" applyAlignment="1">
      <alignment horizontal="center"/>
    </xf>
  </cellXfs>
  <cellStyles count="17">
    <cellStyle name="Comma 2" xfId="2" xr:uid="{5DD52106-2E2C-4D18-ACD4-5FE349DB7552}"/>
    <cellStyle name="Comma 2 2" xfId="3" xr:uid="{3F980D3C-8B26-4003-98C7-A11AF0C2E9C1}"/>
    <cellStyle name="Hyperlink" xfId="16" builtinId="8"/>
    <cellStyle name="Hyperlink 2" xfId="5" xr:uid="{AF0B7D74-FEB9-4B8D-BF02-83F85669CB5A}"/>
    <cellStyle name="Hyperlink 2 2" xfId="6" xr:uid="{DE362B78-F9BD-4054-A7DD-2F5B3945B521}"/>
    <cellStyle name="Hyperlink 3" xfId="4" xr:uid="{4217E662-A63E-4F21-A8AA-5A91E65AB151}"/>
    <cellStyle name="Normal" xfId="0" builtinId="0"/>
    <cellStyle name="Normal 2" xfId="7" xr:uid="{00D0E4ED-C77A-41DD-9417-FD4FA5605C35}"/>
    <cellStyle name="Normal 2 2" xfId="8" xr:uid="{17F6AADE-5A87-4476-99B0-E4B97646ACCE}"/>
    <cellStyle name="Normal 2 2 2" xfId="9" xr:uid="{456FB569-9446-4402-81B1-B0C163B57849}"/>
    <cellStyle name="Normal 2 3" xfId="10" xr:uid="{7BA768D9-EE68-4C7E-B2A4-1F67D8232342}"/>
    <cellStyle name="Normal 3" xfId="11" xr:uid="{16F30A27-0B9B-43B2-8310-44AEA1257DF0}"/>
    <cellStyle name="Normal 3 2" xfId="12" xr:uid="{1E27DE6C-FA35-4F07-B398-39A1A55C98AB}"/>
    <cellStyle name="Normal 4" xfId="13" xr:uid="{A8CD246A-378B-4B71-94D8-7C3A3574ADD8}"/>
    <cellStyle name="Normal 4 2" xfId="1" xr:uid="{433FBCD9-7904-43AB-812F-D210A1C939A2}"/>
    <cellStyle name="Normal_proposed UK Electoral Statistics 2007" xfId="15" xr:uid="{4997BEC1-2FD7-418A-9D56-938685DAC9D6}"/>
    <cellStyle name="Percent 2" xfId="14" xr:uid="{1ABF645E-63F4-4212-9799-9C21645AEFA2}"/>
  </cellStyles>
  <dxfs count="0"/>
  <tableStyles count="0" defaultTableStyle="TableStyleMedium2" defaultPivotStyle="PivotStyleLight16"/>
  <colors>
    <mruColors>
      <color rgb="FF1A1A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431632827506176E-2"/>
          <c:y val="9.6238376235453227E-2"/>
          <c:w val="0.88345395643227409"/>
          <c:h val="0.77193907407190865"/>
        </c:manualLayout>
      </c:layout>
      <c:lineChart>
        <c:grouping val="standard"/>
        <c:varyColors val="0"/>
        <c:ser>
          <c:idx val="0"/>
          <c:order val="0"/>
          <c:tx>
            <c:v>30</c:v>
          </c:tx>
          <c:spPr>
            <a:ln w="25400">
              <a:solidFill>
                <a:srgbClr val="FFC000"/>
              </a:solidFill>
              <a:prstDash val="solid"/>
            </a:ln>
          </c:spPr>
          <c:marker>
            <c:symbol val="none"/>
          </c:marker>
          <c:cat>
            <c:numRef>
              <c:f>'Table 1'!$A$10:$A$78</c:f>
              <c:numCache>
                <c:formatCode>General</c:formatCode>
                <c:ptCount val="69"/>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pt idx="35">
                  <c:v>1955</c:v>
                </c:pt>
                <c:pt idx="36">
                  <c:v>1956</c:v>
                </c:pt>
                <c:pt idx="37">
                  <c:v>1957</c:v>
                </c:pt>
                <c:pt idx="38">
                  <c:v>1958</c:v>
                </c:pt>
                <c:pt idx="39">
                  <c:v>1959</c:v>
                </c:pt>
                <c:pt idx="40">
                  <c:v>1960</c:v>
                </c:pt>
                <c:pt idx="41">
                  <c:v>1961</c:v>
                </c:pt>
                <c:pt idx="42">
                  <c:v>1962</c:v>
                </c:pt>
                <c:pt idx="43">
                  <c:v>1963</c:v>
                </c:pt>
                <c:pt idx="44">
                  <c:v>1964</c:v>
                </c:pt>
                <c:pt idx="45">
                  <c:v>1965</c:v>
                </c:pt>
                <c:pt idx="46">
                  <c:v>1966</c:v>
                </c:pt>
                <c:pt idx="47">
                  <c:v>1967</c:v>
                </c:pt>
                <c:pt idx="48">
                  <c:v>1968</c:v>
                </c:pt>
                <c:pt idx="49">
                  <c:v>1969</c:v>
                </c:pt>
                <c:pt idx="50">
                  <c:v>1970</c:v>
                </c:pt>
                <c:pt idx="51">
                  <c:v>1971</c:v>
                </c:pt>
                <c:pt idx="52">
                  <c:v>1972</c:v>
                </c:pt>
                <c:pt idx="53">
                  <c:v>1973</c:v>
                </c:pt>
                <c:pt idx="54">
                  <c:v>1974</c:v>
                </c:pt>
                <c:pt idx="55">
                  <c:v>1975</c:v>
                </c:pt>
                <c:pt idx="56">
                  <c:v>1976</c:v>
                </c:pt>
                <c:pt idx="57">
                  <c:v>1977</c:v>
                </c:pt>
                <c:pt idx="58">
                  <c:v>1978</c:v>
                </c:pt>
                <c:pt idx="59">
                  <c:v>1979</c:v>
                </c:pt>
                <c:pt idx="60">
                  <c:v>1980</c:v>
                </c:pt>
                <c:pt idx="61">
                  <c:v>1981</c:v>
                </c:pt>
                <c:pt idx="62">
                  <c:v>1982</c:v>
                </c:pt>
                <c:pt idx="63">
                  <c:v>1983</c:v>
                </c:pt>
                <c:pt idx="64">
                  <c:v>1984</c:v>
                </c:pt>
                <c:pt idx="65">
                  <c:v>1985</c:v>
                </c:pt>
                <c:pt idx="66">
                  <c:v>1986</c:v>
                </c:pt>
                <c:pt idx="67">
                  <c:v>1987</c:v>
                </c:pt>
                <c:pt idx="68">
                  <c:v>1988</c:v>
                </c:pt>
              </c:numCache>
            </c:numRef>
          </c:cat>
          <c:val>
            <c:numRef>
              <c:f>'Table 1'!$P$10:$P$78</c:f>
              <c:numCache>
                <c:formatCode>0.00</c:formatCode>
                <c:ptCount val="69"/>
                <c:pt idx="0">
                  <c:v>1.27</c:v>
                </c:pt>
                <c:pt idx="1">
                  <c:v>1.33</c:v>
                </c:pt>
                <c:pt idx="2">
                  <c:v>1.33</c:v>
                </c:pt>
                <c:pt idx="3">
                  <c:v>1.36</c:v>
                </c:pt>
                <c:pt idx="4">
                  <c:v>1.37</c:v>
                </c:pt>
                <c:pt idx="5">
                  <c:v>1.37</c:v>
                </c:pt>
                <c:pt idx="6">
                  <c:v>1.41</c:v>
                </c:pt>
                <c:pt idx="7">
                  <c:v>1.43</c:v>
                </c:pt>
                <c:pt idx="8">
                  <c:v>1.46</c:v>
                </c:pt>
                <c:pt idx="9">
                  <c:v>1.49</c:v>
                </c:pt>
                <c:pt idx="10">
                  <c:v>1.55</c:v>
                </c:pt>
                <c:pt idx="11">
                  <c:v>1.57</c:v>
                </c:pt>
                <c:pt idx="12">
                  <c:v>1.59</c:v>
                </c:pt>
                <c:pt idx="13">
                  <c:v>1.66</c:v>
                </c:pt>
                <c:pt idx="14">
                  <c:v>1.73</c:v>
                </c:pt>
                <c:pt idx="15">
                  <c:v>1.78</c:v>
                </c:pt>
                <c:pt idx="16">
                  <c:v>1.8</c:v>
                </c:pt>
                <c:pt idx="17">
                  <c:v>1.83</c:v>
                </c:pt>
                <c:pt idx="18">
                  <c:v>1.86</c:v>
                </c:pt>
                <c:pt idx="19">
                  <c:v>1.87</c:v>
                </c:pt>
                <c:pt idx="20">
                  <c:v>1.89</c:v>
                </c:pt>
                <c:pt idx="21">
                  <c:v>1.89</c:v>
                </c:pt>
                <c:pt idx="22">
                  <c:v>1.86</c:v>
                </c:pt>
                <c:pt idx="23">
                  <c:v>1.83</c:v>
                </c:pt>
                <c:pt idx="24">
                  <c:v>1.8</c:v>
                </c:pt>
                <c:pt idx="25">
                  <c:v>1.77</c:v>
                </c:pt>
                <c:pt idx="26">
                  <c:v>1.74</c:v>
                </c:pt>
                <c:pt idx="27">
                  <c:v>1.63</c:v>
                </c:pt>
                <c:pt idx="28">
                  <c:v>1.62</c:v>
                </c:pt>
                <c:pt idx="29">
                  <c:v>1.57</c:v>
                </c:pt>
                <c:pt idx="30">
                  <c:v>1.54</c:v>
                </c:pt>
                <c:pt idx="31">
                  <c:v>1.51</c:v>
                </c:pt>
                <c:pt idx="32">
                  <c:v>1.5</c:v>
                </c:pt>
                <c:pt idx="33">
                  <c:v>1.48</c:v>
                </c:pt>
                <c:pt idx="34">
                  <c:v>1.44</c:v>
                </c:pt>
                <c:pt idx="35">
                  <c:v>1.42</c:v>
                </c:pt>
                <c:pt idx="36">
                  <c:v>1.4</c:v>
                </c:pt>
                <c:pt idx="37">
                  <c:v>1.38</c:v>
                </c:pt>
                <c:pt idx="38">
                  <c:v>1.35</c:v>
                </c:pt>
                <c:pt idx="39">
                  <c:v>1.32</c:v>
                </c:pt>
                <c:pt idx="40">
                  <c:v>1.31</c:v>
                </c:pt>
                <c:pt idx="41">
                  <c:v>1.28</c:v>
                </c:pt>
                <c:pt idx="42">
                  <c:v>1.25</c:v>
                </c:pt>
                <c:pt idx="43">
                  <c:v>1.22</c:v>
                </c:pt>
                <c:pt idx="44">
                  <c:v>1.2</c:v>
                </c:pt>
                <c:pt idx="45">
                  <c:v>1.18</c:v>
                </c:pt>
                <c:pt idx="46">
                  <c:v>1.17</c:v>
                </c:pt>
                <c:pt idx="47">
                  <c:v>1.1599999999999999</c:v>
                </c:pt>
                <c:pt idx="48">
                  <c:v>1.1499999999999999</c:v>
                </c:pt>
                <c:pt idx="49">
                  <c:v>1.1200000000000001</c:v>
                </c:pt>
                <c:pt idx="50">
                  <c:v>1.1000000000000001</c:v>
                </c:pt>
                <c:pt idx="51">
                  <c:v>1.06</c:v>
                </c:pt>
                <c:pt idx="52">
                  <c:v>1.03</c:v>
                </c:pt>
                <c:pt idx="53">
                  <c:v>1</c:v>
                </c:pt>
                <c:pt idx="54">
                  <c:v>1</c:v>
                </c:pt>
                <c:pt idx="55">
                  <c:v>0.99</c:v>
                </c:pt>
                <c:pt idx="56">
                  <c:v>0.99</c:v>
                </c:pt>
                <c:pt idx="57">
                  <c:v>0.98</c:v>
                </c:pt>
                <c:pt idx="58">
                  <c:v>0.98</c:v>
                </c:pt>
                <c:pt idx="59">
                  <c:v>1</c:v>
                </c:pt>
                <c:pt idx="60">
                  <c:v>1.01</c:v>
                </c:pt>
                <c:pt idx="61">
                  <c:v>1.01</c:v>
                </c:pt>
                <c:pt idx="62">
                  <c:v>1.02</c:v>
                </c:pt>
                <c:pt idx="63">
                  <c:v>1.02</c:v>
                </c:pt>
                <c:pt idx="64">
                  <c:v>1.02</c:v>
                </c:pt>
                <c:pt idx="65">
                  <c:v>1.02</c:v>
                </c:pt>
                <c:pt idx="66">
                  <c:v>1.02</c:v>
                </c:pt>
                <c:pt idx="67">
                  <c:v>1.03</c:v>
                </c:pt>
                <c:pt idx="68">
                  <c:v>1.01</c:v>
                </c:pt>
              </c:numCache>
            </c:numRef>
          </c:val>
          <c:smooth val="0"/>
          <c:extLst>
            <c:ext xmlns:c16="http://schemas.microsoft.com/office/drawing/2014/chart" uri="{C3380CC4-5D6E-409C-BE32-E72D297353CC}">
              <c16:uniqueId val="{00000000-E5AF-4D5F-8A24-3A918A653EB9}"/>
            </c:ext>
          </c:extLst>
        </c:ser>
        <c:ser>
          <c:idx val="1"/>
          <c:order val="1"/>
          <c:tx>
            <c:v>45 1</c:v>
          </c:tx>
          <c:spPr>
            <a:ln w="25400">
              <a:solidFill>
                <a:srgbClr val="00B0F0"/>
              </a:solidFill>
              <a:prstDash val="solid"/>
            </a:ln>
          </c:spPr>
          <c:marker>
            <c:symbol val="none"/>
          </c:marker>
          <c:cat>
            <c:numRef>
              <c:f>'Table 1'!$A$10:$A$78</c:f>
              <c:numCache>
                <c:formatCode>General</c:formatCode>
                <c:ptCount val="69"/>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pt idx="35">
                  <c:v>1955</c:v>
                </c:pt>
                <c:pt idx="36">
                  <c:v>1956</c:v>
                </c:pt>
                <c:pt idx="37">
                  <c:v>1957</c:v>
                </c:pt>
                <c:pt idx="38">
                  <c:v>1958</c:v>
                </c:pt>
                <c:pt idx="39">
                  <c:v>1959</c:v>
                </c:pt>
                <c:pt idx="40">
                  <c:v>1960</c:v>
                </c:pt>
                <c:pt idx="41">
                  <c:v>1961</c:v>
                </c:pt>
                <c:pt idx="42">
                  <c:v>1962</c:v>
                </c:pt>
                <c:pt idx="43">
                  <c:v>1963</c:v>
                </c:pt>
                <c:pt idx="44">
                  <c:v>1964</c:v>
                </c:pt>
                <c:pt idx="45">
                  <c:v>1965</c:v>
                </c:pt>
                <c:pt idx="46">
                  <c:v>1966</c:v>
                </c:pt>
                <c:pt idx="47">
                  <c:v>1967</c:v>
                </c:pt>
                <c:pt idx="48">
                  <c:v>1968</c:v>
                </c:pt>
                <c:pt idx="49">
                  <c:v>1969</c:v>
                </c:pt>
                <c:pt idx="50">
                  <c:v>1970</c:v>
                </c:pt>
                <c:pt idx="51">
                  <c:v>1971</c:v>
                </c:pt>
                <c:pt idx="52">
                  <c:v>1972</c:v>
                </c:pt>
                <c:pt idx="53">
                  <c:v>1973</c:v>
                </c:pt>
                <c:pt idx="54">
                  <c:v>1974</c:v>
                </c:pt>
                <c:pt idx="55">
                  <c:v>1975</c:v>
                </c:pt>
                <c:pt idx="56">
                  <c:v>1976</c:v>
                </c:pt>
                <c:pt idx="57">
                  <c:v>1977</c:v>
                </c:pt>
                <c:pt idx="58">
                  <c:v>1978</c:v>
                </c:pt>
                <c:pt idx="59">
                  <c:v>1979</c:v>
                </c:pt>
                <c:pt idx="60">
                  <c:v>1980</c:v>
                </c:pt>
                <c:pt idx="61">
                  <c:v>1981</c:v>
                </c:pt>
                <c:pt idx="62">
                  <c:v>1982</c:v>
                </c:pt>
                <c:pt idx="63">
                  <c:v>1983</c:v>
                </c:pt>
                <c:pt idx="64">
                  <c:v>1984</c:v>
                </c:pt>
                <c:pt idx="65">
                  <c:v>1985</c:v>
                </c:pt>
                <c:pt idx="66">
                  <c:v>1986</c:v>
                </c:pt>
                <c:pt idx="67">
                  <c:v>1987</c:v>
                </c:pt>
                <c:pt idx="68">
                  <c:v>1988</c:v>
                </c:pt>
              </c:numCache>
            </c:numRef>
          </c:cat>
          <c:val>
            <c:numRef>
              <c:f>'Table 1'!$AF$10:$AF$63</c:f>
              <c:numCache>
                <c:formatCode>0.00</c:formatCode>
                <c:ptCount val="54"/>
                <c:pt idx="0">
                  <c:v>2</c:v>
                </c:pt>
                <c:pt idx="1">
                  <c:v>2.0499999999999998</c:v>
                </c:pt>
                <c:pt idx="2">
                  <c:v>2.0499999999999998</c:v>
                </c:pt>
                <c:pt idx="3">
                  <c:v>2.1</c:v>
                </c:pt>
                <c:pt idx="4">
                  <c:v>2.11</c:v>
                </c:pt>
                <c:pt idx="5">
                  <c:v>2.12</c:v>
                </c:pt>
                <c:pt idx="6">
                  <c:v>2.1800000000000002</c:v>
                </c:pt>
                <c:pt idx="7">
                  <c:v>2.2000000000000002</c:v>
                </c:pt>
                <c:pt idx="8">
                  <c:v>2.2400000000000002</c:v>
                </c:pt>
                <c:pt idx="9">
                  <c:v>2.2599999999999998</c:v>
                </c:pt>
                <c:pt idx="10">
                  <c:v>2.35</c:v>
                </c:pt>
                <c:pt idx="11">
                  <c:v>2.34</c:v>
                </c:pt>
                <c:pt idx="12">
                  <c:v>2.34</c:v>
                </c:pt>
                <c:pt idx="13">
                  <c:v>2.39</c:v>
                </c:pt>
                <c:pt idx="14">
                  <c:v>2.42</c:v>
                </c:pt>
                <c:pt idx="15">
                  <c:v>2.42</c:v>
                </c:pt>
                <c:pt idx="16">
                  <c:v>2.4</c:v>
                </c:pt>
                <c:pt idx="17">
                  <c:v>2.39</c:v>
                </c:pt>
                <c:pt idx="18">
                  <c:v>2.39</c:v>
                </c:pt>
                <c:pt idx="19">
                  <c:v>2.36</c:v>
                </c:pt>
                <c:pt idx="20">
                  <c:v>2.36</c:v>
                </c:pt>
                <c:pt idx="21">
                  <c:v>2.34</c:v>
                </c:pt>
                <c:pt idx="22">
                  <c:v>2.29</c:v>
                </c:pt>
                <c:pt idx="23">
                  <c:v>2.2400000000000002</c:v>
                </c:pt>
                <c:pt idx="24">
                  <c:v>2.21</c:v>
                </c:pt>
                <c:pt idx="25">
                  <c:v>2.19</c:v>
                </c:pt>
                <c:pt idx="26">
                  <c:v>2.19</c:v>
                </c:pt>
                <c:pt idx="27">
                  <c:v>2.08</c:v>
                </c:pt>
                <c:pt idx="28">
                  <c:v>2.11</c:v>
                </c:pt>
                <c:pt idx="29">
                  <c:v>2.08</c:v>
                </c:pt>
                <c:pt idx="30">
                  <c:v>2.0699999999999998</c:v>
                </c:pt>
                <c:pt idx="31">
                  <c:v>2.04</c:v>
                </c:pt>
                <c:pt idx="32">
                  <c:v>2.0499999999999998</c:v>
                </c:pt>
                <c:pt idx="33">
                  <c:v>2.0499999999999998</c:v>
                </c:pt>
                <c:pt idx="34">
                  <c:v>2.02</c:v>
                </c:pt>
                <c:pt idx="35">
                  <c:v>2.02</c:v>
                </c:pt>
                <c:pt idx="36">
                  <c:v>2.02</c:v>
                </c:pt>
                <c:pt idx="37">
                  <c:v>2.0099999999999998</c:v>
                </c:pt>
                <c:pt idx="38">
                  <c:v>1.99</c:v>
                </c:pt>
                <c:pt idx="39">
                  <c:v>1.98</c:v>
                </c:pt>
                <c:pt idx="40">
                  <c:v>1.98</c:v>
                </c:pt>
                <c:pt idx="41">
                  <c:v>1.96</c:v>
                </c:pt>
                <c:pt idx="42">
                  <c:v>1.94</c:v>
                </c:pt>
                <c:pt idx="43">
                  <c:v>1.93</c:v>
                </c:pt>
                <c:pt idx="44">
                  <c:v>1.92</c:v>
                </c:pt>
                <c:pt idx="45">
                  <c:v>1.91</c:v>
                </c:pt>
                <c:pt idx="46">
                  <c:v>1.91</c:v>
                </c:pt>
                <c:pt idx="47">
                  <c:v>1.91</c:v>
                </c:pt>
                <c:pt idx="48">
                  <c:v>1.92</c:v>
                </c:pt>
                <c:pt idx="49">
                  <c:v>1.91</c:v>
                </c:pt>
                <c:pt idx="50">
                  <c:v>1.91</c:v>
                </c:pt>
                <c:pt idx="51">
                  <c:v>1.9</c:v>
                </c:pt>
                <c:pt idx="52">
                  <c:v>1.89</c:v>
                </c:pt>
                <c:pt idx="53">
                  <c:v>1.89</c:v>
                </c:pt>
              </c:numCache>
            </c:numRef>
          </c:val>
          <c:smooth val="0"/>
          <c:extLst>
            <c:ext xmlns:c16="http://schemas.microsoft.com/office/drawing/2014/chart" uri="{C3380CC4-5D6E-409C-BE32-E72D297353CC}">
              <c16:uniqueId val="{00000001-E5AF-4D5F-8A24-3A918A653EB9}"/>
            </c:ext>
          </c:extLst>
        </c:ser>
        <c:dLbls>
          <c:showLegendKey val="0"/>
          <c:showVal val="0"/>
          <c:showCatName val="0"/>
          <c:showSerName val="0"/>
          <c:showPercent val="0"/>
          <c:showBubbleSize val="0"/>
        </c:dLbls>
        <c:smooth val="0"/>
        <c:axId val="564351040"/>
        <c:axId val="1"/>
      </c:lineChart>
      <c:catAx>
        <c:axId val="564351040"/>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GB"/>
                  <a:t>Year of birth of woman</a:t>
                </a:r>
              </a:p>
            </c:rich>
          </c:tx>
          <c:layout>
            <c:manualLayout>
              <c:xMode val="edge"/>
              <c:yMode val="edge"/>
              <c:x val="0.36780180703218546"/>
              <c:y val="0.9353177727784027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5"/>
        <c:tickMarkSkip val="5"/>
        <c:noMultiLvlLbl val="0"/>
      </c:catAx>
      <c:valAx>
        <c:axId val="1"/>
        <c:scaling>
          <c:orientation val="minMax"/>
        </c:scaling>
        <c:delete val="0"/>
        <c:axPos val="l"/>
        <c:majorGridlines>
          <c:spPr>
            <a:ln w="3175">
              <a:solidFill>
                <a:srgbClr val="C0C0C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64351040"/>
        <c:crosses val="autoZero"/>
        <c:crossBetween val="midCat"/>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411" r="0.75000000000000411"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540947533073507E-2"/>
          <c:y val="7.4184083746875823E-2"/>
          <c:w val="0.91467810037069353"/>
          <c:h val="0.75964501756802216"/>
        </c:manualLayout>
      </c:layout>
      <c:lineChart>
        <c:grouping val="standard"/>
        <c:varyColors val="0"/>
        <c:ser>
          <c:idx val="0"/>
          <c:order val="0"/>
          <c:tx>
            <c:v>30</c:v>
          </c:tx>
          <c:spPr>
            <a:ln w="25400">
              <a:solidFill>
                <a:srgbClr val="787878"/>
              </a:solidFill>
              <a:prstDash val="solid"/>
            </a:ln>
          </c:spPr>
          <c:marker>
            <c:symbol val="none"/>
          </c:marker>
          <c:cat>
            <c:numRef>
              <c:f>'Table 2'!$A$10:$A$78</c:f>
              <c:numCache>
                <c:formatCode>General</c:formatCode>
                <c:ptCount val="69"/>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pt idx="35">
                  <c:v>1955</c:v>
                </c:pt>
                <c:pt idx="36">
                  <c:v>1956</c:v>
                </c:pt>
                <c:pt idx="37">
                  <c:v>1957</c:v>
                </c:pt>
                <c:pt idx="38">
                  <c:v>1958</c:v>
                </c:pt>
                <c:pt idx="39">
                  <c:v>1959</c:v>
                </c:pt>
                <c:pt idx="40">
                  <c:v>1960</c:v>
                </c:pt>
                <c:pt idx="41">
                  <c:v>1961</c:v>
                </c:pt>
                <c:pt idx="42">
                  <c:v>1962</c:v>
                </c:pt>
                <c:pt idx="43">
                  <c:v>1963</c:v>
                </c:pt>
                <c:pt idx="44">
                  <c:v>1964</c:v>
                </c:pt>
                <c:pt idx="45">
                  <c:v>1965</c:v>
                </c:pt>
                <c:pt idx="46">
                  <c:v>1966</c:v>
                </c:pt>
                <c:pt idx="47">
                  <c:v>1967</c:v>
                </c:pt>
                <c:pt idx="48">
                  <c:v>1968</c:v>
                </c:pt>
                <c:pt idx="49">
                  <c:v>1969</c:v>
                </c:pt>
                <c:pt idx="50">
                  <c:v>1970</c:v>
                </c:pt>
                <c:pt idx="51">
                  <c:v>1971</c:v>
                </c:pt>
                <c:pt idx="52">
                  <c:v>1972</c:v>
                </c:pt>
                <c:pt idx="53">
                  <c:v>1973</c:v>
                </c:pt>
                <c:pt idx="54">
                  <c:v>1974</c:v>
                </c:pt>
                <c:pt idx="55">
                  <c:v>1975</c:v>
                </c:pt>
                <c:pt idx="56">
                  <c:v>1976</c:v>
                </c:pt>
                <c:pt idx="57">
                  <c:v>1977</c:v>
                </c:pt>
                <c:pt idx="58">
                  <c:v>1978</c:v>
                </c:pt>
                <c:pt idx="59">
                  <c:v>1979</c:v>
                </c:pt>
                <c:pt idx="60">
                  <c:v>1980</c:v>
                </c:pt>
                <c:pt idx="61">
                  <c:v>1981</c:v>
                </c:pt>
                <c:pt idx="62">
                  <c:v>1982</c:v>
                </c:pt>
                <c:pt idx="63">
                  <c:v>1983</c:v>
                </c:pt>
                <c:pt idx="64">
                  <c:v>1984</c:v>
                </c:pt>
                <c:pt idx="65">
                  <c:v>1985</c:v>
                </c:pt>
                <c:pt idx="66">
                  <c:v>1986</c:v>
                </c:pt>
                <c:pt idx="67">
                  <c:v>1987</c:v>
                </c:pt>
                <c:pt idx="68">
                  <c:v>1988</c:v>
                </c:pt>
              </c:numCache>
            </c:numRef>
          </c:cat>
          <c:val>
            <c:numRef>
              <c:f>'Table 2'!$P$10:$P$78</c:f>
              <c:numCache>
                <c:formatCode>0.00</c:formatCode>
                <c:ptCount val="69"/>
                <c:pt idx="0">
                  <c:v>0.67</c:v>
                </c:pt>
                <c:pt idx="1">
                  <c:v>0.7</c:v>
                </c:pt>
                <c:pt idx="2">
                  <c:v>0.7</c:v>
                </c:pt>
                <c:pt idx="3">
                  <c:v>0.71</c:v>
                </c:pt>
                <c:pt idx="4">
                  <c:v>0.72</c:v>
                </c:pt>
                <c:pt idx="5">
                  <c:v>0.71</c:v>
                </c:pt>
                <c:pt idx="6">
                  <c:v>0.72</c:v>
                </c:pt>
                <c:pt idx="7">
                  <c:v>0.72</c:v>
                </c:pt>
                <c:pt idx="8">
                  <c:v>0.73</c:v>
                </c:pt>
                <c:pt idx="9">
                  <c:v>0.73</c:v>
                </c:pt>
                <c:pt idx="10">
                  <c:v>0.75</c:v>
                </c:pt>
                <c:pt idx="11">
                  <c:v>0.75</c:v>
                </c:pt>
                <c:pt idx="12">
                  <c:v>0.75</c:v>
                </c:pt>
                <c:pt idx="13">
                  <c:v>0.77</c:v>
                </c:pt>
                <c:pt idx="14">
                  <c:v>0.79</c:v>
                </c:pt>
                <c:pt idx="15">
                  <c:v>0.8</c:v>
                </c:pt>
                <c:pt idx="16">
                  <c:v>0.8</c:v>
                </c:pt>
                <c:pt idx="17">
                  <c:v>0.8</c:v>
                </c:pt>
                <c:pt idx="18">
                  <c:v>0.81</c:v>
                </c:pt>
                <c:pt idx="19">
                  <c:v>0.81</c:v>
                </c:pt>
                <c:pt idx="20">
                  <c:v>0.82</c:v>
                </c:pt>
                <c:pt idx="21">
                  <c:v>0.82</c:v>
                </c:pt>
                <c:pt idx="22">
                  <c:v>0.82</c:v>
                </c:pt>
                <c:pt idx="23">
                  <c:v>0.81</c:v>
                </c:pt>
                <c:pt idx="24">
                  <c:v>0.82</c:v>
                </c:pt>
                <c:pt idx="25">
                  <c:v>0.82</c:v>
                </c:pt>
                <c:pt idx="26">
                  <c:v>0.82</c:v>
                </c:pt>
                <c:pt idx="27">
                  <c:v>0.78</c:v>
                </c:pt>
                <c:pt idx="28">
                  <c:v>0.79</c:v>
                </c:pt>
                <c:pt idx="29">
                  <c:v>0.77</c:v>
                </c:pt>
                <c:pt idx="30">
                  <c:v>0.76</c:v>
                </c:pt>
                <c:pt idx="31">
                  <c:v>0.74</c:v>
                </c:pt>
                <c:pt idx="32">
                  <c:v>0.74</c:v>
                </c:pt>
                <c:pt idx="33">
                  <c:v>0.72</c:v>
                </c:pt>
                <c:pt idx="34">
                  <c:v>0.7</c:v>
                </c:pt>
                <c:pt idx="35">
                  <c:v>0.7</c:v>
                </c:pt>
                <c:pt idx="36">
                  <c:v>0.68</c:v>
                </c:pt>
                <c:pt idx="37">
                  <c:v>0.67</c:v>
                </c:pt>
                <c:pt idx="38">
                  <c:v>0.66</c:v>
                </c:pt>
                <c:pt idx="39">
                  <c:v>0.64</c:v>
                </c:pt>
                <c:pt idx="40">
                  <c:v>0.63</c:v>
                </c:pt>
                <c:pt idx="41">
                  <c:v>0.62</c:v>
                </c:pt>
                <c:pt idx="42">
                  <c:v>0.61</c:v>
                </c:pt>
                <c:pt idx="43">
                  <c:v>0.6</c:v>
                </c:pt>
                <c:pt idx="44">
                  <c:v>0.59</c:v>
                </c:pt>
                <c:pt idx="45">
                  <c:v>0.57999999999999996</c:v>
                </c:pt>
                <c:pt idx="46">
                  <c:v>0.57999999999999996</c:v>
                </c:pt>
                <c:pt idx="47">
                  <c:v>0.57999999999999996</c:v>
                </c:pt>
                <c:pt idx="48">
                  <c:v>0.57999999999999996</c:v>
                </c:pt>
                <c:pt idx="49">
                  <c:v>0.56999999999999995</c:v>
                </c:pt>
                <c:pt idx="50">
                  <c:v>0.56999999999999995</c:v>
                </c:pt>
                <c:pt idx="51">
                  <c:v>0.56000000000000005</c:v>
                </c:pt>
                <c:pt idx="52">
                  <c:v>0.54</c:v>
                </c:pt>
                <c:pt idx="53">
                  <c:v>0.53</c:v>
                </c:pt>
                <c:pt idx="54">
                  <c:v>0.53</c:v>
                </c:pt>
                <c:pt idx="55">
                  <c:v>0.52</c:v>
                </c:pt>
                <c:pt idx="56">
                  <c:v>0.52</c:v>
                </c:pt>
                <c:pt idx="57">
                  <c:v>0.53</c:v>
                </c:pt>
                <c:pt idx="58">
                  <c:v>0.53</c:v>
                </c:pt>
                <c:pt idx="59">
                  <c:v>0.54</c:v>
                </c:pt>
                <c:pt idx="60">
                  <c:v>0.54</c:v>
                </c:pt>
                <c:pt idx="61">
                  <c:v>0.55000000000000004</c:v>
                </c:pt>
                <c:pt idx="62">
                  <c:v>0.55000000000000004</c:v>
                </c:pt>
                <c:pt idx="63">
                  <c:v>0.54</c:v>
                </c:pt>
                <c:pt idx="64">
                  <c:v>0.53</c:v>
                </c:pt>
                <c:pt idx="65">
                  <c:v>0.53</c:v>
                </c:pt>
                <c:pt idx="66">
                  <c:v>0.52</c:v>
                </c:pt>
                <c:pt idx="67">
                  <c:v>0.53</c:v>
                </c:pt>
                <c:pt idx="68">
                  <c:v>0.52</c:v>
                </c:pt>
              </c:numCache>
            </c:numRef>
          </c:val>
          <c:smooth val="0"/>
          <c:extLst>
            <c:ext xmlns:c16="http://schemas.microsoft.com/office/drawing/2014/chart" uri="{C3380CC4-5D6E-409C-BE32-E72D297353CC}">
              <c16:uniqueId val="{00000000-B592-47B6-A2E7-2280395472EC}"/>
            </c:ext>
          </c:extLst>
        </c:ser>
        <c:ser>
          <c:idx val="1"/>
          <c:order val="1"/>
          <c:tx>
            <c:v>35</c:v>
          </c:tx>
          <c:spPr>
            <a:ln w="25400">
              <a:solidFill>
                <a:srgbClr val="2F54CB"/>
              </a:solidFill>
              <a:prstDash val="solid"/>
            </a:ln>
          </c:spPr>
          <c:marker>
            <c:symbol val="none"/>
          </c:marker>
          <c:cat>
            <c:numRef>
              <c:f>'Table 2'!$A$10:$A$78</c:f>
              <c:numCache>
                <c:formatCode>General</c:formatCode>
                <c:ptCount val="69"/>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pt idx="35">
                  <c:v>1955</c:v>
                </c:pt>
                <c:pt idx="36">
                  <c:v>1956</c:v>
                </c:pt>
                <c:pt idx="37">
                  <c:v>1957</c:v>
                </c:pt>
                <c:pt idx="38">
                  <c:v>1958</c:v>
                </c:pt>
                <c:pt idx="39">
                  <c:v>1959</c:v>
                </c:pt>
                <c:pt idx="40">
                  <c:v>1960</c:v>
                </c:pt>
                <c:pt idx="41">
                  <c:v>1961</c:v>
                </c:pt>
                <c:pt idx="42">
                  <c:v>1962</c:v>
                </c:pt>
                <c:pt idx="43">
                  <c:v>1963</c:v>
                </c:pt>
                <c:pt idx="44">
                  <c:v>1964</c:v>
                </c:pt>
                <c:pt idx="45">
                  <c:v>1965</c:v>
                </c:pt>
                <c:pt idx="46">
                  <c:v>1966</c:v>
                </c:pt>
                <c:pt idx="47">
                  <c:v>1967</c:v>
                </c:pt>
                <c:pt idx="48">
                  <c:v>1968</c:v>
                </c:pt>
                <c:pt idx="49">
                  <c:v>1969</c:v>
                </c:pt>
                <c:pt idx="50">
                  <c:v>1970</c:v>
                </c:pt>
                <c:pt idx="51">
                  <c:v>1971</c:v>
                </c:pt>
                <c:pt idx="52">
                  <c:v>1972</c:v>
                </c:pt>
                <c:pt idx="53">
                  <c:v>1973</c:v>
                </c:pt>
                <c:pt idx="54">
                  <c:v>1974</c:v>
                </c:pt>
                <c:pt idx="55">
                  <c:v>1975</c:v>
                </c:pt>
                <c:pt idx="56">
                  <c:v>1976</c:v>
                </c:pt>
                <c:pt idx="57">
                  <c:v>1977</c:v>
                </c:pt>
                <c:pt idx="58">
                  <c:v>1978</c:v>
                </c:pt>
                <c:pt idx="59">
                  <c:v>1979</c:v>
                </c:pt>
                <c:pt idx="60">
                  <c:v>1980</c:v>
                </c:pt>
                <c:pt idx="61">
                  <c:v>1981</c:v>
                </c:pt>
                <c:pt idx="62">
                  <c:v>1982</c:v>
                </c:pt>
                <c:pt idx="63">
                  <c:v>1983</c:v>
                </c:pt>
                <c:pt idx="64">
                  <c:v>1984</c:v>
                </c:pt>
                <c:pt idx="65">
                  <c:v>1985</c:v>
                </c:pt>
                <c:pt idx="66">
                  <c:v>1986</c:v>
                </c:pt>
                <c:pt idx="67">
                  <c:v>1987</c:v>
                </c:pt>
                <c:pt idx="68">
                  <c:v>1988</c:v>
                </c:pt>
              </c:numCache>
            </c:numRef>
          </c:cat>
          <c:val>
            <c:numRef>
              <c:f>'Table 2'!$U$10:$U$73</c:f>
              <c:numCache>
                <c:formatCode>0.00</c:formatCode>
                <c:ptCount val="64"/>
                <c:pt idx="0">
                  <c:v>0.76</c:v>
                </c:pt>
                <c:pt idx="1">
                  <c:v>0.79</c:v>
                </c:pt>
                <c:pt idx="2">
                  <c:v>0.79</c:v>
                </c:pt>
                <c:pt idx="3">
                  <c:v>0.8</c:v>
                </c:pt>
                <c:pt idx="4">
                  <c:v>0.8</c:v>
                </c:pt>
                <c:pt idx="5">
                  <c:v>0.8</c:v>
                </c:pt>
                <c:pt idx="6">
                  <c:v>0.81</c:v>
                </c:pt>
                <c:pt idx="7">
                  <c:v>0.81</c:v>
                </c:pt>
                <c:pt idx="8">
                  <c:v>0.82</c:v>
                </c:pt>
                <c:pt idx="9">
                  <c:v>0.82</c:v>
                </c:pt>
                <c:pt idx="10">
                  <c:v>0.84</c:v>
                </c:pt>
                <c:pt idx="11">
                  <c:v>0.84</c:v>
                </c:pt>
                <c:pt idx="12">
                  <c:v>0.84</c:v>
                </c:pt>
                <c:pt idx="13">
                  <c:v>0.85</c:v>
                </c:pt>
                <c:pt idx="14">
                  <c:v>0.87</c:v>
                </c:pt>
                <c:pt idx="15">
                  <c:v>0.86</c:v>
                </c:pt>
                <c:pt idx="16">
                  <c:v>0.86</c:v>
                </c:pt>
                <c:pt idx="17">
                  <c:v>0.86</c:v>
                </c:pt>
                <c:pt idx="18">
                  <c:v>0.87</c:v>
                </c:pt>
                <c:pt idx="19">
                  <c:v>0.87</c:v>
                </c:pt>
                <c:pt idx="20">
                  <c:v>0.87</c:v>
                </c:pt>
                <c:pt idx="21">
                  <c:v>0.88</c:v>
                </c:pt>
                <c:pt idx="22">
                  <c:v>0.87</c:v>
                </c:pt>
                <c:pt idx="23">
                  <c:v>0.87</c:v>
                </c:pt>
                <c:pt idx="24">
                  <c:v>0.88</c:v>
                </c:pt>
                <c:pt idx="25">
                  <c:v>0.88</c:v>
                </c:pt>
                <c:pt idx="26">
                  <c:v>0.89</c:v>
                </c:pt>
                <c:pt idx="27">
                  <c:v>0.85</c:v>
                </c:pt>
                <c:pt idx="28">
                  <c:v>0.86</c:v>
                </c:pt>
                <c:pt idx="29">
                  <c:v>0.85</c:v>
                </c:pt>
                <c:pt idx="30">
                  <c:v>0.84</c:v>
                </c:pt>
                <c:pt idx="31">
                  <c:v>0.82</c:v>
                </c:pt>
                <c:pt idx="32">
                  <c:v>0.82</c:v>
                </c:pt>
                <c:pt idx="33">
                  <c:v>0.81</c:v>
                </c:pt>
                <c:pt idx="34">
                  <c:v>0.8</c:v>
                </c:pt>
                <c:pt idx="35">
                  <c:v>0.8</c:v>
                </c:pt>
                <c:pt idx="36">
                  <c:v>0.79</c:v>
                </c:pt>
                <c:pt idx="37">
                  <c:v>0.78</c:v>
                </c:pt>
                <c:pt idx="38">
                  <c:v>0.77</c:v>
                </c:pt>
                <c:pt idx="39">
                  <c:v>0.76</c:v>
                </c:pt>
                <c:pt idx="40">
                  <c:v>0.75</c:v>
                </c:pt>
                <c:pt idx="41">
                  <c:v>0.74</c:v>
                </c:pt>
                <c:pt idx="42">
                  <c:v>0.74</c:v>
                </c:pt>
                <c:pt idx="43">
                  <c:v>0.73</c:v>
                </c:pt>
                <c:pt idx="44">
                  <c:v>0.73</c:v>
                </c:pt>
                <c:pt idx="45">
                  <c:v>0.73</c:v>
                </c:pt>
                <c:pt idx="46">
                  <c:v>0.73</c:v>
                </c:pt>
                <c:pt idx="47">
                  <c:v>0.73</c:v>
                </c:pt>
                <c:pt idx="48">
                  <c:v>0.73</c:v>
                </c:pt>
                <c:pt idx="49">
                  <c:v>0.73</c:v>
                </c:pt>
                <c:pt idx="50">
                  <c:v>0.73</c:v>
                </c:pt>
                <c:pt idx="51">
                  <c:v>0.73</c:v>
                </c:pt>
                <c:pt idx="52">
                  <c:v>0.71</c:v>
                </c:pt>
                <c:pt idx="53">
                  <c:v>0.71</c:v>
                </c:pt>
                <c:pt idx="54">
                  <c:v>0.72</c:v>
                </c:pt>
                <c:pt idx="55">
                  <c:v>0.71</c:v>
                </c:pt>
                <c:pt idx="56">
                  <c:v>0.72</c:v>
                </c:pt>
                <c:pt idx="57">
                  <c:v>0.73</c:v>
                </c:pt>
                <c:pt idx="58">
                  <c:v>0.73</c:v>
                </c:pt>
                <c:pt idx="59">
                  <c:v>0.74</c:v>
                </c:pt>
                <c:pt idx="60">
                  <c:v>0.74</c:v>
                </c:pt>
                <c:pt idx="61">
                  <c:v>0.74</c:v>
                </c:pt>
                <c:pt idx="62">
                  <c:v>0.74</c:v>
                </c:pt>
                <c:pt idx="63">
                  <c:v>0.73</c:v>
                </c:pt>
              </c:numCache>
            </c:numRef>
          </c:val>
          <c:smooth val="0"/>
          <c:extLst>
            <c:ext xmlns:c16="http://schemas.microsoft.com/office/drawing/2014/chart" uri="{C3380CC4-5D6E-409C-BE32-E72D297353CC}">
              <c16:uniqueId val="{00000001-B592-47B6-A2E7-2280395472EC}"/>
            </c:ext>
          </c:extLst>
        </c:ser>
        <c:ser>
          <c:idx val="2"/>
          <c:order val="2"/>
          <c:tx>
            <c:v>40</c:v>
          </c:tx>
          <c:spPr>
            <a:ln w="25400">
              <a:solidFill>
                <a:srgbClr val="BF788C"/>
              </a:solidFill>
              <a:prstDash val="solid"/>
            </a:ln>
          </c:spPr>
          <c:marker>
            <c:symbol val="none"/>
          </c:marker>
          <c:cat>
            <c:numRef>
              <c:f>'Table 2'!$A$10:$A$78</c:f>
              <c:numCache>
                <c:formatCode>General</c:formatCode>
                <c:ptCount val="69"/>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pt idx="35">
                  <c:v>1955</c:v>
                </c:pt>
                <c:pt idx="36">
                  <c:v>1956</c:v>
                </c:pt>
                <c:pt idx="37">
                  <c:v>1957</c:v>
                </c:pt>
                <c:pt idx="38">
                  <c:v>1958</c:v>
                </c:pt>
                <c:pt idx="39">
                  <c:v>1959</c:v>
                </c:pt>
                <c:pt idx="40">
                  <c:v>1960</c:v>
                </c:pt>
                <c:pt idx="41">
                  <c:v>1961</c:v>
                </c:pt>
                <c:pt idx="42">
                  <c:v>1962</c:v>
                </c:pt>
                <c:pt idx="43">
                  <c:v>1963</c:v>
                </c:pt>
                <c:pt idx="44">
                  <c:v>1964</c:v>
                </c:pt>
                <c:pt idx="45">
                  <c:v>1965</c:v>
                </c:pt>
                <c:pt idx="46">
                  <c:v>1966</c:v>
                </c:pt>
                <c:pt idx="47">
                  <c:v>1967</c:v>
                </c:pt>
                <c:pt idx="48">
                  <c:v>1968</c:v>
                </c:pt>
                <c:pt idx="49">
                  <c:v>1969</c:v>
                </c:pt>
                <c:pt idx="50">
                  <c:v>1970</c:v>
                </c:pt>
                <c:pt idx="51">
                  <c:v>1971</c:v>
                </c:pt>
                <c:pt idx="52">
                  <c:v>1972</c:v>
                </c:pt>
                <c:pt idx="53">
                  <c:v>1973</c:v>
                </c:pt>
                <c:pt idx="54">
                  <c:v>1974</c:v>
                </c:pt>
                <c:pt idx="55">
                  <c:v>1975</c:v>
                </c:pt>
                <c:pt idx="56">
                  <c:v>1976</c:v>
                </c:pt>
                <c:pt idx="57">
                  <c:v>1977</c:v>
                </c:pt>
                <c:pt idx="58">
                  <c:v>1978</c:v>
                </c:pt>
                <c:pt idx="59">
                  <c:v>1979</c:v>
                </c:pt>
                <c:pt idx="60">
                  <c:v>1980</c:v>
                </c:pt>
                <c:pt idx="61">
                  <c:v>1981</c:v>
                </c:pt>
                <c:pt idx="62">
                  <c:v>1982</c:v>
                </c:pt>
                <c:pt idx="63">
                  <c:v>1983</c:v>
                </c:pt>
                <c:pt idx="64">
                  <c:v>1984</c:v>
                </c:pt>
                <c:pt idx="65">
                  <c:v>1985</c:v>
                </c:pt>
                <c:pt idx="66">
                  <c:v>1986</c:v>
                </c:pt>
                <c:pt idx="67">
                  <c:v>1987</c:v>
                </c:pt>
                <c:pt idx="68">
                  <c:v>1988</c:v>
                </c:pt>
              </c:numCache>
              <c:extLst xmlns:c15="http://schemas.microsoft.com/office/drawing/2012/chart"/>
            </c:numRef>
          </c:cat>
          <c:val>
            <c:numRef>
              <c:f>'Table 2'!$Z$10:$Z$68</c:f>
              <c:numCache>
                <c:formatCode>0.00</c:formatCode>
                <c:ptCount val="59"/>
                <c:pt idx="0">
                  <c:v>0.79</c:v>
                </c:pt>
                <c:pt idx="1">
                  <c:v>0.81</c:v>
                </c:pt>
                <c:pt idx="2">
                  <c:v>0.81</c:v>
                </c:pt>
                <c:pt idx="3">
                  <c:v>0.83</c:v>
                </c:pt>
                <c:pt idx="4">
                  <c:v>0.83</c:v>
                </c:pt>
                <c:pt idx="5">
                  <c:v>0.83</c:v>
                </c:pt>
                <c:pt idx="6">
                  <c:v>0.83</c:v>
                </c:pt>
                <c:pt idx="7">
                  <c:v>0.84</c:v>
                </c:pt>
                <c:pt idx="8">
                  <c:v>0.85</c:v>
                </c:pt>
                <c:pt idx="9">
                  <c:v>0.85</c:v>
                </c:pt>
                <c:pt idx="10">
                  <c:v>0.86</c:v>
                </c:pt>
                <c:pt idx="11">
                  <c:v>0.86</c:v>
                </c:pt>
                <c:pt idx="12">
                  <c:v>0.86</c:v>
                </c:pt>
                <c:pt idx="13">
                  <c:v>0.87</c:v>
                </c:pt>
                <c:pt idx="14">
                  <c:v>0.88</c:v>
                </c:pt>
                <c:pt idx="15">
                  <c:v>0.88</c:v>
                </c:pt>
                <c:pt idx="16">
                  <c:v>0.88</c:v>
                </c:pt>
                <c:pt idx="17">
                  <c:v>0.88</c:v>
                </c:pt>
                <c:pt idx="18">
                  <c:v>0.88</c:v>
                </c:pt>
                <c:pt idx="19">
                  <c:v>0.88</c:v>
                </c:pt>
                <c:pt idx="20">
                  <c:v>0.89</c:v>
                </c:pt>
                <c:pt idx="21">
                  <c:v>0.89</c:v>
                </c:pt>
                <c:pt idx="22">
                  <c:v>0.88</c:v>
                </c:pt>
                <c:pt idx="23">
                  <c:v>0.88</c:v>
                </c:pt>
                <c:pt idx="24">
                  <c:v>0.89</c:v>
                </c:pt>
                <c:pt idx="25">
                  <c:v>0.9</c:v>
                </c:pt>
                <c:pt idx="26">
                  <c:v>0.9</c:v>
                </c:pt>
                <c:pt idx="27">
                  <c:v>0.87</c:v>
                </c:pt>
                <c:pt idx="28">
                  <c:v>0.88</c:v>
                </c:pt>
                <c:pt idx="29">
                  <c:v>0.87</c:v>
                </c:pt>
                <c:pt idx="30">
                  <c:v>0.86</c:v>
                </c:pt>
                <c:pt idx="31">
                  <c:v>0.85</c:v>
                </c:pt>
                <c:pt idx="32">
                  <c:v>0.85</c:v>
                </c:pt>
                <c:pt idx="33">
                  <c:v>0.85</c:v>
                </c:pt>
                <c:pt idx="34">
                  <c:v>0.83</c:v>
                </c:pt>
                <c:pt idx="35">
                  <c:v>0.83</c:v>
                </c:pt>
                <c:pt idx="36">
                  <c:v>0.82</c:v>
                </c:pt>
                <c:pt idx="37">
                  <c:v>0.82</c:v>
                </c:pt>
                <c:pt idx="38">
                  <c:v>0.81</c:v>
                </c:pt>
                <c:pt idx="39">
                  <c:v>0.8</c:v>
                </c:pt>
                <c:pt idx="40">
                  <c:v>0.8</c:v>
                </c:pt>
                <c:pt idx="41">
                  <c:v>0.79</c:v>
                </c:pt>
                <c:pt idx="42">
                  <c:v>0.79</c:v>
                </c:pt>
                <c:pt idx="43">
                  <c:v>0.79</c:v>
                </c:pt>
                <c:pt idx="44">
                  <c:v>0.78</c:v>
                </c:pt>
                <c:pt idx="45">
                  <c:v>0.78</c:v>
                </c:pt>
                <c:pt idx="46">
                  <c:v>0.79</c:v>
                </c:pt>
                <c:pt idx="47">
                  <c:v>0.79</c:v>
                </c:pt>
                <c:pt idx="48">
                  <c:v>0.8</c:v>
                </c:pt>
                <c:pt idx="49">
                  <c:v>0.8</c:v>
                </c:pt>
                <c:pt idx="50">
                  <c:v>0.81</c:v>
                </c:pt>
                <c:pt idx="51">
                  <c:v>0.81</c:v>
                </c:pt>
                <c:pt idx="52">
                  <c:v>0.8</c:v>
                </c:pt>
                <c:pt idx="53">
                  <c:v>0.8</c:v>
                </c:pt>
                <c:pt idx="54">
                  <c:v>0.8</c:v>
                </c:pt>
                <c:pt idx="55">
                  <c:v>0.8</c:v>
                </c:pt>
                <c:pt idx="56">
                  <c:v>0.81</c:v>
                </c:pt>
                <c:pt idx="57">
                  <c:v>0.81</c:v>
                </c:pt>
                <c:pt idx="58">
                  <c:v>0.81</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2-B592-47B6-A2E7-2280395472EC}"/>
            </c:ext>
          </c:extLst>
        </c:ser>
        <c:ser>
          <c:idx val="3"/>
          <c:order val="3"/>
          <c:tx>
            <c:v>45</c:v>
          </c:tx>
          <c:spPr>
            <a:ln w="25400">
              <a:solidFill>
                <a:srgbClr val="FF3300"/>
              </a:solidFill>
              <a:prstDash val="solid"/>
            </a:ln>
          </c:spPr>
          <c:marker>
            <c:symbol val="none"/>
          </c:marker>
          <c:cat>
            <c:numRef>
              <c:f>'Table 2'!$A$10:$A$78</c:f>
              <c:numCache>
                <c:formatCode>General</c:formatCode>
                <c:ptCount val="69"/>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pt idx="35">
                  <c:v>1955</c:v>
                </c:pt>
                <c:pt idx="36">
                  <c:v>1956</c:v>
                </c:pt>
                <c:pt idx="37">
                  <c:v>1957</c:v>
                </c:pt>
                <c:pt idx="38">
                  <c:v>1958</c:v>
                </c:pt>
                <c:pt idx="39">
                  <c:v>1959</c:v>
                </c:pt>
                <c:pt idx="40">
                  <c:v>1960</c:v>
                </c:pt>
                <c:pt idx="41">
                  <c:v>1961</c:v>
                </c:pt>
                <c:pt idx="42">
                  <c:v>1962</c:v>
                </c:pt>
                <c:pt idx="43">
                  <c:v>1963</c:v>
                </c:pt>
                <c:pt idx="44">
                  <c:v>1964</c:v>
                </c:pt>
                <c:pt idx="45">
                  <c:v>1965</c:v>
                </c:pt>
                <c:pt idx="46">
                  <c:v>1966</c:v>
                </c:pt>
                <c:pt idx="47">
                  <c:v>1967</c:v>
                </c:pt>
                <c:pt idx="48">
                  <c:v>1968</c:v>
                </c:pt>
                <c:pt idx="49">
                  <c:v>1969</c:v>
                </c:pt>
                <c:pt idx="50">
                  <c:v>1970</c:v>
                </c:pt>
                <c:pt idx="51">
                  <c:v>1971</c:v>
                </c:pt>
                <c:pt idx="52">
                  <c:v>1972</c:v>
                </c:pt>
                <c:pt idx="53">
                  <c:v>1973</c:v>
                </c:pt>
                <c:pt idx="54">
                  <c:v>1974</c:v>
                </c:pt>
                <c:pt idx="55">
                  <c:v>1975</c:v>
                </c:pt>
                <c:pt idx="56">
                  <c:v>1976</c:v>
                </c:pt>
                <c:pt idx="57">
                  <c:v>1977</c:v>
                </c:pt>
                <c:pt idx="58">
                  <c:v>1978</c:v>
                </c:pt>
                <c:pt idx="59">
                  <c:v>1979</c:v>
                </c:pt>
                <c:pt idx="60">
                  <c:v>1980</c:v>
                </c:pt>
                <c:pt idx="61">
                  <c:v>1981</c:v>
                </c:pt>
                <c:pt idx="62">
                  <c:v>1982</c:v>
                </c:pt>
                <c:pt idx="63">
                  <c:v>1983</c:v>
                </c:pt>
                <c:pt idx="64">
                  <c:v>1984</c:v>
                </c:pt>
                <c:pt idx="65">
                  <c:v>1985</c:v>
                </c:pt>
                <c:pt idx="66">
                  <c:v>1986</c:v>
                </c:pt>
                <c:pt idx="67">
                  <c:v>1987</c:v>
                </c:pt>
                <c:pt idx="68">
                  <c:v>1988</c:v>
                </c:pt>
              </c:numCache>
            </c:numRef>
          </c:cat>
          <c:val>
            <c:numRef>
              <c:f>'Table 2'!$AF$10:$AF$63</c:f>
              <c:numCache>
                <c:formatCode>0.00</c:formatCode>
                <c:ptCount val="54"/>
                <c:pt idx="0">
                  <c:v>0.79</c:v>
                </c:pt>
                <c:pt idx="1">
                  <c:v>0.82</c:v>
                </c:pt>
                <c:pt idx="2">
                  <c:v>0.82</c:v>
                </c:pt>
                <c:pt idx="3">
                  <c:v>0.84</c:v>
                </c:pt>
                <c:pt idx="4">
                  <c:v>0.83</c:v>
                </c:pt>
                <c:pt idx="5">
                  <c:v>0.83</c:v>
                </c:pt>
                <c:pt idx="6">
                  <c:v>0.84</c:v>
                </c:pt>
                <c:pt idx="7">
                  <c:v>0.84</c:v>
                </c:pt>
                <c:pt idx="8">
                  <c:v>0.85</c:v>
                </c:pt>
                <c:pt idx="9">
                  <c:v>0.85</c:v>
                </c:pt>
                <c:pt idx="10">
                  <c:v>0.87</c:v>
                </c:pt>
                <c:pt idx="11">
                  <c:v>0.86</c:v>
                </c:pt>
                <c:pt idx="12">
                  <c:v>0.86</c:v>
                </c:pt>
                <c:pt idx="13">
                  <c:v>0.87</c:v>
                </c:pt>
                <c:pt idx="14">
                  <c:v>0.89</c:v>
                </c:pt>
                <c:pt idx="15">
                  <c:v>0.88</c:v>
                </c:pt>
                <c:pt idx="16">
                  <c:v>0.88</c:v>
                </c:pt>
                <c:pt idx="17">
                  <c:v>0.88</c:v>
                </c:pt>
                <c:pt idx="18">
                  <c:v>0.89</c:v>
                </c:pt>
                <c:pt idx="19">
                  <c:v>0.88</c:v>
                </c:pt>
                <c:pt idx="20">
                  <c:v>0.89</c:v>
                </c:pt>
                <c:pt idx="21">
                  <c:v>0.89</c:v>
                </c:pt>
                <c:pt idx="22">
                  <c:v>0.89</c:v>
                </c:pt>
                <c:pt idx="23">
                  <c:v>0.88</c:v>
                </c:pt>
                <c:pt idx="24">
                  <c:v>0.89</c:v>
                </c:pt>
                <c:pt idx="25">
                  <c:v>0.9</c:v>
                </c:pt>
                <c:pt idx="26">
                  <c:v>0.91</c:v>
                </c:pt>
                <c:pt idx="27">
                  <c:v>0.88</c:v>
                </c:pt>
                <c:pt idx="28">
                  <c:v>0.89</c:v>
                </c:pt>
                <c:pt idx="29">
                  <c:v>0.87</c:v>
                </c:pt>
                <c:pt idx="30">
                  <c:v>0.86</c:v>
                </c:pt>
                <c:pt idx="31">
                  <c:v>0.86</c:v>
                </c:pt>
                <c:pt idx="32">
                  <c:v>0.86</c:v>
                </c:pt>
                <c:pt idx="33">
                  <c:v>0.85</c:v>
                </c:pt>
                <c:pt idx="34">
                  <c:v>0.84</c:v>
                </c:pt>
                <c:pt idx="35">
                  <c:v>0.84</c:v>
                </c:pt>
                <c:pt idx="36">
                  <c:v>0.83</c:v>
                </c:pt>
                <c:pt idx="37">
                  <c:v>0.83</c:v>
                </c:pt>
                <c:pt idx="38">
                  <c:v>0.82</c:v>
                </c:pt>
                <c:pt idx="39">
                  <c:v>0.81</c:v>
                </c:pt>
                <c:pt idx="40">
                  <c:v>0.81</c:v>
                </c:pt>
                <c:pt idx="41">
                  <c:v>0.8</c:v>
                </c:pt>
                <c:pt idx="42">
                  <c:v>0.8</c:v>
                </c:pt>
                <c:pt idx="43">
                  <c:v>0.8</c:v>
                </c:pt>
                <c:pt idx="44">
                  <c:v>0.8</c:v>
                </c:pt>
                <c:pt idx="45">
                  <c:v>0.8</c:v>
                </c:pt>
                <c:pt idx="46">
                  <c:v>0.8</c:v>
                </c:pt>
                <c:pt idx="47">
                  <c:v>0.81</c:v>
                </c:pt>
                <c:pt idx="48">
                  <c:v>0.82</c:v>
                </c:pt>
                <c:pt idx="49">
                  <c:v>0.82</c:v>
                </c:pt>
                <c:pt idx="50">
                  <c:v>0.83</c:v>
                </c:pt>
                <c:pt idx="51">
                  <c:v>0.82</c:v>
                </c:pt>
                <c:pt idx="52">
                  <c:v>0.82</c:v>
                </c:pt>
                <c:pt idx="53">
                  <c:v>0.81</c:v>
                </c:pt>
              </c:numCache>
            </c:numRef>
          </c:val>
          <c:smooth val="0"/>
          <c:extLst>
            <c:ext xmlns:c16="http://schemas.microsoft.com/office/drawing/2014/chart" uri="{C3380CC4-5D6E-409C-BE32-E72D297353CC}">
              <c16:uniqueId val="{00000003-B592-47B6-A2E7-2280395472EC}"/>
            </c:ext>
          </c:extLst>
        </c:ser>
        <c:dLbls>
          <c:showLegendKey val="0"/>
          <c:showVal val="0"/>
          <c:showCatName val="0"/>
          <c:showSerName val="0"/>
          <c:showPercent val="0"/>
          <c:showBubbleSize val="0"/>
        </c:dLbls>
        <c:smooth val="0"/>
        <c:axId val="564365144"/>
        <c:axId val="1"/>
        <c:extLst/>
      </c:lineChart>
      <c:catAx>
        <c:axId val="564365144"/>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GB"/>
                  <a:t>Year of birth of woman</a:t>
                </a:r>
              </a:p>
            </c:rich>
          </c:tx>
          <c:layout>
            <c:manualLayout>
              <c:xMode val="edge"/>
              <c:yMode val="edge"/>
              <c:x val="0.3966597092614475"/>
              <c:y val="0.9139478186245826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5"/>
        <c:tickMarkSkip val="5"/>
        <c:noMultiLvlLbl val="0"/>
      </c:catAx>
      <c:valAx>
        <c:axId val="1"/>
        <c:scaling>
          <c:orientation val="minMax"/>
        </c:scaling>
        <c:delete val="0"/>
        <c:axPos val="l"/>
        <c:majorGridlines>
          <c:spPr>
            <a:ln w="3175">
              <a:solidFill>
                <a:srgbClr val="C0C0C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64365144"/>
        <c:crosses val="autoZero"/>
        <c:crossBetween val="midCat"/>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411" r="0.75000000000000411"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14465006444572E-2"/>
          <c:y val="0.10064935064935045"/>
          <c:w val="0.79339083466355975"/>
          <c:h val="0.73051948051948556"/>
        </c:manualLayout>
      </c:layout>
      <c:barChart>
        <c:barDir val="col"/>
        <c:grouping val="clustered"/>
        <c:varyColors val="0"/>
        <c:ser>
          <c:idx val="0"/>
          <c:order val="0"/>
          <c:tx>
            <c:v>Childless</c:v>
          </c:tx>
          <c:spPr>
            <a:solidFill>
              <a:schemeClr val="accent1">
                <a:lumMod val="75000"/>
              </a:schemeClr>
            </a:solidFill>
          </c:spPr>
          <c:invertIfNegative val="0"/>
          <c:cat>
            <c:numRef>
              <c:f>('Interpreting table 3'!$B$38,'Interpreting table 3'!$B$40,'Interpreting table 3'!$B$42,'Interpreting table 3'!$B$44,'Interpreting table 3'!$B$46,'Interpreting table 3'!$B$48,'Interpreting table 3'!$B$49)</c:f>
              <c:numCache>
                <c:formatCode>General</c:formatCode>
                <c:ptCount val="7"/>
                <c:pt idx="0">
                  <c:v>1920</c:v>
                </c:pt>
                <c:pt idx="1">
                  <c:v>1930</c:v>
                </c:pt>
                <c:pt idx="2">
                  <c:v>1940</c:v>
                </c:pt>
                <c:pt idx="3">
                  <c:v>1950</c:v>
                </c:pt>
                <c:pt idx="4">
                  <c:v>1960</c:v>
                </c:pt>
                <c:pt idx="5">
                  <c:v>1970</c:v>
                </c:pt>
                <c:pt idx="6">
                  <c:v>1973</c:v>
                </c:pt>
              </c:numCache>
            </c:numRef>
          </c:cat>
          <c:val>
            <c:numRef>
              <c:f>('Interpreting table 3'!$D$38,'Interpreting table 3'!$D$40,'Interpreting table 3'!$D$42,'Interpreting table 3'!$D$44,'Interpreting table 3'!$D$46,'Interpreting table 3'!$D$48,'Interpreting table 3'!$D$49)</c:f>
              <c:numCache>
                <c:formatCode>General</c:formatCode>
                <c:ptCount val="7"/>
                <c:pt idx="0">
                  <c:v>21</c:v>
                </c:pt>
                <c:pt idx="1">
                  <c:v>13</c:v>
                </c:pt>
                <c:pt idx="2">
                  <c:v>11</c:v>
                </c:pt>
                <c:pt idx="3">
                  <c:v>14</c:v>
                </c:pt>
                <c:pt idx="4">
                  <c:v>19</c:v>
                </c:pt>
                <c:pt idx="5">
                  <c:v>17</c:v>
                </c:pt>
                <c:pt idx="6">
                  <c:v>19</c:v>
                </c:pt>
              </c:numCache>
            </c:numRef>
          </c:val>
          <c:extLst>
            <c:ext xmlns:c16="http://schemas.microsoft.com/office/drawing/2014/chart" uri="{C3380CC4-5D6E-409C-BE32-E72D297353CC}">
              <c16:uniqueId val="{00000000-D6B3-435F-B63B-C5840FA3D57B}"/>
            </c:ext>
          </c:extLst>
        </c:ser>
        <c:ser>
          <c:idx val="1"/>
          <c:order val="1"/>
          <c:tx>
            <c:v>1</c:v>
          </c:tx>
          <c:spPr>
            <a:solidFill>
              <a:schemeClr val="accent1"/>
            </a:solidFill>
          </c:spPr>
          <c:invertIfNegative val="0"/>
          <c:cat>
            <c:numRef>
              <c:f>('Interpreting table 3'!$B$38,'Interpreting table 3'!$B$40,'Interpreting table 3'!$B$42,'Interpreting table 3'!$B$44,'Interpreting table 3'!$B$46,'Interpreting table 3'!$B$48,'Interpreting table 3'!$B$49)</c:f>
              <c:numCache>
                <c:formatCode>General</c:formatCode>
                <c:ptCount val="7"/>
                <c:pt idx="0">
                  <c:v>1920</c:v>
                </c:pt>
                <c:pt idx="1">
                  <c:v>1930</c:v>
                </c:pt>
                <c:pt idx="2">
                  <c:v>1940</c:v>
                </c:pt>
                <c:pt idx="3">
                  <c:v>1950</c:v>
                </c:pt>
                <c:pt idx="4">
                  <c:v>1960</c:v>
                </c:pt>
                <c:pt idx="5">
                  <c:v>1970</c:v>
                </c:pt>
                <c:pt idx="6">
                  <c:v>1973</c:v>
                </c:pt>
              </c:numCache>
            </c:numRef>
          </c:cat>
          <c:val>
            <c:numRef>
              <c:f>('Interpreting table 3'!$E$38,'Interpreting table 3'!$E$40,'Interpreting table 3'!$E$42,'Interpreting table 3'!$E$44,'Interpreting table 3'!$E$46,'Interpreting table 3'!$E$48,'Interpreting table 3'!$E$49)</c:f>
              <c:numCache>
                <c:formatCode>General</c:formatCode>
                <c:ptCount val="7"/>
                <c:pt idx="0">
                  <c:v>21</c:v>
                </c:pt>
                <c:pt idx="1">
                  <c:v>18</c:v>
                </c:pt>
                <c:pt idx="2">
                  <c:v>13</c:v>
                </c:pt>
                <c:pt idx="3">
                  <c:v>13</c:v>
                </c:pt>
                <c:pt idx="4">
                  <c:v>12</c:v>
                </c:pt>
                <c:pt idx="5">
                  <c:v>18</c:v>
                </c:pt>
                <c:pt idx="6">
                  <c:v>18</c:v>
                </c:pt>
              </c:numCache>
            </c:numRef>
          </c:val>
          <c:extLst>
            <c:ext xmlns:c16="http://schemas.microsoft.com/office/drawing/2014/chart" uri="{C3380CC4-5D6E-409C-BE32-E72D297353CC}">
              <c16:uniqueId val="{00000001-D6B3-435F-B63B-C5840FA3D57B}"/>
            </c:ext>
          </c:extLst>
        </c:ser>
        <c:ser>
          <c:idx val="2"/>
          <c:order val="2"/>
          <c:tx>
            <c:v>2</c:v>
          </c:tx>
          <c:spPr>
            <a:solidFill>
              <a:schemeClr val="accent1">
                <a:lumMod val="60000"/>
                <a:lumOff val="40000"/>
              </a:schemeClr>
            </a:solidFill>
          </c:spPr>
          <c:invertIfNegative val="0"/>
          <c:cat>
            <c:numRef>
              <c:f>('Interpreting table 3'!$B$38,'Interpreting table 3'!$B$40,'Interpreting table 3'!$B$42,'Interpreting table 3'!$B$44,'Interpreting table 3'!$B$46,'Interpreting table 3'!$B$48,'Interpreting table 3'!$B$49)</c:f>
              <c:numCache>
                <c:formatCode>General</c:formatCode>
                <c:ptCount val="7"/>
                <c:pt idx="0">
                  <c:v>1920</c:v>
                </c:pt>
                <c:pt idx="1">
                  <c:v>1930</c:v>
                </c:pt>
                <c:pt idx="2">
                  <c:v>1940</c:v>
                </c:pt>
                <c:pt idx="3">
                  <c:v>1950</c:v>
                </c:pt>
                <c:pt idx="4">
                  <c:v>1960</c:v>
                </c:pt>
                <c:pt idx="5">
                  <c:v>1970</c:v>
                </c:pt>
                <c:pt idx="6">
                  <c:v>1973</c:v>
                </c:pt>
              </c:numCache>
            </c:numRef>
          </c:cat>
          <c:val>
            <c:numRef>
              <c:f>('Interpreting table 3'!$F$38,'Interpreting table 3'!$F$40,'Interpreting table 3'!$F$42,'Interpreting table 3'!$F$44,'Interpreting table 3'!$F$46,'Interpreting table 3'!$F$48,'Interpreting table 3'!$F$49)</c:f>
              <c:numCache>
                <c:formatCode>General</c:formatCode>
                <c:ptCount val="7"/>
                <c:pt idx="0">
                  <c:v>27</c:v>
                </c:pt>
                <c:pt idx="1">
                  <c:v>30</c:v>
                </c:pt>
                <c:pt idx="2">
                  <c:v>36</c:v>
                </c:pt>
                <c:pt idx="3">
                  <c:v>44</c:v>
                </c:pt>
                <c:pt idx="4">
                  <c:v>38</c:v>
                </c:pt>
                <c:pt idx="5">
                  <c:v>37</c:v>
                </c:pt>
                <c:pt idx="6">
                  <c:v>37</c:v>
                </c:pt>
              </c:numCache>
            </c:numRef>
          </c:val>
          <c:extLst>
            <c:ext xmlns:c16="http://schemas.microsoft.com/office/drawing/2014/chart" uri="{C3380CC4-5D6E-409C-BE32-E72D297353CC}">
              <c16:uniqueId val="{00000002-D6B3-435F-B63B-C5840FA3D57B}"/>
            </c:ext>
          </c:extLst>
        </c:ser>
        <c:ser>
          <c:idx val="3"/>
          <c:order val="3"/>
          <c:tx>
            <c:v>3</c:v>
          </c:tx>
          <c:spPr>
            <a:solidFill>
              <a:schemeClr val="accent1">
                <a:lumMod val="40000"/>
                <a:lumOff val="60000"/>
              </a:schemeClr>
            </a:solidFill>
          </c:spPr>
          <c:invertIfNegative val="0"/>
          <c:cat>
            <c:numRef>
              <c:f>('Interpreting table 3'!$B$38,'Interpreting table 3'!$B$40,'Interpreting table 3'!$B$42,'Interpreting table 3'!$B$44,'Interpreting table 3'!$B$46,'Interpreting table 3'!$B$48,'Interpreting table 3'!$B$49)</c:f>
              <c:numCache>
                <c:formatCode>General</c:formatCode>
                <c:ptCount val="7"/>
                <c:pt idx="0">
                  <c:v>1920</c:v>
                </c:pt>
                <c:pt idx="1">
                  <c:v>1930</c:v>
                </c:pt>
                <c:pt idx="2">
                  <c:v>1940</c:v>
                </c:pt>
                <c:pt idx="3">
                  <c:v>1950</c:v>
                </c:pt>
                <c:pt idx="4">
                  <c:v>1960</c:v>
                </c:pt>
                <c:pt idx="5">
                  <c:v>1970</c:v>
                </c:pt>
                <c:pt idx="6">
                  <c:v>1973</c:v>
                </c:pt>
              </c:numCache>
            </c:numRef>
          </c:cat>
          <c:val>
            <c:numRef>
              <c:f>('Interpreting table 3'!$G$38,'Interpreting table 3'!$G$40,'Interpreting table 3'!$G$42,'Interpreting table 3'!$G$44,'Interpreting table 3'!$G$46,'Interpreting table 3'!$G$48,'Interpreting table 3'!$G$49)</c:f>
              <c:numCache>
                <c:formatCode>General</c:formatCode>
                <c:ptCount val="7"/>
                <c:pt idx="0">
                  <c:v>16</c:v>
                </c:pt>
                <c:pt idx="1">
                  <c:v>19</c:v>
                </c:pt>
                <c:pt idx="2">
                  <c:v>22</c:v>
                </c:pt>
                <c:pt idx="3">
                  <c:v>20</c:v>
                </c:pt>
                <c:pt idx="4">
                  <c:v>20</c:v>
                </c:pt>
                <c:pt idx="5">
                  <c:v>17</c:v>
                </c:pt>
                <c:pt idx="6">
                  <c:v>16</c:v>
                </c:pt>
              </c:numCache>
            </c:numRef>
          </c:val>
          <c:extLst>
            <c:ext xmlns:c16="http://schemas.microsoft.com/office/drawing/2014/chart" uri="{C3380CC4-5D6E-409C-BE32-E72D297353CC}">
              <c16:uniqueId val="{00000003-D6B3-435F-B63B-C5840FA3D57B}"/>
            </c:ext>
          </c:extLst>
        </c:ser>
        <c:ser>
          <c:idx val="4"/>
          <c:order val="4"/>
          <c:tx>
            <c:v>4 or more</c:v>
          </c:tx>
          <c:spPr>
            <a:solidFill>
              <a:schemeClr val="accent1">
                <a:lumMod val="20000"/>
                <a:lumOff val="80000"/>
              </a:schemeClr>
            </a:solidFill>
          </c:spPr>
          <c:invertIfNegative val="0"/>
          <c:cat>
            <c:numRef>
              <c:f>('Interpreting table 3'!$B$38,'Interpreting table 3'!$B$40,'Interpreting table 3'!$B$42,'Interpreting table 3'!$B$44,'Interpreting table 3'!$B$46,'Interpreting table 3'!$B$48,'Interpreting table 3'!$B$49)</c:f>
              <c:numCache>
                <c:formatCode>General</c:formatCode>
                <c:ptCount val="7"/>
                <c:pt idx="0">
                  <c:v>1920</c:v>
                </c:pt>
                <c:pt idx="1">
                  <c:v>1930</c:v>
                </c:pt>
                <c:pt idx="2">
                  <c:v>1940</c:v>
                </c:pt>
                <c:pt idx="3">
                  <c:v>1950</c:v>
                </c:pt>
                <c:pt idx="4">
                  <c:v>1960</c:v>
                </c:pt>
                <c:pt idx="5">
                  <c:v>1970</c:v>
                </c:pt>
                <c:pt idx="6">
                  <c:v>1973</c:v>
                </c:pt>
              </c:numCache>
            </c:numRef>
          </c:cat>
          <c:val>
            <c:numRef>
              <c:f>('Interpreting table 3'!$H$38,'Interpreting table 3'!$H$40,'Interpreting table 3'!$H$42,'Interpreting table 3'!$H$44,'Interpreting table 3'!$H$46,'Interpreting table 3'!$H$48,'Interpreting table 3'!$H$49)</c:f>
              <c:numCache>
                <c:formatCode>General</c:formatCode>
                <c:ptCount val="7"/>
                <c:pt idx="0">
                  <c:v>15</c:v>
                </c:pt>
                <c:pt idx="1">
                  <c:v>20</c:v>
                </c:pt>
                <c:pt idx="2">
                  <c:v>18</c:v>
                </c:pt>
                <c:pt idx="3">
                  <c:v>10</c:v>
                </c:pt>
                <c:pt idx="4">
                  <c:v>11</c:v>
                </c:pt>
                <c:pt idx="5">
                  <c:v>10</c:v>
                </c:pt>
                <c:pt idx="6">
                  <c:v>10</c:v>
                </c:pt>
              </c:numCache>
            </c:numRef>
          </c:val>
          <c:extLst>
            <c:ext xmlns:c16="http://schemas.microsoft.com/office/drawing/2014/chart" uri="{C3380CC4-5D6E-409C-BE32-E72D297353CC}">
              <c16:uniqueId val="{00000004-D6B3-435F-B63B-C5840FA3D57B}"/>
            </c:ext>
          </c:extLst>
        </c:ser>
        <c:dLbls>
          <c:showLegendKey val="0"/>
          <c:showVal val="0"/>
          <c:showCatName val="0"/>
          <c:showSerName val="0"/>
          <c:showPercent val="0"/>
          <c:showBubbleSize val="0"/>
        </c:dLbls>
        <c:gapWidth val="150"/>
        <c:axId val="564360224"/>
        <c:axId val="1"/>
      </c:barChart>
      <c:catAx>
        <c:axId val="564360224"/>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GB"/>
                  <a:t>Year of birth of woman</a:t>
                </a:r>
              </a:p>
            </c:rich>
          </c:tx>
          <c:layout>
            <c:manualLayout>
              <c:xMode val="edge"/>
              <c:yMode val="edge"/>
              <c:x val="0.38150363416111449"/>
              <c:y val="0.9188315921294153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C0C0C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64360224"/>
        <c:crosses val="autoZero"/>
        <c:crossBetween val="between"/>
      </c:valAx>
      <c:spPr>
        <a:noFill/>
        <a:ln w="25400">
          <a:noFill/>
        </a:ln>
      </c:spPr>
    </c:plotArea>
    <c:legend>
      <c:legendPos val="r"/>
      <c:layout>
        <c:manualLayout>
          <c:xMode val="edge"/>
          <c:yMode val="edge"/>
          <c:x val="0.87087948141097749"/>
          <c:y val="6.9716775599128547E-2"/>
          <c:w val="0.12087912087912089"/>
          <c:h val="0.34640580058211679"/>
        </c:manualLayout>
      </c:layout>
      <c:overlay val="0"/>
      <c:txPr>
        <a:bodyPr/>
        <a:lstStyle/>
        <a:p>
          <a:pPr>
            <a:defRPr sz="6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477" r="0.75000000000000477"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932744803203834E-2"/>
          <c:y val="5.3050397877984094E-2"/>
          <c:w val="0.87474420353428695"/>
          <c:h val="0.76657824933687413"/>
        </c:manualLayout>
      </c:layout>
      <c:lineChart>
        <c:grouping val="standard"/>
        <c:varyColors val="0"/>
        <c:ser>
          <c:idx val="1"/>
          <c:order val="0"/>
          <c:tx>
            <c:v>20</c:v>
          </c:tx>
          <c:spPr>
            <a:ln w="25400">
              <a:solidFill>
                <a:srgbClr val="BF78F0"/>
              </a:solidFill>
              <a:prstDash val="solid"/>
            </a:ln>
          </c:spPr>
          <c:marker>
            <c:symbol val="none"/>
          </c:marker>
          <c:cat>
            <c:numRef>
              <c:f>'Table 4'!$A$9:$A$92</c:f>
              <c:numCache>
                <c:formatCode>General</c:formatCode>
                <c:ptCount val="84"/>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pt idx="35">
                  <c:v>1955</c:v>
                </c:pt>
                <c:pt idx="36">
                  <c:v>1956</c:v>
                </c:pt>
                <c:pt idx="37">
                  <c:v>1957</c:v>
                </c:pt>
                <c:pt idx="38">
                  <c:v>1958</c:v>
                </c:pt>
                <c:pt idx="39">
                  <c:v>1959</c:v>
                </c:pt>
                <c:pt idx="40">
                  <c:v>1960</c:v>
                </c:pt>
                <c:pt idx="41">
                  <c:v>1961</c:v>
                </c:pt>
                <c:pt idx="42">
                  <c:v>1962</c:v>
                </c:pt>
                <c:pt idx="43">
                  <c:v>1963</c:v>
                </c:pt>
                <c:pt idx="44">
                  <c:v>1964</c:v>
                </c:pt>
                <c:pt idx="45">
                  <c:v>1965</c:v>
                </c:pt>
                <c:pt idx="46">
                  <c:v>1966</c:v>
                </c:pt>
                <c:pt idx="47">
                  <c:v>1967</c:v>
                </c:pt>
                <c:pt idx="48">
                  <c:v>1968</c:v>
                </c:pt>
                <c:pt idx="49">
                  <c:v>1969</c:v>
                </c:pt>
                <c:pt idx="50">
                  <c:v>1970</c:v>
                </c:pt>
                <c:pt idx="51">
                  <c:v>1971</c:v>
                </c:pt>
                <c:pt idx="52">
                  <c:v>1972</c:v>
                </c:pt>
                <c:pt idx="53">
                  <c:v>1973</c:v>
                </c:pt>
                <c:pt idx="54">
                  <c:v>1974</c:v>
                </c:pt>
                <c:pt idx="55">
                  <c:v>1975</c:v>
                </c:pt>
                <c:pt idx="56">
                  <c:v>1976</c:v>
                </c:pt>
                <c:pt idx="57">
                  <c:v>1977</c:v>
                </c:pt>
                <c:pt idx="58">
                  <c:v>1978</c:v>
                </c:pt>
                <c:pt idx="59">
                  <c:v>1979</c:v>
                </c:pt>
                <c:pt idx="60">
                  <c:v>1980</c:v>
                </c:pt>
                <c:pt idx="61">
                  <c:v>1981</c:v>
                </c:pt>
                <c:pt idx="62">
                  <c:v>1982</c:v>
                </c:pt>
                <c:pt idx="63">
                  <c:v>1983</c:v>
                </c:pt>
                <c:pt idx="64">
                  <c:v>1984</c:v>
                </c:pt>
                <c:pt idx="65">
                  <c:v>1985</c:v>
                </c:pt>
                <c:pt idx="66">
                  <c:v>1986</c:v>
                </c:pt>
                <c:pt idx="67">
                  <c:v>1987</c:v>
                </c:pt>
                <c:pt idx="68">
                  <c:v>1988</c:v>
                </c:pt>
                <c:pt idx="69">
                  <c:v>1989</c:v>
                </c:pt>
                <c:pt idx="70">
                  <c:v>1990</c:v>
                </c:pt>
                <c:pt idx="71">
                  <c:v>1991</c:v>
                </c:pt>
                <c:pt idx="72">
                  <c:v>1992</c:v>
                </c:pt>
                <c:pt idx="73">
                  <c:v>1993</c:v>
                </c:pt>
                <c:pt idx="74">
                  <c:v>1994</c:v>
                </c:pt>
                <c:pt idx="75">
                  <c:v>1995</c:v>
                </c:pt>
                <c:pt idx="76">
                  <c:v>1996</c:v>
                </c:pt>
                <c:pt idx="77">
                  <c:v>1997</c:v>
                </c:pt>
                <c:pt idx="78">
                  <c:v>1998</c:v>
                </c:pt>
                <c:pt idx="79">
                  <c:v>1999</c:v>
                </c:pt>
                <c:pt idx="80">
                  <c:v>2000</c:v>
                </c:pt>
                <c:pt idx="81">
                  <c:v>2001</c:v>
                </c:pt>
                <c:pt idx="82">
                  <c:v>2002</c:v>
                </c:pt>
                <c:pt idx="83">
                  <c:v>2003</c:v>
                </c:pt>
              </c:numCache>
            </c:numRef>
          </c:cat>
          <c:val>
            <c:numRef>
              <c:f>'Table 4'!$G$9:$G$87</c:f>
              <c:numCache>
                <c:formatCode>General</c:formatCode>
                <c:ptCount val="79"/>
                <c:pt idx="0">
                  <c:v>59</c:v>
                </c:pt>
                <c:pt idx="1">
                  <c:v>61</c:v>
                </c:pt>
                <c:pt idx="2">
                  <c:v>64</c:v>
                </c:pt>
                <c:pt idx="3">
                  <c:v>65</c:v>
                </c:pt>
                <c:pt idx="4">
                  <c:v>69</c:v>
                </c:pt>
                <c:pt idx="5">
                  <c:v>67</c:v>
                </c:pt>
                <c:pt idx="6">
                  <c:v>72</c:v>
                </c:pt>
                <c:pt idx="7">
                  <c:v>86</c:v>
                </c:pt>
                <c:pt idx="8">
                  <c:v>88</c:v>
                </c:pt>
                <c:pt idx="9">
                  <c:v>90</c:v>
                </c:pt>
                <c:pt idx="10">
                  <c:v>87</c:v>
                </c:pt>
                <c:pt idx="11">
                  <c:v>85</c:v>
                </c:pt>
                <c:pt idx="12">
                  <c:v>87</c:v>
                </c:pt>
                <c:pt idx="13">
                  <c:v>90</c:v>
                </c:pt>
                <c:pt idx="14">
                  <c:v>92</c:v>
                </c:pt>
                <c:pt idx="15">
                  <c:v>94</c:v>
                </c:pt>
                <c:pt idx="16">
                  <c:v>103</c:v>
                </c:pt>
                <c:pt idx="17">
                  <c:v>107</c:v>
                </c:pt>
                <c:pt idx="18">
                  <c:v>112</c:v>
                </c:pt>
                <c:pt idx="19">
                  <c:v>116</c:v>
                </c:pt>
                <c:pt idx="20">
                  <c:v>123</c:v>
                </c:pt>
                <c:pt idx="21">
                  <c:v>127</c:v>
                </c:pt>
                <c:pt idx="22">
                  <c:v>132</c:v>
                </c:pt>
                <c:pt idx="23">
                  <c:v>132</c:v>
                </c:pt>
                <c:pt idx="24">
                  <c:v>135</c:v>
                </c:pt>
                <c:pt idx="25">
                  <c:v>136</c:v>
                </c:pt>
                <c:pt idx="26">
                  <c:v>136</c:v>
                </c:pt>
                <c:pt idx="27">
                  <c:v>128</c:v>
                </c:pt>
                <c:pt idx="28">
                  <c:v>127</c:v>
                </c:pt>
                <c:pt idx="29">
                  <c:v>124</c:v>
                </c:pt>
                <c:pt idx="30">
                  <c:v>124</c:v>
                </c:pt>
                <c:pt idx="31">
                  <c:v>125</c:v>
                </c:pt>
                <c:pt idx="32">
                  <c:v>115</c:v>
                </c:pt>
                <c:pt idx="33">
                  <c:v>107</c:v>
                </c:pt>
                <c:pt idx="34">
                  <c:v>99</c:v>
                </c:pt>
                <c:pt idx="35">
                  <c:v>92</c:v>
                </c:pt>
                <c:pt idx="36">
                  <c:v>86</c:v>
                </c:pt>
                <c:pt idx="37">
                  <c:v>81</c:v>
                </c:pt>
                <c:pt idx="38">
                  <c:v>81</c:v>
                </c:pt>
                <c:pt idx="39">
                  <c:v>83</c:v>
                </c:pt>
                <c:pt idx="40">
                  <c:v>85</c:v>
                </c:pt>
                <c:pt idx="41">
                  <c:v>78</c:v>
                </c:pt>
                <c:pt idx="42">
                  <c:v>74</c:v>
                </c:pt>
                <c:pt idx="43">
                  <c:v>71</c:v>
                </c:pt>
                <c:pt idx="44">
                  <c:v>68</c:v>
                </c:pt>
                <c:pt idx="45">
                  <c:v>69</c:v>
                </c:pt>
                <c:pt idx="46">
                  <c:v>70</c:v>
                </c:pt>
                <c:pt idx="47">
                  <c:v>71</c:v>
                </c:pt>
                <c:pt idx="48">
                  <c:v>74</c:v>
                </c:pt>
                <c:pt idx="49">
                  <c:v>72</c:v>
                </c:pt>
                <c:pt idx="50">
                  <c:v>72</c:v>
                </c:pt>
                <c:pt idx="51">
                  <c:v>71</c:v>
                </c:pt>
                <c:pt idx="52">
                  <c:v>68</c:v>
                </c:pt>
                <c:pt idx="53">
                  <c:v>66</c:v>
                </c:pt>
                <c:pt idx="54">
                  <c:v>65</c:v>
                </c:pt>
                <c:pt idx="55">
                  <c:v>63</c:v>
                </c:pt>
                <c:pt idx="56">
                  <c:v>67</c:v>
                </c:pt>
                <c:pt idx="57">
                  <c:v>66</c:v>
                </c:pt>
                <c:pt idx="58">
                  <c:v>65</c:v>
                </c:pt>
                <c:pt idx="59">
                  <c:v>65</c:v>
                </c:pt>
                <c:pt idx="60">
                  <c:v>63</c:v>
                </c:pt>
                <c:pt idx="61">
                  <c:v>63</c:v>
                </c:pt>
                <c:pt idx="62">
                  <c:v>62</c:v>
                </c:pt>
                <c:pt idx="63">
                  <c:v>63</c:v>
                </c:pt>
                <c:pt idx="64">
                  <c:v>63</c:v>
                </c:pt>
                <c:pt idx="65">
                  <c:v>61</c:v>
                </c:pt>
                <c:pt idx="66">
                  <c:v>63</c:v>
                </c:pt>
                <c:pt idx="67">
                  <c:v>63</c:v>
                </c:pt>
                <c:pt idx="68">
                  <c:v>63</c:v>
                </c:pt>
                <c:pt idx="69">
                  <c:v>62</c:v>
                </c:pt>
                <c:pt idx="70">
                  <c:v>60</c:v>
                </c:pt>
                <c:pt idx="71">
                  <c:v>54</c:v>
                </c:pt>
                <c:pt idx="72">
                  <c:v>52</c:v>
                </c:pt>
                <c:pt idx="73">
                  <c:v>47</c:v>
                </c:pt>
                <c:pt idx="74">
                  <c:v>44</c:v>
                </c:pt>
                <c:pt idx="75">
                  <c:v>42</c:v>
                </c:pt>
                <c:pt idx="76">
                  <c:v>40</c:v>
                </c:pt>
                <c:pt idx="77">
                  <c:v>39</c:v>
                </c:pt>
                <c:pt idx="78">
                  <c:v>36</c:v>
                </c:pt>
              </c:numCache>
            </c:numRef>
          </c:val>
          <c:smooth val="0"/>
          <c:extLst>
            <c:ext xmlns:c16="http://schemas.microsoft.com/office/drawing/2014/chart" uri="{C3380CC4-5D6E-409C-BE32-E72D297353CC}">
              <c16:uniqueId val="{00000000-84D3-48BB-8236-58D8E94F2FFE}"/>
            </c:ext>
          </c:extLst>
        </c:ser>
        <c:ser>
          <c:idx val="0"/>
          <c:order val="1"/>
          <c:tx>
            <c:v>25</c:v>
          </c:tx>
          <c:spPr>
            <a:ln w="28575">
              <a:solidFill>
                <a:srgbClr val="4D4D4D"/>
              </a:solidFill>
              <a:prstDash val="sysDot"/>
            </a:ln>
          </c:spPr>
          <c:marker>
            <c:symbol val="none"/>
          </c:marker>
          <c:cat>
            <c:numRef>
              <c:f>'Table 4'!$A$9:$A$92</c:f>
              <c:numCache>
                <c:formatCode>General</c:formatCode>
                <c:ptCount val="84"/>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pt idx="35">
                  <c:v>1955</c:v>
                </c:pt>
                <c:pt idx="36">
                  <c:v>1956</c:v>
                </c:pt>
                <c:pt idx="37">
                  <c:v>1957</c:v>
                </c:pt>
                <c:pt idx="38">
                  <c:v>1958</c:v>
                </c:pt>
                <c:pt idx="39">
                  <c:v>1959</c:v>
                </c:pt>
                <c:pt idx="40">
                  <c:v>1960</c:v>
                </c:pt>
                <c:pt idx="41">
                  <c:v>1961</c:v>
                </c:pt>
                <c:pt idx="42">
                  <c:v>1962</c:v>
                </c:pt>
                <c:pt idx="43">
                  <c:v>1963</c:v>
                </c:pt>
                <c:pt idx="44">
                  <c:v>1964</c:v>
                </c:pt>
                <c:pt idx="45">
                  <c:v>1965</c:v>
                </c:pt>
                <c:pt idx="46">
                  <c:v>1966</c:v>
                </c:pt>
                <c:pt idx="47">
                  <c:v>1967</c:v>
                </c:pt>
                <c:pt idx="48">
                  <c:v>1968</c:v>
                </c:pt>
                <c:pt idx="49">
                  <c:v>1969</c:v>
                </c:pt>
                <c:pt idx="50">
                  <c:v>1970</c:v>
                </c:pt>
                <c:pt idx="51">
                  <c:v>1971</c:v>
                </c:pt>
                <c:pt idx="52">
                  <c:v>1972</c:v>
                </c:pt>
                <c:pt idx="53">
                  <c:v>1973</c:v>
                </c:pt>
                <c:pt idx="54">
                  <c:v>1974</c:v>
                </c:pt>
                <c:pt idx="55">
                  <c:v>1975</c:v>
                </c:pt>
                <c:pt idx="56">
                  <c:v>1976</c:v>
                </c:pt>
                <c:pt idx="57">
                  <c:v>1977</c:v>
                </c:pt>
                <c:pt idx="58">
                  <c:v>1978</c:v>
                </c:pt>
                <c:pt idx="59">
                  <c:v>1979</c:v>
                </c:pt>
                <c:pt idx="60">
                  <c:v>1980</c:v>
                </c:pt>
                <c:pt idx="61">
                  <c:v>1981</c:v>
                </c:pt>
                <c:pt idx="62">
                  <c:v>1982</c:v>
                </c:pt>
                <c:pt idx="63">
                  <c:v>1983</c:v>
                </c:pt>
                <c:pt idx="64">
                  <c:v>1984</c:v>
                </c:pt>
                <c:pt idx="65">
                  <c:v>1985</c:v>
                </c:pt>
                <c:pt idx="66">
                  <c:v>1986</c:v>
                </c:pt>
                <c:pt idx="67">
                  <c:v>1987</c:v>
                </c:pt>
                <c:pt idx="68">
                  <c:v>1988</c:v>
                </c:pt>
                <c:pt idx="69">
                  <c:v>1989</c:v>
                </c:pt>
                <c:pt idx="70">
                  <c:v>1990</c:v>
                </c:pt>
                <c:pt idx="71">
                  <c:v>1991</c:v>
                </c:pt>
                <c:pt idx="72">
                  <c:v>1992</c:v>
                </c:pt>
                <c:pt idx="73">
                  <c:v>1993</c:v>
                </c:pt>
                <c:pt idx="74">
                  <c:v>1994</c:v>
                </c:pt>
                <c:pt idx="75">
                  <c:v>1995</c:v>
                </c:pt>
                <c:pt idx="76">
                  <c:v>1996</c:v>
                </c:pt>
                <c:pt idx="77">
                  <c:v>1997</c:v>
                </c:pt>
                <c:pt idx="78">
                  <c:v>1998</c:v>
                </c:pt>
                <c:pt idx="79">
                  <c:v>1999</c:v>
                </c:pt>
                <c:pt idx="80">
                  <c:v>2000</c:v>
                </c:pt>
                <c:pt idx="81">
                  <c:v>2001</c:v>
                </c:pt>
                <c:pt idx="82">
                  <c:v>2002</c:v>
                </c:pt>
                <c:pt idx="83">
                  <c:v>2003</c:v>
                </c:pt>
              </c:numCache>
            </c:numRef>
          </c:cat>
          <c:val>
            <c:numRef>
              <c:f>'Table 4'!$L$9:$L$82</c:f>
              <c:numCache>
                <c:formatCode>General</c:formatCode>
                <c:ptCount val="74"/>
                <c:pt idx="0">
                  <c:v>119</c:v>
                </c:pt>
                <c:pt idx="1">
                  <c:v>158</c:v>
                </c:pt>
                <c:pt idx="2">
                  <c:v>181</c:v>
                </c:pt>
                <c:pt idx="3">
                  <c:v>159</c:v>
                </c:pt>
                <c:pt idx="4">
                  <c:v>153</c:v>
                </c:pt>
                <c:pt idx="5">
                  <c:v>147</c:v>
                </c:pt>
                <c:pt idx="6">
                  <c:v>148</c:v>
                </c:pt>
                <c:pt idx="7">
                  <c:v>148</c:v>
                </c:pt>
                <c:pt idx="8">
                  <c:v>155</c:v>
                </c:pt>
                <c:pt idx="9">
                  <c:v>156</c:v>
                </c:pt>
                <c:pt idx="10">
                  <c:v>161</c:v>
                </c:pt>
                <c:pt idx="11">
                  <c:v>169</c:v>
                </c:pt>
                <c:pt idx="12">
                  <c:v>175</c:v>
                </c:pt>
                <c:pt idx="13">
                  <c:v>183</c:v>
                </c:pt>
                <c:pt idx="14">
                  <c:v>190</c:v>
                </c:pt>
                <c:pt idx="15">
                  <c:v>198</c:v>
                </c:pt>
                <c:pt idx="16">
                  <c:v>201</c:v>
                </c:pt>
                <c:pt idx="17">
                  <c:v>206</c:v>
                </c:pt>
                <c:pt idx="18">
                  <c:v>210</c:v>
                </c:pt>
                <c:pt idx="19">
                  <c:v>213</c:v>
                </c:pt>
                <c:pt idx="20">
                  <c:v>208</c:v>
                </c:pt>
                <c:pt idx="21">
                  <c:v>201</c:v>
                </c:pt>
                <c:pt idx="22">
                  <c:v>193</c:v>
                </c:pt>
                <c:pt idx="23">
                  <c:v>187</c:v>
                </c:pt>
                <c:pt idx="24">
                  <c:v>180</c:v>
                </c:pt>
                <c:pt idx="25">
                  <c:v>178</c:v>
                </c:pt>
                <c:pt idx="26">
                  <c:v>178</c:v>
                </c:pt>
                <c:pt idx="27">
                  <c:v>159</c:v>
                </c:pt>
                <c:pt idx="28">
                  <c:v>153</c:v>
                </c:pt>
                <c:pt idx="29">
                  <c:v>144</c:v>
                </c:pt>
                <c:pt idx="30">
                  <c:v>137</c:v>
                </c:pt>
                <c:pt idx="31">
                  <c:v>131</c:v>
                </c:pt>
                <c:pt idx="32">
                  <c:v>129</c:v>
                </c:pt>
                <c:pt idx="33">
                  <c:v>133</c:v>
                </c:pt>
                <c:pt idx="34">
                  <c:v>139</c:v>
                </c:pt>
                <c:pt idx="35">
                  <c:v>144</c:v>
                </c:pt>
                <c:pt idx="36">
                  <c:v>138</c:v>
                </c:pt>
                <c:pt idx="37">
                  <c:v>133</c:v>
                </c:pt>
                <c:pt idx="38">
                  <c:v>132</c:v>
                </c:pt>
                <c:pt idx="39">
                  <c:v>129</c:v>
                </c:pt>
                <c:pt idx="40">
                  <c:v>129</c:v>
                </c:pt>
                <c:pt idx="41">
                  <c:v>124</c:v>
                </c:pt>
                <c:pt idx="42">
                  <c:v>123</c:v>
                </c:pt>
                <c:pt idx="43">
                  <c:v>122</c:v>
                </c:pt>
                <c:pt idx="44">
                  <c:v>117</c:v>
                </c:pt>
                <c:pt idx="45">
                  <c:v>119</c:v>
                </c:pt>
                <c:pt idx="46">
                  <c:v>115</c:v>
                </c:pt>
                <c:pt idx="47">
                  <c:v>111</c:v>
                </c:pt>
                <c:pt idx="48">
                  <c:v>107</c:v>
                </c:pt>
                <c:pt idx="49">
                  <c:v>103</c:v>
                </c:pt>
                <c:pt idx="50">
                  <c:v>99</c:v>
                </c:pt>
                <c:pt idx="51">
                  <c:v>97</c:v>
                </c:pt>
                <c:pt idx="52">
                  <c:v>92</c:v>
                </c:pt>
                <c:pt idx="53">
                  <c:v>90</c:v>
                </c:pt>
                <c:pt idx="54">
                  <c:v>87</c:v>
                </c:pt>
                <c:pt idx="55">
                  <c:v>84</c:v>
                </c:pt>
                <c:pt idx="56">
                  <c:v>81</c:v>
                </c:pt>
                <c:pt idx="57">
                  <c:v>81</c:v>
                </c:pt>
                <c:pt idx="58">
                  <c:v>83</c:v>
                </c:pt>
                <c:pt idx="59">
                  <c:v>86</c:v>
                </c:pt>
                <c:pt idx="60">
                  <c:v>85</c:v>
                </c:pt>
                <c:pt idx="61">
                  <c:v>86</c:v>
                </c:pt>
                <c:pt idx="62">
                  <c:v>88</c:v>
                </c:pt>
                <c:pt idx="63">
                  <c:v>91</c:v>
                </c:pt>
                <c:pt idx="64">
                  <c:v>91</c:v>
                </c:pt>
                <c:pt idx="65">
                  <c:v>93</c:v>
                </c:pt>
                <c:pt idx="66">
                  <c:v>93</c:v>
                </c:pt>
                <c:pt idx="67">
                  <c:v>94</c:v>
                </c:pt>
                <c:pt idx="68">
                  <c:v>89</c:v>
                </c:pt>
                <c:pt idx="69">
                  <c:v>87</c:v>
                </c:pt>
                <c:pt idx="70">
                  <c:v>85</c:v>
                </c:pt>
                <c:pt idx="71">
                  <c:v>80</c:v>
                </c:pt>
                <c:pt idx="72">
                  <c:v>77</c:v>
                </c:pt>
                <c:pt idx="73">
                  <c:v>75</c:v>
                </c:pt>
              </c:numCache>
            </c:numRef>
          </c:val>
          <c:smooth val="0"/>
          <c:extLst>
            <c:ext xmlns:c16="http://schemas.microsoft.com/office/drawing/2014/chart" uri="{C3380CC4-5D6E-409C-BE32-E72D297353CC}">
              <c16:uniqueId val="{00000001-84D3-48BB-8236-58D8E94F2FFE}"/>
            </c:ext>
          </c:extLst>
        </c:ser>
        <c:ser>
          <c:idx val="2"/>
          <c:order val="2"/>
          <c:tx>
            <c:v>30</c:v>
          </c:tx>
          <c:spPr>
            <a:ln w="25400">
              <a:solidFill>
                <a:srgbClr val="5A7DEE"/>
              </a:solidFill>
              <a:prstDash val="sysDash"/>
            </a:ln>
          </c:spPr>
          <c:marker>
            <c:symbol val="none"/>
          </c:marker>
          <c:cat>
            <c:numRef>
              <c:f>'Table 4'!$A$9:$A$92</c:f>
              <c:numCache>
                <c:formatCode>General</c:formatCode>
                <c:ptCount val="84"/>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pt idx="35">
                  <c:v>1955</c:v>
                </c:pt>
                <c:pt idx="36">
                  <c:v>1956</c:v>
                </c:pt>
                <c:pt idx="37">
                  <c:v>1957</c:v>
                </c:pt>
                <c:pt idx="38">
                  <c:v>1958</c:v>
                </c:pt>
                <c:pt idx="39">
                  <c:v>1959</c:v>
                </c:pt>
                <c:pt idx="40">
                  <c:v>1960</c:v>
                </c:pt>
                <c:pt idx="41">
                  <c:v>1961</c:v>
                </c:pt>
                <c:pt idx="42">
                  <c:v>1962</c:v>
                </c:pt>
                <c:pt idx="43">
                  <c:v>1963</c:v>
                </c:pt>
                <c:pt idx="44">
                  <c:v>1964</c:v>
                </c:pt>
                <c:pt idx="45">
                  <c:v>1965</c:v>
                </c:pt>
                <c:pt idx="46">
                  <c:v>1966</c:v>
                </c:pt>
                <c:pt idx="47">
                  <c:v>1967</c:v>
                </c:pt>
                <c:pt idx="48">
                  <c:v>1968</c:v>
                </c:pt>
                <c:pt idx="49">
                  <c:v>1969</c:v>
                </c:pt>
                <c:pt idx="50">
                  <c:v>1970</c:v>
                </c:pt>
                <c:pt idx="51">
                  <c:v>1971</c:v>
                </c:pt>
                <c:pt idx="52">
                  <c:v>1972</c:v>
                </c:pt>
                <c:pt idx="53">
                  <c:v>1973</c:v>
                </c:pt>
                <c:pt idx="54">
                  <c:v>1974</c:v>
                </c:pt>
                <c:pt idx="55">
                  <c:v>1975</c:v>
                </c:pt>
                <c:pt idx="56">
                  <c:v>1976</c:v>
                </c:pt>
                <c:pt idx="57">
                  <c:v>1977</c:v>
                </c:pt>
                <c:pt idx="58">
                  <c:v>1978</c:v>
                </c:pt>
                <c:pt idx="59">
                  <c:v>1979</c:v>
                </c:pt>
                <c:pt idx="60">
                  <c:v>1980</c:v>
                </c:pt>
                <c:pt idx="61">
                  <c:v>1981</c:v>
                </c:pt>
                <c:pt idx="62">
                  <c:v>1982</c:v>
                </c:pt>
                <c:pt idx="63">
                  <c:v>1983</c:v>
                </c:pt>
                <c:pt idx="64">
                  <c:v>1984</c:v>
                </c:pt>
                <c:pt idx="65">
                  <c:v>1985</c:v>
                </c:pt>
                <c:pt idx="66">
                  <c:v>1986</c:v>
                </c:pt>
                <c:pt idx="67">
                  <c:v>1987</c:v>
                </c:pt>
                <c:pt idx="68">
                  <c:v>1988</c:v>
                </c:pt>
                <c:pt idx="69">
                  <c:v>1989</c:v>
                </c:pt>
                <c:pt idx="70">
                  <c:v>1990</c:v>
                </c:pt>
                <c:pt idx="71">
                  <c:v>1991</c:v>
                </c:pt>
                <c:pt idx="72">
                  <c:v>1992</c:v>
                </c:pt>
                <c:pt idx="73">
                  <c:v>1993</c:v>
                </c:pt>
                <c:pt idx="74">
                  <c:v>1994</c:v>
                </c:pt>
                <c:pt idx="75">
                  <c:v>1995</c:v>
                </c:pt>
                <c:pt idx="76">
                  <c:v>1996</c:v>
                </c:pt>
                <c:pt idx="77">
                  <c:v>1997</c:v>
                </c:pt>
                <c:pt idx="78">
                  <c:v>1998</c:v>
                </c:pt>
                <c:pt idx="79">
                  <c:v>1999</c:v>
                </c:pt>
                <c:pt idx="80">
                  <c:v>2000</c:v>
                </c:pt>
                <c:pt idx="81">
                  <c:v>2001</c:v>
                </c:pt>
                <c:pt idx="82">
                  <c:v>2002</c:v>
                </c:pt>
                <c:pt idx="83">
                  <c:v>2003</c:v>
                </c:pt>
              </c:numCache>
            </c:numRef>
          </c:cat>
          <c:val>
            <c:numRef>
              <c:f>'Table 4'!$Q$9:$Q$77</c:f>
              <c:numCache>
                <c:formatCode>General</c:formatCode>
                <c:ptCount val="69"/>
                <c:pt idx="0">
                  <c:v>109</c:v>
                </c:pt>
                <c:pt idx="1">
                  <c:v>109</c:v>
                </c:pt>
                <c:pt idx="2">
                  <c:v>108</c:v>
                </c:pt>
                <c:pt idx="3">
                  <c:v>112</c:v>
                </c:pt>
                <c:pt idx="4">
                  <c:v>109</c:v>
                </c:pt>
                <c:pt idx="5">
                  <c:v>108</c:v>
                </c:pt>
                <c:pt idx="6">
                  <c:v>113</c:v>
                </c:pt>
                <c:pt idx="7">
                  <c:v>119</c:v>
                </c:pt>
                <c:pt idx="8">
                  <c:v>123</c:v>
                </c:pt>
                <c:pt idx="9">
                  <c:v>125</c:v>
                </c:pt>
                <c:pt idx="10">
                  <c:v>136</c:v>
                </c:pt>
                <c:pt idx="11">
                  <c:v>134</c:v>
                </c:pt>
                <c:pt idx="12">
                  <c:v>132</c:v>
                </c:pt>
                <c:pt idx="13">
                  <c:v>137</c:v>
                </c:pt>
                <c:pt idx="14">
                  <c:v>140</c:v>
                </c:pt>
                <c:pt idx="15">
                  <c:v>134</c:v>
                </c:pt>
                <c:pt idx="16">
                  <c:v>127</c:v>
                </c:pt>
                <c:pt idx="17">
                  <c:v>121</c:v>
                </c:pt>
                <c:pt idx="18">
                  <c:v>117</c:v>
                </c:pt>
                <c:pt idx="19">
                  <c:v>111</c:v>
                </c:pt>
                <c:pt idx="20">
                  <c:v>108</c:v>
                </c:pt>
                <c:pt idx="21">
                  <c:v>107</c:v>
                </c:pt>
                <c:pt idx="22">
                  <c:v>96</c:v>
                </c:pt>
                <c:pt idx="23">
                  <c:v>89</c:v>
                </c:pt>
                <c:pt idx="24">
                  <c:v>85</c:v>
                </c:pt>
                <c:pt idx="25">
                  <c:v>83</c:v>
                </c:pt>
                <c:pt idx="26">
                  <c:v>85</c:v>
                </c:pt>
                <c:pt idx="27">
                  <c:v>83</c:v>
                </c:pt>
                <c:pt idx="28">
                  <c:v>92</c:v>
                </c:pt>
                <c:pt idx="29">
                  <c:v>99</c:v>
                </c:pt>
                <c:pt idx="30">
                  <c:v>103</c:v>
                </c:pt>
                <c:pt idx="31">
                  <c:v>100</c:v>
                </c:pt>
                <c:pt idx="32">
                  <c:v>100</c:v>
                </c:pt>
                <c:pt idx="33">
                  <c:v>102</c:v>
                </c:pt>
                <c:pt idx="34">
                  <c:v>103</c:v>
                </c:pt>
                <c:pt idx="35">
                  <c:v>106</c:v>
                </c:pt>
                <c:pt idx="36">
                  <c:v>106</c:v>
                </c:pt>
                <c:pt idx="37">
                  <c:v>109</c:v>
                </c:pt>
                <c:pt idx="38">
                  <c:v>108</c:v>
                </c:pt>
                <c:pt idx="39">
                  <c:v>108</c:v>
                </c:pt>
                <c:pt idx="40">
                  <c:v>113</c:v>
                </c:pt>
                <c:pt idx="41">
                  <c:v>111</c:v>
                </c:pt>
                <c:pt idx="42">
                  <c:v>110</c:v>
                </c:pt>
                <c:pt idx="43">
                  <c:v>109</c:v>
                </c:pt>
                <c:pt idx="44">
                  <c:v>111</c:v>
                </c:pt>
                <c:pt idx="45">
                  <c:v>109</c:v>
                </c:pt>
                <c:pt idx="46">
                  <c:v>108</c:v>
                </c:pt>
                <c:pt idx="47">
                  <c:v>107</c:v>
                </c:pt>
                <c:pt idx="48">
                  <c:v>108</c:v>
                </c:pt>
                <c:pt idx="49">
                  <c:v>105</c:v>
                </c:pt>
                <c:pt idx="50">
                  <c:v>102</c:v>
                </c:pt>
                <c:pt idx="51">
                  <c:v>101</c:v>
                </c:pt>
                <c:pt idx="52">
                  <c:v>101</c:v>
                </c:pt>
                <c:pt idx="53">
                  <c:v>105</c:v>
                </c:pt>
                <c:pt idx="54">
                  <c:v>110</c:v>
                </c:pt>
                <c:pt idx="55">
                  <c:v>109</c:v>
                </c:pt>
                <c:pt idx="56">
                  <c:v>112</c:v>
                </c:pt>
                <c:pt idx="57">
                  <c:v>115</c:v>
                </c:pt>
                <c:pt idx="58">
                  <c:v>116</c:v>
                </c:pt>
                <c:pt idx="59">
                  <c:v>115</c:v>
                </c:pt>
                <c:pt idx="60">
                  <c:v>117</c:v>
                </c:pt>
                <c:pt idx="61">
                  <c:v>116</c:v>
                </c:pt>
                <c:pt idx="62">
                  <c:v>118</c:v>
                </c:pt>
                <c:pt idx="63">
                  <c:v>114</c:v>
                </c:pt>
                <c:pt idx="64">
                  <c:v>114</c:v>
                </c:pt>
                <c:pt idx="65">
                  <c:v>114</c:v>
                </c:pt>
                <c:pt idx="66">
                  <c:v>115</c:v>
                </c:pt>
                <c:pt idx="67">
                  <c:v>113</c:v>
                </c:pt>
                <c:pt idx="68">
                  <c:v>109</c:v>
                </c:pt>
              </c:numCache>
            </c:numRef>
          </c:val>
          <c:smooth val="0"/>
          <c:extLst>
            <c:ext xmlns:c16="http://schemas.microsoft.com/office/drawing/2014/chart" uri="{C3380CC4-5D6E-409C-BE32-E72D297353CC}">
              <c16:uniqueId val="{00000002-84D3-48BB-8236-58D8E94F2FFE}"/>
            </c:ext>
          </c:extLst>
        </c:ser>
        <c:ser>
          <c:idx val="3"/>
          <c:order val="3"/>
          <c:tx>
            <c:v>35</c:v>
          </c:tx>
          <c:spPr>
            <a:ln w="25400">
              <a:solidFill>
                <a:srgbClr val="BD4747"/>
              </a:solidFill>
              <a:prstDash val="lgDash"/>
            </a:ln>
          </c:spPr>
          <c:marker>
            <c:symbol val="none"/>
          </c:marker>
          <c:cat>
            <c:numRef>
              <c:f>'Table 4'!$A$9:$A$92</c:f>
              <c:numCache>
                <c:formatCode>General</c:formatCode>
                <c:ptCount val="84"/>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pt idx="35">
                  <c:v>1955</c:v>
                </c:pt>
                <c:pt idx="36">
                  <c:v>1956</c:v>
                </c:pt>
                <c:pt idx="37">
                  <c:v>1957</c:v>
                </c:pt>
                <c:pt idx="38">
                  <c:v>1958</c:v>
                </c:pt>
                <c:pt idx="39">
                  <c:v>1959</c:v>
                </c:pt>
                <c:pt idx="40">
                  <c:v>1960</c:v>
                </c:pt>
                <c:pt idx="41">
                  <c:v>1961</c:v>
                </c:pt>
                <c:pt idx="42">
                  <c:v>1962</c:v>
                </c:pt>
                <c:pt idx="43">
                  <c:v>1963</c:v>
                </c:pt>
                <c:pt idx="44">
                  <c:v>1964</c:v>
                </c:pt>
                <c:pt idx="45">
                  <c:v>1965</c:v>
                </c:pt>
                <c:pt idx="46">
                  <c:v>1966</c:v>
                </c:pt>
                <c:pt idx="47">
                  <c:v>1967</c:v>
                </c:pt>
                <c:pt idx="48">
                  <c:v>1968</c:v>
                </c:pt>
                <c:pt idx="49">
                  <c:v>1969</c:v>
                </c:pt>
                <c:pt idx="50">
                  <c:v>1970</c:v>
                </c:pt>
                <c:pt idx="51">
                  <c:v>1971</c:v>
                </c:pt>
                <c:pt idx="52">
                  <c:v>1972</c:v>
                </c:pt>
                <c:pt idx="53">
                  <c:v>1973</c:v>
                </c:pt>
                <c:pt idx="54">
                  <c:v>1974</c:v>
                </c:pt>
                <c:pt idx="55">
                  <c:v>1975</c:v>
                </c:pt>
                <c:pt idx="56">
                  <c:v>1976</c:v>
                </c:pt>
                <c:pt idx="57">
                  <c:v>1977</c:v>
                </c:pt>
                <c:pt idx="58">
                  <c:v>1978</c:v>
                </c:pt>
                <c:pt idx="59">
                  <c:v>1979</c:v>
                </c:pt>
                <c:pt idx="60">
                  <c:v>1980</c:v>
                </c:pt>
                <c:pt idx="61">
                  <c:v>1981</c:v>
                </c:pt>
                <c:pt idx="62">
                  <c:v>1982</c:v>
                </c:pt>
                <c:pt idx="63">
                  <c:v>1983</c:v>
                </c:pt>
                <c:pt idx="64">
                  <c:v>1984</c:v>
                </c:pt>
                <c:pt idx="65">
                  <c:v>1985</c:v>
                </c:pt>
                <c:pt idx="66">
                  <c:v>1986</c:v>
                </c:pt>
                <c:pt idx="67">
                  <c:v>1987</c:v>
                </c:pt>
                <c:pt idx="68">
                  <c:v>1988</c:v>
                </c:pt>
                <c:pt idx="69">
                  <c:v>1989</c:v>
                </c:pt>
                <c:pt idx="70">
                  <c:v>1990</c:v>
                </c:pt>
                <c:pt idx="71">
                  <c:v>1991</c:v>
                </c:pt>
                <c:pt idx="72">
                  <c:v>1992</c:v>
                </c:pt>
                <c:pt idx="73">
                  <c:v>1993</c:v>
                </c:pt>
                <c:pt idx="74">
                  <c:v>1994</c:v>
                </c:pt>
                <c:pt idx="75">
                  <c:v>1995</c:v>
                </c:pt>
                <c:pt idx="76">
                  <c:v>1996</c:v>
                </c:pt>
                <c:pt idx="77">
                  <c:v>1997</c:v>
                </c:pt>
                <c:pt idx="78">
                  <c:v>1998</c:v>
                </c:pt>
                <c:pt idx="79">
                  <c:v>1999</c:v>
                </c:pt>
                <c:pt idx="80">
                  <c:v>2000</c:v>
                </c:pt>
                <c:pt idx="81">
                  <c:v>2001</c:v>
                </c:pt>
                <c:pt idx="82">
                  <c:v>2002</c:v>
                </c:pt>
                <c:pt idx="83">
                  <c:v>2003</c:v>
                </c:pt>
              </c:numCache>
            </c:numRef>
          </c:cat>
          <c:val>
            <c:numRef>
              <c:f>'Table 4'!$V$9:$V$72</c:f>
              <c:numCache>
                <c:formatCode>General</c:formatCode>
                <c:ptCount val="64"/>
                <c:pt idx="0">
                  <c:v>58</c:v>
                </c:pt>
                <c:pt idx="1">
                  <c:v>59</c:v>
                </c:pt>
                <c:pt idx="2">
                  <c:v>61</c:v>
                </c:pt>
                <c:pt idx="3">
                  <c:v>63</c:v>
                </c:pt>
                <c:pt idx="4">
                  <c:v>62</c:v>
                </c:pt>
                <c:pt idx="5">
                  <c:v>65</c:v>
                </c:pt>
                <c:pt idx="6">
                  <c:v>67</c:v>
                </c:pt>
                <c:pt idx="7">
                  <c:v>67</c:v>
                </c:pt>
                <c:pt idx="8">
                  <c:v>67</c:v>
                </c:pt>
                <c:pt idx="9">
                  <c:v>68</c:v>
                </c:pt>
                <c:pt idx="10">
                  <c:v>68</c:v>
                </c:pt>
                <c:pt idx="11">
                  <c:v>63</c:v>
                </c:pt>
                <c:pt idx="12">
                  <c:v>60</c:v>
                </c:pt>
                <c:pt idx="13">
                  <c:v>57</c:v>
                </c:pt>
                <c:pt idx="14">
                  <c:v>53</c:v>
                </c:pt>
                <c:pt idx="15">
                  <c:v>50</c:v>
                </c:pt>
                <c:pt idx="16">
                  <c:v>47</c:v>
                </c:pt>
                <c:pt idx="17">
                  <c:v>41</c:v>
                </c:pt>
                <c:pt idx="18">
                  <c:v>35</c:v>
                </c:pt>
                <c:pt idx="19">
                  <c:v>31</c:v>
                </c:pt>
                <c:pt idx="20">
                  <c:v>29</c:v>
                </c:pt>
                <c:pt idx="21">
                  <c:v>28</c:v>
                </c:pt>
                <c:pt idx="22">
                  <c:v>28</c:v>
                </c:pt>
                <c:pt idx="23">
                  <c:v>30</c:v>
                </c:pt>
                <c:pt idx="24">
                  <c:v>32</c:v>
                </c:pt>
                <c:pt idx="25">
                  <c:v>34</c:v>
                </c:pt>
                <c:pt idx="26">
                  <c:v>34</c:v>
                </c:pt>
                <c:pt idx="27">
                  <c:v>34</c:v>
                </c:pt>
                <c:pt idx="28">
                  <c:v>36</c:v>
                </c:pt>
                <c:pt idx="29">
                  <c:v>37</c:v>
                </c:pt>
                <c:pt idx="30">
                  <c:v>39</c:v>
                </c:pt>
                <c:pt idx="31">
                  <c:v>42</c:v>
                </c:pt>
                <c:pt idx="32">
                  <c:v>44</c:v>
                </c:pt>
                <c:pt idx="33">
                  <c:v>45</c:v>
                </c:pt>
                <c:pt idx="34">
                  <c:v>47</c:v>
                </c:pt>
                <c:pt idx="35">
                  <c:v>49</c:v>
                </c:pt>
                <c:pt idx="36">
                  <c:v>50</c:v>
                </c:pt>
                <c:pt idx="37">
                  <c:v>52</c:v>
                </c:pt>
                <c:pt idx="38">
                  <c:v>52</c:v>
                </c:pt>
                <c:pt idx="39">
                  <c:v>55</c:v>
                </c:pt>
                <c:pt idx="40">
                  <c:v>55</c:v>
                </c:pt>
                <c:pt idx="41">
                  <c:v>56</c:v>
                </c:pt>
                <c:pt idx="42">
                  <c:v>59</c:v>
                </c:pt>
                <c:pt idx="43">
                  <c:v>60</c:v>
                </c:pt>
                <c:pt idx="44">
                  <c:v>61</c:v>
                </c:pt>
                <c:pt idx="45">
                  <c:v>61</c:v>
                </c:pt>
                <c:pt idx="46">
                  <c:v>62</c:v>
                </c:pt>
                <c:pt idx="47">
                  <c:v>63</c:v>
                </c:pt>
                <c:pt idx="48">
                  <c:v>69</c:v>
                </c:pt>
                <c:pt idx="49">
                  <c:v>72</c:v>
                </c:pt>
                <c:pt idx="50">
                  <c:v>75</c:v>
                </c:pt>
                <c:pt idx="51">
                  <c:v>79</c:v>
                </c:pt>
                <c:pt idx="52">
                  <c:v>82</c:v>
                </c:pt>
                <c:pt idx="53">
                  <c:v>85</c:v>
                </c:pt>
                <c:pt idx="54">
                  <c:v>85</c:v>
                </c:pt>
                <c:pt idx="55">
                  <c:v>88</c:v>
                </c:pt>
                <c:pt idx="56">
                  <c:v>89</c:v>
                </c:pt>
                <c:pt idx="57">
                  <c:v>92</c:v>
                </c:pt>
                <c:pt idx="58">
                  <c:v>89</c:v>
                </c:pt>
                <c:pt idx="59">
                  <c:v>90</c:v>
                </c:pt>
                <c:pt idx="60">
                  <c:v>91</c:v>
                </c:pt>
                <c:pt idx="61">
                  <c:v>91</c:v>
                </c:pt>
                <c:pt idx="62">
                  <c:v>89</c:v>
                </c:pt>
                <c:pt idx="63">
                  <c:v>87</c:v>
                </c:pt>
              </c:numCache>
            </c:numRef>
          </c:val>
          <c:smooth val="0"/>
          <c:extLst>
            <c:ext xmlns:c16="http://schemas.microsoft.com/office/drawing/2014/chart" uri="{C3380CC4-5D6E-409C-BE32-E72D297353CC}">
              <c16:uniqueId val="{00000003-84D3-48BB-8236-58D8E94F2FFE}"/>
            </c:ext>
          </c:extLst>
        </c:ser>
        <c:ser>
          <c:idx val="4"/>
          <c:order val="4"/>
          <c:tx>
            <c:v>40</c:v>
          </c:tx>
          <c:spPr>
            <a:ln w="25400">
              <a:solidFill>
                <a:srgbClr val="F3AD97"/>
              </a:solidFill>
              <a:prstDash val="dashDot"/>
            </a:ln>
          </c:spPr>
          <c:marker>
            <c:symbol val="none"/>
          </c:marker>
          <c:cat>
            <c:numRef>
              <c:f>'Table 4'!$A$9:$A$92</c:f>
              <c:numCache>
                <c:formatCode>General</c:formatCode>
                <c:ptCount val="84"/>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pt idx="35">
                  <c:v>1955</c:v>
                </c:pt>
                <c:pt idx="36">
                  <c:v>1956</c:v>
                </c:pt>
                <c:pt idx="37">
                  <c:v>1957</c:v>
                </c:pt>
                <c:pt idx="38">
                  <c:v>1958</c:v>
                </c:pt>
                <c:pt idx="39">
                  <c:v>1959</c:v>
                </c:pt>
                <c:pt idx="40">
                  <c:v>1960</c:v>
                </c:pt>
                <c:pt idx="41">
                  <c:v>1961</c:v>
                </c:pt>
                <c:pt idx="42">
                  <c:v>1962</c:v>
                </c:pt>
                <c:pt idx="43">
                  <c:v>1963</c:v>
                </c:pt>
                <c:pt idx="44">
                  <c:v>1964</c:v>
                </c:pt>
                <c:pt idx="45">
                  <c:v>1965</c:v>
                </c:pt>
                <c:pt idx="46">
                  <c:v>1966</c:v>
                </c:pt>
                <c:pt idx="47">
                  <c:v>1967</c:v>
                </c:pt>
                <c:pt idx="48">
                  <c:v>1968</c:v>
                </c:pt>
                <c:pt idx="49">
                  <c:v>1969</c:v>
                </c:pt>
                <c:pt idx="50">
                  <c:v>1970</c:v>
                </c:pt>
                <c:pt idx="51">
                  <c:v>1971</c:v>
                </c:pt>
                <c:pt idx="52">
                  <c:v>1972</c:v>
                </c:pt>
                <c:pt idx="53">
                  <c:v>1973</c:v>
                </c:pt>
                <c:pt idx="54">
                  <c:v>1974</c:v>
                </c:pt>
                <c:pt idx="55">
                  <c:v>1975</c:v>
                </c:pt>
                <c:pt idx="56">
                  <c:v>1976</c:v>
                </c:pt>
                <c:pt idx="57">
                  <c:v>1977</c:v>
                </c:pt>
                <c:pt idx="58">
                  <c:v>1978</c:v>
                </c:pt>
                <c:pt idx="59">
                  <c:v>1979</c:v>
                </c:pt>
                <c:pt idx="60">
                  <c:v>1980</c:v>
                </c:pt>
                <c:pt idx="61">
                  <c:v>1981</c:v>
                </c:pt>
                <c:pt idx="62">
                  <c:v>1982</c:v>
                </c:pt>
                <c:pt idx="63">
                  <c:v>1983</c:v>
                </c:pt>
                <c:pt idx="64">
                  <c:v>1984</c:v>
                </c:pt>
                <c:pt idx="65">
                  <c:v>1985</c:v>
                </c:pt>
                <c:pt idx="66">
                  <c:v>1986</c:v>
                </c:pt>
                <c:pt idx="67">
                  <c:v>1987</c:v>
                </c:pt>
                <c:pt idx="68">
                  <c:v>1988</c:v>
                </c:pt>
                <c:pt idx="69">
                  <c:v>1989</c:v>
                </c:pt>
                <c:pt idx="70">
                  <c:v>1990</c:v>
                </c:pt>
                <c:pt idx="71">
                  <c:v>1991</c:v>
                </c:pt>
                <c:pt idx="72">
                  <c:v>1992</c:v>
                </c:pt>
                <c:pt idx="73">
                  <c:v>1993</c:v>
                </c:pt>
                <c:pt idx="74">
                  <c:v>1994</c:v>
                </c:pt>
                <c:pt idx="75">
                  <c:v>1995</c:v>
                </c:pt>
                <c:pt idx="76">
                  <c:v>1996</c:v>
                </c:pt>
                <c:pt idx="77">
                  <c:v>1997</c:v>
                </c:pt>
                <c:pt idx="78">
                  <c:v>1998</c:v>
                </c:pt>
                <c:pt idx="79">
                  <c:v>1999</c:v>
                </c:pt>
                <c:pt idx="80">
                  <c:v>2000</c:v>
                </c:pt>
                <c:pt idx="81">
                  <c:v>2001</c:v>
                </c:pt>
                <c:pt idx="82">
                  <c:v>2002</c:v>
                </c:pt>
                <c:pt idx="83">
                  <c:v>2003</c:v>
                </c:pt>
              </c:numCache>
            </c:numRef>
          </c:cat>
          <c:val>
            <c:numRef>
              <c:f>'Table 4'!$AA$9:$AA$67</c:f>
              <c:numCache>
                <c:formatCode>General</c:formatCode>
                <c:ptCount val="59"/>
                <c:pt idx="0">
                  <c:v>25</c:v>
                </c:pt>
                <c:pt idx="1">
                  <c:v>24</c:v>
                </c:pt>
                <c:pt idx="2">
                  <c:v>24</c:v>
                </c:pt>
                <c:pt idx="3">
                  <c:v>24</c:v>
                </c:pt>
                <c:pt idx="4">
                  <c:v>25</c:v>
                </c:pt>
                <c:pt idx="5">
                  <c:v>23</c:v>
                </c:pt>
                <c:pt idx="6">
                  <c:v>22</c:v>
                </c:pt>
                <c:pt idx="7">
                  <c:v>21</c:v>
                </c:pt>
                <c:pt idx="8">
                  <c:v>20</c:v>
                </c:pt>
                <c:pt idx="9">
                  <c:v>18</c:v>
                </c:pt>
                <c:pt idx="10">
                  <c:v>17</c:v>
                </c:pt>
                <c:pt idx="11">
                  <c:v>16</c:v>
                </c:pt>
                <c:pt idx="12">
                  <c:v>13</c:v>
                </c:pt>
                <c:pt idx="13">
                  <c:v>11</c:v>
                </c:pt>
                <c:pt idx="14">
                  <c:v>10</c:v>
                </c:pt>
                <c:pt idx="15">
                  <c:v>9</c:v>
                </c:pt>
                <c:pt idx="16">
                  <c:v>8</c:v>
                </c:pt>
                <c:pt idx="17">
                  <c:v>7</c:v>
                </c:pt>
                <c:pt idx="18">
                  <c:v>8</c:v>
                </c:pt>
                <c:pt idx="19">
                  <c:v>8</c:v>
                </c:pt>
                <c:pt idx="20">
                  <c:v>8</c:v>
                </c:pt>
                <c:pt idx="21">
                  <c:v>8</c:v>
                </c:pt>
                <c:pt idx="22">
                  <c:v>8</c:v>
                </c:pt>
                <c:pt idx="23">
                  <c:v>8</c:v>
                </c:pt>
                <c:pt idx="24">
                  <c:v>8</c:v>
                </c:pt>
                <c:pt idx="25">
                  <c:v>9</c:v>
                </c:pt>
                <c:pt idx="26">
                  <c:v>9</c:v>
                </c:pt>
                <c:pt idx="27">
                  <c:v>9</c:v>
                </c:pt>
                <c:pt idx="28">
                  <c:v>9</c:v>
                </c:pt>
                <c:pt idx="29">
                  <c:v>10</c:v>
                </c:pt>
                <c:pt idx="30">
                  <c:v>11</c:v>
                </c:pt>
                <c:pt idx="31">
                  <c:v>11</c:v>
                </c:pt>
                <c:pt idx="32">
                  <c:v>12</c:v>
                </c:pt>
                <c:pt idx="33">
                  <c:v>13</c:v>
                </c:pt>
                <c:pt idx="34">
                  <c:v>12</c:v>
                </c:pt>
                <c:pt idx="35">
                  <c:v>14</c:v>
                </c:pt>
                <c:pt idx="36">
                  <c:v>14</c:v>
                </c:pt>
                <c:pt idx="37">
                  <c:v>15</c:v>
                </c:pt>
                <c:pt idx="38">
                  <c:v>15</c:v>
                </c:pt>
                <c:pt idx="39">
                  <c:v>16</c:v>
                </c:pt>
                <c:pt idx="40">
                  <c:v>16</c:v>
                </c:pt>
                <c:pt idx="41">
                  <c:v>17</c:v>
                </c:pt>
                <c:pt idx="42">
                  <c:v>17</c:v>
                </c:pt>
                <c:pt idx="43">
                  <c:v>19</c:v>
                </c:pt>
                <c:pt idx="44">
                  <c:v>20</c:v>
                </c:pt>
                <c:pt idx="45">
                  <c:v>21</c:v>
                </c:pt>
                <c:pt idx="46">
                  <c:v>22</c:v>
                </c:pt>
                <c:pt idx="47">
                  <c:v>23</c:v>
                </c:pt>
                <c:pt idx="48">
                  <c:v>24</c:v>
                </c:pt>
                <c:pt idx="49">
                  <c:v>25</c:v>
                </c:pt>
                <c:pt idx="50">
                  <c:v>26</c:v>
                </c:pt>
                <c:pt idx="51">
                  <c:v>27</c:v>
                </c:pt>
                <c:pt idx="52">
                  <c:v>28</c:v>
                </c:pt>
                <c:pt idx="53">
                  <c:v>28</c:v>
                </c:pt>
                <c:pt idx="54">
                  <c:v>29</c:v>
                </c:pt>
                <c:pt idx="55">
                  <c:v>29</c:v>
                </c:pt>
                <c:pt idx="56">
                  <c:v>30</c:v>
                </c:pt>
                <c:pt idx="57">
                  <c:v>30</c:v>
                </c:pt>
                <c:pt idx="58">
                  <c:v>30</c:v>
                </c:pt>
              </c:numCache>
            </c:numRef>
          </c:val>
          <c:smooth val="0"/>
          <c:extLst>
            <c:ext xmlns:c16="http://schemas.microsoft.com/office/drawing/2014/chart" uri="{C3380CC4-5D6E-409C-BE32-E72D297353CC}">
              <c16:uniqueId val="{00000004-84D3-48BB-8236-58D8E94F2FFE}"/>
            </c:ext>
          </c:extLst>
        </c:ser>
        <c:dLbls>
          <c:showLegendKey val="0"/>
          <c:showVal val="0"/>
          <c:showCatName val="0"/>
          <c:showSerName val="0"/>
          <c:showPercent val="0"/>
          <c:showBubbleSize val="0"/>
        </c:dLbls>
        <c:smooth val="0"/>
        <c:axId val="505559344"/>
        <c:axId val="1"/>
      </c:lineChart>
      <c:catAx>
        <c:axId val="505559344"/>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GB"/>
                  <a:t>Year of birth of woman</a:t>
                </a:r>
              </a:p>
            </c:rich>
          </c:tx>
          <c:layout>
            <c:manualLayout>
              <c:xMode val="edge"/>
              <c:yMode val="edge"/>
              <c:x val="0.4106777710478498"/>
              <c:y val="0.901856674530469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0"/>
        <c:tickMarkSkip val="5"/>
        <c:noMultiLvlLbl val="0"/>
      </c:catAx>
      <c:valAx>
        <c:axId val="1"/>
        <c:scaling>
          <c:orientation val="minMax"/>
        </c:scaling>
        <c:delete val="0"/>
        <c:axPos val="l"/>
        <c:majorGridlines>
          <c:spPr>
            <a:ln w="3175">
              <a:solidFill>
                <a:srgbClr val="C0C0C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05559344"/>
        <c:crosses val="autoZero"/>
        <c:crossBetween val="midCat"/>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77" r="0.75000000000000377" t="1" header="0.5" footer="0.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25</xdr:row>
      <xdr:rowOff>106680</xdr:rowOff>
    </xdr:from>
    <xdr:to>
      <xdr:col>0</xdr:col>
      <xdr:colOff>1249680</xdr:colOff>
      <xdr:row>29</xdr:row>
      <xdr:rowOff>60960</xdr:rowOff>
    </xdr:to>
    <xdr:pic>
      <xdr:nvPicPr>
        <xdr:cNvPr id="2" name="Picture 1" descr="OGL logo">
          <a:extLst>
            <a:ext uri="{FF2B5EF4-FFF2-40B4-BE49-F238E27FC236}">
              <a16:creationId xmlns:a16="http://schemas.microsoft.com/office/drawing/2014/main" id="{5A9EC445-E8DB-4214-A5EE-85CAE60CD3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61460"/>
          <a:ext cx="1249680" cy="624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0.89816</cdr:x>
      <cdr:y>0.8388</cdr:y>
    </cdr:from>
    <cdr:to>
      <cdr:x>0.98313</cdr:x>
      <cdr:y>0.90864</cdr:y>
    </cdr:to>
    <cdr:sp macro="" textlink="">
      <cdr:nvSpPr>
        <cdr:cNvPr id="12289" name="Text Box 1"/>
        <cdr:cNvSpPr txBox="1">
          <a:spLocks xmlns:a="http://schemas.openxmlformats.org/drawingml/2006/main" noChangeArrowheads="1"/>
        </cdr:cNvSpPr>
      </cdr:nvSpPr>
      <cdr:spPr bwMode="auto">
        <a:xfrm xmlns:a="http://schemas.openxmlformats.org/drawingml/2006/main">
          <a:off x="4149593" y="3003931"/>
          <a:ext cx="418872" cy="26026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0.84441</cdr:x>
      <cdr:y>0.52855</cdr:y>
    </cdr:from>
    <cdr:to>
      <cdr:x>0.91871</cdr:x>
      <cdr:y>0.57029</cdr:y>
    </cdr:to>
    <cdr:sp macro="" textlink="">
      <cdr:nvSpPr>
        <cdr:cNvPr id="12290" name="Text Box 2"/>
        <cdr:cNvSpPr txBox="1">
          <a:spLocks xmlns:a="http://schemas.openxmlformats.org/drawingml/2006/main" noChangeArrowheads="1"/>
        </cdr:cNvSpPr>
      </cdr:nvSpPr>
      <cdr:spPr bwMode="auto">
        <a:xfrm xmlns:a="http://schemas.openxmlformats.org/drawingml/2006/main">
          <a:off x="4182382" y="2070152"/>
          <a:ext cx="368008" cy="16348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800" b="0" i="0" u="none" strike="noStrike" baseline="0">
              <a:solidFill>
                <a:srgbClr val="000000"/>
              </a:solidFill>
              <a:latin typeface="Arial"/>
              <a:cs typeface="Arial"/>
            </a:rPr>
            <a:t>25</a:t>
          </a:r>
        </a:p>
      </cdr:txBody>
    </cdr:sp>
  </cdr:relSizeAnchor>
  <cdr:relSizeAnchor xmlns:cdr="http://schemas.openxmlformats.org/drawingml/2006/chartDrawing">
    <cdr:from>
      <cdr:x>0.87399</cdr:x>
      <cdr:y>0.6231</cdr:y>
    </cdr:from>
    <cdr:to>
      <cdr:x>0.91488</cdr:x>
      <cdr:y>0.66691</cdr:y>
    </cdr:to>
    <cdr:sp macro="" textlink="">
      <cdr:nvSpPr>
        <cdr:cNvPr id="12291" name="Text Box 3"/>
        <cdr:cNvSpPr txBox="1">
          <a:spLocks xmlns:a="http://schemas.openxmlformats.org/drawingml/2006/main" noChangeArrowheads="1"/>
        </cdr:cNvSpPr>
      </cdr:nvSpPr>
      <cdr:spPr bwMode="auto">
        <a:xfrm xmlns:a="http://schemas.openxmlformats.org/drawingml/2006/main">
          <a:off x="4328861" y="2440492"/>
          <a:ext cx="202528" cy="17158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800" b="0" i="0" u="none" strike="noStrike" baseline="0">
              <a:solidFill>
                <a:srgbClr val="000000"/>
              </a:solidFill>
              <a:latin typeface="Arial"/>
              <a:cs typeface="Arial"/>
            </a:rPr>
            <a:t>20</a:t>
          </a:r>
        </a:p>
      </cdr:txBody>
    </cdr:sp>
  </cdr:relSizeAnchor>
  <cdr:relSizeAnchor xmlns:cdr="http://schemas.openxmlformats.org/drawingml/2006/chartDrawing">
    <cdr:from>
      <cdr:x>0.7636</cdr:x>
      <cdr:y>0.42396</cdr:y>
    </cdr:from>
    <cdr:to>
      <cdr:x>0.81846</cdr:x>
      <cdr:y>0.46899</cdr:y>
    </cdr:to>
    <cdr:sp macro="" textlink="">
      <cdr:nvSpPr>
        <cdr:cNvPr id="12292" name="Text Box 4"/>
        <cdr:cNvSpPr txBox="1">
          <a:spLocks xmlns:a="http://schemas.openxmlformats.org/drawingml/2006/main" noChangeArrowheads="1"/>
        </cdr:cNvSpPr>
      </cdr:nvSpPr>
      <cdr:spPr bwMode="auto">
        <a:xfrm xmlns:a="http://schemas.openxmlformats.org/drawingml/2006/main">
          <a:off x="3377840" y="1514534"/>
          <a:ext cx="240713" cy="15993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800" b="0" i="0" u="none" strike="noStrike" baseline="0">
              <a:solidFill>
                <a:srgbClr val="000000"/>
              </a:solidFill>
              <a:latin typeface="Arial"/>
              <a:cs typeface="Arial"/>
            </a:rPr>
            <a:t>30</a:t>
          </a:r>
        </a:p>
      </cdr:txBody>
    </cdr:sp>
  </cdr:relSizeAnchor>
  <cdr:relSizeAnchor xmlns:cdr="http://schemas.openxmlformats.org/drawingml/2006/chartDrawing">
    <cdr:from>
      <cdr:x>0.68923</cdr:x>
      <cdr:y>0.72611</cdr:y>
    </cdr:from>
    <cdr:to>
      <cdr:x>0.7431</cdr:x>
      <cdr:y>0.77017</cdr:y>
    </cdr:to>
    <cdr:sp macro="" textlink="">
      <cdr:nvSpPr>
        <cdr:cNvPr id="12293" name="Text Box 5"/>
        <cdr:cNvSpPr txBox="1">
          <a:spLocks xmlns:a="http://schemas.openxmlformats.org/drawingml/2006/main" noChangeArrowheads="1"/>
        </cdr:cNvSpPr>
      </cdr:nvSpPr>
      <cdr:spPr bwMode="auto">
        <a:xfrm xmlns:a="http://schemas.openxmlformats.org/drawingml/2006/main">
          <a:off x="3413752" y="2843932"/>
          <a:ext cx="266818" cy="17256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800" b="0" i="0" u="none" strike="noStrike" baseline="0">
              <a:solidFill>
                <a:srgbClr val="000000"/>
              </a:solidFill>
              <a:latin typeface="Arial"/>
              <a:cs typeface="Arial"/>
            </a:rPr>
            <a:t>40</a:t>
          </a:r>
        </a:p>
      </cdr:txBody>
    </cdr:sp>
  </cdr:relSizeAnchor>
  <cdr:relSizeAnchor xmlns:cdr="http://schemas.openxmlformats.org/drawingml/2006/chartDrawing">
    <cdr:from>
      <cdr:x>0.51246</cdr:x>
      <cdr:y>0.61226</cdr:y>
    </cdr:from>
    <cdr:to>
      <cdr:x>0.5656</cdr:x>
      <cdr:y>0.65229</cdr:y>
    </cdr:to>
    <cdr:sp macro="" textlink="">
      <cdr:nvSpPr>
        <cdr:cNvPr id="12294" name="Text Box 6"/>
        <cdr:cNvSpPr txBox="1">
          <a:spLocks xmlns:a="http://schemas.openxmlformats.org/drawingml/2006/main" noChangeArrowheads="1"/>
        </cdr:cNvSpPr>
      </cdr:nvSpPr>
      <cdr:spPr bwMode="auto">
        <a:xfrm xmlns:a="http://schemas.openxmlformats.org/drawingml/2006/main">
          <a:off x="2272686" y="2404778"/>
          <a:ext cx="232100" cy="15728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800" b="0" i="0" u="none" strike="noStrike" baseline="0">
              <a:solidFill>
                <a:srgbClr val="000000"/>
              </a:solidFill>
              <a:latin typeface="Arial"/>
              <a:cs typeface="Arial"/>
            </a:rPr>
            <a:t>35</a:t>
          </a:r>
        </a:p>
      </cdr:txBody>
    </cdr:sp>
  </cdr:relSizeAnchor>
  <cdr:relSizeAnchor xmlns:cdr="http://schemas.openxmlformats.org/drawingml/2006/chartDrawing">
    <cdr:from>
      <cdr:x>0.01025</cdr:x>
      <cdr:y>0.00049</cdr:y>
    </cdr:from>
    <cdr:to>
      <cdr:x>0.31366</cdr:x>
      <cdr:y>0.04892</cdr:y>
    </cdr:to>
    <cdr:sp macro="" textlink="">
      <cdr:nvSpPr>
        <cdr:cNvPr id="12295" name="Text Box 7"/>
        <cdr:cNvSpPr txBox="1">
          <a:spLocks xmlns:a="http://schemas.openxmlformats.org/drawingml/2006/main" noChangeArrowheads="1"/>
        </cdr:cNvSpPr>
      </cdr:nvSpPr>
      <cdr:spPr bwMode="auto">
        <a:xfrm xmlns:a="http://schemas.openxmlformats.org/drawingml/2006/main">
          <a:off x="47546" y="0"/>
          <a:ext cx="1421012" cy="18091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800" b="0" i="0" u="none" strike="noStrike" baseline="0">
              <a:solidFill>
                <a:srgbClr val="000000"/>
              </a:solidFill>
              <a:latin typeface="Arial"/>
              <a:cs typeface="Arial"/>
            </a:rPr>
            <a:t>Live births per 1,000 women</a:t>
          </a:r>
        </a:p>
      </cdr:txBody>
    </cdr:sp>
  </cdr:relSizeAnchor>
  <cdr:relSizeAnchor xmlns:cdr="http://schemas.openxmlformats.org/drawingml/2006/chartDrawing">
    <cdr:from>
      <cdr:x>0.31464</cdr:x>
      <cdr:y>0.11934</cdr:y>
    </cdr:from>
    <cdr:to>
      <cdr:x>0.34622</cdr:x>
      <cdr:y>0.16924</cdr:y>
    </cdr:to>
    <cdr:sp macro="" textlink="">
      <cdr:nvSpPr>
        <cdr:cNvPr id="12296" name="Text Box 8"/>
        <cdr:cNvSpPr txBox="1">
          <a:spLocks xmlns:a="http://schemas.openxmlformats.org/drawingml/2006/main" noChangeArrowheads="1"/>
        </cdr:cNvSpPr>
      </cdr:nvSpPr>
      <cdr:spPr bwMode="auto">
        <a:xfrm xmlns:a="http://schemas.openxmlformats.org/drawingml/2006/main">
          <a:off x="1479288" y="435496"/>
          <a:ext cx="145694" cy="17964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0.10503</cdr:x>
      <cdr:y>0.2369</cdr:y>
    </cdr:from>
    <cdr:to>
      <cdr:x>0.13172</cdr:x>
      <cdr:y>0.27949</cdr:y>
    </cdr:to>
    <cdr:sp macro="" textlink="">
      <cdr:nvSpPr>
        <cdr:cNvPr id="12300" name="Text Box 12"/>
        <cdr:cNvSpPr txBox="1">
          <a:spLocks xmlns:a="http://schemas.openxmlformats.org/drawingml/2006/main" noChangeArrowheads="1"/>
        </cdr:cNvSpPr>
      </cdr:nvSpPr>
      <cdr:spPr bwMode="auto">
        <a:xfrm xmlns:a="http://schemas.openxmlformats.org/drawingml/2006/main">
          <a:off x="512924" y="854367"/>
          <a:ext cx="126345" cy="15422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0.24827</cdr:x>
      <cdr:y>0.36249</cdr:y>
    </cdr:from>
    <cdr:to>
      <cdr:x>0.27644</cdr:x>
      <cdr:y>0.40508</cdr:y>
    </cdr:to>
    <cdr:sp macro="" textlink="">
      <cdr:nvSpPr>
        <cdr:cNvPr id="12301" name="Text Box 13"/>
        <cdr:cNvSpPr txBox="1">
          <a:spLocks xmlns:a="http://schemas.openxmlformats.org/drawingml/2006/main" noChangeArrowheads="1"/>
        </cdr:cNvSpPr>
      </cdr:nvSpPr>
      <cdr:spPr bwMode="auto">
        <a:xfrm xmlns:a="http://schemas.openxmlformats.org/drawingml/2006/main">
          <a:off x="1174240" y="1303033"/>
          <a:ext cx="129759" cy="15160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0.39421</cdr:x>
      <cdr:y>0.37758</cdr:y>
    </cdr:from>
    <cdr:to>
      <cdr:x>0.42238</cdr:x>
      <cdr:y>0.42041</cdr:y>
    </cdr:to>
    <cdr:sp macro="" textlink="">
      <cdr:nvSpPr>
        <cdr:cNvPr id="12302" name="Text Box 14"/>
        <cdr:cNvSpPr txBox="1">
          <a:spLocks xmlns:a="http://schemas.openxmlformats.org/drawingml/2006/main" noChangeArrowheads="1"/>
        </cdr:cNvSpPr>
      </cdr:nvSpPr>
      <cdr:spPr bwMode="auto">
        <a:xfrm xmlns:a="http://schemas.openxmlformats.org/drawingml/2006/main">
          <a:off x="1844662" y="1355611"/>
          <a:ext cx="129759" cy="15335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0.34622</cdr:x>
      <cdr:y>0.69155</cdr:y>
    </cdr:from>
    <cdr:to>
      <cdr:x>0.37463</cdr:x>
      <cdr:y>0.73389</cdr:y>
    </cdr:to>
    <cdr:sp macro="" textlink="">
      <cdr:nvSpPr>
        <cdr:cNvPr id="12303" name="Text Box 15"/>
        <cdr:cNvSpPr txBox="1">
          <a:spLocks xmlns:a="http://schemas.openxmlformats.org/drawingml/2006/main" noChangeArrowheads="1"/>
        </cdr:cNvSpPr>
      </cdr:nvSpPr>
      <cdr:spPr bwMode="auto">
        <a:xfrm xmlns:a="http://schemas.openxmlformats.org/drawingml/2006/main">
          <a:off x="1624982" y="2475522"/>
          <a:ext cx="129760" cy="15160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0.36543</cdr:x>
      <cdr:y>0.14982</cdr:y>
    </cdr:from>
    <cdr:to>
      <cdr:x>0.36557</cdr:x>
      <cdr:y>0.82748</cdr:y>
    </cdr:to>
    <cdr:sp macro="" textlink="">
      <cdr:nvSpPr>
        <cdr:cNvPr id="12304" name="Line 16"/>
        <cdr:cNvSpPr>
          <a:spLocks xmlns:a="http://schemas.openxmlformats.org/drawingml/2006/main" noChangeShapeType="1"/>
        </cdr:cNvSpPr>
      </cdr:nvSpPr>
      <cdr:spPr bwMode="auto">
        <a:xfrm xmlns:a="http://schemas.openxmlformats.org/drawingml/2006/main">
          <a:off x="1809998" y="586797"/>
          <a:ext cx="693" cy="2654177"/>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0.67078</cdr:x>
      <cdr:y>0.1874</cdr:y>
    </cdr:from>
    <cdr:to>
      <cdr:x>0.67293</cdr:x>
      <cdr:y>0.82457</cdr:y>
    </cdr:to>
    <cdr:sp macro="" textlink="">
      <cdr:nvSpPr>
        <cdr:cNvPr id="12305" name="Line 17"/>
        <cdr:cNvSpPr>
          <a:spLocks xmlns:a="http://schemas.openxmlformats.org/drawingml/2006/main" noChangeShapeType="1"/>
        </cdr:cNvSpPr>
      </cdr:nvSpPr>
      <cdr:spPr bwMode="auto">
        <a:xfrm xmlns:a="http://schemas.openxmlformats.org/drawingml/2006/main" flipH="1">
          <a:off x="3322373" y="733978"/>
          <a:ext cx="10649" cy="2495591"/>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0.25689</cdr:x>
      <cdr:y>0.09038</cdr:y>
    </cdr:from>
    <cdr:to>
      <cdr:x>0.40283</cdr:x>
      <cdr:y>0.15422</cdr:y>
    </cdr:to>
    <cdr:sp macro="" textlink="">
      <cdr:nvSpPr>
        <cdr:cNvPr id="12306" name="Text Box 18"/>
        <cdr:cNvSpPr txBox="1">
          <a:spLocks xmlns:a="http://schemas.openxmlformats.org/drawingml/2006/main" noChangeArrowheads="1"/>
        </cdr:cNvSpPr>
      </cdr:nvSpPr>
      <cdr:spPr bwMode="auto">
        <a:xfrm xmlns:a="http://schemas.openxmlformats.org/drawingml/2006/main">
          <a:off x="1153918" y="359355"/>
          <a:ext cx="638729" cy="24826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en-GB" sz="800" b="0" i="0" u="none" strike="noStrike" baseline="0">
              <a:solidFill>
                <a:srgbClr val="000000"/>
              </a:solidFill>
              <a:latin typeface="Arial"/>
              <a:cs typeface="Arial"/>
            </a:rPr>
            <a:t>1946 cohort</a:t>
          </a:r>
        </a:p>
      </cdr:txBody>
    </cdr:sp>
  </cdr:relSizeAnchor>
  <cdr:relSizeAnchor xmlns:cdr="http://schemas.openxmlformats.org/drawingml/2006/chartDrawing">
    <cdr:from>
      <cdr:x>0.47874</cdr:x>
      <cdr:y>0.09358</cdr:y>
    </cdr:from>
    <cdr:to>
      <cdr:x>0.77242</cdr:x>
      <cdr:y>0.18534</cdr:y>
    </cdr:to>
    <cdr:sp macro="" textlink="">
      <cdr:nvSpPr>
        <cdr:cNvPr id="12307" name="Text Box 19"/>
        <cdr:cNvSpPr txBox="1">
          <a:spLocks xmlns:a="http://schemas.openxmlformats.org/drawingml/2006/main" noChangeArrowheads="1"/>
        </cdr:cNvSpPr>
      </cdr:nvSpPr>
      <cdr:spPr bwMode="auto">
        <a:xfrm xmlns:a="http://schemas.openxmlformats.org/drawingml/2006/main">
          <a:off x="2124466" y="375681"/>
          <a:ext cx="1285430" cy="35983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800" b="0" i="0" u="none" strike="noStrike" baseline="0">
              <a:solidFill>
                <a:srgbClr val="000000"/>
              </a:solidFill>
              <a:latin typeface="Arial"/>
              <a:cs typeface="Arial"/>
            </a:rPr>
            <a:t>1973 cohort - latest to </a:t>
          </a:r>
        </a:p>
        <a:p xmlns:a="http://schemas.openxmlformats.org/drawingml/2006/main">
          <a:pPr algn="ctr" rtl="0">
            <a:defRPr sz="1000"/>
          </a:pPr>
          <a:r>
            <a:rPr lang="en-GB" sz="800" b="0" i="0" u="none" strike="noStrike" baseline="0">
              <a:solidFill>
                <a:srgbClr val="000000"/>
              </a:solidFill>
              <a:latin typeface="Arial"/>
              <a:cs typeface="Arial"/>
            </a:rPr>
            <a:t>complete childbearing</a:t>
          </a:r>
        </a:p>
      </cdr:txBody>
    </cdr:sp>
  </cdr:relSizeAnchor>
  <cdr:relSizeAnchor xmlns:cdr="http://schemas.openxmlformats.org/drawingml/2006/chartDrawing">
    <cdr:from>
      <cdr:x>0.50668</cdr:x>
      <cdr:y>0.09979</cdr:y>
    </cdr:from>
    <cdr:to>
      <cdr:x>0.74665</cdr:x>
      <cdr:y>0.19155</cdr:y>
    </cdr:to>
    <cdr:sp macro="" textlink="">
      <cdr:nvSpPr>
        <cdr:cNvPr id="12308" name="Rectangle 20"/>
        <cdr:cNvSpPr>
          <a:spLocks xmlns:a="http://schemas.openxmlformats.org/drawingml/2006/main" noChangeArrowheads="1"/>
        </cdr:cNvSpPr>
      </cdr:nvSpPr>
      <cdr:spPr bwMode="auto">
        <a:xfrm xmlns:a="http://schemas.openxmlformats.org/drawingml/2006/main">
          <a:off x="2252260" y="341201"/>
          <a:ext cx="1052021" cy="306751"/>
        </a:xfrm>
        <a:prstGeom xmlns:a="http://schemas.openxmlformats.org/drawingml/2006/main" prst="rect">
          <a:avLst/>
        </a:prstGeom>
        <a:noFill xmlns:a="http://schemas.openxmlformats.org/drawingml/2006/main"/>
        <a:ln xmlns:a="http://schemas.openxmlformats.org/drawingml/2006/main" w="6350" algn="ctr">
          <a:solidFill>
            <a:srgbClr val="000000"/>
          </a:solidFill>
          <a:prstDash val="dash"/>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0.24161</cdr:x>
      <cdr:y>0.09593</cdr:y>
    </cdr:from>
    <cdr:to>
      <cdr:x>0.40373</cdr:x>
      <cdr:y>0.15237</cdr:y>
    </cdr:to>
    <cdr:sp macro="" textlink="">
      <cdr:nvSpPr>
        <cdr:cNvPr id="12309" name="Rectangle 21"/>
        <cdr:cNvSpPr>
          <a:spLocks xmlns:a="http://schemas.openxmlformats.org/drawingml/2006/main" noChangeArrowheads="1"/>
        </cdr:cNvSpPr>
      </cdr:nvSpPr>
      <cdr:spPr bwMode="auto">
        <a:xfrm xmlns:a="http://schemas.openxmlformats.org/drawingml/2006/main">
          <a:off x="1089640" y="339264"/>
          <a:ext cx="711495" cy="193595"/>
        </a:xfrm>
        <a:prstGeom xmlns:a="http://schemas.openxmlformats.org/drawingml/2006/main" prst="rect">
          <a:avLst/>
        </a:prstGeom>
        <a:noFill xmlns:a="http://schemas.openxmlformats.org/drawingml/2006/main"/>
        <a:ln xmlns:a="http://schemas.openxmlformats.org/drawingml/2006/main" w="6350" algn="ctr">
          <a:solidFill>
            <a:srgbClr val="000000"/>
          </a:solidFill>
          <a:prstDash val="dash"/>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0.10229</cdr:x>
      <cdr:y>0.2477</cdr:y>
    </cdr:from>
    <cdr:to>
      <cdr:x>0.13142</cdr:x>
      <cdr:y>0.29321</cdr:y>
    </cdr:to>
    <cdr:sp macro="" textlink="">
      <cdr:nvSpPr>
        <cdr:cNvPr id="12310" name="Text Box 22"/>
        <cdr:cNvSpPr txBox="1">
          <a:spLocks xmlns:a="http://schemas.openxmlformats.org/drawingml/2006/main" noChangeArrowheads="1"/>
        </cdr:cNvSpPr>
      </cdr:nvSpPr>
      <cdr:spPr bwMode="auto">
        <a:xfrm xmlns:a="http://schemas.openxmlformats.org/drawingml/2006/main">
          <a:off x="475580" y="887722"/>
          <a:ext cx="128496" cy="16170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800" b="0" i="0" u="none" strike="noStrike" baseline="0">
              <a:solidFill>
                <a:srgbClr val="FF0000"/>
              </a:solidFill>
              <a:latin typeface="Arial"/>
              <a:cs typeface="Arial"/>
            </a:rPr>
            <a:t>a</a:t>
          </a:r>
        </a:p>
      </cdr:txBody>
    </cdr:sp>
  </cdr:relSizeAnchor>
  <cdr:relSizeAnchor xmlns:cdr="http://schemas.openxmlformats.org/drawingml/2006/chartDrawing">
    <cdr:from>
      <cdr:x>0.28868</cdr:x>
      <cdr:y>0.17372</cdr:y>
    </cdr:from>
    <cdr:to>
      <cdr:x>0.31856</cdr:x>
      <cdr:y>0.22556</cdr:y>
    </cdr:to>
    <cdr:sp macro="" textlink="">
      <cdr:nvSpPr>
        <cdr:cNvPr id="12311" name="Text Box 23"/>
        <cdr:cNvSpPr txBox="1">
          <a:spLocks xmlns:a="http://schemas.openxmlformats.org/drawingml/2006/main" noChangeArrowheads="1"/>
        </cdr:cNvSpPr>
      </cdr:nvSpPr>
      <cdr:spPr bwMode="auto">
        <a:xfrm xmlns:a="http://schemas.openxmlformats.org/drawingml/2006/main">
          <a:off x="1349279" y="626437"/>
          <a:ext cx="141990" cy="18177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0" i="0" u="none" strike="noStrike" baseline="0">
              <a:solidFill>
                <a:srgbClr val="FF0000"/>
              </a:solidFill>
              <a:latin typeface="Arial"/>
              <a:cs typeface="Arial"/>
            </a:rPr>
            <a:t>b</a:t>
          </a:r>
        </a:p>
      </cdr:txBody>
    </cdr:sp>
  </cdr:relSizeAnchor>
  <cdr:relSizeAnchor xmlns:cdr="http://schemas.openxmlformats.org/drawingml/2006/chartDrawing">
    <cdr:from>
      <cdr:x>0.83811</cdr:x>
      <cdr:y>0.19186</cdr:y>
    </cdr:from>
    <cdr:to>
      <cdr:x>0.83856</cdr:x>
      <cdr:y>0.82558</cdr:y>
    </cdr:to>
    <cdr:sp macro="" textlink="">
      <cdr:nvSpPr>
        <cdr:cNvPr id="24" name="Line 17"/>
        <cdr:cNvSpPr>
          <a:spLocks xmlns:a="http://schemas.openxmlformats.org/drawingml/2006/main" noChangeShapeType="1"/>
        </cdr:cNvSpPr>
      </cdr:nvSpPr>
      <cdr:spPr bwMode="auto">
        <a:xfrm xmlns:a="http://schemas.openxmlformats.org/drawingml/2006/main" flipH="1">
          <a:off x="4151144" y="751450"/>
          <a:ext cx="2228" cy="2482079"/>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0.76056</cdr:x>
      <cdr:y>0.14326</cdr:y>
    </cdr:from>
    <cdr:to>
      <cdr:x>0.95553</cdr:x>
      <cdr:y>0.19607</cdr:y>
    </cdr:to>
    <cdr:sp macro="" textlink="">
      <cdr:nvSpPr>
        <cdr:cNvPr id="25" name="TextBox 24"/>
        <cdr:cNvSpPr txBox="1"/>
      </cdr:nvSpPr>
      <cdr:spPr>
        <a:xfrm xmlns:a="http://schemas.openxmlformats.org/drawingml/2006/main">
          <a:off x="3364024" y="484395"/>
          <a:ext cx="858384" cy="178767"/>
        </a:xfrm>
        <a:prstGeom xmlns:a="http://schemas.openxmlformats.org/drawingml/2006/main" prst="rect">
          <a:avLst/>
        </a:prstGeom>
        <a:ln xmlns:a="http://schemas.openxmlformats.org/drawingml/2006/main" w="6350">
          <a:solidFill>
            <a:schemeClr val="tx1"/>
          </a:solidFill>
          <a:prstDash val="dash"/>
        </a:ln>
      </cdr:spPr>
      <cdr:txBody>
        <a:bodyPr xmlns:a="http://schemas.openxmlformats.org/drawingml/2006/main" vertOverflow="clip" wrap="square" rtlCol="0"/>
        <a:lstStyle xmlns:a="http://schemas.openxmlformats.org/drawingml/2006/main"/>
        <a:p xmlns:a="http://schemas.openxmlformats.org/drawingml/2006/main">
          <a:pPr algn="ctr"/>
          <a:r>
            <a:rPr lang="en-GB" sz="800">
              <a:latin typeface="Arial" pitchFamily="34" charset="0"/>
              <a:cs typeface="Arial" pitchFamily="34" charset="0"/>
            </a:rPr>
            <a:t>1988 cohort</a:t>
          </a:r>
        </a:p>
      </cdr:txBody>
    </cdr:sp>
  </cdr:relSizeAnchor>
</c:userShapes>
</file>

<file path=xl/drawings/drawing2.xml><?xml version="1.0" encoding="utf-8"?>
<xdr:wsDr xmlns:xdr="http://schemas.openxmlformats.org/drawingml/2006/spreadsheetDrawing" xmlns:a="http://schemas.openxmlformats.org/drawingml/2006/main">
  <xdr:oneCellAnchor>
    <xdr:from>
      <xdr:col>3</xdr:col>
      <xdr:colOff>483870</xdr:colOff>
      <xdr:row>36</xdr:row>
      <xdr:rowOff>0</xdr:rowOff>
    </xdr:from>
    <xdr:ext cx="36100" cy="124714"/>
    <xdr:sp macro="" textlink="">
      <xdr:nvSpPr>
        <xdr:cNvPr id="2" name="Rectangle 1">
          <a:extLst>
            <a:ext uri="{FF2B5EF4-FFF2-40B4-BE49-F238E27FC236}">
              <a16:creationId xmlns:a16="http://schemas.microsoft.com/office/drawing/2014/main" id="{0BA5C75A-2B56-47EA-9A5E-0118C3B0775A}"/>
            </a:ext>
          </a:extLst>
        </xdr:cNvPr>
        <xdr:cNvSpPr>
          <a:spLocks noChangeArrowheads="1"/>
        </xdr:cNvSpPr>
      </xdr:nvSpPr>
      <xdr:spPr bwMode="auto">
        <a:xfrm>
          <a:off x="3691890" y="3977640"/>
          <a:ext cx="36100" cy="124714"/>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Verdana"/>
            </a:rPr>
            <a:t> </a:t>
          </a:r>
        </a:p>
      </xdr:txBody>
    </xdr:sp>
    <xdr:clientData/>
  </xdr:oneCellAnchor>
  <xdr:oneCellAnchor>
    <xdr:from>
      <xdr:col>3</xdr:col>
      <xdr:colOff>443865</xdr:colOff>
      <xdr:row>68</xdr:row>
      <xdr:rowOff>0</xdr:rowOff>
    </xdr:from>
    <xdr:ext cx="35651" cy="147476"/>
    <xdr:sp macro="" textlink="">
      <xdr:nvSpPr>
        <xdr:cNvPr id="3" name="Rectangle 2">
          <a:extLst>
            <a:ext uri="{FF2B5EF4-FFF2-40B4-BE49-F238E27FC236}">
              <a16:creationId xmlns:a16="http://schemas.microsoft.com/office/drawing/2014/main" id="{47FCAB21-3A13-4E30-909F-1C38234657DD}"/>
            </a:ext>
          </a:extLst>
        </xdr:cNvPr>
        <xdr:cNvSpPr>
          <a:spLocks noChangeArrowheads="1"/>
        </xdr:cNvSpPr>
      </xdr:nvSpPr>
      <xdr:spPr bwMode="auto">
        <a:xfrm>
          <a:off x="3651885" y="8221980"/>
          <a:ext cx="35651" cy="147476"/>
        </a:xfrm>
        <a:prstGeom prst="rect">
          <a:avLst/>
        </a:prstGeom>
        <a:noFill/>
        <a:ln w="9525">
          <a:noFill/>
          <a:miter lim="800000"/>
          <a:headEnd/>
          <a:tailEnd/>
        </a:ln>
      </xdr:spPr>
      <xdr:txBody>
        <a:bodyPr wrap="none" lIns="0" tIns="0" rIns="0" bIns="0" anchor="t" upright="1">
          <a:spAutoFit/>
        </a:bodyPr>
        <a:lstStyle/>
        <a:p>
          <a:pPr algn="l" rtl="0">
            <a:defRPr sz="1000"/>
          </a:pPr>
          <a:r>
            <a:rPr lang="en-GB" sz="1000" b="0" i="0" u="none" strike="noStrike" baseline="0">
              <a:solidFill>
                <a:srgbClr val="000000"/>
              </a:solidFill>
              <a:latin typeface="Arial"/>
              <a:cs typeface="Arial"/>
            </a:rPr>
            <a:t> </a:t>
          </a:r>
        </a:p>
      </xdr:txBody>
    </xdr:sp>
    <xdr:clientData/>
  </xdr:oneCellAnchor>
  <xdr:oneCellAnchor>
    <xdr:from>
      <xdr:col>2</xdr:col>
      <xdr:colOff>0</xdr:colOff>
      <xdr:row>36</xdr:row>
      <xdr:rowOff>0</xdr:rowOff>
    </xdr:from>
    <xdr:ext cx="28534" cy="117917"/>
    <xdr:sp macro="" textlink="">
      <xdr:nvSpPr>
        <xdr:cNvPr id="4" name="Rectangle 3">
          <a:extLst>
            <a:ext uri="{FF2B5EF4-FFF2-40B4-BE49-F238E27FC236}">
              <a16:creationId xmlns:a16="http://schemas.microsoft.com/office/drawing/2014/main" id="{50944BFD-98ED-4528-9CAA-6FFC05387579}"/>
            </a:ext>
          </a:extLst>
        </xdr:cNvPr>
        <xdr:cNvSpPr>
          <a:spLocks noChangeArrowheads="1"/>
        </xdr:cNvSpPr>
      </xdr:nvSpPr>
      <xdr:spPr bwMode="auto">
        <a:xfrm>
          <a:off x="800100" y="397764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1" u="none" strike="noStrike" baseline="0">
              <a:solidFill>
                <a:srgbClr val="000000"/>
              </a:solidFill>
              <a:latin typeface="Arial"/>
              <a:cs typeface="Arial"/>
            </a:rPr>
            <a:t> </a:t>
          </a:r>
        </a:p>
      </xdr:txBody>
    </xdr:sp>
    <xdr:clientData/>
  </xdr:oneCellAnchor>
  <xdr:oneCellAnchor>
    <xdr:from>
      <xdr:col>2</xdr:col>
      <xdr:colOff>76200</xdr:colOff>
      <xdr:row>36</xdr:row>
      <xdr:rowOff>0</xdr:rowOff>
    </xdr:from>
    <xdr:ext cx="28534" cy="117917"/>
    <xdr:sp macro="" textlink="">
      <xdr:nvSpPr>
        <xdr:cNvPr id="5" name="Rectangle 4">
          <a:extLst>
            <a:ext uri="{FF2B5EF4-FFF2-40B4-BE49-F238E27FC236}">
              <a16:creationId xmlns:a16="http://schemas.microsoft.com/office/drawing/2014/main" id="{C85EF91F-6BEA-4585-B7A5-6A2B4F6438C4}"/>
            </a:ext>
          </a:extLst>
        </xdr:cNvPr>
        <xdr:cNvSpPr>
          <a:spLocks noChangeArrowheads="1"/>
        </xdr:cNvSpPr>
      </xdr:nvSpPr>
      <xdr:spPr bwMode="auto">
        <a:xfrm>
          <a:off x="876300" y="397764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2</xdr:col>
      <xdr:colOff>76200</xdr:colOff>
      <xdr:row>36</xdr:row>
      <xdr:rowOff>59055</xdr:rowOff>
    </xdr:from>
    <xdr:ext cx="28534" cy="117917"/>
    <xdr:sp macro="" textlink="">
      <xdr:nvSpPr>
        <xdr:cNvPr id="6" name="Rectangle 5">
          <a:extLst>
            <a:ext uri="{FF2B5EF4-FFF2-40B4-BE49-F238E27FC236}">
              <a16:creationId xmlns:a16="http://schemas.microsoft.com/office/drawing/2014/main" id="{1EF56DA0-8988-45FF-8EFC-93B625067A1F}"/>
            </a:ext>
          </a:extLst>
        </xdr:cNvPr>
        <xdr:cNvSpPr>
          <a:spLocks noChangeArrowheads="1"/>
        </xdr:cNvSpPr>
      </xdr:nvSpPr>
      <xdr:spPr bwMode="auto">
        <a:xfrm>
          <a:off x="876300" y="4036695"/>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2</xdr:col>
      <xdr:colOff>417195</xdr:colOff>
      <xdr:row>70</xdr:row>
      <xdr:rowOff>0</xdr:rowOff>
    </xdr:from>
    <xdr:ext cx="28534" cy="117917"/>
    <xdr:sp macro="" textlink="">
      <xdr:nvSpPr>
        <xdr:cNvPr id="7" name="Rectangle 6">
          <a:extLst>
            <a:ext uri="{FF2B5EF4-FFF2-40B4-BE49-F238E27FC236}">
              <a16:creationId xmlns:a16="http://schemas.microsoft.com/office/drawing/2014/main" id="{A43799D3-84DA-4705-8867-7FAF4B669169}"/>
            </a:ext>
          </a:extLst>
        </xdr:cNvPr>
        <xdr:cNvSpPr>
          <a:spLocks noChangeArrowheads="1"/>
        </xdr:cNvSpPr>
      </xdr:nvSpPr>
      <xdr:spPr bwMode="auto">
        <a:xfrm>
          <a:off x="1217295" y="848106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2</xdr:col>
      <xdr:colOff>76200</xdr:colOff>
      <xdr:row>38</xdr:row>
      <xdr:rowOff>11430</xdr:rowOff>
    </xdr:from>
    <xdr:ext cx="28534" cy="117917"/>
    <xdr:sp macro="" textlink="">
      <xdr:nvSpPr>
        <xdr:cNvPr id="8" name="Rectangle 7">
          <a:extLst>
            <a:ext uri="{FF2B5EF4-FFF2-40B4-BE49-F238E27FC236}">
              <a16:creationId xmlns:a16="http://schemas.microsoft.com/office/drawing/2014/main" id="{9BE91305-C015-439D-96EC-2C8072DF38D6}"/>
            </a:ext>
          </a:extLst>
        </xdr:cNvPr>
        <xdr:cNvSpPr>
          <a:spLocks noChangeArrowheads="1"/>
        </xdr:cNvSpPr>
      </xdr:nvSpPr>
      <xdr:spPr bwMode="auto">
        <a:xfrm>
          <a:off x="876300" y="425577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2</xdr:col>
      <xdr:colOff>95250</xdr:colOff>
      <xdr:row>70</xdr:row>
      <xdr:rowOff>0</xdr:rowOff>
    </xdr:from>
    <xdr:ext cx="28534" cy="117917"/>
    <xdr:sp macro="" textlink="">
      <xdr:nvSpPr>
        <xdr:cNvPr id="9" name="Rectangle 8">
          <a:extLst>
            <a:ext uri="{FF2B5EF4-FFF2-40B4-BE49-F238E27FC236}">
              <a16:creationId xmlns:a16="http://schemas.microsoft.com/office/drawing/2014/main" id="{429CA71B-F978-406F-8991-7FB9D4DD7DF2}"/>
            </a:ext>
          </a:extLst>
        </xdr:cNvPr>
        <xdr:cNvSpPr>
          <a:spLocks noChangeArrowheads="1"/>
        </xdr:cNvSpPr>
      </xdr:nvSpPr>
      <xdr:spPr bwMode="auto">
        <a:xfrm>
          <a:off x="895350" y="848106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2</xdr:col>
      <xdr:colOff>76200</xdr:colOff>
      <xdr:row>38</xdr:row>
      <xdr:rowOff>123825</xdr:rowOff>
    </xdr:from>
    <xdr:ext cx="28534" cy="117917"/>
    <xdr:sp macro="" textlink="">
      <xdr:nvSpPr>
        <xdr:cNvPr id="10" name="Rectangle 9">
          <a:extLst>
            <a:ext uri="{FF2B5EF4-FFF2-40B4-BE49-F238E27FC236}">
              <a16:creationId xmlns:a16="http://schemas.microsoft.com/office/drawing/2014/main" id="{F1ECDCE6-923A-47DF-8D21-BA81C9B1CFC0}"/>
            </a:ext>
          </a:extLst>
        </xdr:cNvPr>
        <xdr:cNvSpPr>
          <a:spLocks noChangeArrowheads="1"/>
        </xdr:cNvSpPr>
      </xdr:nvSpPr>
      <xdr:spPr bwMode="auto">
        <a:xfrm>
          <a:off x="876300" y="4368165"/>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2</xdr:col>
      <xdr:colOff>264795</xdr:colOff>
      <xdr:row>48</xdr:row>
      <xdr:rowOff>76200</xdr:rowOff>
    </xdr:from>
    <xdr:ext cx="28534" cy="117917"/>
    <xdr:sp macro="" textlink="">
      <xdr:nvSpPr>
        <xdr:cNvPr id="11" name="Rectangle 10">
          <a:extLst>
            <a:ext uri="{FF2B5EF4-FFF2-40B4-BE49-F238E27FC236}">
              <a16:creationId xmlns:a16="http://schemas.microsoft.com/office/drawing/2014/main" id="{AC9035DF-A3A7-490A-9E57-2EDD0D103FD8}"/>
            </a:ext>
          </a:extLst>
        </xdr:cNvPr>
        <xdr:cNvSpPr>
          <a:spLocks noChangeArrowheads="1"/>
        </xdr:cNvSpPr>
      </xdr:nvSpPr>
      <xdr:spPr bwMode="auto">
        <a:xfrm>
          <a:off x="1064895" y="568452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3</xdr:col>
      <xdr:colOff>76200</xdr:colOff>
      <xdr:row>47</xdr:row>
      <xdr:rowOff>76200</xdr:rowOff>
    </xdr:from>
    <xdr:ext cx="28534" cy="117917"/>
    <xdr:sp macro="" textlink="">
      <xdr:nvSpPr>
        <xdr:cNvPr id="12" name="Rectangle 11">
          <a:extLst>
            <a:ext uri="{FF2B5EF4-FFF2-40B4-BE49-F238E27FC236}">
              <a16:creationId xmlns:a16="http://schemas.microsoft.com/office/drawing/2014/main" id="{0CB037B5-07CC-4A2C-A5F4-B65077890DF9}"/>
            </a:ext>
          </a:extLst>
        </xdr:cNvPr>
        <xdr:cNvSpPr>
          <a:spLocks noChangeArrowheads="1"/>
        </xdr:cNvSpPr>
      </xdr:nvSpPr>
      <xdr:spPr bwMode="auto">
        <a:xfrm>
          <a:off x="3284220" y="554736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2</xdr:col>
      <xdr:colOff>369570</xdr:colOff>
      <xdr:row>54</xdr:row>
      <xdr:rowOff>76200</xdr:rowOff>
    </xdr:from>
    <xdr:ext cx="28534" cy="117917"/>
    <xdr:sp macro="" textlink="">
      <xdr:nvSpPr>
        <xdr:cNvPr id="13" name="Rectangle 12">
          <a:extLst>
            <a:ext uri="{FF2B5EF4-FFF2-40B4-BE49-F238E27FC236}">
              <a16:creationId xmlns:a16="http://schemas.microsoft.com/office/drawing/2014/main" id="{1BD5767C-72EE-4509-A6C2-4653743DB245}"/>
            </a:ext>
          </a:extLst>
        </xdr:cNvPr>
        <xdr:cNvSpPr>
          <a:spLocks noChangeArrowheads="1"/>
        </xdr:cNvSpPr>
      </xdr:nvSpPr>
      <xdr:spPr bwMode="auto">
        <a:xfrm>
          <a:off x="1169670" y="647700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3</xdr:col>
      <xdr:colOff>76200</xdr:colOff>
      <xdr:row>54</xdr:row>
      <xdr:rowOff>76200</xdr:rowOff>
    </xdr:from>
    <xdr:ext cx="28534" cy="117917"/>
    <xdr:sp macro="" textlink="">
      <xdr:nvSpPr>
        <xdr:cNvPr id="14" name="Rectangle 13">
          <a:extLst>
            <a:ext uri="{FF2B5EF4-FFF2-40B4-BE49-F238E27FC236}">
              <a16:creationId xmlns:a16="http://schemas.microsoft.com/office/drawing/2014/main" id="{FD2898F1-8B3A-480B-AA94-52B8008B6AEE}"/>
            </a:ext>
          </a:extLst>
        </xdr:cNvPr>
        <xdr:cNvSpPr>
          <a:spLocks noChangeArrowheads="1"/>
        </xdr:cNvSpPr>
      </xdr:nvSpPr>
      <xdr:spPr bwMode="auto">
        <a:xfrm>
          <a:off x="3284220" y="647700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2</xdr:col>
      <xdr:colOff>605790</xdr:colOff>
      <xdr:row>58</xdr:row>
      <xdr:rowOff>59055</xdr:rowOff>
    </xdr:from>
    <xdr:ext cx="28534" cy="117917"/>
    <xdr:sp macro="" textlink="">
      <xdr:nvSpPr>
        <xdr:cNvPr id="15" name="Rectangle 14">
          <a:extLst>
            <a:ext uri="{FF2B5EF4-FFF2-40B4-BE49-F238E27FC236}">
              <a16:creationId xmlns:a16="http://schemas.microsoft.com/office/drawing/2014/main" id="{BEE2C769-2FFA-468C-9CF4-AA6860CFA77F}"/>
            </a:ext>
          </a:extLst>
        </xdr:cNvPr>
        <xdr:cNvSpPr>
          <a:spLocks noChangeArrowheads="1"/>
        </xdr:cNvSpPr>
      </xdr:nvSpPr>
      <xdr:spPr bwMode="auto">
        <a:xfrm>
          <a:off x="1405890" y="6985635"/>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3</xdr:col>
      <xdr:colOff>539115</xdr:colOff>
      <xdr:row>66</xdr:row>
      <xdr:rowOff>38100</xdr:rowOff>
    </xdr:from>
    <xdr:ext cx="28534" cy="117917"/>
    <xdr:sp macro="" textlink="">
      <xdr:nvSpPr>
        <xdr:cNvPr id="16" name="Rectangle 15">
          <a:extLst>
            <a:ext uri="{FF2B5EF4-FFF2-40B4-BE49-F238E27FC236}">
              <a16:creationId xmlns:a16="http://schemas.microsoft.com/office/drawing/2014/main" id="{15646EA8-FC5E-4A7F-85FE-0D7A123B41C0}"/>
            </a:ext>
          </a:extLst>
        </xdr:cNvPr>
        <xdr:cNvSpPr>
          <a:spLocks noChangeArrowheads="1"/>
        </xdr:cNvSpPr>
      </xdr:nvSpPr>
      <xdr:spPr bwMode="auto">
        <a:xfrm>
          <a:off x="3747135" y="800100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3</xdr:col>
      <xdr:colOff>76200</xdr:colOff>
      <xdr:row>59</xdr:row>
      <xdr:rowOff>47625</xdr:rowOff>
    </xdr:from>
    <xdr:ext cx="28534" cy="117917"/>
    <xdr:sp macro="" textlink="">
      <xdr:nvSpPr>
        <xdr:cNvPr id="17" name="Rectangle 16">
          <a:extLst>
            <a:ext uri="{FF2B5EF4-FFF2-40B4-BE49-F238E27FC236}">
              <a16:creationId xmlns:a16="http://schemas.microsoft.com/office/drawing/2014/main" id="{91C90FF7-FE41-48F9-A10A-7BA3632140F4}"/>
            </a:ext>
          </a:extLst>
        </xdr:cNvPr>
        <xdr:cNvSpPr>
          <a:spLocks noChangeArrowheads="1"/>
        </xdr:cNvSpPr>
      </xdr:nvSpPr>
      <xdr:spPr bwMode="auto">
        <a:xfrm>
          <a:off x="3284220" y="7103745"/>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2</xdr:col>
      <xdr:colOff>520065</xdr:colOff>
      <xdr:row>64</xdr:row>
      <xdr:rowOff>0</xdr:rowOff>
    </xdr:from>
    <xdr:ext cx="28534" cy="117917"/>
    <xdr:sp macro="" textlink="">
      <xdr:nvSpPr>
        <xdr:cNvPr id="18" name="Rectangle 17">
          <a:extLst>
            <a:ext uri="{FF2B5EF4-FFF2-40B4-BE49-F238E27FC236}">
              <a16:creationId xmlns:a16="http://schemas.microsoft.com/office/drawing/2014/main" id="{EFE9DE3B-BD0E-4189-B17F-EF04068A4AF6}"/>
            </a:ext>
          </a:extLst>
        </xdr:cNvPr>
        <xdr:cNvSpPr>
          <a:spLocks noChangeArrowheads="1"/>
        </xdr:cNvSpPr>
      </xdr:nvSpPr>
      <xdr:spPr bwMode="auto">
        <a:xfrm>
          <a:off x="1320165" y="770382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3</xdr:col>
      <xdr:colOff>76200</xdr:colOff>
      <xdr:row>67</xdr:row>
      <xdr:rowOff>11430</xdr:rowOff>
    </xdr:from>
    <xdr:ext cx="28534" cy="117917"/>
    <xdr:sp macro="" textlink="">
      <xdr:nvSpPr>
        <xdr:cNvPr id="19" name="Rectangle 18">
          <a:extLst>
            <a:ext uri="{FF2B5EF4-FFF2-40B4-BE49-F238E27FC236}">
              <a16:creationId xmlns:a16="http://schemas.microsoft.com/office/drawing/2014/main" id="{1AF1E368-70FD-498D-89BC-5B69A2070695}"/>
            </a:ext>
          </a:extLst>
        </xdr:cNvPr>
        <xdr:cNvSpPr>
          <a:spLocks noChangeArrowheads="1"/>
        </xdr:cNvSpPr>
      </xdr:nvSpPr>
      <xdr:spPr bwMode="auto">
        <a:xfrm>
          <a:off x="3284220" y="810387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2</xdr:col>
      <xdr:colOff>396240</xdr:colOff>
      <xdr:row>67</xdr:row>
      <xdr:rowOff>11430</xdr:rowOff>
    </xdr:from>
    <xdr:ext cx="28534" cy="117917"/>
    <xdr:sp macro="" textlink="">
      <xdr:nvSpPr>
        <xdr:cNvPr id="20" name="Rectangle 19">
          <a:extLst>
            <a:ext uri="{FF2B5EF4-FFF2-40B4-BE49-F238E27FC236}">
              <a16:creationId xmlns:a16="http://schemas.microsoft.com/office/drawing/2014/main" id="{098D2034-734C-4CE6-81DE-4E16E297A320}"/>
            </a:ext>
          </a:extLst>
        </xdr:cNvPr>
        <xdr:cNvSpPr>
          <a:spLocks noChangeArrowheads="1"/>
        </xdr:cNvSpPr>
      </xdr:nvSpPr>
      <xdr:spPr bwMode="auto">
        <a:xfrm>
          <a:off x="1196340" y="810387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3</xdr:col>
      <xdr:colOff>76200</xdr:colOff>
      <xdr:row>70</xdr:row>
      <xdr:rowOff>0</xdr:rowOff>
    </xdr:from>
    <xdr:ext cx="28534" cy="117917"/>
    <xdr:sp macro="" textlink="">
      <xdr:nvSpPr>
        <xdr:cNvPr id="21" name="Rectangle 20">
          <a:extLst>
            <a:ext uri="{FF2B5EF4-FFF2-40B4-BE49-F238E27FC236}">
              <a16:creationId xmlns:a16="http://schemas.microsoft.com/office/drawing/2014/main" id="{C89D62FA-DDFA-42F7-9782-67B4F39B8C71}"/>
            </a:ext>
          </a:extLst>
        </xdr:cNvPr>
        <xdr:cNvSpPr>
          <a:spLocks noChangeArrowheads="1"/>
        </xdr:cNvSpPr>
      </xdr:nvSpPr>
      <xdr:spPr bwMode="auto">
        <a:xfrm>
          <a:off x="3284220" y="848106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2</xdr:col>
      <xdr:colOff>274320</xdr:colOff>
      <xdr:row>70</xdr:row>
      <xdr:rowOff>0</xdr:rowOff>
    </xdr:from>
    <xdr:ext cx="28534" cy="117917"/>
    <xdr:sp macro="" textlink="">
      <xdr:nvSpPr>
        <xdr:cNvPr id="22" name="Rectangle 21">
          <a:extLst>
            <a:ext uri="{FF2B5EF4-FFF2-40B4-BE49-F238E27FC236}">
              <a16:creationId xmlns:a16="http://schemas.microsoft.com/office/drawing/2014/main" id="{7D84E4BE-EBA9-4B25-AB3C-0A18CE3076E4}"/>
            </a:ext>
          </a:extLst>
        </xdr:cNvPr>
        <xdr:cNvSpPr>
          <a:spLocks noChangeArrowheads="1"/>
        </xdr:cNvSpPr>
      </xdr:nvSpPr>
      <xdr:spPr bwMode="auto">
        <a:xfrm>
          <a:off x="1074420" y="848106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twoCellAnchor editAs="oneCell">
    <xdr:from>
      <xdr:col>3</xdr:col>
      <xdr:colOff>0</xdr:colOff>
      <xdr:row>69</xdr:row>
      <xdr:rowOff>60960</xdr:rowOff>
    </xdr:from>
    <xdr:to>
      <xdr:col>3</xdr:col>
      <xdr:colOff>0</xdr:colOff>
      <xdr:row>70</xdr:row>
      <xdr:rowOff>22860</xdr:rowOff>
    </xdr:to>
    <xdr:sp macro="" textlink="">
      <xdr:nvSpPr>
        <xdr:cNvPr id="23" name="Rectangle 22">
          <a:extLst>
            <a:ext uri="{FF2B5EF4-FFF2-40B4-BE49-F238E27FC236}">
              <a16:creationId xmlns:a16="http://schemas.microsoft.com/office/drawing/2014/main" id="{B6F6F72E-8D9F-4045-B97C-1A925F4FFBEA}"/>
            </a:ext>
          </a:extLst>
        </xdr:cNvPr>
        <xdr:cNvSpPr>
          <a:spLocks noChangeArrowheads="1"/>
        </xdr:cNvSpPr>
      </xdr:nvSpPr>
      <xdr:spPr bwMode="auto">
        <a:xfrm>
          <a:off x="3208020" y="8412480"/>
          <a:ext cx="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0</xdr:colOff>
      <xdr:row>69</xdr:row>
      <xdr:rowOff>59055</xdr:rowOff>
    </xdr:from>
    <xdr:ext cx="17825" cy="73738"/>
    <xdr:sp macro="" textlink="">
      <xdr:nvSpPr>
        <xdr:cNvPr id="24" name="Rectangle 23">
          <a:extLst>
            <a:ext uri="{FF2B5EF4-FFF2-40B4-BE49-F238E27FC236}">
              <a16:creationId xmlns:a16="http://schemas.microsoft.com/office/drawing/2014/main" id="{91B5C6B3-C510-4D50-BF10-898C841524DE}"/>
            </a:ext>
          </a:extLst>
        </xdr:cNvPr>
        <xdr:cNvSpPr>
          <a:spLocks noChangeArrowheads="1"/>
        </xdr:cNvSpPr>
      </xdr:nvSpPr>
      <xdr:spPr bwMode="auto">
        <a:xfrm>
          <a:off x="3208020" y="8410575"/>
          <a:ext cx="17825" cy="73738"/>
        </a:xfrm>
        <a:prstGeom prst="rect">
          <a:avLst/>
        </a:prstGeom>
        <a:noFill/>
        <a:ln w="9525">
          <a:noFill/>
          <a:miter lim="800000"/>
          <a:headEnd/>
          <a:tailEnd/>
        </a:ln>
      </xdr:spPr>
      <xdr:txBody>
        <a:bodyPr wrap="none" lIns="0" tIns="0" rIns="0" bIns="0" anchor="t" upright="1">
          <a:spAutoFit/>
        </a:bodyPr>
        <a:lstStyle/>
        <a:p>
          <a:pPr algn="l" rtl="0">
            <a:defRPr sz="1000"/>
          </a:pPr>
          <a:r>
            <a:rPr lang="en-GB" sz="500" b="0" i="0" u="none" strike="noStrike" baseline="0">
              <a:solidFill>
                <a:srgbClr val="000000"/>
              </a:solidFill>
              <a:latin typeface="Arial"/>
              <a:cs typeface="Arial"/>
            </a:rPr>
            <a:t> </a:t>
          </a:r>
        </a:p>
      </xdr:txBody>
    </xdr:sp>
    <xdr:clientData/>
  </xdr:oneCellAnchor>
  <xdr:oneCellAnchor>
    <xdr:from>
      <xdr:col>2</xdr:col>
      <xdr:colOff>472440</xdr:colOff>
      <xdr:row>72</xdr:row>
      <xdr:rowOff>0</xdr:rowOff>
    </xdr:from>
    <xdr:ext cx="28534" cy="117917"/>
    <xdr:sp macro="" textlink="">
      <xdr:nvSpPr>
        <xdr:cNvPr id="25" name="Rectangle 24">
          <a:extLst>
            <a:ext uri="{FF2B5EF4-FFF2-40B4-BE49-F238E27FC236}">
              <a16:creationId xmlns:a16="http://schemas.microsoft.com/office/drawing/2014/main" id="{048E604C-3652-48B2-8195-E77F99890A19}"/>
            </a:ext>
          </a:extLst>
        </xdr:cNvPr>
        <xdr:cNvSpPr>
          <a:spLocks noChangeArrowheads="1"/>
        </xdr:cNvSpPr>
      </xdr:nvSpPr>
      <xdr:spPr bwMode="auto">
        <a:xfrm>
          <a:off x="1272540" y="874014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twoCellAnchor editAs="oneCell">
    <xdr:from>
      <xdr:col>2</xdr:col>
      <xdr:colOff>510540</xdr:colOff>
      <xdr:row>72</xdr:row>
      <xdr:rowOff>0</xdr:rowOff>
    </xdr:from>
    <xdr:to>
      <xdr:col>2</xdr:col>
      <xdr:colOff>510540</xdr:colOff>
      <xdr:row>72</xdr:row>
      <xdr:rowOff>106680</xdr:rowOff>
    </xdr:to>
    <xdr:sp macro="" textlink="">
      <xdr:nvSpPr>
        <xdr:cNvPr id="26" name="Rectangle 25">
          <a:extLst>
            <a:ext uri="{FF2B5EF4-FFF2-40B4-BE49-F238E27FC236}">
              <a16:creationId xmlns:a16="http://schemas.microsoft.com/office/drawing/2014/main" id="{A8CE780A-5086-48EB-BB58-16DE8323E6DA}"/>
            </a:ext>
          </a:extLst>
        </xdr:cNvPr>
        <xdr:cNvSpPr>
          <a:spLocks noChangeArrowheads="1"/>
        </xdr:cNvSpPr>
      </xdr:nvSpPr>
      <xdr:spPr bwMode="auto">
        <a:xfrm>
          <a:off x="1310640" y="8740140"/>
          <a:ext cx="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558165</xdr:colOff>
      <xdr:row>72</xdr:row>
      <xdr:rowOff>0</xdr:rowOff>
    </xdr:from>
    <xdr:ext cx="17825" cy="73738"/>
    <xdr:sp macro="" textlink="">
      <xdr:nvSpPr>
        <xdr:cNvPr id="27" name="Rectangle 26">
          <a:extLst>
            <a:ext uri="{FF2B5EF4-FFF2-40B4-BE49-F238E27FC236}">
              <a16:creationId xmlns:a16="http://schemas.microsoft.com/office/drawing/2014/main" id="{F91AA657-2A1F-40A2-86C9-BB10C65ADE8E}"/>
            </a:ext>
          </a:extLst>
        </xdr:cNvPr>
        <xdr:cNvSpPr>
          <a:spLocks noChangeArrowheads="1"/>
        </xdr:cNvSpPr>
      </xdr:nvSpPr>
      <xdr:spPr bwMode="auto">
        <a:xfrm>
          <a:off x="1358265" y="8740140"/>
          <a:ext cx="17825" cy="73738"/>
        </a:xfrm>
        <a:prstGeom prst="rect">
          <a:avLst/>
        </a:prstGeom>
        <a:noFill/>
        <a:ln w="9525">
          <a:noFill/>
          <a:miter lim="800000"/>
          <a:headEnd/>
          <a:tailEnd/>
        </a:ln>
      </xdr:spPr>
      <xdr:txBody>
        <a:bodyPr wrap="none" lIns="0" tIns="0" rIns="0" bIns="0" anchor="t" upright="1">
          <a:spAutoFit/>
        </a:bodyPr>
        <a:lstStyle/>
        <a:p>
          <a:pPr algn="l" rtl="0">
            <a:defRPr sz="1000"/>
          </a:pPr>
          <a:r>
            <a:rPr lang="en-GB" sz="500" b="0" i="0" u="none" strike="noStrike" baseline="0">
              <a:solidFill>
                <a:srgbClr val="000000"/>
              </a:solidFill>
              <a:latin typeface="Arial"/>
              <a:cs typeface="Arial"/>
            </a:rPr>
            <a:t> </a:t>
          </a:r>
        </a:p>
      </xdr:txBody>
    </xdr:sp>
    <xdr:clientData/>
  </xdr:oneCellAnchor>
  <xdr:twoCellAnchor editAs="oneCell">
    <xdr:from>
      <xdr:col>2</xdr:col>
      <xdr:colOff>312420</xdr:colOff>
      <xdr:row>54</xdr:row>
      <xdr:rowOff>68580</xdr:rowOff>
    </xdr:from>
    <xdr:to>
      <xdr:col>2</xdr:col>
      <xdr:colOff>312420</xdr:colOff>
      <xdr:row>55</xdr:row>
      <xdr:rowOff>60960</xdr:rowOff>
    </xdr:to>
    <xdr:sp macro="" textlink="">
      <xdr:nvSpPr>
        <xdr:cNvPr id="28" name="Rectangle 27">
          <a:extLst>
            <a:ext uri="{FF2B5EF4-FFF2-40B4-BE49-F238E27FC236}">
              <a16:creationId xmlns:a16="http://schemas.microsoft.com/office/drawing/2014/main" id="{84614FF3-0E13-471E-9E4C-73C2179661A2}"/>
            </a:ext>
          </a:extLst>
        </xdr:cNvPr>
        <xdr:cNvSpPr>
          <a:spLocks noChangeArrowheads="1"/>
        </xdr:cNvSpPr>
      </xdr:nvSpPr>
      <xdr:spPr bwMode="auto">
        <a:xfrm>
          <a:off x="1112520" y="6469380"/>
          <a:ext cx="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99060</xdr:colOff>
      <xdr:row>52</xdr:row>
      <xdr:rowOff>68580</xdr:rowOff>
    </xdr:from>
    <xdr:to>
      <xdr:col>3</xdr:col>
      <xdr:colOff>99060</xdr:colOff>
      <xdr:row>53</xdr:row>
      <xdr:rowOff>68580</xdr:rowOff>
    </xdr:to>
    <xdr:sp macro="" textlink="">
      <xdr:nvSpPr>
        <xdr:cNvPr id="29" name="Rectangle 28">
          <a:extLst>
            <a:ext uri="{FF2B5EF4-FFF2-40B4-BE49-F238E27FC236}">
              <a16:creationId xmlns:a16="http://schemas.microsoft.com/office/drawing/2014/main" id="{1B0E298B-2C97-4A24-95E2-4B92414D8AFD}"/>
            </a:ext>
          </a:extLst>
        </xdr:cNvPr>
        <xdr:cNvSpPr>
          <a:spLocks noChangeArrowheads="1"/>
        </xdr:cNvSpPr>
      </xdr:nvSpPr>
      <xdr:spPr bwMode="auto">
        <a:xfrm>
          <a:off x="3307080" y="6210300"/>
          <a:ext cx="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609600</xdr:colOff>
      <xdr:row>52</xdr:row>
      <xdr:rowOff>68580</xdr:rowOff>
    </xdr:from>
    <xdr:to>
      <xdr:col>3</xdr:col>
      <xdr:colOff>609600</xdr:colOff>
      <xdr:row>53</xdr:row>
      <xdr:rowOff>68580</xdr:rowOff>
    </xdr:to>
    <xdr:sp macro="" textlink="">
      <xdr:nvSpPr>
        <xdr:cNvPr id="30" name="Rectangle 29">
          <a:extLst>
            <a:ext uri="{FF2B5EF4-FFF2-40B4-BE49-F238E27FC236}">
              <a16:creationId xmlns:a16="http://schemas.microsoft.com/office/drawing/2014/main" id="{80BEF78A-FD0C-402E-B439-10B8E0BD0F46}"/>
            </a:ext>
          </a:extLst>
        </xdr:cNvPr>
        <xdr:cNvSpPr>
          <a:spLocks noChangeArrowheads="1"/>
        </xdr:cNvSpPr>
      </xdr:nvSpPr>
      <xdr:spPr bwMode="auto">
        <a:xfrm>
          <a:off x="3817620" y="6210300"/>
          <a:ext cx="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114300</xdr:colOff>
      <xdr:row>57</xdr:row>
      <xdr:rowOff>60960</xdr:rowOff>
    </xdr:from>
    <xdr:to>
      <xdr:col>3</xdr:col>
      <xdr:colOff>114300</xdr:colOff>
      <xdr:row>58</xdr:row>
      <xdr:rowOff>60960</xdr:rowOff>
    </xdr:to>
    <xdr:sp macro="" textlink="">
      <xdr:nvSpPr>
        <xdr:cNvPr id="31" name="Rectangle 30">
          <a:extLst>
            <a:ext uri="{FF2B5EF4-FFF2-40B4-BE49-F238E27FC236}">
              <a16:creationId xmlns:a16="http://schemas.microsoft.com/office/drawing/2014/main" id="{D0BB7EEE-636B-4C7C-8693-693DFB7E59FC}"/>
            </a:ext>
          </a:extLst>
        </xdr:cNvPr>
        <xdr:cNvSpPr>
          <a:spLocks noChangeArrowheads="1"/>
        </xdr:cNvSpPr>
      </xdr:nvSpPr>
      <xdr:spPr bwMode="auto">
        <a:xfrm>
          <a:off x="3322320" y="6858000"/>
          <a:ext cx="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114300</xdr:colOff>
      <xdr:row>58</xdr:row>
      <xdr:rowOff>47625</xdr:rowOff>
    </xdr:from>
    <xdr:ext cx="28534" cy="117917"/>
    <xdr:sp macro="" textlink="">
      <xdr:nvSpPr>
        <xdr:cNvPr id="32" name="Rectangle 31">
          <a:extLst>
            <a:ext uri="{FF2B5EF4-FFF2-40B4-BE49-F238E27FC236}">
              <a16:creationId xmlns:a16="http://schemas.microsoft.com/office/drawing/2014/main" id="{FE150F8A-9345-4581-94C5-5BC42DAB6FE0}"/>
            </a:ext>
          </a:extLst>
        </xdr:cNvPr>
        <xdr:cNvSpPr>
          <a:spLocks noChangeArrowheads="1"/>
        </xdr:cNvSpPr>
      </xdr:nvSpPr>
      <xdr:spPr bwMode="auto">
        <a:xfrm>
          <a:off x="3322320" y="6974205"/>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twoCellAnchor editAs="oneCell">
    <xdr:from>
      <xdr:col>3</xdr:col>
      <xdr:colOff>114300</xdr:colOff>
      <xdr:row>66</xdr:row>
      <xdr:rowOff>15240</xdr:rowOff>
    </xdr:from>
    <xdr:to>
      <xdr:col>3</xdr:col>
      <xdr:colOff>114300</xdr:colOff>
      <xdr:row>66</xdr:row>
      <xdr:rowOff>83820</xdr:rowOff>
    </xdr:to>
    <xdr:sp macro="" textlink="">
      <xdr:nvSpPr>
        <xdr:cNvPr id="33" name="Rectangle 32">
          <a:extLst>
            <a:ext uri="{FF2B5EF4-FFF2-40B4-BE49-F238E27FC236}">
              <a16:creationId xmlns:a16="http://schemas.microsoft.com/office/drawing/2014/main" id="{5AD6B112-94B0-4F5B-9567-7BBBAB2E4CBE}"/>
            </a:ext>
          </a:extLst>
        </xdr:cNvPr>
        <xdr:cNvSpPr>
          <a:spLocks noChangeArrowheads="1"/>
        </xdr:cNvSpPr>
      </xdr:nvSpPr>
      <xdr:spPr bwMode="auto">
        <a:xfrm>
          <a:off x="3322320" y="797814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114300</xdr:colOff>
      <xdr:row>68</xdr:row>
      <xdr:rowOff>0</xdr:rowOff>
    </xdr:from>
    <xdr:to>
      <xdr:col>3</xdr:col>
      <xdr:colOff>114300</xdr:colOff>
      <xdr:row>68</xdr:row>
      <xdr:rowOff>68580</xdr:rowOff>
    </xdr:to>
    <xdr:sp macro="" textlink="">
      <xdr:nvSpPr>
        <xdr:cNvPr id="34" name="Rectangle 33">
          <a:extLst>
            <a:ext uri="{FF2B5EF4-FFF2-40B4-BE49-F238E27FC236}">
              <a16:creationId xmlns:a16="http://schemas.microsoft.com/office/drawing/2014/main" id="{F70B0657-A0A3-44DB-B363-F1F44885B102}"/>
            </a:ext>
          </a:extLst>
        </xdr:cNvPr>
        <xdr:cNvSpPr>
          <a:spLocks noChangeArrowheads="1"/>
        </xdr:cNvSpPr>
      </xdr:nvSpPr>
      <xdr:spPr bwMode="auto">
        <a:xfrm>
          <a:off x="3322320" y="822198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114300</xdr:colOff>
      <xdr:row>68</xdr:row>
      <xdr:rowOff>0</xdr:rowOff>
    </xdr:from>
    <xdr:to>
      <xdr:col>3</xdr:col>
      <xdr:colOff>114300</xdr:colOff>
      <xdr:row>68</xdr:row>
      <xdr:rowOff>68580</xdr:rowOff>
    </xdr:to>
    <xdr:sp macro="" textlink="">
      <xdr:nvSpPr>
        <xdr:cNvPr id="35" name="Rectangle 34">
          <a:extLst>
            <a:ext uri="{FF2B5EF4-FFF2-40B4-BE49-F238E27FC236}">
              <a16:creationId xmlns:a16="http://schemas.microsoft.com/office/drawing/2014/main" id="{B7E69895-FFA4-47B3-ACCE-D389A176DC2B}"/>
            </a:ext>
          </a:extLst>
        </xdr:cNvPr>
        <xdr:cNvSpPr>
          <a:spLocks noChangeArrowheads="1"/>
        </xdr:cNvSpPr>
      </xdr:nvSpPr>
      <xdr:spPr bwMode="auto">
        <a:xfrm>
          <a:off x="3322320" y="822198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556260</xdr:colOff>
      <xdr:row>68</xdr:row>
      <xdr:rowOff>0</xdr:rowOff>
    </xdr:from>
    <xdr:to>
      <xdr:col>3</xdr:col>
      <xdr:colOff>556260</xdr:colOff>
      <xdr:row>68</xdr:row>
      <xdr:rowOff>68580</xdr:rowOff>
    </xdr:to>
    <xdr:sp macro="" textlink="">
      <xdr:nvSpPr>
        <xdr:cNvPr id="36" name="Rectangle 35">
          <a:extLst>
            <a:ext uri="{FF2B5EF4-FFF2-40B4-BE49-F238E27FC236}">
              <a16:creationId xmlns:a16="http://schemas.microsoft.com/office/drawing/2014/main" id="{43ECC6A3-F6D1-46C2-B535-703579920CD0}"/>
            </a:ext>
          </a:extLst>
        </xdr:cNvPr>
        <xdr:cNvSpPr>
          <a:spLocks noChangeArrowheads="1"/>
        </xdr:cNvSpPr>
      </xdr:nvSpPr>
      <xdr:spPr bwMode="auto">
        <a:xfrm>
          <a:off x="3764280" y="8221980"/>
          <a:ext cx="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114300</xdr:colOff>
      <xdr:row>69</xdr:row>
      <xdr:rowOff>0</xdr:rowOff>
    </xdr:from>
    <xdr:to>
      <xdr:col>3</xdr:col>
      <xdr:colOff>114300</xdr:colOff>
      <xdr:row>70</xdr:row>
      <xdr:rowOff>0</xdr:rowOff>
    </xdr:to>
    <xdr:sp macro="" textlink="">
      <xdr:nvSpPr>
        <xdr:cNvPr id="37" name="Rectangle 36">
          <a:extLst>
            <a:ext uri="{FF2B5EF4-FFF2-40B4-BE49-F238E27FC236}">
              <a16:creationId xmlns:a16="http://schemas.microsoft.com/office/drawing/2014/main" id="{24B05367-3339-4533-8C35-0E3EDEAECE41}"/>
            </a:ext>
          </a:extLst>
        </xdr:cNvPr>
        <xdr:cNvSpPr>
          <a:spLocks noChangeArrowheads="1"/>
        </xdr:cNvSpPr>
      </xdr:nvSpPr>
      <xdr:spPr bwMode="auto">
        <a:xfrm>
          <a:off x="3322320" y="8351520"/>
          <a:ext cx="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114300</xdr:colOff>
      <xdr:row>69</xdr:row>
      <xdr:rowOff>0</xdr:rowOff>
    </xdr:from>
    <xdr:to>
      <xdr:col>3</xdr:col>
      <xdr:colOff>114300</xdr:colOff>
      <xdr:row>70</xdr:row>
      <xdr:rowOff>0</xdr:rowOff>
    </xdr:to>
    <xdr:sp macro="" textlink="">
      <xdr:nvSpPr>
        <xdr:cNvPr id="38" name="Rectangle 37">
          <a:extLst>
            <a:ext uri="{FF2B5EF4-FFF2-40B4-BE49-F238E27FC236}">
              <a16:creationId xmlns:a16="http://schemas.microsoft.com/office/drawing/2014/main" id="{8339CB03-333C-43CE-A5AB-4EFF4E2E4A15}"/>
            </a:ext>
          </a:extLst>
        </xdr:cNvPr>
        <xdr:cNvSpPr>
          <a:spLocks noChangeArrowheads="1"/>
        </xdr:cNvSpPr>
      </xdr:nvSpPr>
      <xdr:spPr bwMode="auto">
        <a:xfrm>
          <a:off x="3322320" y="8351520"/>
          <a:ext cx="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114300</xdr:colOff>
      <xdr:row>70</xdr:row>
      <xdr:rowOff>0</xdr:rowOff>
    </xdr:from>
    <xdr:to>
      <xdr:col>3</xdr:col>
      <xdr:colOff>114300</xdr:colOff>
      <xdr:row>71</xdr:row>
      <xdr:rowOff>0</xdr:rowOff>
    </xdr:to>
    <xdr:sp macro="" textlink="">
      <xdr:nvSpPr>
        <xdr:cNvPr id="39" name="Rectangle 38">
          <a:extLst>
            <a:ext uri="{FF2B5EF4-FFF2-40B4-BE49-F238E27FC236}">
              <a16:creationId xmlns:a16="http://schemas.microsoft.com/office/drawing/2014/main" id="{692DB171-D50A-4949-AEC3-1910EA014287}"/>
            </a:ext>
          </a:extLst>
        </xdr:cNvPr>
        <xdr:cNvSpPr>
          <a:spLocks noChangeArrowheads="1"/>
        </xdr:cNvSpPr>
      </xdr:nvSpPr>
      <xdr:spPr bwMode="auto">
        <a:xfrm>
          <a:off x="3322320" y="8481060"/>
          <a:ext cx="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114300</xdr:colOff>
      <xdr:row>69</xdr:row>
      <xdr:rowOff>60960</xdr:rowOff>
    </xdr:from>
    <xdr:to>
      <xdr:col>3</xdr:col>
      <xdr:colOff>114300</xdr:colOff>
      <xdr:row>70</xdr:row>
      <xdr:rowOff>60960</xdr:rowOff>
    </xdr:to>
    <xdr:sp macro="" textlink="">
      <xdr:nvSpPr>
        <xdr:cNvPr id="40" name="Rectangle 39">
          <a:extLst>
            <a:ext uri="{FF2B5EF4-FFF2-40B4-BE49-F238E27FC236}">
              <a16:creationId xmlns:a16="http://schemas.microsoft.com/office/drawing/2014/main" id="{D99BC640-610C-4263-8C5C-765565BE34E6}"/>
            </a:ext>
          </a:extLst>
        </xdr:cNvPr>
        <xdr:cNvSpPr>
          <a:spLocks noChangeArrowheads="1"/>
        </xdr:cNvSpPr>
      </xdr:nvSpPr>
      <xdr:spPr bwMode="auto">
        <a:xfrm>
          <a:off x="3322320" y="8412480"/>
          <a:ext cx="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114300</xdr:colOff>
      <xdr:row>70</xdr:row>
      <xdr:rowOff>45720</xdr:rowOff>
    </xdr:from>
    <xdr:to>
      <xdr:col>3</xdr:col>
      <xdr:colOff>114300</xdr:colOff>
      <xdr:row>71</xdr:row>
      <xdr:rowOff>45720</xdr:rowOff>
    </xdr:to>
    <xdr:sp macro="" textlink="">
      <xdr:nvSpPr>
        <xdr:cNvPr id="41" name="Rectangle 40">
          <a:extLst>
            <a:ext uri="{FF2B5EF4-FFF2-40B4-BE49-F238E27FC236}">
              <a16:creationId xmlns:a16="http://schemas.microsoft.com/office/drawing/2014/main" id="{C027F8A1-1E1B-42F8-B4AB-D2DC3B57B16E}"/>
            </a:ext>
          </a:extLst>
        </xdr:cNvPr>
        <xdr:cNvSpPr>
          <a:spLocks noChangeArrowheads="1"/>
        </xdr:cNvSpPr>
      </xdr:nvSpPr>
      <xdr:spPr bwMode="auto">
        <a:xfrm>
          <a:off x="3322320" y="8526780"/>
          <a:ext cx="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0</xdr:colOff>
      <xdr:row>63</xdr:row>
      <xdr:rowOff>0</xdr:rowOff>
    </xdr:from>
    <xdr:ext cx="39178" cy="162224"/>
    <xdr:sp macro="" textlink="">
      <xdr:nvSpPr>
        <xdr:cNvPr id="42" name="Rectangle 41">
          <a:extLst>
            <a:ext uri="{FF2B5EF4-FFF2-40B4-BE49-F238E27FC236}">
              <a16:creationId xmlns:a16="http://schemas.microsoft.com/office/drawing/2014/main" id="{66A582E7-9E4F-4963-88D6-817D6A6870EA}"/>
            </a:ext>
          </a:extLst>
        </xdr:cNvPr>
        <xdr:cNvSpPr>
          <a:spLocks noChangeArrowheads="1"/>
        </xdr:cNvSpPr>
      </xdr:nvSpPr>
      <xdr:spPr bwMode="auto">
        <a:xfrm>
          <a:off x="3208020" y="7574280"/>
          <a:ext cx="39178" cy="162224"/>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Arial"/>
              <a:cs typeface="Arial"/>
            </a:rPr>
            <a:t> </a:t>
          </a:r>
        </a:p>
      </xdr:txBody>
    </xdr:sp>
    <xdr:clientData/>
  </xdr:oneCellAnchor>
  <xdr:oneCellAnchor>
    <xdr:from>
      <xdr:col>2</xdr:col>
      <xdr:colOff>0</xdr:colOff>
      <xdr:row>68</xdr:row>
      <xdr:rowOff>0</xdr:rowOff>
    </xdr:from>
    <xdr:ext cx="142668" cy="117917"/>
    <xdr:sp macro="" textlink="">
      <xdr:nvSpPr>
        <xdr:cNvPr id="43" name="Rectangle 42">
          <a:extLst>
            <a:ext uri="{FF2B5EF4-FFF2-40B4-BE49-F238E27FC236}">
              <a16:creationId xmlns:a16="http://schemas.microsoft.com/office/drawing/2014/main" id="{95A12C89-8034-4BB4-B771-2402082E911C}"/>
            </a:ext>
          </a:extLst>
        </xdr:cNvPr>
        <xdr:cNvSpPr>
          <a:spLocks noChangeArrowheads="1"/>
        </xdr:cNvSpPr>
      </xdr:nvSpPr>
      <xdr:spPr bwMode="auto">
        <a:xfrm>
          <a:off x="800100" y="8221980"/>
          <a:ext cx="142668"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1" u="none" strike="noStrike" baseline="0">
              <a:solidFill>
                <a:srgbClr val="000000"/>
              </a:solidFill>
              <a:latin typeface="Arial"/>
              <a:cs typeface="Arial"/>
            </a:rPr>
            <a:t>     </a:t>
          </a:r>
        </a:p>
      </xdr:txBody>
    </xdr:sp>
    <xdr:clientData/>
  </xdr:oneCellAnchor>
  <xdr:oneCellAnchor>
    <xdr:from>
      <xdr:col>2</xdr:col>
      <xdr:colOff>0</xdr:colOff>
      <xdr:row>69</xdr:row>
      <xdr:rowOff>0</xdr:rowOff>
    </xdr:from>
    <xdr:ext cx="85601" cy="117917"/>
    <xdr:sp macro="" textlink="">
      <xdr:nvSpPr>
        <xdr:cNvPr id="44" name="Rectangle 43">
          <a:extLst>
            <a:ext uri="{FF2B5EF4-FFF2-40B4-BE49-F238E27FC236}">
              <a16:creationId xmlns:a16="http://schemas.microsoft.com/office/drawing/2014/main" id="{4AB35D48-DC82-4E1F-85AA-CA60C25AB616}"/>
            </a:ext>
          </a:extLst>
        </xdr:cNvPr>
        <xdr:cNvSpPr>
          <a:spLocks noChangeArrowheads="1"/>
        </xdr:cNvSpPr>
      </xdr:nvSpPr>
      <xdr:spPr bwMode="auto">
        <a:xfrm>
          <a:off x="800100" y="8351520"/>
          <a:ext cx="85601"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1" u="none" strike="noStrike" baseline="0">
              <a:solidFill>
                <a:srgbClr val="000000"/>
              </a:solidFill>
              <a:latin typeface="Arial"/>
              <a:cs typeface="Arial"/>
            </a:rPr>
            <a:t>   </a:t>
          </a:r>
        </a:p>
      </xdr:txBody>
    </xdr:sp>
    <xdr:clientData/>
  </xdr:oneCellAnchor>
  <xdr:oneCellAnchor>
    <xdr:from>
      <xdr:col>2</xdr:col>
      <xdr:colOff>0</xdr:colOff>
      <xdr:row>69</xdr:row>
      <xdr:rowOff>0</xdr:rowOff>
    </xdr:from>
    <xdr:ext cx="28534" cy="117917"/>
    <xdr:sp macro="" textlink="">
      <xdr:nvSpPr>
        <xdr:cNvPr id="45" name="Rectangle 44">
          <a:extLst>
            <a:ext uri="{FF2B5EF4-FFF2-40B4-BE49-F238E27FC236}">
              <a16:creationId xmlns:a16="http://schemas.microsoft.com/office/drawing/2014/main" id="{445EEB0C-1285-4D78-B47A-1D33A6D78E0C}"/>
            </a:ext>
          </a:extLst>
        </xdr:cNvPr>
        <xdr:cNvSpPr>
          <a:spLocks noChangeArrowheads="1"/>
        </xdr:cNvSpPr>
      </xdr:nvSpPr>
      <xdr:spPr bwMode="auto">
        <a:xfrm>
          <a:off x="800100" y="835152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1" u="none" strike="noStrike" baseline="0">
              <a:solidFill>
                <a:srgbClr val="000000"/>
              </a:solidFill>
              <a:latin typeface="Arial"/>
              <a:cs typeface="Arial"/>
            </a:rPr>
            <a:t> </a:t>
          </a:r>
        </a:p>
      </xdr:txBody>
    </xdr:sp>
    <xdr:clientData/>
  </xdr:oneCellAnchor>
  <xdr:twoCellAnchor editAs="oneCell">
    <xdr:from>
      <xdr:col>2</xdr:col>
      <xdr:colOff>68580</xdr:colOff>
      <xdr:row>69</xdr:row>
      <xdr:rowOff>0</xdr:rowOff>
    </xdr:from>
    <xdr:to>
      <xdr:col>2</xdr:col>
      <xdr:colOff>68580</xdr:colOff>
      <xdr:row>70</xdr:row>
      <xdr:rowOff>0</xdr:rowOff>
    </xdr:to>
    <xdr:sp macro="" textlink="">
      <xdr:nvSpPr>
        <xdr:cNvPr id="46" name="Rectangle 45">
          <a:extLst>
            <a:ext uri="{FF2B5EF4-FFF2-40B4-BE49-F238E27FC236}">
              <a16:creationId xmlns:a16="http://schemas.microsoft.com/office/drawing/2014/main" id="{F0E4BE2B-1FA8-4229-B849-A9AF64AF2C03}"/>
            </a:ext>
          </a:extLst>
        </xdr:cNvPr>
        <xdr:cNvSpPr>
          <a:spLocks noChangeArrowheads="1"/>
        </xdr:cNvSpPr>
      </xdr:nvSpPr>
      <xdr:spPr bwMode="auto">
        <a:xfrm>
          <a:off x="868680" y="8351520"/>
          <a:ext cx="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369570</xdr:colOff>
      <xdr:row>73</xdr:row>
      <xdr:rowOff>0</xdr:rowOff>
    </xdr:from>
    <xdr:ext cx="28534" cy="117917"/>
    <xdr:sp macro="" textlink="">
      <xdr:nvSpPr>
        <xdr:cNvPr id="47" name="Rectangle 46">
          <a:extLst>
            <a:ext uri="{FF2B5EF4-FFF2-40B4-BE49-F238E27FC236}">
              <a16:creationId xmlns:a16="http://schemas.microsoft.com/office/drawing/2014/main" id="{B46BCA8D-2373-48D0-B0D1-FA6D6ECDD3AF}"/>
            </a:ext>
          </a:extLst>
        </xdr:cNvPr>
        <xdr:cNvSpPr>
          <a:spLocks noChangeArrowheads="1"/>
        </xdr:cNvSpPr>
      </xdr:nvSpPr>
      <xdr:spPr bwMode="auto">
        <a:xfrm>
          <a:off x="1169670" y="891540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2</xdr:col>
      <xdr:colOff>520065</xdr:colOff>
      <xdr:row>71</xdr:row>
      <xdr:rowOff>20955</xdr:rowOff>
    </xdr:from>
    <xdr:ext cx="28534" cy="117917"/>
    <xdr:sp macro="" textlink="">
      <xdr:nvSpPr>
        <xdr:cNvPr id="48" name="Rectangle 47">
          <a:extLst>
            <a:ext uri="{FF2B5EF4-FFF2-40B4-BE49-F238E27FC236}">
              <a16:creationId xmlns:a16="http://schemas.microsoft.com/office/drawing/2014/main" id="{DE3835AC-4D9F-48CE-8182-F3655160A4A7}"/>
            </a:ext>
          </a:extLst>
        </xdr:cNvPr>
        <xdr:cNvSpPr>
          <a:spLocks noChangeArrowheads="1"/>
        </xdr:cNvSpPr>
      </xdr:nvSpPr>
      <xdr:spPr bwMode="auto">
        <a:xfrm>
          <a:off x="1320165" y="8631555"/>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twoCellAnchor editAs="oneCell">
    <xdr:from>
      <xdr:col>2</xdr:col>
      <xdr:colOff>312420</xdr:colOff>
      <xdr:row>73</xdr:row>
      <xdr:rowOff>0</xdr:rowOff>
    </xdr:from>
    <xdr:to>
      <xdr:col>2</xdr:col>
      <xdr:colOff>312420</xdr:colOff>
      <xdr:row>74</xdr:row>
      <xdr:rowOff>0</xdr:rowOff>
    </xdr:to>
    <xdr:sp macro="" textlink="">
      <xdr:nvSpPr>
        <xdr:cNvPr id="49" name="Rectangle 48">
          <a:extLst>
            <a:ext uri="{FF2B5EF4-FFF2-40B4-BE49-F238E27FC236}">
              <a16:creationId xmlns:a16="http://schemas.microsoft.com/office/drawing/2014/main" id="{1E75C3DF-BFEE-4F39-B09C-185DD7697DC2}"/>
            </a:ext>
          </a:extLst>
        </xdr:cNvPr>
        <xdr:cNvSpPr>
          <a:spLocks noChangeArrowheads="1"/>
        </xdr:cNvSpPr>
      </xdr:nvSpPr>
      <xdr:spPr bwMode="auto">
        <a:xfrm>
          <a:off x="1112520" y="8915400"/>
          <a:ext cx="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102</xdr:row>
      <xdr:rowOff>0</xdr:rowOff>
    </xdr:from>
    <xdr:to>
      <xdr:col>4</xdr:col>
      <xdr:colOff>784860</xdr:colOff>
      <xdr:row>113</xdr:row>
      <xdr:rowOff>121920</xdr:rowOff>
    </xdr:to>
    <xdr:pic>
      <xdr:nvPicPr>
        <xdr:cNvPr id="50" name="Picture 1">
          <a:extLst>
            <a:ext uri="{FF2B5EF4-FFF2-40B4-BE49-F238E27FC236}">
              <a16:creationId xmlns:a16="http://schemas.microsoft.com/office/drawing/2014/main" id="{0A30DDE9-6312-41E5-AE69-2C2D1FE5A1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 y="12542520"/>
          <a:ext cx="5631180" cy="1546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7</xdr:col>
      <xdr:colOff>264795</xdr:colOff>
      <xdr:row>49</xdr:row>
      <xdr:rowOff>76200</xdr:rowOff>
    </xdr:from>
    <xdr:ext cx="28534" cy="117917"/>
    <xdr:sp macro="" textlink="">
      <xdr:nvSpPr>
        <xdr:cNvPr id="51" name="Rectangle 37">
          <a:extLst>
            <a:ext uri="{FF2B5EF4-FFF2-40B4-BE49-F238E27FC236}">
              <a16:creationId xmlns:a16="http://schemas.microsoft.com/office/drawing/2014/main" id="{940AB0AA-4FFE-4D69-B852-ACB7CC7FDA58}"/>
            </a:ext>
          </a:extLst>
        </xdr:cNvPr>
        <xdr:cNvSpPr>
          <a:spLocks noChangeArrowheads="1"/>
        </xdr:cNvSpPr>
      </xdr:nvSpPr>
      <xdr:spPr bwMode="auto">
        <a:xfrm>
          <a:off x="10574655" y="582168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7</xdr:col>
      <xdr:colOff>369570</xdr:colOff>
      <xdr:row>57</xdr:row>
      <xdr:rowOff>68580</xdr:rowOff>
    </xdr:from>
    <xdr:ext cx="28534" cy="117917"/>
    <xdr:sp macro="" textlink="">
      <xdr:nvSpPr>
        <xdr:cNvPr id="52" name="Rectangle 39">
          <a:extLst>
            <a:ext uri="{FF2B5EF4-FFF2-40B4-BE49-F238E27FC236}">
              <a16:creationId xmlns:a16="http://schemas.microsoft.com/office/drawing/2014/main" id="{E297722A-3269-42EB-A5AC-2EB9A73C8D0B}"/>
            </a:ext>
          </a:extLst>
        </xdr:cNvPr>
        <xdr:cNvSpPr>
          <a:spLocks noChangeArrowheads="1"/>
        </xdr:cNvSpPr>
      </xdr:nvSpPr>
      <xdr:spPr bwMode="auto">
        <a:xfrm>
          <a:off x="10679430" y="686562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7</xdr:col>
      <xdr:colOff>598170</xdr:colOff>
      <xdr:row>61</xdr:row>
      <xdr:rowOff>59055</xdr:rowOff>
    </xdr:from>
    <xdr:ext cx="28534" cy="117917"/>
    <xdr:sp macro="" textlink="">
      <xdr:nvSpPr>
        <xdr:cNvPr id="53" name="Rectangle 41">
          <a:extLst>
            <a:ext uri="{FF2B5EF4-FFF2-40B4-BE49-F238E27FC236}">
              <a16:creationId xmlns:a16="http://schemas.microsoft.com/office/drawing/2014/main" id="{8574AAC3-BE67-4802-895D-1A5DBFFFC7F5}"/>
            </a:ext>
          </a:extLst>
        </xdr:cNvPr>
        <xdr:cNvSpPr>
          <a:spLocks noChangeArrowheads="1"/>
        </xdr:cNvSpPr>
      </xdr:nvSpPr>
      <xdr:spPr bwMode="auto">
        <a:xfrm>
          <a:off x="10908030" y="7374255"/>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7</xdr:col>
      <xdr:colOff>520065</xdr:colOff>
      <xdr:row>69</xdr:row>
      <xdr:rowOff>20955</xdr:rowOff>
    </xdr:from>
    <xdr:ext cx="28534" cy="117917"/>
    <xdr:sp macro="" textlink="">
      <xdr:nvSpPr>
        <xdr:cNvPr id="54" name="Rectangle 44">
          <a:extLst>
            <a:ext uri="{FF2B5EF4-FFF2-40B4-BE49-F238E27FC236}">
              <a16:creationId xmlns:a16="http://schemas.microsoft.com/office/drawing/2014/main" id="{CB32D1E7-47C8-4F35-860E-ECABF52930F0}"/>
            </a:ext>
          </a:extLst>
        </xdr:cNvPr>
        <xdr:cNvSpPr>
          <a:spLocks noChangeArrowheads="1"/>
        </xdr:cNvSpPr>
      </xdr:nvSpPr>
      <xdr:spPr bwMode="auto">
        <a:xfrm>
          <a:off x="10829925" y="8372475"/>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twoCellAnchor editAs="oneCell">
    <xdr:from>
      <xdr:col>7</xdr:col>
      <xdr:colOff>312420</xdr:colOff>
      <xdr:row>57</xdr:row>
      <xdr:rowOff>60960</xdr:rowOff>
    </xdr:from>
    <xdr:to>
      <xdr:col>7</xdr:col>
      <xdr:colOff>312420</xdr:colOff>
      <xdr:row>58</xdr:row>
      <xdr:rowOff>45720</xdr:rowOff>
    </xdr:to>
    <xdr:sp macro="" textlink="">
      <xdr:nvSpPr>
        <xdr:cNvPr id="55" name="Rectangle 71">
          <a:extLst>
            <a:ext uri="{FF2B5EF4-FFF2-40B4-BE49-F238E27FC236}">
              <a16:creationId xmlns:a16="http://schemas.microsoft.com/office/drawing/2014/main" id="{283493B0-8840-4D12-A938-CDC8D8B5590E}"/>
            </a:ext>
          </a:extLst>
        </xdr:cNvPr>
        <xdr:cNvSpPr>
          <a:spLocks noChangeArrowheads="1"/>
        </xdr:cNvSpPr>
      </xdr:nvSpPr>
      <xdr:spPr bwMode="auto">
        <a:xfrm>
          <a:off x="10622280" y="6858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264795</xdr:colOff>
      <xdr:row>48</xdr:row>
      <xdr:rowOff>76200</xdr:rowOff>
    </xdr:from>
    <xdr:ext cx="28534" cy="117917"/>
    <xdr:sp macro="" textlink="">
      <xdr:nvSpPr>
        <xdr:cNvPr id="56" name="Rectangle 37">
          <a:extLst>
            <a:ext uri="{FF2B5EF4-FFF2-40B4-BE49-F238E27FC236}">
              <a16:creationId xmlns:a16="http://schemas.microsoft.com/office/drawing/2014/main" id="{29536B19-46EF-4FE1-B7B5-15E90FC5E52A}"/>
            </a:ext>
          </a:extLst>
        </xdr:cNvPr>
        <xdr:cNvSpPr>
          <a:spLocks noChangeArrowheads="1"/>
        </xdr:cNvSpPr>
      </xdr:nvSpPr>
      <xdr:spPr bwMode="auto">
        <a:xfrm>
          <a:off x="1064895" y="568452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2</xdr:col>
      <xdr:colOff>369570</xdr:colOff>
      <xdr:row>54</xdr:row>
      <xdr:rowOff>76200</xdr:rowOff>
    </xdr:from>
    <xdr:ext cx="28534" cy="117917"/>
    <xdr:sp macro="" textlink="">
      <xdr:nvSpPr>
        <xdr:cNvPr id="57" name="Rectangle 39">
          <a:extLst>
            <a:ext uri="{FF2B5EF4-FFF2-40B4-BE49-F238E27FC236}">
              <a16:creationId xmlns:a16="http://schemas.microsoft.com/office/drawing/2014/main" id="{71EECC96-8735-4BA7-B03E-53FAA6F9A26F}"/>
            </a:ext>
          </a:extLst>
        </xdr:cNvPr>
        <xdr:cNvSpPr>
          <a:spLocks noChangeArrowheads="1"/>
        </xdr:cNvSpPr>
      </xdr:nvSpPr>
      <xdr:spPr bwMode="auto">
        <a:xfrm>
          <a:off x="1169670" y="647700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twoCellAnchor editAs="oneCell">
    <xdr:from>
      <xdr:col>2</xdr:col>
      <xdr:colOff>312420</xdr:colOff>
      <xdr:row>54</xdr:row>
      <xdr:rowOff>68580</xdr:rowOff>
    </xdr:from>
    <xdr:to>
      <xdr:col>2</xdr:col>
      <xdr:colOff>312420</xdr:colOff>
      <xdr:row>55</xdr:row>
      <xdr:rowOff>45720</xdr:rowOff>
    </xdr:to>
    <xdr:sp macro="" textlink="">
      <xdr:nvSpPr>
        <xdr:cNvPr id="58" name="Rectangle 71">
          <a:extLst>
            <a:ext uri="{FF2B5EF4-FFF2-40B4-BE49-F238E27FC236}">
              <a16:creationId xmlns:a16="http://schemas.microsoft.com/office/drawing/2014/main" id="{F04FF386-2737-4476-A53C-F0DB02041926}"/>
            </a:ext>
          </a:extLst>
        </xdr:cNvPr>
        <xdr:cNvSpPr>
          <a:spLocks noChangeArrowheads="1"/>
        </xdr:cNvSpPr>
      </xdr:nvSpPr>
      <xdr:spPr bwMode="auto">
        <a:xfrm>
          <a:off x="1112520" y="646938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605790</xdr:colOff>
      <xdr:row>58</xdr:row>
      <xdr:rowOff>59055</xdr:rowOff>
    </xdr:from>
    <xdr:ext cx="28534" cy="117917"/>
    <xdr:sp macro="" textlink="">
      <xdr:nvSpPr>
        <xdr:cNvPr id="59" name="Rectangle 41">
          <a:extLst>
            <a:ext uri="{FF2B5EF4-FFF2-40B4-BE49-F238E27FC236}">
              <a16:creationId xmlns:a16="http://schemas.microsoft.com/office/drawing/2014/main" id="{C128897D-C52C-4295-A508-65047D5F13A4}"/>
            </a:ext>
          </a:extLst>
        </xdr:cNvPr>
        <xdr:cNvSpPr>
          <a:spLocks noChangeArrowheads="1"/>
        </xdr:cNvSpPr>
      </xdr:nvSpPr>
      <xdr:spPr bwMode="auto">
        <a:xfrm>
          <a:off x="1405890" y="6985635"/>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2</xdr:col>
      <xdr:colOff>520065</xdr:colOff>
      <xdr:row>64</xdr:row>
      <xdr:rowOff>20955</xdr:rowOff>
    </xdr:from>
    <xdr:ext cx="28534" cy="117917"/>
    <xdr:sp macro="" textlink="">
      <xdr:nvSpPr>
        <xdr:cNvPr id="60" name="Rectangle 44">
          <a:extLst>
            <a:ext uri="{FF2B5EF4-FFF2-40B4-BE49-F238E27FC236}">
              <a16:creationId xmlns:a16="http://schemas.microsoft.com/office/drawing/2014/main" id="{2A16A65B-693A-48F8-8CF7-3A21296B4397}"/>
            </a:ext>
          </a:extLst>
        </xdr:cNvPr>
        <xdr:cNvSpPr>
          <a:spLocks noChangeArrowheads="1"/>
        </xdr:cNvSpPr>
      </xdr:nvSpPr>
      <xdr:spPr bwMode="auto">
        <a:xfrm>
          <a:off x="1320165" y="7724775"/>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289560</xdr:colOff>
      <xdr:row>5</xdr:row>
      <xdr:rowOff>68580</xdr:rowOff>
    </xdr:from>
    <xdr:to>
      <xdr:col>7</xdr:col>
      <xdr:colOff>495300</xdr:colOff>
      <xdr:row>27</xdr:row>
      <xdr:rowOff>7620</xdr:rowOff>
    </xdr:to>
    <xdr:graphicFrame macro="">
      <xdr:nvGraphicFramePr>
        <xdr:cNvPr id="2" name="Chart 3">
          <a:extLst>
            <a:ext uri="{FF2B5EF4-FFF2-40B4-BE49-F238E27FC236}">
              <a16:creationId xmlns:a16="http://schemas.microsoft.com/office/drawing/2014/main" id="{76D6584D-17A9-4053-9F6E-0CA0A1A904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303803</xdr:colOff>
      <xdr:row>10</xdr:row>
      <xdr:rowOff>34637</xdr:rowOff>
    </xdr:from>
    <xdr:to>
      <xdr:col>3</xdr:col>
      <xdr:colOff>313010</xdr:colOff>
      <xdr:row>24</xdr:row>
      <xdr:rowOff>12125</xdr:rowOff>
    </xdr:to>
    <xdr:sp macro="" textlink="">
      <xdr:nvSpPr>
        <xdr:cNvPr id="3" name="Straight Connector 2">
          <a:extLst>
            <a:ext uri="{FF2B5EF4-FFF2-40B4-BE49-F238E27FC236}">
              <a16:creationId xmlns:a16="http://schemas.microsoft.com/office/drawing/2014/main" id="{A11D43EF-2094-40A2-A393-FC4C1803079C}"/>
            </a:ext>
          </a:extLst>
        </xdr:cNvPr>
        <xdr:cNvSpPr/>
      </xdr:nvSpPr>
      <xdr:spPr>
        <a:xfrm flipV="1">
          <a:off x="2340421" y="1371601"/>
          <a:ext cx="9207" cy="2166506"/>
        </a:xfrm>
        <a:prstGeom prst="line">
          <a:avLst/>
        </a:prstGeom>
        <a:noFill/>
        <a:ln w="6350" cap="flat" cmpd="sng" algn="ctr">
          <a:solidFill>
            <a:sysClr val="windowText" lastClr="000000"/>
          </a:solidFill>
          <a:prstDash val="dash"/>
        </a:ln>
        <a:effectLst/>
      </xdr:spPr>
      <xdr:style>
        <a:lnRef idx="1">
          <a:schemeClr val="accent1"/>
        </a:lnRef>
        <a:fillRef idx="0">
          <a:schemeClr val="accent1"/>
        </a:fillRef>
        <a:effectRef idx="0">
          <a:schemeClr val="accent1"/>
        </a:effectRef>
        <a:fontRef idx="minor">
          <a:schemeClr val="tx1"/>
        </a:fontRef>
      </xdr:style>
      <xdr:txBody>
        <a:bodyPr wrap="square"/>
        <a:lstStyle/>
        <a:p>
          <a:endParaRPr lang="en-GB"/>
        </a:p>
      </xdr:txBody>
    </xdr:sp>
    <xdr:clientData/>
  </xdr:twoCellAnchor>
  <xdr:twoCellAnchor>
    <xdr:from>
      <xdr:col>5</xdr:col>
      <xdr:colOff>584186</xdr:colOff>
      <xdr:row>10</xdr:row>
      <xdr:rowOff>73081</xdr:rowOff>
    </xdr:from>
    <xdr:to>
      <xdr:col>5</xdr:col>
      <xdr:colOff>590658</xdr:colOff>
      <xdr:row>24</xdr:row>
      <xdr:rowOff>21678</xdr:rowOff>
    </xdr:to>
    <xdr:sp macro="" textlink="">
      <xdr:nvSpPr>
        <xdr:cNvPr id="4" name="Straight Connector 3">
          <a:extLst>
            <a:ext uri="{FF2B5EF4-FFF2-40B4-BE49-F238E27FC236}">
              <a16:creationId xmlns:a16="http://schemas.microsoft.com/office/drawing/2014/main" id="{E20EAA5D-A56E-407E-8C35-D7E42AD1FBFE}"/>
            </a:ext>
          </a:extLst>
        </xdr:cNvPr>
        <xdr:cNvSpPr/>
      </xdr:nvSpPr>
      <xdr:spPr>
        <a:xfrm flipV="1">
          <a:off x="4096313" y="1410045"/>
          <a:ext cx="6472" cy="2137615"/>
        </a:xfrm>
        <a:prstGeom prst="line">
          <a:avLst/>
        </a:prstGeom>
        <a:noFill/>
        <a:ln w="6350" cap="flat" cmpd="sng" algn="ctr">
          <a:solidFill>
            <a:sysClr val="windowText" lastClr="000000"/>
          </a:solidFill>
          <a:prstDash val="dash"/>
        </a:ln>
        <a:effectLst/>
      </xdr:spPr>
      <xdr:style>
        <a:lnRef idx="1">
          <a:schemeClr val="accent1"/>
        </a:lnRef>
        <a:fillRef idx="0">
          <a:schemeClr val="accent1"/>
        </a:fillRef>
        <a:effectRef idx="0">
          <a:schemeClr val="accent1"/>
        </a:effectRef>
        <a:fontRef idx="minor">
          <a:schemeClr val="tx1"/>
        </a:fontRef>
      </xdr:style>
      <xdr:txBody>
        <a:bodyPr wrap="square"/>
        <a:lstStyle/>
        <a:p>
          <a:endParaRPr lang="en-GB"/>
        </a:p>
      </xdr:txBody>
    </xdr:sp>
    <xdr:clientData/>
  </xdr:twoCellAnchor>
  <xdr:twoCellAnchor>
    <xdr:from>
      <xdr:col>7</xdr:col>
      <xdr:colOff>297180</xdr:colOff>
      <xdr:row>13</xdr:row>
      <xdr:rowOff>152400</xdr:rowOff>
    </xdr:from>
    <xdr:to>
      <xdr:col>7</xdr:col>
      <xdr:colOff>304800</xdr:colOff>
      <xdr:row>23</xdr:row>
      <xdr:rowOff>121920</xdr:rowOff>
    </xdr:to>
    <xdr:sp macro="" textlink="">
      <xdr:nvSpPr>
        <xdr:cNvPr id="5" name="Line 17">
          <a:extLst>
            <a:ext uri="{FF2B5EF4-FFF2-40B4-BE49-F238E27FC236}">
              <a16:creationId xmlns:a16="http://schemas.microsoft.com/office/drawing/2014/main" id="{061B6EFC-D5BE-4935-921D-C5F831ACBB02}"/>
            </a:ext>
          </a:extLst>
        </xdr:cNvPr>
        <xdr:cNvSpPr>
          <a:spLocks noChangeShapeType="1"/>
        </xdr:cNvSpPr>
      </xdr:nvSpPr>
      <xdr:spPr bwMode="auto">
        <a:xfrm flipH="1">
          <a:off x="5059680" y="1813560"/>
          <a:ext cx="7620" cy="166116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c:userShapes xmlns:c="http://schemas.openxmlformats.org/drawingml/2006/chart">
  <cdr:relSizeAnchor xmlns:cdr="http://schemas.openxmlformats.org/drawingml/2006/chartDrawing">
    <cdr:from>
      <cdr:x>0.38576</cdr:x>
      <cdr:y>0.43006</cdr:y>
    </cdr:from>
    <cdr:to>
      <cdr:x>0.79113</cdr:x>
      <cdr:y>0.50306</cdr:y>
    </cdr:to>
    <cdr:sp macro="" textlink="">
      <cdr:nvSpPr>
        <cdr:cNvPr id="25602" name="Text Box 2"/>
        <cdr:cNvSpPr txBox="1">
          <a:spLocks xmlns:a="http://schemas.openxmlformats.org/drawingml/2006/main" noChangeArrowheads="1"/>
        </cdr:cNvSpPr>
      </cdr:nvSpPr>
      <cdr:spPr bwMode="auto">
        <a:xfrm xmlns:a="http://schemas.openxmlformats.org/drawingml/2006/main">
          <a:off x="1915207" y="1376962"/>
          <a:ext cx="2012571" cy="23373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700" b="0" i="0" u="none" strike="noStrike" baseline="0">
              <a:solidFill>
                <a:srgbClr val="000000"/>
              </a:solidFill>
              <a:latin typeface="Arial"/>
              <a:cs typeface="Arial"/>
            </a:rPr>
            <a:t>Average number of children by age 30</a:t>
          </a:r>
        </a:p>
      </cdr:txBody>
    </cdr:sp>
  </cdr:relSizeAnchor>
  <cdr:relSizeAnchor xmlns:cdr="http://schemas.openxmlformats.org/drawingml/2006/chartDrawing">
    <cdr:from>
      <cdr:x>0.44345</cdr:x>
      <cdr:y>0.27596</cdr:y>
    </cdr:from>
    <cdr:to>
      <cdr:x>0.69958</cdr:x>
      <cdr:y>0.36479</cdr:y>
    </cdr:to>
    <cdr:sp macro="" textlink="">
      <cdr:nvSpPr>
        <cdr:cNvPr id="25603" name="Text Box 3"/>
        <cdr:cNvSpPr txBox="1">
          <a:spLocks xmlns:a="http://schemas.openxmlformats.org/drawingml/2006/main" noChangeArrowheads="1"/>
        </cdr:cNvSpPr>
      </cdr:nvSpPr>
      <cdr:spPr bwMode="auto">
        <a:xfrm xmlns:a="http://schemas.openxmlformats.org/drawingml/2006/main">
          <a:off x="2138790" y="950932"/>
          <a:ext cx="1224734" cy="30553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700" b="0" i="0" u="none" strike="noStrike" baseline="0">
              <a:solidFill>
                <a:srgbClr val="000000"/>
              </a:solidFill>
              <a:latin typeface="Arial"/>
              <a:cs typeface="Arial"/>
            </a:rPr>
            <a:t>Completed family size</a:t>
          </a:r>
          <a:endParaRPr lang="en-GB" sz="700" b="0" i="0" u="none" strike="noStrike" baseline="30000">
            <a:solidFill>
              <a:srgbClr val="000000"/>
            </a:solidFill>
            <a:latin typeface="Arial"/>
            <a:cs typeface="Arial"/>
          </a:endParaRPr>
        </a:p>
      </cdr:txBody>
    </cdr:sp>
  </cdr:relSizeAnchor>
  <cdr:relSizeAnchor xmlns:cdr="http://schemas.openxmlformats.org/drawingml/2006/chartDrawing">
    <cdr:from>
      <cdr:x>0.25108</cdr:x>
      <cdr:y>0.09266</cdr:y>
    </cdr:from>
    <cdr:to>
      <cdr:x>0.50549</cdr:x>
      <cdr:y>0.2195</cdr:y>
    </cdr:to>
    <cdr:sp macro="" textlink="">
      <cdr:nvSpPr>
        <cdr:cNvPr id="4" name="TextBox 1"/>
        <cdr:cNvSpPr txBox="1"/>
      </cdr:nvSpPr>
      <cdr:spPr>
        <a:xfrm xmlns:a="http://schemas.openxmlformats.org/drawingml/2006/main">
          <a:off x="1181100" y="295275"/>
          <a:ext cx="1179558" cy="409587"/>
        </a:xfrm>
        <a:prstGeom xmlns:a="http://schemas.openxmlformats.org/drawingml/2006/main" prst="rect">
          <a:avLst/>
        </a:prstGeom>
        <a:ln xmlns:a="http://schemas.openxmlformats.org/drawingml/2006/main" w="6350">
          <a:solidFill>
            <a:sysClr val="windowText" lastClr="000000"/>
          </a:solidFill>
          <a:prstDash val="dash"/>
        </a:ln>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800">
              <a:latin typeface="Arial" pitchFamily="34" charset="0"/>
              <a:cs typeface="Arial" pitchFamily="34" charset="0"/>
            </a:rPr>
            <a:t>1946 cohort</a:t>
          </a:r>
          <a:r>
            <a:rPr lang="en-GB" sz="800" baseline="0">
              <a:latin typeface="Arial" pitchFamily="34" charset="0"/>
              <a:cs typeface="Arial" pitchFamily="34" charset="0"/>
            </a:rPr>
            <a:t> - mothers of the 1973 cohort</a:t>
          </a:r>
          <a:endParaRPr lang="en-GB" sz="800">
            <a:latin typeface="Arial" pitchFamily="34" charset="0"/>
            <a:cs typeface="Arial" pitchFamily="34" charset="0"/>
          </a:endParaRPr>
        </a:p>
      </cdr:txBody>
    </cdr:sp>
  </cdr:relSizeAnchor>
  <cdr:relSizeAnchor xmlns:cdr="http://schemas.openxmlformats.org/drawingml/2006/chartDrawing">
    <cdr:from>
      <cdr:x>0.60636</cdr:x>
      <cdr:y>0.09266</cdr:y>
    </cdr:from>
    <cdr:to>
      <cdr:x>0.86077</cdr:x>
      <cdr:y>0.20475</cdr:y>
    </cdr:to>
    <cdr:sp macro="" textlink="">
      <cdr:nvSpPr>
        <cdr:cNvPr id="5" name="TextBox 2"/>
        <cdr:cNvSpPr txBox="1"/>
      </cdr:nvSpPr>
      <cdr:spPr>
        <a:xfrm xmlns:a="http://schemas.openxmlformats.org/drawingml/2006/main">
          <a:off x="2828925" y="295275"/>
          <a:ext cx="1179558" cy="361950"/>
        </a:xfrm>
        <a:prstGeom xmlns:a="http://schemas.openxmlformats.org/drawingml/2006/main" prst="rect">
          <a:avLst/>
        </a:prstGeom>
        <a:ln xmlns:a="http://schemas.openxmlformats.org/drawingml/2006/main" w="6350">
          <a:solidFill>
            <a:sysClr val="windowText" lastClr="000000"/>
          </a:solidFill>
          <a:prstDash val="dash"/>
        </a:ln>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800">
              <a:latin typeface="Arial" pitchFamily="34" charset="0"/>
              <a:cs typeface="Arial" pitchFamily="34" charset="0"/>
            </a:rPr>
            <a:t>1973 cohort - latest to complete</a:t>
          </a:r>
          <a:r>
            <a:rPr lang="en-GB" sz="800" baseline="0">
              <a:latin typeface="Arial" pitchFamily="34" charset="0"/>
              <a:cs typeface="Arial" pitchFamily="34" charset="0"/>
            </a:rPr>
            <a:t> childbearing</a:t>
          </a:r>
          <a:endParaRPr lang="en-GB" sz="800">
            <a:latin typeface="Arial" pitchFamily="34" charset="0"/>
            <a:cs typeface="Arial" pitchFamily="34" charset="0"/>
          </a:endParaRPr>
        </a:p>
      </cdr:txBody>
    </cdr:sp>
  </cdr:relSizeAnchor>
  <cdr:relSizeAnchor xmlns:cdr="http://schemas.openxmlformats.org/drawingml/2006/chartDrawing">
    <cdr:from>
      <cdr:x>0.82762</cdr:x>
      <cdr:y>0.27932</cdr:y>
    </cdr:from>
    <cdr:to>
      <cdr:x>0.97419</cdr:x>
      <cdr:y>0.33992</cdr:y>
    </cdr:to>
    <cdr:sp macro="" textlink="">
      <cdr:nvSpPr>
        <cdr:cNvPr id="6" name="TextBox 2"/>
        <cdr:cNvSpPr txBox="1"/>
      </cdr:nvSpPr>
      <cdr:spPr>
        <a:xfrm xmlns:a="http://schemas.openxmlformats.org/drawingml/2006/main">
          <a:off x="4108971" y="894311"/>
          <a:ext cx="727651" cy="194040"/>
        </a:xfrm>
        <a:prstGeom xmlns:a="http://schemas.openxmlformats.org/drawingml/2006/main" prst="rect">
          <a:avLst/>
        </a:prstGeom>
        <a:ln xmlns:a="http://schemas.openxmlformats.org/drawingml/2006/main" w="6350">
          <a:solidFill>
            <a:sysClr val="windowText" lastClr="000000"/>
          </a:solidFill>
          <a:prstDash val="dash"/>
        </a:ln>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GB" sz="800">
              <a:latin typeface="Arial" pitchFamily="34" charset="0"/>
              <a:cs typeface="Arial" pitchFamily="34" charset="0"/>
            </a:rPr>
            <a:t>1988 cohort</a:t>
          </a:r>
        </a:p>
      </cdr:txBody>
    </cdr:sp>
  </cdr:relSizeAnchor>
  <cdr:relSizeAnchor xmlns:cdr="http://schemas.openxmlformats.org/drawingml/2006/chartDrawing">
    <cdr:from>
      <cdr:x>0</cdr:x>
      <cdr:y>0</cdr:y>
    </cdr:from>
    <cdr:to>
      <cdr:x>0</cdr:x>
      <cdr:y>0</cdr:y>
    </cdr:to>
    <cdr:sp macro="" textlink="">
      <cdr:nvSpPr>
        <cdr:cNvPr id="7" name="Text Box 2"/>
        <cdr:cNvSpPr txBox="1">
          <a:spLocks xmlns:a="http://schemas.openxmlformats.org/drawingml/2006/main" noChangeArrowheads="1"/>
        </cdr:cNvSpPr>
      </cdr:nvSpPr>
      <cdr:spPr bwMode="auto">
        <a:xfrm xmlns:a="http://schemas.openxmlformats.org/drawingml/2006/main">
          <a:off x="1" y="0"/>
          <a:ext cx="1104900" cy="23649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rtl="0"/>
          <a:r>
            <a:rPr lang="en-US" sz="800" b="0" i="0" baseline="0">
              <a:latin typeface="Arial" pitchFamily="34" charset="0"/>
              <a:ea typeface="+mn-ea"/>
              <a:cs typeface="Arial" pitchFamily="34" charset="0"/>
            </a:rPr>
            <a:t>Average number of live-born children</a:t>
          </a:r>
          <a:endParaRPr lang="en-US" sz="800">
            <a:latin typeface="Arial" pitchFamily="34" charset="0"/>
            <a:cs typeface="Arial"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304800</xdr:colOff>
      <xdr:row>5</xdr:row>
      <xdr:rowOff>68580</xdr:rowOff>
    </xdr:from>
    <xdr:to>
      <xdr:col>6</xdr:col>
      <xdr:colOff>701040</xdr:colOff>
      <xdr:row>26</xdr:row>
      <xdr:rowOff>114300</xdr:rowOff>
    </xdr:to>
    <xdr:graphicFrame macro="">
      <xdr:nvGraphicFramePr>
        <xdr:cNvPr id="2" name="Chart 2">
          <a:extLst>
            <a:ext uri="{FF2B5EF4-FFF2-40B4-BE49-F238E27FC236}">
              <a16:creationId xmlns:a16="http://schemas.microsoft.com/office/drawing/2014/main" id="{80C20934-BB4E-48AE-AAC4-369DCE3534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0.82984</cdr:x>
      <cdr:y>0.18085</cdr:y>
    </cdr:from>
    <cdr:to>
      <cdr:x>0.87121</cdr:x>
      <cdr:y>0.23107</cdr:y>
    </cdr:to>
    <cdr:sp macro="" textlink="">
      <cdr:nvSpPr>
        <cdr:cNvPr id="6146" name="Text Box 2"/>
        <cdr:cNvSpPr txBox="1">
          <a:spLocks xmlns:a="http://schemas.openxmlformats.org/drawingml/2006/main" noChangeArrowheads="1"/>
        </cdr:cNvSpPr>
      </cdr:nvSpPr>
      <cdr:spPr bwMode="auto">
        <a:xfrm xmlns:a="http://schemas.openxmlformats.org/drawingml/2006/main">
          <a:off x="4508573" y="649078"/>
          <a:ext cx="224765" cy="18024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800" b="0" i="0" u="none" strike="noStrike" baseline="0">
              <a:solidFill>
                <a:srgbClr val="000000"/>
              </a:solidFill>
              <a:latin typeface="Arial"/>
              <a:cs typeface="Arial"/>
            </a:rPr>
            <a:t>40</a:t>
          </a:r>
        </a:p>
      </cdr:txBody>
    </cdr:sp>
  </cdr:relSizeAnchor>
  <cdr:relSizeAnchor xmlns:cdr="http://schemas.openxmlformats.org/drawingml/2006/chartDrawing">
    <cdr:from>
      <cdr:x>0.92992</cdr:x>
      <cdr:y>0.37263</cdr:y>
    </cdr:from>
    <cdr:to>
      <cdr:x>0.97203</cdr:x>
      <cdr:y>0.4226</cdr:y>
    </cdr:to>
    <cdr:sp macro="" textlink="">
      <cdr:nvSpPr>
        <cdr:cNvPr id="6147" name="Text Box 3"/>
        <cdr:cNvSpPr txBox="1">
          <a:spLocks xmlns:a="http://schemas.openxmlformats.org/drawingml/2006/main" noChangeArrowheads="1"/>
        </cdr:cNvSpPr>
      </cdr:nvSpPr>
      <cdr:spPr bwMode="auto">
        <a:xfrm xmlns:a="http://schemas.openxmlformats.org/drawingml/2006/main">
          <a:off x="5052328" y="1337365"/>
          <a:ext cx="228786" cy="17934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800" b="0" i="0" u="none" strike="noStrike" baseline="0">
              <a:solidFill>
                <a:srgbClr val="000000"/>
              </a:solidFill>
              <a:latin typeface="Arial"/>
              <a:cs typeface="Arial"/>
            </a:rPr>
            <a:t>30</a:t>
          </a:r>
        </a:p>
      </cdr:txBody>
    </cdr:sp>
  </cdr:relSizeAnchor>
  <cdr:relSizeAnchor xmlns:cdr="http://schemas.openxmlformats.org/drawingml/2006/chartDrawing">
    <cdr:from>
      <cdr:x>0.89485</cdr:x>
      <cdr:y>0.23358</cdr:y>
    </cdr:from>
    <cdr:to>
      <cdr:x>0.93524</cdr:x>
      <cdr:y>0.28429</cdr:y>
    </cdr:to>
    <cdr:sp macro="" textlink="">
      <cdr:nvSpPr>
        <cdr:cNvPr id="6148" name="Text Box 4"/>
        <cdr:cNvSpPr txBox="1">
          <a:spLocks xmlns:a="http://schemas.openxmlformats.org/drawingml/2006/main" noChangeArrowheads="1"/>
        </cdr:cNvSpPr>
      </cdr:nvSpPr>
      <cdr:spPr bwMode="auto">
        <a:xfrm xmlns:a="http://schemas.openxmlformats.org/drawingml/2006/main">
          <a:off x="4861775" y="838327"/>
          <a:ext cx="219442" cy="18200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800" b="0" i="0" u="none" strike="noStrike" baseline="0">
              <a:solidFill>
                <a:srgbClr val="000000"/>
              </a:solidFill>
              <a:latin typeface="Arial"/>
              <a:cs typeface="Arial"/>
            </a:rPr>
            <a:t>35</a:t>
          </a:r>
        </a:p>
      </cdr:txBody>
    </cdr:sp>
  </cdr:relSizeAnchor>
  <cdr:relSizeAnchor xmlns:cdr="http://schemas.openxmlformats.org/drawingml/2006/chartDrawing">
    <cdr:from>
      <cdr:x>0.74634</cdr:x>
      <cdr:y>0.17032</cdr:y>
    </cdr:from>
    <cdr:to>
      <cdr:x>0.78845</cdr:x>
      <cdr:y>0.21957</cdr:y>
    </cdr:to>
    <cdr:sp macro="" textlink="">
      <cdr:nvSpPr>
        <cdr:cNvPr id="6149" name="Text Box 5"/>
        <cdr:cNvSpPr txBox="1">
          <a:spLocks xmlns:a="http://schemas.openxmlformats.org/drawingml/2006/main" noChangeArrowheads="1"/>
        </cdr:cNvSpPr>
      </cdr:nvSpPr>
      <cdr:spPr bwMode="auto">
        <a:xfrm xmlns:a="http://schemas.openxmlformats.org/drawingml/2006/main">
          <a:off x="4054884" y="611293"/>
          <a:ext cx="228786" cy="17675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800" b="0" i="0" u="none" strike="noStrike" baseline="0">
              <a:solidFill>
                <a:srgbClr val="000000"/>
              </a:solidFill>
              <a:latin typeface="Arial"/>
              <a:cs typeface="Arial"/>
            </a:rPr>
            <a:t>46</a:t>
          </a:r>
        </a:p>
      </cdr:txBody>
    </cdr:sp>
  </cdr:relSizeAnchor>
  <cdr:relSizeAnchor xmlns:cdr="http://schemas.openxmlformats.org/drawingml/2006/chartDrawing">
    <cdr:from>
      <cdr:x>0.00073</cdr:x>
      <cdr:y>0.00583</cdr:y>
    </cdr:from>
    <cdr:to>
      <cdr:x>0.13415</cdr:x>
      <cdr:y>0.05581</cdr:y>
    </cdr:to>
    <cdr:sp macro="" textlink="">
      <cdr:nvSpPr>
        <cdr:cNvPr id="6150" name="Text Box 6"/>
        <cdr:cNvSpPr txBox="1">
          <a:spLocks xmlns:a="http://schemas.openxmlformats.org/drawingml/2006/main" noChangeArrowheads="1"/>
        </cdr:cNvSpPr>
      </cdr:nvSpPr>
      <cdr:spPr bwMode="auto">
        <a:xfrm xmlns:a="http://schemas.openxmlformats.org/drawingml/2006/main">
          <a:off x="0" y="18618"/>
          <a:ext cx="645184" cy="16024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800" b="0" i="0" u="none" strike="noStrike" baseline="0">
              <a:solidFill>
                <a:srgbClr val="000000"/>
              </a:solidFill>
              <a:latin typeface="Arial"/>
              <a:cs typeface="Arial"/>
            </a:rPr>
            <a:t>Proportion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198120</xdr:colOff>
      <xdr:row>5</xdr:row>
      <xdr:rowOff>68580</xdr:rowOff>
    </xdr:from>
    <xdr:to>
      <xdr:col>9</xdr:col>
      <xdr:colOff>266700</xdr:colOff>
      <xdr:row>23</xdr:row>
      <xdr:rowOff>38100</xdr:rowOff>
    </xdr:to>
    <xdr:graphicFrame macro="">
      <xdr:nvGraphicFramePr>
        <xdr:cNvPr id="2" name="Chart 5">
          <a:extLst>
            <a:ext uri="{FF2B5EF4-FFF2-40B4-BE49-F238E27FC236}">
              <a16:creationId xmlns:a16="http://schemas.microsoft.com/office/drawing/2014/main" id="{8A8D1ADC-E728-4EF4-94EC-5A8357092B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0.00962</cdr:x>
      <cdr:y>0.01618</cdr:y>
    </cdr:from>
    <cdr:to>
      <cdr:x>0.16334</cdr:x>
      <cdr:y>0.06602</cdr:y>
    </cdr:to>
    <cdr:sp macro="" textlink="">
      <cdr:nvSpPr>
        <cdr:cNvPr id="31745" name="Text Box 1025"/>
        <cdr:cNvSpPr txBox="1">
          <a:spLocks xmlns:a="http://schemas.openxmlformats.org/drawingml/2006/main" noChangeArrowheads="1"/>
        </cdr:cNvSpPr>
      </cdr:nvSpPr>
      <cdr:spPr bwMode="auto">
        <a:xfrm xmlns:a="http://schemas.openxmlformats.org/drawingml/2006/main">
          <a:off x="50800" y="50800"/>
          <a:ext cx="778454" cy="14738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800" b="0" i="0" u="none" strike="noStrike" baseline="0">
              <a:solidFill>
                <a:srgbClr val="000000"/>
              </a:solidFill>
              <a:latin typeface="Arial"/>
              <a:cs typeface="Arial"/>
            </a:rPr>
            <a:t>Percentages</a:t>
          </a:r>
        </a:p>
      </cdr:txBody>
    </cdr:sp>
  </cdr:relSizeAnchor>
  <cdr:relSizeAnchor xmlns:cdr="http://schemas.openxmlformats.org/drawingml/2006/chartDrawing">
    <cdr:from>
      <cdr:x>0.00962</cdr:x>
      <cdr:y>0.01618</cdr:y>
    </cdr:from>
    <cdr:to>
      <cdr:x>0.16334</cdr:x>
      <cdr:y>0.06602</cdr:y>
    </cdr:to>
    <cdr:sp macro="" textlink="">
      <cdr:nvSpPr>
        <cdr:cNvPr id="2" name="Text Box 1025"/>
        <cdr:cNvSpPr txBox="1">
          <a:spLocks xmlns:a="http://schemas.openxmlformats.org/drawingml/2006/main" noChangeArrowheads="1"/>
        </cdr:cNvSpPr>
      </cdr:nvSpPr>
      <cdr:spPr bwMode="auto">
        <a:xfrm xmlns:a="http://schemas.openxmlformats.org/drawingml/2006/main">
          <a:off x="50800" y="50800"/>
          <a:ext cx="778454" cy="14738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800" b="0" i="0" u="none" strike="noStrike" baseline="0">
              <a:solidFill>
                <a:srgbClr val="000000"/>
              </a:solidFill>
              <a:latin typeface="Arial"/>
              <a:cs typeface="Arial"/>
            </a:rPr>
            <a:t>Percentages</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243840</xdr:colOff>
      <xdr:row>6</xdr:row>
      <xdr:rowOff>0</xdr:rowOff>
    </xdr:from>
    <xdr:to>
      <xdr:col>8</xdr:col>
      <xdr:colOff>99060</xdr:colOff>
      <xdr:row>24</xdr:row>
      <xdr:rowOff>129540</xdr:rowOff>
    </xdr:to>
    <xdr:graphicFrame macro="">
      <xdr:nvGraphicFramePr>
        <xdr:cNvPr id="2" name="Chart 1">
          <a:extLst>
            <a:ext uri="{FF2B5EF4-FFF2-40B4-BE49-F238E27FC236}">
              <a16:creationId xmlns:a16="http://schemas.microsoft.com/office/drawing/2014/main" id="{3412C49F-46A3-481E-AB26-BE78617F70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mailto:fertility@ons.gov.uk?subject=Childbearing%202019%20table%204%20-this%20isn't%20what%20I%20need" TargetMode="External"/><Relationship Id="rId2" Type="http://schemas.openxmlformats.org/officeDocument/2006/relationships/hyperlink" Target="mailto:fertility@ons.gov.uk?subject=Childbearing%202019%20table%204%20-I%20need%20something%20slightly%20different" TargetMode="External"/><Relationship Id="rId1" Type="http://schemas.openxmlformats.org/officeDocument/2006/relationships/hyperlink" Target="mailto:fertility@ons.gov.uk?subject=Childbearing%202019%20Table%204%20-meets%20my%20need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mailto:pop.info@ons.gov.uk" TargetMode="External"/><Relationship Id="rId2" Type="http://schemas.openxmlformats.org/officeDocument/2006/relationships/hyperlink" Target="http://www.ons.gov.uk/" TargetMode="External"/><Relationship Id="rId1" Type="http://schemas.openxmlformats.org/officeDocument/2006/relationships/hyperlink" Target="http://www.nationalarchives.gov.uk/doc/open-government-licenc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mailto:psi@nationalarchives.gov.uk"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ons.gov.uk/ons/guide-method/user-guidance/health-and-life-events/quality-assurance-of-new-data-on-birth-registrations.pdf" TargetMode="External"/><Relationship Id="rId2" Type="http://schemas.openxmlformats.org/officeDocument/2006/relationships/hyperlink" Target="http://www.ons.gov.uk/ons/rel/vsob1/characteristics-of-Mother-1--england-and-wales/2013/art---childbearing-by-registration-status.html" TargetMode="External"/><Relationship Id="rId1" Type="http://schemas.openxmlformats.org/officeDocument/2006/relationships/hyperlink" Target="http://www.ons.gov.uk/ons/rel/population-trends-rd/population-trends/no--108--summer-2002/population-trends.pdf" TargetMode="External"/><Relationship Id="rId6" Type="http://schemas.openxmlformats.org/officeDocument/2006/relationships/drawing" Target="../drawings/drawing2.xml"/><Relationship Id="rId5" Type="http://schemas.openxmlformats.org/officeDocument/2006/relationships/printerSettings" Target="../printerSettings/printerSettings3.bin"/><Relationship Id="rId4" Type="http://schemas.openxmlformats.org/officeDocument/2006/relationships/hyperlink" Target="https://www.ons.gov.uk/peoplepopulationandcommunity/birthsdeathsandmarriages/conceptionandfertilityrates/methodologies/qualityassuranceofdatafromthenumberofpreviouschildrenquestionatbirthregistrationsenglandandwales2016"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fertility@ons.gov.uk?subject=Childbearing%202019%20table%201%20-this%20isn't%20what%20I%20need" TargetMode="External"/><Relationship Id="rId2" Type="http://schemas.openxmlformats.org/officeDocument/2006/relationships/hyperlink" Target="mailto:fertility@ons.gov.uk?subject=Childbearing%202019%20table%201%20-I%20need%20something%20slightly%20different" TargetMode="External"/><Relationship Id="rId1" Type="http://schemas.openxmlformats.org/officeDocument/2006/relationships/hyperlink" Target="mailto:fertility@ons.gov.uk?subject=Childbearing%202019%20Table%201%20-meets%20my%20need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fertility@ons.gov.uk?subject=Childbearing%202019%20table%202%20-this%20isn't%20what%20I%20need" TargetMode="External"/><Relationship Id="rId2" Type="http://schemas.openxmlformats.org/officeDocument/2006/relationships/hyperlink" Target="mailto:fertility@ons.gov.uk?subject=Childbearing%202019%20table%202%20-I%20need%20something%20slightly%20different" TargetMode="External"/><Relationship Id="rId1" Type="http://schemas.openxmlformats.org/officeDocument/2006/relationships/hyperlink" Target="mailto:fertility@ons.gov.uk?subject=Childbearing%202019%20Table%202%20-meets%20my%20need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mailto:fertility@ons.gov.uk?subject=Childbearing%202019%20table%203%20-I%20need%20something%20slightly%20different" TargetMode="External"/><Relationship Id="rId2" Type="http://schemas.openxmlformats.org/officeDocument/2006/relationships/hyperlink" Target="mailto:fertility@ons.gov.uk?subject=Childbearing%202019%20Table%203%20-meets%20my%20needs" TargetMode="External"/><Relationship Id="rId1" Type="http://schemas.openxmlformats.org/officeDocument/2006/relationships/hyperlink" Target="mailto:pop.info@ons.gov.uk" TargetMode="External"/><Relationship Id="rId5" Type="http://schemas.openxmlformats.org/officeDocument/2006/relationships/printerSettings" Target="../printerSettings/printerSettings8.bin"/><Relationship Id="rId4" Type="http://schemas.openxmlformats.org/officeDocument/2006/relationships/hyperlink" Target="mailto:fertility@ons.gov.uk?subject=Childbearing%202019%20table%203%20-this%20isn't%20what%20I%20need"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D2DEF-AFF3-4391-851E-3F873858C895}">
  <dimension ref="A1:L26"/>
  <sheetViews>
    <sheetView tabSelected="1" zoomScaleNormal="100" workbookViewId="0"/>
  </sheetViews>
  <sheetFormatPr defaultColWidth="9.109375" defaultRowHeight="10.199999999999999" x14ac:dyDescent="0.2"/>
  <cols>
    <col min="1" max="1" width="5" style="150" customWidth="1"/>
    <col min="2" max="2" width="18.5546875" style="150" bestFit="1" customWidth="1"/>
    <col min="3" max="3" width="1.6640625" style="150" customWidth="1"/>
    <col min="4" max="10" width="9.109375" style="150"/>
    <col min="11" max="11" width="4.6640625" style="150" customWidth="1"/>
    <col min="12" max="256" width="9.109375" style="150"/>
    <col min="257" max="257" width="5" style="150" customWidth="1"/>
    <col min="258" max="258" width="18.5546875" style="150" bestFit="1" customWidth="1"/>
    <col min="259" max="259" width="1.6640625" style="150" customWidth="1"/>
    <col min="260" max="266" width="9.109375" style="150"/>
    <col min="267" max="267" width="4.6640625" style="150" customWidth="1"/>
    <col min="268" max="512" width="9.109375" style="150"/>
    <col min="513" max="513" width="5" style="150" customWidth="1"/>
    <col min="514" max="514" width="18.5546875" style="150" bestFit="1" customWidth="1"/>
    <col min="515" max="515" width="1.6640625" style="150" customWidth="1"/>
    <col min="516" max="522" width="9.109375" style="150"/>
    <col min="523" max="523" width="4.6640625" style="150" customWidth="1"/>
    <col min="524" max="768" width="9.109375" style="150"/>
    <col min="769" max="769" width="5" style="150" customWidth="1"/>
    <col min="770" max="770" width="18.5546875" style="150" bestFit="1" customWidth="1"/>
    <col min="771" max="771" width="1.6640625" style="150" customWidth="1"/>
    <col min="772" max="778" width="9.109375" style="150"/>
    <col min="779" max="779" width="4.6640625" style="150" customWidth="1"/>
    <col min="780" max="1024" width="9.109375" style="150"/>
    <col min="1025" max="1025" width="5" style="150" customWidth="1"/>
    <col min="1026" max="1026" width="18.5546875" style="150" bestFit="1" customWidth="1"/>
    <col min="1027" max="1027" width="1.6640625" style="150" customWidth="1"/>
    <col min="1028" max="1034" width="9.109375" style="150"/>
    <col min="1035" max="1035" width="4.6640625" style="150" customWidth="1"/>
    <col min="1036" max="1280" width="9.109375" style="150"/>
    <col min="1281" max="1281" width="5" style="150" customWidth="1"/>
    <col min="1282" max="1282" width="18.5546875" style="150" bestFit="1" customWidth="1"/>
    <col min="1283" max="1283" width="1.6640625" style="150" customWidth="1"/>
    <col min="1284" max="1290" width="9.109375" style="150"/>
    <col min="1291" max="1291" width="4.6640625" style="150" customWidth="1"/>
    <col min="1292" max="1536" width="9.109375" style="150"/>
    <col min="1537" max="1537" width="5" style="150" customWidth="1"/>
    <col min="1538" max="1538" width="18.5546875" style="150" bestFit="1" customWidth="1"/>
    <col min="1539" max="1539" width="1.6640625" style="150" customWidth="1"/>
    <col min="1540" max="1546" width="9.109375" style="150"/>
    <col min="1547" max="1547" width="4.6640625" style="150" customWidth="1"/>
    <col min="1548" max="1792" width="9.109375" style="150"/>
    <col min="1793" max="1793" width="5" style="150" customWidth="1"/>
    <col min="1794" max="1794" width="18.5546875" style="150" bestFit="1" customWidth="1"/>
    <col min="1795" max="1795" width="1.6640625" style="150" customWidth="1"/>
    <col min="1796" max="1802" width="9.109375" style="150"/>
    <col min="1803" max="1803" width="4.6640625" style="150" customWidth="1"/>
    <col min="1804" max="2048" width="9.109375" style="150"/>
    <col min="2049" max="2049" width="5" style="150" customWidth="1"/>
    <col min="2050" max="2050" width="18.5546875" style="150" bestFit="1" customWidth="1"/>
    <col min="2051" max="2051" width="1.6640625" style="150" customWidth="1"/>
    <col min="2052" max="2058" width="9.109375" style="150"/>
    <col min="2059" max="2059" width="4.6640625" style="150" customWidth="1"/>
    <col min="2060" max="2304" width="9.109375" style="150"/>
    <col min="2305" max="2305" width="5" style="150" customWidth="1"/>
    <col min="2306" max="2306" width="18.5546875" style="150" bestFit="1" customWidth="1"/>
    <col min="2307" max="2307" width="1.6640625" style="150" customWidth="1"/>
    <col min="2308" max="2314" width="9.109375" style="150"/>
    <col min="2315" max="2315" width="4.6640625" style="150" customWidth="1"/>
    <col min="2316" max="2560" width="9.109375" style="150"/>
    <col min="2561" max="2561" width="5" style="150" customWidth="1"/>
    <col min="2562" max="2562" width="18.5546875" style="150" bestFit="1" customWidth="1"/>
    <col min="2563" max="2563" width="1.6640625" style="150" customWidth="1"/>
    <col min="2564" max="2570" width="9.109375" style="150"/>
    <col min="2571" max="2571" width="4.6640625" style="150" customWidth="1"/>
    <col min="2572" max="2816" width="9.109375" style="150"/>
    <col min="2817" max="2817" width="5" style="150" customWidth="1"/>
    <col min="2818" max="2818" width="18.5546875" style="150" bestFit="1" customWidth="1"/>
    <col min="2819" max="2819" width="1.6640625" style="150" customWidth="1"/>
    <col min="2820" max="2826" width="9.109375" style="150"/>
    <col min="2827" max="2827" width="4.6640625" style="150" customWidth="1"/>
    <col min="2828" max="3072" width="9.109375" style="150"/>
    <col min="3073" max="3073" width="5" style="150" customWidth="1"/>
    <col min="3074" max="3074" width="18.5546875" style="150" bestFit="1" customWidth="1"/>
    <col min="3075" max="3075" width="1.6640625" style="150" customWidth="1"/>
    <col min="3076" max="3082" width="9.109375" style="150"/>
    <col min="3083" max="3083" width="4.6640625" style="150" customWidth="1"/>
    <col min="3084" max="3328" width="9.109375" style="150"/>
    <col min="3329" max="3329" width="5" style="150" customWidth="1"/>
    <col min="3330" max="3330" width="18.5546875" style="150" bestFit="1" customWidth="1"/>
    <col min="3331" max="3331" width="1.6640625" style="150" customWidth="1"/>
    <col min="3332" max="3338" width="9.109375" style="150"/>
    <col min="3339" max="3339" width="4.6640625" style="150" customWidth="1"/>
    <col min="3340" max="3584" width="9.109375" style="150"/>
    <col min="3585" max="3585" width="5" style="150" customWidth="1"/>
    <col min="3586" max="3586" width="18.5546875" style="150" bestFit="1" customWidth="1"/>
    <col min="3587" max="3587" width="1.6640625" style="150" customWidth="1"/>
    <col min="3588" max="3594" width="9.109375" style="150"/>
    <col min="3595" max="3595" width="4.6640625" style="150" customWidth="1"/>
    <col min="3596" max="3840" width="9.109375" style="150"/>
    <col min="3841" max="3841" width="5" style="150" customWidth="1"/>
    <col min="3842" max="3842" width="18.5546875" style="150" bestFit="1" customWidth="1"/>
    <col min="3843" max="3843" width="1.6640625" style="150" customWidth="1"/>
    <col min="3844" max="3850" width="9.109375" style="150"/>
    <col min="3851" max="3851" width="4.6640625" style="150" customWidth="1"/>
    <col min="3852" max="4096" width="9.109375" style="150"/>
    <col min="4097" max="4097" width="5" style="150" customWidth="1"/>
    <col min="4098" max="4098" width="18.5546875" style="150" bestFit="1" customWidth="1"/>
    <col min="4099" max="4099" width="1.6640625" style="150" customWidth="1"/>
    <col min="4100" max="4106" width="9.109375" style="150"/>
    <col min="4107" max="4107" width="4.6640625" style="150" customWidth="1"/>
    <col min="4108" max="4352" width="9.109375" style="150"/>
    <col min="4353" max="4353" width="5" style="150" customWidth="1"/>
    <col min="4354" max="4354" width="18.5546875" style="150" bestFit="1" customWidth="1"/>
    <col min="4355" max="4355" width="1.6640625" style="150" customWidth="1"/>
    <col min="4356" max="4362" width="9.109375" style="150"/>
    <col min="4363" max="4363" width="4.6640625" style="150" customWidth="1"/>
    <col min="4364" max="4608" width="9.109375" style="150"/>
    <col min="4609" max="4609" width="5" style="150" customWidth="1"/>
    <col min="4610" max="4610" width="18.5546875" style="150" bestFit="1" customWidth="1"/>
    <col min="4611" max="4611" width="1.6640625" style="150" customWidth="1"/>
    <col min="4612" max="4618" width="9.109375" style="150"/>
    <col min="4619" max="4619" width="4.6640625" style="150" customWidth="1"/>
    <col min="4620" max="4864" width="9.109375" style="150"/>
    <col min="4865" max="4865" width="5" style="150" customWidth="1"/>
    <col min="4866" max="4866" width="18.5546875" style="150" bestFit="1" customWidth="1"/>
    <col min="4867" max="4867" width="1.6640625" style="150" customWidth="1"/>
    <col min="4868" max="4874" width="9.109375" style="150"/>
    <col min="4875" max="4875" width="4.6640625" style="150" customWidth="1"/>
    <col min="4876" max="5120" width="9.109375" style="150"/>
    <col min="5121" max="5121" width="5" style="150" customWidth="1"/>
    <col min="5122" max="5122" width="18.5546875" style="150" bestFit="1" customWidth="1"/>
    <col min="5123" max="5123" width="1.6640625" style="150" customWidth="1"/>
    <col min="5124" max="5130" width="9.109375" style="150"/>
    <col min="5131" max="5131" width="4.6640625" style="150" customWidth="1"/>
    <col min="5132" max="5376" width="9.109375" style="150"/>
    <col min="5377" max="5377" width="5" style="150" customWidth="1"/>
    <col min="5378" max="5378" width="18.5546875" style="150" bestFit="1" customWidth="1"/>
    <col min="5379" max="5379" width="1.6640625" style="150" customWidth="1"/>
    <col min="5380" max="5386" width="9.109375" style="150"/>
    <col min="5387" max="5387" width="4.6640625" style="150" customWidth="1"/>
    <col min="5388" max="5632" width="9.109375" style="150"/>
    <col min="5633" max="5633" width="5" style="150" customWidth="1"/>
    <col min="5634" max="5634" width="18.5546875" style="150" bestFit="1" customWidth="1"/>
    <col min="5635" max="5635" width="1.6640625" style="150" customWidth="1"/>
    <col min="5636" max="5642" width="9.109375" style="150"/>
    <col min="5643" max="5643" width="4.6640625" style="150" customWidth="1"/>
    <col min="5644" max="5888" width="9.109375" style="150"/>
    <col min="5889" max="5889" width="5" style="150" customWidth="1"/>
    <col min="5890" max="5890" width="18.5546875" style="150" bestFit="1" customWidth="1"/>
    <col min="5891" max="5891" width="1.6640625" style="150" customWidth="1"/>
    <col min="5892" max="5898" width="9.109375" style="150"/>
    <col min="5899" max="5899" width="4.6640625" style="150" customWidth="1"/>
    <col min="5900" max="6144" width="9.109375" style="150"/>
    <col min="6145" max="6145" width="5" style="150" customWidth="1"/>
    <col min="6146" max="6146" width="18.5546875" style="150" bestFit="1" customWidth="1"/>
    <col min="6147" max="6147" width="1.6640625" style="150" customWidth="1"/>
    <col min="6148" max="6154" width="9.109375" style="150"/>
    <col min="6155" max="6155" width="4.6640625" style="150" customWidth="1"/>
    <col min="6156" max="6400" width="9.109375" style="150"/>
    <col min="6401" max="6401" width="5" style="150" customWidth="1"/>
    <col min="6402" max="6402" width="18.5546875" style="150" bestFit="1" customWidth="1"/>
    <col min="6403" max="6403" width="1.6640625" style="150" customWidth="1"/>
    <col min="6404" max="6410" width="9.109375" style="150"/>
    <col min="6411" max="6411" width="4.6640625" style="150" customWidth="1"/>
    <col min="6412" max="6656" width="9.109375" style="150"/>
    <col min="6657" max="6657" width="5" style="150" customWidth="1"/>
    <col min="6658" max="6658" width="18.5546875" style="150" bestFit="1" customWidth="1"/>
    <col min="6659" max="6659" width="1.6640625" style="150" customWidth="1"/>
    <col min="6660" max="6666" width="9.109375" style="150"/>
    <col min="6667" max="6667" width="4.6640625" style="150" customWidth="1"/>
    <col min="6668" max="6912" width="9.109375" style="150"/>
    <col min="6913" max="6913" width="5" style="150" customWidth="1"/>
    <col min="6914" max="6914" width="18.5546875" style="150" bestFit="1" customWidth="1"/>
    <col min="6915" max="6915" width="1.6640625" style="150" customWidth="1"/>
    <col min="6916" max="6922" width="9.109375" style="150"/>
    <col min="6923" max="6923" width="4.6640625" style="150" customWidth="1"/>
    <col min="6924" max="7168" width="9.109375" style="150"/>
    <col min="7169" max="7169" width="5" style="150" customWidth="1"/>
    <col min="7170" max="7170" width="18.5546875" style="150" bestFit="1" customWidth="1"/>
    <col min="7171" max="7171" width="1.6640625" style="150" customWidth="1"/>
    <col min="7172" max="7178" width="9.109375" style="150"/>
    <col min="7179" max="7179" width="4.6640625" style="150" customWidth="1"/>
    <col min="7180" max="7424" width="9.109375" style="150"/>
    <col min="7425" max="7425" width="5" style="150" customWidth="1"/>
    <col min="7426" max="7426" width="18.5546875" style="150" bestFit="1" customWidth="1"/>
    <col min="7427" max="7427" width="1.6640625" style="150" customWidth="1"/>
    <col min="7428" max="7434" width="9.109375" style="150"/>
    <col min="7435" max="7435" width="4.6640625" style="150" customWidth="1"/>
    <col min="7436" max="7680" width="9.109375" style="150"/>
    <col min="7681" max="7681" width="5" style="150" customWidth="1"/>
    <col min="7682" max="7682" width="18.5546875" style="150" bestFit="1" customWidth="1"/>
    <col min="7683" max="7683" width="1.6640625" style="150" customWidth="1"/>
    <col min="7684" max="7690" width="9.109375" style="150"/>
    <col min="7691" max="7691" width="4.6640625" style="150" customWidth="1"/>
    <col min="7692" max="7936" width="9.109375" style="150"/>
    <col min="7937" max="7937" width="5" style="150" customWidth="1"/>
    <col min="7938" max="7938" width="18.5546875" style="150" bestFit="1" customWidth="1"/>
    <col min="7939" max="7939" width="1.6640625" style="150" customWidth="1"/>
    <col min="7940" max="7946" width="9.109375" style="150"/>
    <col min="7947" max="7947" width="4.6640625" style="150" customWidth="1"/>
    <col min="7948" max="8192" width="9.109375" style="150"/>
    <col min="8193" max="8193" width="5" style="150" customWidth="1"/>
    <col min="8194" max="8194" width="18.5546875" style="150" bestFit="1" customWidth="1"/>
    <col min="8195" max="8195" width="1.6640625" style="150" customWidth="1"/>
    <col min="8196" max="8202" width="9.109375" style="150"/>
    <col min="8203" max="8203" width="4.6640625" style="150" customWidth="1"/>
    <col min="8204" max="8448" width="9.109375" style="150"/>
    <col min="8449" max="8449" width="5" style="150" customWidth="1"/>
    <col min="8450" max="8450" width="18.5546875" style="150" bestFit="1" customWidth="1"/>
    <col min="8451" max="8451" width="1.6640625" style="150" customWidth="1"/>
    <col min="8452" max="8458" width="9.109375" style="150"/>
    <col min="8459" max="8459" width="4.6640625" style="150" customWidth="1"/>
    <col min="8460" max="8704" width="9.109375" style="150"/>
    <col min="8705" max="8705" width="5" style="150" customWidth="1"/>
    <col min="8706" max="8706" width="18.5546875" style="150" bestFit="1" customWidth="1"/>
    <col min="8707" max="8707" width="1.6640625" style="150" customWidth="1"/>
    <col min="8708" max="8714" width="9.109375" style="150"/>
    <col min="8715" max="8715" width="4.6640625" style="150" customWidth="1"/>
    <col min="8716" max="8960" width="9.109375" style="150"/>
    <col min="8961" max="8961" width="5" style="150" customWidth="1"/>
    <col min="8962" max="8962" width="18.5546875" style="150" bestFit="1" customWidth="1"/>
    <col min="8963" max="8963" width="1.6640625" style="150" customWidth="1"/>
    <col min="8964" max="8970" width="9.109375" style="150"/>
    <col min="8971" max="8971" width="4.6640625" style="150" customWidth="1"/>
    <col min="8972" max="9216" width="9.109375" style="150"/>
    <col min="9217" max="9217" width="5" style="150" customWidth="1"/>
    <col min="9218" max="9218" width="18.5546875" style="150" bestFit="1" customWidth="1"/>
    <col min="9219" max="9219" width="1.6640625" style="150" customWidth="1"/>
    <col min="9220" max="9226" width="9.109375" style="150"/>
    <col min="9227" max="9227" width="4.6640625" style="150" customWidth="1"/>
    <col min="9228" max="9472" width="9.109375" style="150"/>
    <col min="9473" max="9473" width="5" style="150" customWidth="1"/>
    <col min="9474" max="9474" width="18.5546875" style="150" bestFit="1" customWidth="1"/>
    <col min="9475" max="9475" width="1.6640625" style="150" customWidth="1"/>
    <col min="9476" max="9482" width="9.109375" style="150"/>
    <col min="9483" max="9483" width="4.6640625" style="150" customWidth="1"/>
    <col min="9484" max="9728" width="9.109375" style="150"/>
    <col min="9729" max="9729" width="5" style="150" customWidth="1"/>
    <col min="9730" max="9730" width="18.5546875" style="150" bestFit="1" customWidth="1"/>
    <col min="9731" max="9731" width="1.6640625" style="150" customWidth="1"/>
    <col min="9732" max="9738" width="9.109375" style="150"/>
    <col min="9739" max="9739" width="4.6640625" style="150" customWidth="1"/>
    <col min="9740" max="9984" width="9.109375" style="150"/>
    <col min="9985" max="9985" width="5" style="150" customWidth="1"/>
    <col min="9986" max="9986" width="18.5546875" style="150" bestFit="1" customWidth="1"/>
    <col min="9987" max="9987" width="1.6640625" style="150" customWidth="1"/>
    <col min="9988" max="9994" width="9.109375" style="150"/>
    <col min="9995" max="9995" width="4.6640625" style="150" customWidth="1"/>
    <col min="9996" max="10240" width="9.109375" style="150"/>
    <col min="10241" max="10241" width="5" style="150" customWidth="1"/>
    <col min="10242" max="10242" width="18.5546875" style="150" bestFit="1" customWidth="1"/>
    <col min="10243" max="10243" width="1.6640625" style="150" customWidth="1"/>
    <col min="10244" max="10250" width="9.109375" style="150"/>
    <col min="10251" max="10251" width="4.6640625" style="150" customWidth="1"/>
    <col min="10252" max="10496" width="9.109375" style="150"/>
    <col min="10497" max="10497" width="5" style="150" customWidth="1"/>
    <col min="10498" max="10498" width="18.5546875" style="150" bestFit="1" customWidth="1"/>
    <col min="10499" max="10499" width="1.6640625" style="150" customWidth="1"/>
    <col min="10500" max="10506" width="9.109375" style="150"/>
    <col min="10507" max="10507" width="4.6640625" style="150" customWidth="1"/>
    <col min="10508" max="10752" width="9.109375" style="150"/>
    <col min="10753" max="10753" width="5" style="150" customWidth="1"/>
    <col min="10754" max="10754" width="18.5546875" style="150" bestFit="1" customWidth="1"/>
    <col min="10755" max="10755" width="1.6640625" style="150" customWidth="1"/>
    <col min="10756" max="10762" width="9.109375" style="150"/>
    <col min="10763" max="10763" width="4.6640625" style="150" customWidth="1"/>
    <col min="10764" max="11008" width="9.109375" style="150"/>
    <col min="11009" max="11009" width="5" style="150" customWidth="1"/>
    <col min="11010" max="11010" width="18.5546875" style="150" bestFit="1" customWidth="1"/>
    <col min="11011" max="11011" width="1.6640625" style="150" customWidth="1"/>
    <col min="11012" max="11018" width="9.109375" style="150"/>
    <col min="11019" max="11019" width="4.6640625" style="150" customWidth="1"/>
    <col min="11020" max="11264" width="9.109375" style="150"/>
    <col min="11265" max="11265" width="5" style="150" customWidth="1"/>
    <col min="11266" max="11266" width="18.5546875" style="150" bestFit="1" customWidth="1"/>
    <col min="11267" max="11267" width="1.6640625" style="150" customWidth="1"/>
    <col min="11268" max="11274" width="9.109375" style="150"/>
    <col min="11275" max="11275" width="4.6640625" style="150" customWidth="1"/>
    <col min="11276" max="11520" width="9.109375" style="150"/>
    <col min="11521" max="11521" width="5" style="150" customWidth="1"/>
    <col min="11522" max="11522" width="18.5546875" style="150" bestFit="1" customWidth="1"/>
    <col min="11523" max="11523" width="1.6640625" style="150" customWidth="1"/>
    <col min="11524" max="11530" width="9.109375" style="150"/>
    <col min="11531" max="11531" width="4.6640625" style="150" customWidth="1"/>
    <col min="11532" max="11776" width="9.109375" style="150"/>
    <col min="11777" max="11777" width="5" style="150" customWidth="1"/>
    <col min="11778" max="11778" width="18.5546875" style="150" bestFit="1" customWidth="1"/>
    <col min="11779" max="11779" width="1.6640625" style="150" customWidth="1"/>
    <col min="11780" max="11786" width="9.109375" style="150"/>
    <col min="11787" max="11787" width="4.6640625" style="150" customWidth="1"/>
    <col min="11788" max="12032" width="9.109375" style="150"/>
    <col min="12033" max="12033" width="5" style="150" customWidth="1"/>
    <col min="12034" max="12034" width="18.5546875" style="150" bestFit="1" customWidth="1"/>
    <col min="12035" max="12035" width="1.6640625" style="150" customWidth="1"/>
    <col min="12036" max="12042" width="9.109375" style="150"/>
    <col min="12043" max="12043" width="4.6640625" style="150" customWidth="1"/>
    <col min="12044" max="12288" width="9.109375" style="150"/>
    <col min="12289" max="12289" width="5" style="150" customWidth="1"/>
    <col min="12290" max="12290" width="18.5546875" style="150" bestFit="1" customWidth="1"/>
    <col min="12291" max="12291" width="1.6640625" style="150" customWidth="1"/>
    <col min="12292" max="12298" width="9.109375" style="150"/>
    <col min="12299" max="12299" width="4.6640625" style="150" customWidth="1"/>
    <col min="12300" max="12544" width="9.109375" style="150"/>
    <col min="12545" max="12545" width="5" style="150" customWidth="1"/>
    <col min="12546" max="12546" width="18.5546875" style="150" bestFit="1" customWidth="1"/>
    <col min="12547" max="12547" width="1.6640625" style="150" customWidth="1"/>
    <col min="12548" max="12554" width="9.109375" style="150"/>
    <col min="12555" max="12555" width="4.6640625" style="150" customWidth="1"/>
    <col min="12556" max="12800" width="9.109375" style="150"/>
    <col min="12801" max="12801" width="5" style="150" customWidth="1"/>
    <col min="12802" max="12802" width="18.5546875" style="150" bestFit="1" customWidth="1"/>
    <col min="12803" max="12803" width="1.6640625" style="150" customWidth="1"/>
    <col min="12804" max="12810" width="9.109375" style="150"/>
    <col min="12811" max="12811" width="4.6640625" style="150" customWidth="1"/>
    <col min="12812" max="13056" width="9.109375" style="150"/>
    <col min="13057" max="13057" width="5" style="150" customWidth="1"/>
    <col min="13058" max="13058" width="18.5546875" style="150" bestFit="1" customWidth="1"/>
    <col min="13059" max="13059" width="1.6640625" style="150" customWidth="1"/>
    <col min="13060" max="13066" width="9.109375" style="150"/>
    <col min="13067" max="13067" width="4.6640625" style="150" customWidth="1"/>
    <col min="13068" max="13312" width="9.109375" style="150"/>
    <col min="13313" max="13313" width="5" style="150" customWidth="1"/>
    <col min="13314" max="13314" width="18.5546875" style="150" bestFit="1" customWidth="1"/>
    <col min="13315" max="13315" width="1.6640625" style="150" customWidth="1"/>
    <col min="13316" max="13322" width="9.109375" style="150"/>
    <col min="13323" max="13323" width="4.6640625" style="150" customWidth="1"/>
    <col min="13324" max="13568" width="9.109375" style="150"/>
    <col min="13569" max="13569" width="5" style="150" customWidth="1"/>
    <col min="13570" max="13570" width="18.5546875" style="150" bestFit="1" customWidth="1"/>
    <col min="13571" max="13571" width="1.6640625" style="150" customWidth="1"/>
    <col min="13572" max="13578" width="9.109375" style="150"/>
    <col min="13579" max="13579" width="4.6640625" style="150" customWidth="1"/>
    <col min="13580" max="13824" width="9.109375" style="150"/>
    <col min="13825" max="13825" width="5" style="150" customWidth="1"/>
    <col min="13826" max="13826" width="18.5546875" style="150" bestFit="1" customWidth="1"/>
    <col min="13827" max="13827" width="1.6640625" style="150" customWidth="1"/>
    <col min="13828" max="13834" width="9.109375" style="150"/>
    <col min="13835" max="13835" width="4.6640625" style="150" customWidth="1"/>
    <col min="13836" max="14080" width="9.109375" style="150"/>
    <col min="14081" max="14081" width="5" style="150" customWidth="1"/>
    <col min="14082" max="14082" width="18.5546875" style="150" bestFit="1" customWidth="1"/>
    <col min="14083" max="14083" width="1.6640625" style="150" customWidth="1"/>
    <col min="14084" max="14090" width="9.109375" style="150"/>
    <col min="14091" max="14091" width="4.6640625" style="150" customWidth="1"/>
    <col min="14092" max="14336" width="9.109375" style="150"/>
    <col min="14337" max="14337" width="5" style="150" customWidth="1"/>
    <col min="14338" max="14338" width="18.5546875" style="150" bestFit="1" customWidth="1"/>
    <col min="14339" max="14339" width="1.6640625" style="150" customWidth="1"/>
    <col min="14340" max="14346" width="9.109375" style="150"/>
    <col min="14347" max="14347" width="4.6640625" style="150" customWidth="1"/>
    <col min="14348" max="14592" width="9.109375" style="150"/>
    <col min="14593" max="14593" width="5" style="150" customWidth="1"/>
    <col min="14594" max="14594" width="18.5546875" style="150" bestFit="1" customWidth="1"/>
    <col min="14595" max="14595" width="1.6640625" style="150" customWidth="1"/>
    <col min="14596" max="14602" width="9.109375" style="150"/>
    <col min="14603" max="14603" width="4.6640625" style="150" customWidth="1"/>
    <col min="14604" max="14848" width="9.109375" style="150"/>
    <col min="14849" max="14849" width="5" style="150" customWidth="1"/>
    <col min="14850" max="14850" width="18.5546875" style="150" bestFit="1" customWidth="1"/>
    <col min="14851" max="14851" width="1.6640625" style="150" customWidth="1"/>
    <col min="14852" max="14858" width="9.109375" style="150"/>
    <col min="14859" max="14859" width="4.6640625" style="150" customWidth="1"/>
    <col min="14860" max="15104" width="9.109375" style="150"/>
    <col min="15105" max="15105" width="5" style="150" customWidth="1"/>
    <col min="15106" max="15106" width="18.5546875" style="150" bestFit="1" customWidth="1"/>
    <col min="15107" max="15107" width="1.6640625" style="150" customWidth="1"/>
    <col min="15108" max="15114" width="9.109375" style="150"/>
    <col min="15115" max="15115" width="4.6640625" style="150" customWidth="1"/>
    <col min="15116" max="15360" width="9.109375" style="150"/>
    <col min="15361" max="15361" width="5" style="150" customWidth="1"/>
    <col min="15362" max="15362" width="18.5546875" style="150" bestFit="1" customWidth="1"/>
    <col min="15363" max="15363" width="1.6640625" style="150" customWidth="1"/>
    <col min="15364" max="15370" width="9.109375" style="150"/>
    <col min="15371" max="15371" width="4.6640625" style="150" customWidth="1"/>
    <col min="15372" max="15616" width="9.109375" style="150"/>
    <col min="15617" max="15617" width="5" style="150" customWidth="1"/>
    <col min="15618" max="15618" width="18.5546875" style="150" bestFit="1" customWidth="1"/>
    <col min="15619" max="15619" width="1.6640625" style="150" customWidth="1"/>
    <col min="15620" max="15626" width="9.109375" style="150"/>
    <col min="15627" max="15627" width="4.6640625" style="150" customWidth="1"/>
    <col min="15628" max="15872" width="9.109375" style="150"/>
    <col min="15873" max="15873" width="5" style="150" customWidth="1"/>
    <col min="15874" max="15874" width="18.5546875" style="150" bestFit="1" customWidth="1"/>
    <col min="15875" max="15875" width="1.6640625" style="150" customWidth="1"/>
    <col min="15876" max="15882" width="9.109375" style="150"/>
    <col min="15883" max="15883" width="4.6640625" style="150" customWidth="1"/>
    <col min="15884" max="16128" width="9.109375" style="150"/>
    <col min="16129" max="16129" width="5" style="150" customWidth="1"/>
    <col min="16130" max="16130" width="18.5546875" style="150" bestFit="1" customWidth="1"/>
    <col min="16131" max="16131" width="1.6640625" style="150" customWidth="1"/>
    <col min="16132" max="16138" width="9.109375" style="150"/>
    <col min="16139" max="16139" width="4.6640625" style="150" customWidth="1"/>
    <col min="16140" max="16384" width="9.109375" style="150"/>
  </cols>
  <sheetData>
    <row r="1" spans="1:12" x14ac:dyDescent="0.2">
      <c r="A1" s="149"/>
    </row>
    <row r="3" spans="1:12" x14ac:dyDescent="0.2">
      <c r="B3" s="151"/>
      <c r="C3" s="151"/>
      <c r="D3" s="151"/>
      <c r="E3" s="151"/>
      <c r="F3" s="151"/>
      <c r="G3" s="151"/>
      <c r="H3" s="151"/>
      <c r="I3" s="151"/>
      <c r="J3" s="152"/>
      <c r="K3" s="152"/>
      <c r="L3" s="152"/>
    </row>
    <row r="4" spans="1:12" x14ac:dyDescent="0.2">
      <c r="B4" s="153"/>
      <c r="C4" s="153"/>
      <c r="D4" s="153"/>
      <c r="E4" s="153"/>
      <c r="F4" s="153"/>
      <c r="G4" s="153"/>
      <c r="H4" s="153"/>
      <c r="I4" s="153"/>
    </row>
    <row r="5" spans="1:12" x14ac:dyDescent="0.2">
      <c r="B5" s="154" t="s">
        <v>107</v>
      </c>
      <c r="D5" s="155" t="s">
        <v>113</v>
      </c>
    </row>
    <row r="6" spans="1:12" x14ac:dyDescent="0.2">
      <c r="B6" s="156"/>
      <c r="C6" s="156"/>
      <c r="D6" s="156"/>
      <c r="E6" s="156"/>
      <c r="F6" s="156"/>
      <c r="G6" s="156"/>
      <c r="H6" s="156"/>
      <c r="I6" s="156"/>
    </row>
    <row r="7" spans="1:12" x14ac:dyDescent="0.2">
      <c r="B7" s="157"/>
      <c r="C7" s="157"/>
      <c r="D7" s="157"/>
      <c r="E7" s="157"/>
      <c r="F7" s="157"/>
      <c r="G7" s="157"/>
      <c r="H7" s="157"/>
      <c r="I7" s="157"/>
    </row>
    <row r="8" spans="1:12" x14ac:dyDescent="0.2">
      <c r="B8" s="158" t="s">
        <v>114</v>
      </c>
      <c r="D8" s="152" t="s">
        <v>115</v>
      </c>
      <c r="E8" s="152"/>
      <c r="F8" s="152"/>
      <c r="G8" s="152"/>
      <c r="H8" s="152"/>
      <c r="I8" s="152"/>
    </row>
    <row r="9" spans="1:12" x14ac:dyDescent="0.2">
      <c r="B9" s="155"/>
    </row>
    <row r="10" spans="1:12" x14ac:dyDescent="0.2">
      <c r="B10" s="159" t="s">
        <v>9</v>
      </c>
      <c r="D10" s="150" t="s">
        <v>116</v>
      </c>
    </row>
    <row r="11" spans="1:12" x14ac:dyDescent="0.2">
      <c r="B11" s="159" t="s">
        <v>31</v>
      </c>
      <c r="D11" s="150" t="s">
        <v>117</v>
      </c>
    </row>
    <row r="12" spans="1:12" x14ac:dyDescent="0.2">
      <c r="B12" s="155"/>
      <c r="D12" s="157"/>
    </row>
    <row r="13" spans="1:12" x14ac:dyDescent="0.2">
      <c r="B13" s="159" t="s">
        <v>0</v>
      </c>
      <c r="D13" s="157" t="s">
        <v>118</v>
      </c>
    </row>
    <row r="14" spans="1:12" x14ac:dyDescent="0.2">
      <c r="B14" s="159" t="s">
        <v>47</v>
      </c>
      <c r="D14" s="150" t="s">
        <v>119</v>
      </c>
      <c r="J14" s="152"/>
      <c r="K14" s="152"/>
      <c r="L14" s="152"/>
    </row>
    <row r="15" spans="1:12" x14ac:dyDescent="0.2">
      <c r="B15" s="155"/>
    </row>
    <row r="16" spans="1:12" x14ac:dyDescent="0.2">
      <c r="B16" s="159" t="s">
        <v>14</v>
      </c>
      <c r="D16" s="150" t="s">
        <v>231</v>
      </c>
    </row>
    <row r="17" spans="2:9" x14ac:dyDescent="0.2">
      <c r="B17" s="159" t="s">
        <v>60</v>
      </c>
      <c r="D17" s="150" t="s">
        <v>120</v>
      </c>
    </row>
    <row r="18" spans="2:9" x14ac:dyDescent="0.2">
      <c r="B18" s="159"/>
      <c r="D18" s="157"/>
    </row>
    <row r="19" spans="2:9" x14ac:dyDescent="0.2">
      <c r="B19" s="158" t="s">
        <v>24</v>
      </c>
      <c r="D19" s="150" t="s">
        <v>121</v>
      </c>
      <c r="E19" s="152"/>
      <c r="F19" s="152"/>
      <c r="G19" s="152"/>
      <c r="H19" s="152"/>
      <c r="I19" s="152"/>
    </row>
    <row r="20" spans="2:9" x14ac:dyDescent="0.2">
      <c r="B20" s="159" t="s">
        <v>78</v>
      </c>
      <c r="D20" s="150" t="s">
        <v>122</v>
      </c>
    </row>
    <row r="21" spans="2:9" x14ac:dyDescent="0.2">
      <c r="B21" s="159"/>
    </row>
    <row r="22" spans="2:9" x14ac:dyDescent="0.2">
      <c r="B22" s="155"/>
      <c r="D22" s="157"/>
    </row>
    <row r="23" spans="2:9" x14ac:dyDescent="0.2">
      <c r="B23" s="159"/>
    </row>
    <row r="24" spans="2:9" x14ac:dyDescent="0.2">
      <c r="B24" s="150" t="s">
        <v>123</v>
      </c>
      <c r="D24" s="157"/>
    </row>
    <row r="25" spans="2:9" ht="13.2" x14ac:dyDescent="0.25">
      <c r="B25" s="160" t="s">
        <v>124</v>
      </c>
    </row>
    <row r="26" spans="2:9" ht="13.2" x14ac:dyDescent="0.25">
      <c r="B26" s="160"/>
    </row>
  </sheetData>
  <hyperlinks>
    <hyperlink ref="B8" location="Metadata!A1" display="Metadata" xr:uid="{99A9540B-360A-4B42-9B35-28E448A1D781}"/>
    <hyperlink ref="B13" location="'Table 2'!A1" display="Table 2" xr:uid="{B314D819-F821-4346-BD23-31E32E5AD305}"/>
    <hyperlink ref="B16" location="'Table 3'!A1" display="Table 3" xr:uid="{233C176D-86E8-46DF-9CCD-8E1A047F80E6}"/>
    <hyperlink ref="B19" location="'Table 4'!A1" display="Table 4" xr:uid="{D30E09F9-7750-4CB6-92D8-0C95EFE8D486}"/>
    <hyperlink ref="B10" location="'Table 1'!A1" display="Table 1" xr:uid="{F9AA596D-E85A-401D-9C64-E96414674F1C}"/>
    <hyperlink ref="B11" location="'Interpreting Table 1'!A1" display="Interpreting Table 1" xr:uid="{CD6B8D94-70F0-4068-BAAF-83C1E025BA31}"/>
    <hyperlink ref="B14" location="'Interpreting Table 2'!A1" display="Interpreting Table 2" xr:uid="{BACD569A-2F84-4959-8864-4D601C017601}"/>
    <hyperlink ref="B17" location="'Interpreting Table 3'!A1" display="Interpreting Table 3" xr:uid="{409CC17A-4CF3-46B6-AEDB-74A6F037D89E}"/>
    <hyperlink ref="B20" location="'Interpreting Table 4'!A1" display="Interpreting Table 4" xr:uid="{B0F9C83C-2A47-4DBB-9002-B9F9EE51A9DA}"/>
  </hyperlinks>
  <pageMargins left="0.55118110236220474" right="0.55118110236220474" top="0.98425196850393704" bottom="0.98425196850393704" header="0.51181102362204722" footer="0.51181102362204722"/>
  <pageSetup paperSize="9" scale="98"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506D5-AA76-4D88-BF7D-F3430BA90A4A}">
  <dimension ref="A1:AI121"/>
  <sheetViews>
    <sheetView zoomScale="90" zoomScaleNormal="90" workbookViewId="0">
      <pane ySplit="7" topLeftCell="A8" activePane="bottomLeft" state="frozen"/>
      <selection pane="bottomLeft"/>
    </sheetView>
  </sheetViews>
  <sheetFormatPr defaultRowHeight="14.4" x14ac:dyDescent="0.3"/>
  <cols>
    <col min="1" max="1" width="14.6640625" customWidth="1"/>
  </cols>
  <sheetData>
    <row r="1" spans="1:34" x14ac:dyDescent="0.3">
      <c r="A1" s="132" t="s">
        <v>107</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5"/>
    </row>
    <row r="2" spans="1:34" ht="35.4" customHeight="1" x14ac:dyDescent="0.3">
      <c r="A2" s="37" t="s">
        <v>24</v>
      </c>
      <c r="B2" s="37" t="s">
        <v>25</v>
      </c>
      <c r="C2" s="40"/>
      <c r="D2" s="40"/>
      <c r="E2" s="40"/>
      <c r="F2" s="40"/>
      <c r="G2" s="40"/>
      <c r="H2" s="40"/>
      <c r="I2" s="40"/>
      <c r="J2" s="227" t="s">
        <v>256</v>
      </c>
      <c r="K2" s="227"/>
      <c r="L2" s="227"/>
      <c r="M2" s="228" t="s">
        <v>257</v>
      </c>
      <c r="N2" s="228"/>
      <c r="O2" s="228"/>
      <c r="P2" s="228"/>
      <c r="Q2" s="210"/>
      <c r="R2" s="228" t="s">
        <v>258</v>
      </c>
      <c r="S2" s="228"/>
      <c r="T2" s="228"/>
      <c r="U2" s="228"/>
      <c r="V2" s="228"/>
      <c r="W2" s="210"/>
      <c r="X2" s="228" t="s">
        <v>259</v>
      </c>
      <c r="Y2" s="228"/>
      <c r="Z2" s="228"/>
      <c r="AA2" s="228"/>
      <c r="AB2" s="228"/>
      <c r="AC2" s="40"/>
      <c r="AD2" s="40"/>
      <c r="AE2" s="40"/>
      <c r="AF2" s="40"/>
      <c r="AG2" s="5"/>
    </row>
    <row r="3" spans="1:34" x14ac:dyDescent="0.3">
      <c r="A3" s="40"/>
      <c r="B3" s="37"/>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5"/>
    </row>
    <row r="4" spans="1:34" ht="15" thickBot="1" x14ac:dyDescent="0.35">
      <c r="A4" s="40"/>
      <c r="B4" s="38" t="s">
        <v>2</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5"/>
    </row>
    <row r="5" spans="1:34" s="5" customFormat="1" ht="15.6" x14ac:dyDescent="0.25">
      <c r="A5" s="39" t="s">
        <v>26</v>
      </c>
      <c r="B5" s="39" t="s">
        <v>232</v>
      </c>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row>
    <row r="6" spans="1:34" s="5" customFormat="1" ht="13.2" x14ac:dyDescent="0.25">
      <c r="A6" s="40" t="s">
        <v>27</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row>
    <row r="7" spans="1:34" s="5" customFormat="1" ht="15.6" x14ac:dyDescent="0.25">
      <c r="A7" s="40" t="s">
        <v>28</v>
      </c>
      <c r="B7" s="42" t="s">
        <v>233</v>
      </c>
      <c r="C7" s="42">
        <v>16</v>
      </c>
      <c r="D7" s="42">
        <v>17</v>
      </c>
      <c r="E7" s="42">
        <v>18</v>
      </c>
      <c r="F7" s="42">
        <v>19</v>
      </c>
      <c r="G7" s="42">
        <v>20</v>
      </c>
      <c r="H7" s="42">
        <v>21</v>
      </c>
      <c r="I7" s="42">
        <v>22</v>
      </c>
      <c r="J7" s="42">
        <v>23</v>
      </c>
      <c r="K7" s="42">
        <v>24</v>
      </c>
      <c r="L7" s="42">
        <v>25</v>
      </c>
      <c r="M7" s="42">
        <v>26</v>
      </c>
      <c r="N7" s="42">
        <v>27</v>
      </c>
      <c r="O7" s="42">
        <v>28</v>
      </c>
      <c r="P7" s="42">
        <v>29</v>
      </c>
      <c r="Q7" s="42">
        <v>30</v>
      </c>
      <c r="R7" s="42">
        <v>31</v>
      </c>
      <c r="S7" s="42">
        <v>32</v>
      </c>
      <c r="T7" s="42">
        <v>33</v>
      </c>
      <c r="U7" s="42">
        <v>34</v>
      </c>
      <c r="V7" s="42">
        <v>35</v>
      </c>
      <c r="W7" s="42">
        <v>36</v>
      </c>
      <c r="X7" s="42">
        <v>37</v>
      </c>
      <c r="Y7" s="42">
        <v>38</v>
      </c>
      <c r="Z7" s="42">
        <v>39</v>
      </c>
      <c r="AA7" s="42">
        <v>40</v>
      </c>
      <c r="AB7" s="42">
        <v>41</v>
      </c>
      <c r="AC7" s="42">
        <v>42</v>
      </c>
      <c r="AD7" s="42">
        <v>43</v>
      </c>
      <c r="AE7" s="42">
        <v>44</v>
      </c>
      <c r="AF7" s="42" t="s">
        <v>234</v>
      </c>
      <c r="AH7" s="43"/>
    </row>
    <row r="8" spans="1:34" s="5" customFormat="1" ht="13.2" x14ac:dyDescent="0.25">
      <c r="A8" s="40"/>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H8" s="43"/>
    </row>
    <row r="9" spans="1:34" x14ac:dyDescent="0.3">
      <c r="A9" s="40">
        <v>1920</v>
      </c>
      <c r="B9" s="40">
        <v>0</v>
      </c>
      <c r="C9" s="40">
        <v>3</v>
      </c>
      <c r="D9" s="40">
        <v>10</v>
      </c>
      <c r="E9" s="40">
        <v>23</v>
      </c>
      <c r="F9" s="40">
        <v>40</v>
      </c>
      <c r="G9" s="40">
        <v>59</v>
      </c>
      <c r="H9" s="40">
        <v>84</v>
      </c>
      <c r="I9" s="40">
        <v>104</v>
      </c>
      <c r="J9" s="40">
        <v>117</v>
      </c>
      <c r="K9" s="40">
        <v>131</v>
      </c>
      <c r="L9" s="40">
        <v>119</v>
      </c>
      <c r="M9" s="40">
        <v>159</v>
      </c>
      <c r="N9" s="40">
        <v>165</v>
      </c>
      <c r="O9" s="40">
        <v>136</v>
      </c>
      <c r="P9" s="40">
        <v>123</v>
      </c>
      <c r="Q9" s="40">
        <v>109</v>
      </c>
      <c r="R9" s="40">
        <v>93</v>
      </c>
      <c r="S9" s="40">
        <v>87</v>
      </c>
      <c r="T9" s="40">
        <v>76</v>
      </c>
      <c r="U9" s="40">
        <v>67</v>
      </c>
      <c r="V9" s="40">
        <v>58</v>
      </c>
      <c r="W9" s="40">
        <v>52</v>
      </c>
      <c r="X9" s="40">
        <v>44</v>
      </c>
      <c r="Y9" s="40">
        <v>38</v>
      </c>
      <c r="Z9" s="40">
        <v>32</v>
      </c>
      <c r="AA9" s="40">
        <v>25</v>
      </c>
      <c r="AB9" s="40">
        <v>17</v>
      </c>
      <c r="AC9" s="40">
        <v>13</v>
      </c>
      <c r="AD9" s="40">
        <v>8</v>
      </c>
      <c r="AE9" s="40">
        <v>5</v>
      </c>
      <c r="AF9" s="40">
        <v>4</v>
      </c>
      <c r="AG9" s="5"/>
    </row>
    <row r="10" spans="1:34" x14ac:dyDescent="0.3">
      <c r="A10" s="40">
        <v>1921</v>
      </c>
      <c r="B10" s="40">
        <v>0</v>
      </c>
      <c r="C10" s="40">
        <v>3</v>
      </c>
      <c r="D10" s="40">
        <v>10</v>
      </c>
      <c r="E10" s="40">
        <v>23</v>
      </c>
      <c r="F10" s="40">
        <v>40</v>
      </c>
      <c r="G10" s="40">
        <v>61</v>
      </c>
      <c r="H10" s="40">
        <v>91</v>
      </c>
      <c r="I10" s="40">
        <v>109</v>
      </c>
      <c r="J10" s="40">
        <v>127</v>
      </c>
      <c r="K10" s="40">
        <v>123</v>
      </c>
      <c r="L10" s="40">
        <v>158</v>
      </c>
      <c r="M10" s="40">
        <v>183</v>
      </c>
      <c r="N10" s="40">
        <v>147</v>
      </c>
      <c r="O10" s="40">
        <v>134</v>
      </c>
      <c r="P10" s="40">
        <v>121</v>
      </c>
      <c r="Q10" s="40">
        <v>109</v>
      </c>
      <c r="R10" s="40">
        <v>94</v>
      </c>
      <c r="S10" s="40">
        <v>89</v>
      </c>
      <c r="T10" s="40">
        <v>75</v>
      </c>
      <c r="U10" s="40">
        <v>66</v>
      </c>
      <c r="V10" s="40">
        <v>59</v>
      </c>
      <c r="W10" s="40">
        <v>52</v>
      </c>
      <c r="X10" s="40">
        <v>44</v>
      </c>
      <c r="Y10" s="40">
        <v>38</v>
      </c>
      <c r="Z10" s="40">
        <v>31</v>
      </c>
      <c r="AA10" s="40">
        <v>24</v>
      </c>
      <c r="AB10" s="40">
        <v>17</v>
      </c>
      <c r="AC10" s="40">
        <v>13</v>
      </c>
      <c r="AD10" s="40">
        <v>8</v>
      </c>
      <c r="AE10" s="40">
        <v>4</v>
      </c>
      <c r="AF10" s="40">
        <v>4</v>
      </c>
      <c r="AG10" s="5"/>
    </row>
    <row r="11" spans="1:34" x14ac:dyDescent="0.3">
      <c r="A11" s="40">
        <v>1922</v>
      </c>
      <c r="B11" s="40">
        <v>0</v>
      </c>
      <c r="C11" s="40">
        <v>3</v>
      </c>
      <c r="D11" s="40">
        <v>9</v>
      </c>
      <c r="E11" s="40">
        <v>21</v>
      </c>
      <c r="F11" s="40">
        <v>39</v>
      </c>
      <c r="G11" s="40">
        <v>64</v>
      </c>
      <c r="H11" s="40">
        <v>91</v>
      </c>
      <c r="I11" s="40">
        <v>113</v>
      </c>
      <c r="J11" s="40">
        <v>117</v>
      </c>
      <c r="K11" s="40">
        <v>152</v>
      </c>
      <c r="L11" s="40">
        <v>181</v>
      </c>
      <c r="M11" s="40">
        <v>152</v>
      </c>
      <c r="N11" s="40">
        <v>138</v>
      </c>
      <c r="O11" s="40">
        <v>129</v>
      </c>
      <c r="P11" s="40">
        <v>118</v>
      </c>
      <c r="Q11" s="40">
        <v>108</v>
      </c>
      <c r="R11" s="40">
        <v>95</v>
      </c>
      <c r="S11" s="40">
        <v>86</v>
      </c>
      <c r="T11" s="40">
        <v>73</v>
      </c>
      <c r="U11" s="40">
        <v>67</v>
      </c>
      <c r="V11" s="40">
        <v>61</v>
      </c>
      <c r="W11" s="40">
        <v>52</v>
      </c>
      <c r="X11" s="40">
        <v>43</v>
      </c>
      <c r="Y11" s="40">
        <v>40</v>
      </c>
      <c r="Z11" s="40">
        <v>32</v>
      </c>
      <c r="AA11" s="40">
        <v>24</v>
      </c>
      <c r="AB11" s="40">
        <v>16</v>
      </c>
      <c r="AC11" s="40">
        <v>13</v>
      </c>
      <c r="AD11" s="40">
        <v>8</v>
      </c>
      <c r="AE11" s="40">
        <v>4</v>
      </c>
      <c r="AF11" s="40">
        <v>4</v>
      </c>
      <c r="AG11" s="5"/>
    </row>
    <row r="12" spans="1:34" x14ac:dyDescent="0.3">
      <c r="A12" s="40">
        <v>1923</v>
      </c>
      <c r="B12" s="40">
        <v>0</v>
      </c>
      <c r="C12" s="40">
        <v>2</v>
      </c>
      <c r="D12" s="40">
        <v>8</v>
      </c>
      <c r="E12" s="40">
        <v>21</v>
      </c>
      <c r="F12" s="40">
        <v>40</v>
      </c>
      <c r="G12" s="40">
        <v>65</v>
      </c>
      <c r="H12" s="40">
        <v>95</v>
      </c>
      <c r="I12" s="40">
        <v>108</v>
      </c>
      <c r="J12" s="40">
        <v>143</v>
      </c>
      <c r="K12" s="40">
        <v>182</v>
      </c>
      <c r="L12" s="40">
        <v>159</v>
      </c>
      <c r="M12" s="40">
        <v>149</v>
      </c>
      <c r="N12" s="40">
        <v>136</v>
      </c>
      <c r="O12" s="40">
        <v>129</v>
      </c>
      <c r="P12" s="40">
        <v>119</v>
      </c>
      <c r="Q12" s="40">
        <v>112</v>
      </c>
      <c r="R12" s="40">
        <v>94</v>
      </c>
      <c r="S12" s="40">
        <v>86</v>
      </c>
      <c r="T12" s="40">
        <v>77</v>
      </c>
      <c r="U12" s="40">
        <v>71</v>
      </c>
      <c r="V12" s="40">
        <v>63</v>
      </c>
      <c r="W12" s="40">
        <v>53</v>
      </c>
      <c r="X12" s="40">
        <v>45</v>
      </c>
      <c r="Y12" s="40">
        <v>41</v>
      </c>
      <c r="Z12" s="40">
        <v>32</v>
      </c>
      <c r="AA12" s="40">
        <v>24</v>
      </c>
      <c r="AB12" s="40">
        <v>17</v>
      </c>
      <c r="AC12" s="40">
        <v>13</v>
      </c>
      <c r="AD12" s="40">
        <v>7</v>
      </c>
      <c r="AE12" s="40">
        <v>4</v>
      </c>
      <c r="AF12" s="40">
        <v>4</v>
      </c>
      <c r="AG12" s="5"/>
    </row>
    <row r="13" spans="1:34" x14ac:dyDescent="0.3">
      <c r="A13" s="40">
        <v>1924</v>
      </c>
      <c r="B13" s="40">
        <v>0</v>
      </c>
      <c r="C13" s="40">
        <v>2</v>
      </c>
      <c r="D13" s="40">
        <v>8</v>
      </c>
      <c r="E13" s="40">
        <v>21</v>
      </c>
      <c r="F13" s="40">
        <v>42</v>
      </c>
      <c r="G13" s="40">
        <v>69</v>
      </c>
      <c r="H13" s="40">
        <v>93</v>
      </c>
      <c r="I13" s="40">
        <v>123</v>
      </c>
      <c r="J13" s="40">
        <v>173</v>
      </c>
      <c r="K13" s="40">
        <v>163</v>
      </c>
      <c r="L13" s="40">
        <v>153</v>
      </c>
      <c r="M13" s="40">
        <v>143</v>
      </c>
      <c r="N13" s="40">
        <v>135</v>
      </c>
      <c r="O13" s="40">
        <v>127</v>
      </c>
      <c r="P13" s="40">
        <v>121</v>
      </c>
      <c r="Q13" s="40">
        <v>109</v>
      </c>
      <c r="R13" s="40">
        <v>91</v>
      </c>
      <c r="S13" s="40">
        <v>89</v>
      </c>
      <c r="T13" s="40">
        <v>78</v>
      </c>
      <c r="U13" s="40">
        <v>71</v>
      </c>
      <c r="V13" s="40">
        <v>62</v>
      </c>
      <c r="W13" s="40">
        <v>55</v>
      </c>
      <c r="X13" s="40">
        <v>47</v>
      </c>
      <c r="Y13" s="40">
        <v>41</v>
      </c>
      <c r="Z13" s="40">
        <v>32</v>
      </c>
      <c r="AA13" s="40">
        <v>25</v>
      </c>
      <c r="AB13" s="40">
        <v>17</v>
      </c>
      <c r="AC13" s="40">
        <v>11</v>
      </c>
      <c r="AD13" s="40">
        <v>7</v>
      </c>
      <c r="AE13" s="40">
        <v>3</v>
      </c>
      <c r="AF13" s="40">
        <v>3</v>
      </c>
      <c r="AG13" s="5"/>
    </row>
    <row r="14" spans="1:34" x14ac:dyDescent="0.3">
      <c r="A14" s="40">
        <v>1925</v>
      </c>
      <c r="B14" s="40">
        <v>0</v>
      </c>
      <c r="C14" s="40">
        <v>2</v>
      </c>
      <c r="D14" s="40">
        <v>9</v>
      </c>
      <c r="E14" s="40">
        <v>22</v>
      </c>
      <c r="F14" s="40">
        <v>43</v>
      </c>
      <c r="G14" s="40">
        <v>67</v>
      </c>
      <c r="H14" s="40">
        <v>101</v>
      </c>
      <c r="I14" s="40">
        <v>147</v>
      </c>
      <c r="J14" s="40">
        <v>157</v>
      </c>
      <c r="K14" s="40">
        <v>156</v>
      </c>
      <c r="L14" s="40">
        <v>147</v>
      </c>
      <c r="M14" s="40">
        <v>141</v>
      </c>
      <c r="N14" s="40">
        <v>134</v>
      </c>
      <c r="O14" s="40">
        <v>131</v>
      </c>
      <c r="P14" s="40">
        <v>118</v>
      </c>
      <c r="Q14" s="40">
        <v>108</v>
      </c>
      <c r="R14" s="40">
        <v>97</v>
      </c>
      <c r="S14" s="40">
        <v>90</v>
      </c>
      <c r="T14" s="40">
        <v>78</v>
      </c>
      <c r="U14" s="40">
        <v>72</v>
      </c>
      <c r="V14" s="40">
        <v>65</v>
      </c>
      <c r="W14" s="40">
        <v>56</v>
      </c>
      <c r="X14" s="40">
        <v>47</v>
      </c>
      <c r="Y14" s="40">
        <v>40</v>
      </c>
      <c r="Z14" s="40">
        <v>32</v>
      </c>
      <c r="AA14" s="40">
        <v>23</v>
      </c>
      <c r="AB14" s="40">
        <v>15</v>
      </c>
      <c r="AC14" s="40">
        <v>11</v>
      </c>
      <c r="AD14" s="40">
        <v>6</v>
      </c>
      <c r="AE14" s="40">
        <v>3</v>
      </c>
      <c r="AF14" s="40">
        <v>3</v>
      </c>
      <c r="AG14" s="5"/>
    </row>
    <row r="15" spans="1:34" x14ac:dyDescent="0.3">
      <c r="A15" s="40">
        <v>1926</v>
      </c>
      <c r="B15" s="40">
        <v>1</v>
      </c>
      <c r="C15" s="40">
        <v>3</v>
      </c>
      <c r="D15" s="40">
        <v>9</v>
      </c>
      <c r="E15" s="40">
        <v>23</v>
      </c>
      <c r="F15" s="40">
        <v>44</v>
      </c>
      <c r="G15" s="40">
        <v>72</v>
      </c>
      <c r="H15" s="40">
        <v>124</v>
      </c>
      <c r="I15" s="40">
        <v>142</v>
      </c>
      <c r="J15" s="40">
        <v>151</v>
      </c>
      <c r="K15" s="40">
        <v>150</v>
      </c>
      <c r="L15" s="40">
        <v>148</v>
      </c>
      <c r="M15" s="40">
        <v>148</v>
      </c>
      <c r="N15" s="40">
        <v>142</v>
      </c>
      <c r="O15" s="40">
        <v>133</v>
      </c>
      <c r="P15" s="40">
        <v>121</v>
      </c>
      <c r="Q15" s="40">
        <v>113</v>
      </c>
      <c r="R15" s="40">
        <v>100</v>
      </c>
      <c r="S15" s="40">
        <v>94</v>
      </c>
      <c r="T15" s="40">
        <v>80</v>
      </c>
      <c r="U15" s="40">
        <v>76</v>
      </c>
      <c r="V15" s="40">
        <v>67</v>
      </c>
      <c r="W15" s="40">
        <v>58</v>
      </c>
      <c r="X15" s="40">
        <v>48</v>
      </c>
      <c r="Y15" s="40">
        <v>43</v>
      </c>
      <c r="Z15" s="40">
        <v>31</v>
      </c>
      <c r="AA15" s="40">
        <v>22</v>
      </c>
      <c r="AB15" s="40">
        <v>15</v>
      </c>
      <c r="AC15" s="40">
        <v>10</v>
      </c>
      <c r="AD15" s="40">
        <v>5</v>
      </c>
      <c r="AE15" s="40">
        <v>3</v>
      </c>
      <c r="AF15" s="40">
        <v>3</v>
      </c>
      <c r="AG15" s="5"/>
    </row>
    <row r="16" spans="1:34" x14ac:dyDescent="0.3">
      <c r="A16" s="40">
        <v>1927</v>
      </c>
      <c r="B16" s="40">
        <v>1</v>
      </c>
      <c r="C16" s="40">
        <v>3</v>
      </c>
      <c r="D16" s="40">
        <v>10</v>
      </c>
      <c r="E16" s="40">
        <v>24</v>
      </c>
      <c r="F16" s="40">
        <v>45</v>
      </c>
      <c r="G16" s="40">
        <v>86</v>
      </c>
      <c r="H16" s="40">
        <v>124</v>
      </c>
      <c r="I16" s="40">
        <v>138</v>
      </c>
      <c r="J16" s="40">
        <v>144</v>
      </c>
      <c r="K16" s="40">
        <v>149</v>
      </c>
      <c r="L16" s="40">
        <v>148</v>
      </c>
      <c r="M16" s="40">
        <v>152</v>
      </c>
      <c r="N16" s="40">
        <v>142</v>
      </c>
      <c r="O16" s="40">
        <v>134</v>
      </c>
      <c r="P16" s="40">
        <v>128</v>
      </c>
      <c r="Q16" s="40">
        <v>119</v>
      </c>
      <c r="R16" s="40">
        <v>103</v>
      </c>
      <c r="S16" s="40">
        <v>95</v>
      </c>
      <c r="T16" s="40">
        <v>85</v>
      </c>
      <c r="U16" s="40">
        <v>77</v>
      </c>
      <c r="V16" s="40">
        <v>67</v>
      </c>
      <c r="W16" s="40">
        <v>57</v>
      </c>
      <c r="X16" s="40">
        <v>49</v>
      </c>
      <c r="Y16" s="40">
        <v>40</v>
      </c>
      <c r="Z16" s="40">
        <v>29</v>
      </c>
      <c r="AA16" s="40">
        <v>21</v>
      </c>
      <c r="AB16" s="40">
        <v>13</v>
      </c>
      <c r="AC16" s="40">
        <v>9</v>
      </c>
      <c r="AD16" s="40">
        <v>5</v>
      </c>
      <c r="AE16" s="40">
        <v>3</v>
      </c>
      <c r="AF16" s="40">
        <v>2</v>
      </c>
      <c r="AG16" s="5"/>
    </row>
    <row r="17" spans="1:33" x14ac:dyDescent="0.3">
      <c r="A17" s="40">
        <v>1928</v>
      </c>
      <c r="B17" s="40">
        <v>1</v>
      </c>
      <c r="C17" s="40">
        <v>3</v>
      </c>
      <c r="D17" s="40">
        <v>11</v>
      </c>
      <c r="E17" s="40">
        <v>24</v>
      </c>
      <c r="F17" s="40">
        <v>54</v>
      </c>
      <c r="G17" s="40">
        <v>88</v>
      </c>
      <c r="H17" s="40">
        <v>123</v>
      </c>
      <c r="I17" s="40">
        <v>134</v>
      </c>
      <c r="J17" s="40">
        <v>146</v>
      </c>
      <c r="K17" s="40">
        <v>152</v>
      </c>
      <c r="L17" s="40">
        <v>155</v>
      </c>
      <c r="M17" s="40">
        <v>150</v>
      </c>
      <c r="N17" s="40">
        <v>143</v>
      </c>
      <c r="O17" s="40">
        <v>143</v>
      </c>
      <c r="P17" s="40">
        <v>135</v>
      </c>
      <c r="Q17" s="40">
        <v>123</v>
      </c>
      <c r="R17" s="40">
        <v>104</v>
      </c>
      <c r="S17" s="40">
        <v>101</v>
      </c>
      <c r="T17" s="40">
        <v>86</v>
      </c>
      <c r="U17" s="40">
        <v>78</v>
      </c>
      <c r="V17" s="40">
        <v>67</v>
      </c>
      <c r="W17" s="40">
        <v>59</v>
      </c>
      <c r="X17" s="40">
        <v>46</v>
      </c>
      <c r="Y17" s="40">
        <v>38</v>
      </c>
      <c r="Z17" s="40">
        <v>28</v>
      </c>
      <c r="AA17" s="40">
        <v>20</v>
      </c>
      <c r="AB17" s="40">
        <v>12</v>
      </c>
      <c r="AC17" s="40">
        <v>8</v>
      </c>
      <c r="AD17" s="40">
        <v>5</v>
      </c>
      <c r="AE17" s="40">
        <v>2</v>
      </c>
      <c r="AF17" s="40">
        <v>2</v>
      </c>
      <c r="AG17" s="5"/>
    </row>
    <row r="18" spans="1:33" x14ac:dyDescent="0.3">
      <c r="A18" s="40">
        <v>1929</v>
      </c>
      <c r="B18" s="40">
        <v>1</v>
      </c>
      <c r="C18" s="40">
        <v>4</v>
      </c>
      <c r="D18" s="40">
        <v>10</v>
      </c>
      <c r="E18" s="40">
        <v>27</v>
      </c>
      <c r="F18" s="40">
        <v>59</v>
      </c>
      <c r="G18" s="40">
        <v>90</v>
      </c>
      <c r="H18" s="40">
        <v>117</v>
      </c>
      <c r="I18" s="40">
        <v>132</v>
      </c>
      <c r="J18" s="40">
        <v>146</v>
      </c>
      <c r="K18" s="40">
        <v>158</v>
      </c>
      <c r="L18" s="40">
        <v>156</v>
      </c>
      <c r="M18" s="40">
        <v>151</v>
      </c>
      <c r="N18" s="40">
        <v>148</v>
      </c>
      <c r="O18" s="40">
        <v>148</v>
      </c>
      <c r="P18" s="40">
        <v>137</v>
      </c>
      <c r="Q18" s="40">
        <v>125</v>
      </c>
      <c r="R18" s="40">
        <v>109</v>
      </c>
      <c r="S18" s="40">
        <v>102</v>
      </c>
      <c r="T18" s="40">
        <v>86</v>
      </c>
      <c r="U18" s="40">
        <v>79</v>
      </c>
      <c r="V18" s="40">
        <v>68</v>
      </c>
      <c r="W18" s="40">
        <v>55</v>
      </c>
      <c r="X18" s="40">
        <v>43</v>
      </c>
      <c r="Y18" s="40">
        <v>36</v>
      </c>
      <c r="Z18" s="40">
        <v>26</v>
      </c>
      <c r="AA18" s="40">
        <v>18</v>
      </c>
      <c r="AB18" s="40">
        <v>11</v>
      </c>
      <c r="AC18" s="40">
        <v>7</v>
      </c>
      <c r="AD18" s="40">
        <v>4</v>
      </c>
      <c r="AE18" s="40">
        <v>2</v>
      </c>
      <c r="AF18" s="40">
        <v>2</v>
      </c>
      <c r="AG18" s="5"/>
    </row>
    <row r="19" spans="1:33" x14ac:dyDescent="0.3">
      <c r="A19" s="40">
        <v>1930</v>
      </c>
      <c r="B19" s="40">
        <v>1</v>
      </c>
      <c r="C19" s="40">
        <v>3</v>
      </c>
      <c r="D19" s="40">
        <v>11</v>
      </c>
      <c r="E19" s="40">
        <v>30</v>
      </c>
      <c r="F19" s="40">
        <v>60</v>
      </c>
      <c r="G19" s="40">
        <v>87</v>
      </c>
      <c r="H19" s="40">
        <v>117</v>
      </c>
      <c r="I19" s="40">
        <v>138</v>
      </c>
      <c r="J19" s="40">
        <v>155</v>
      </c>
      <c r="K19" s="40">
        <v>162</v>
      </c>
      <c r="L19" s="40">
        <v>161</v>
      </c>
      <c r="M19" s="40">
        <v>165</v>
      </c>
      <c r="N19" s="40">
        <v>160</v>
      </c>
      <c r="O19" s="40">
        <v>154</v>
      </c>
      <c r="P19" s="40">
        <v>141</v>
      </c>
      <c r="Q19" s="40">
        <v>136</v>
      </c>
      <c r="R19" s="40">
        <v>117</v>
      </c>
      <c r="S19" s="40">
        <v>109</v>
      </c>
      <c r="T19" s="40">
        <v>91</v>
      </c>
      <c r="U19" s="40">
        <v>83</v>
      </c>
      <c r="V19" s="40">
        <v>68</v>
      </c>
      <c r="W19" s="40">
        <v>54</v>
      </c>
      <c r="X19" s="40">
        <v>43</v>
      </c>
      <c r="Y19" s="40">
        <v>34</v>
      </c>
      <c r="Z19" s="40">
        <v>24</v>
      </c>
      <c r="AA19" s="40">
        <v>17</v>
      </c>
      <c r="AB19" s="40">
        <v>11</v>
      </c>
      <c r="AC19" s="40">
        <v>7</v>
      </c>
      <c r="AD19" s="40">
        <v>4</v>
      </c>
      <c r="AE19" s="40">
        <v>2</v>
      </c>
      <c r="AF19" s="40">
        <v>2</v>
      </c>
      <c r="AG19" s="5"/>
    </row>
    <row r="20" spans="1:33" x14ac:dyDescent="0.3">
      <c r="A20" s="40">
        <v>1931</v>
      </c>
      <c r="B20" s="40">
        <v>1</v>
      </c>
      <c r="C20" s="40">
        <v>3</v>
      </c>
      <c r="D20" s="40">
        <v>12</v>
      </c>
      <c r="E20" s="40">
        <v>32</v>
      </c>
      <c r="F20" s="40">
        <v>58</v>
      </c>
      <c r="G20" s="40">
        <v>85</v>
      </c>
      <c r="H20" s="40">
        <v>119</v>
      </c>
      <c r="I20" s="40">
        <v>143</v>
      </c>
      <c r="J20" s="40">
        <v>156</v>
      </c>
      <c r="K20" s="40">
        <v>162</v>
      </c>
      <c r="L20" s="40">
        <v>169</v>
      </c>
      <c r="M20" s="40">
        <v>170</v>
      </c>
      <c r="N20" s="40">
        <v>162</v>
      </c>
      <c r="O20" s="40">
        <v>153</v>
      </c>
      <c r="P20" s="40">
        <v>146</v>
      </c>
      <c r="Q20" s="40">
        <v>134</v>
      </c>
      <c r="R20" s="40">
        <v>117</v>
      </c>
      <c r="S20" s="40">
        <v>107</v>
      </c>
      <c r="T20" s="40">
        <v>91</v>
      </c>
      <c r="U20" s="40">
        <v>77</v>
      </c>
      <c r="V20" s="40">
        <v>63</v>
      </c>
      <c r="W20" s="40">
        <v>51</v>
      </c>
      <c r="X20" s="40">
        <v>39</v>
      </c>
      <c r="Y20" s="40">
        <v>30</v>
      </c>
      <c r="Z20" s="40">
        <v>21</v>
      </c>
      <c r="AA20" s="40">
        <v>16</v>
      </c>
      <c r="AB20" s="40">
        <v>10</v>
      </c>
      <c r="AC20" s="40">
        <v>6</v>
      </c>
      <c r="AD20" s="40">
        <v>3</v>
      </c>
      <c r="AE20" s="40">
        <v>2</v>
      </c>
      <c r="AF20" s="40">
        <v>2</v>
      </c>
      <c r="AG20" s="5"/>
    </row>
    <row r="21" spans="1:33" x14ac:dyDescent="0.3">
      <c r="A21" s="40">
        <v>1932</v>
      </c>
      <c r="B21" s="40">
        <v>1</v>
      </c>
      <c r="C21" s="40">
        <v>3</v>
      </c>
      <c r="D21" s="40">
        <v>14</v>
      </c>
      <c r="E21" s="40">
        <v>31</v>
      </c>
      <c r="F21" s="40">
        <v>57</v>
      </c>
      <c r="G21" s="40">
        <v>87</v>
      </c>
      <c r="H21" s="40">
        <v>123</v>
      </c>
      <c r="I21" s="40">
        <v>142</v>
      </c>
      <c r="J21" s="40">
        <v>154</v>
      </c>
      <c r="K21" s="40">
        <v>171</v>
      </c>
      <c r="L21" s="40">
        <v>175</v>
      </c>
      <c r="M21" s="40">
        <v>173</v>
      </c>
      <c r="N21" s="40">
        <v>160</v>
      </c>
      <c r="O21" s="40">
        <v>156</v>
      </c>
      <c r="P21" s="40">
        <v>147</v>
      </c>
      <c r="Q21" s="40">
        <v>132</v>
      </c>
      <c r="R21" s="40">
        <v>116</v>
      </c>
      <c r="S21" s="40">
        <v>111</v>
      </c>
      <c r="T21" s="40">
        <v>88</v>
      </c>
      <c r="U21" s="40">
        <v>72</v>
      </c>
      <c r="V21" s="40">
        <v>60</v>
      </c>
      <c r="W21" s="40">
        <v>47</v>
      </c>
      <c r="X21" s="40">
        <v>36</v>
      </c>
      <c r="Y21" s="40">
        <v>28</v>
      </c>
      <c r="Z21" s="40">
        <v>20</v>
      </c>
      <c r="AA21" s="40">
        <v>13</v>
      </c>
      <c r="AB21" s="40">
        <v>8</v>
      </c>
      <c r="AC21" s="40">
        <v>5</v>
      </c>
      <c r="AD21" s="40">
        <v>3</v>
      </c>
      <c r="AE21" s="40">
        <v>2</v>
      </c>
      <c r="AF21" s="40">
        <v>2</v>
      </c>
      <c r="AG21" s="5"/>
    </row>
    <row r="22" spans="1:33" x14ac:dyDescent="0.3">
      <c r="A22" s="40">
        <v>1933</v>
      </c>
      <c r="B22" s="40">
        <v>1</v>
      </c>
      <c r="C22" s="40">
        <v>4</v>
      </c>
      <c r="D22" s="40">
        <v>13</v>
      </c>
      <c r="E22" s="40">
        <v>31</v>
      </c>
      <c r="F22" s="40">
        <v>58</v>
      </c>
      <c r="G22" s="40">
        <v>90</v>
      </c>
      <c r="H22" s="40">
        <v>125</v>
      </c>
      <c r="I22" s="40">
        <v>146</v>
      </c>
      <c r="J22" s="40">
        <v>167</v>
      </c>
      <c r="K22" s="40">
        <v>180</v>
      </c>
      <c r="L22" s="40">
        <v>183</v>
      </c>
      <c r="M22" s="40">
        <v>178</v>
      </c>
      <c r="N22" s="40">
        <v>172</v>
      </c>
      <c r="O22" s="40">
        <v>165</v>
      </c>
      <c r="P22" s="40">
        <v>151</v>
      </c>
      <c r="Q22" s="40">
        <v>137</v>
      </c>
      <c r="R22" s="40">
        <v>117</v>
      </c>
      <c r="S22" s="40">
        <v>105</v>
      </c>
      <c r="T22" s="40">
        <v>85</v>
      </c>
      <c r="U22" s="40">
        <v>70</v>
      </c>
      <c r="V22" s="40">
        <v>57</v>
      </c>
      <c r="W22" s="40">
        <v>44</v>
      </c>
      <c r="X22" s="40">
        <v>34</v>
      </c>
      <c r="Y22" s="40">
        <v>26</v>
      </c>
      <c r="Z22" s="40">
        <v>18</v>
      </c>
      <c r="AA22" s="40">
        <v>11</v>
      </c>
      <c r="AB22" s="40">
        <v>7</v>
      </c>
      <c r="AC22" s="40">
        <v>4</v>
      </c>
      <c r="AD22" s="40">
        <v>2</v>
      </c>
      <c r="AE22" s="40">
        <v>1</v>
      </c>
      <c r="AF22" s="40">
        <v>2</v>
      </c>
      <c r="AG22" s="5"/>
    </row>
    <row r="23" spans="1:33" x14ac:dyDescent="0.3">
      <c r="A23" s="40">
        <v>1934</v>
      </c>
      <c r="B23" s="40">
        <v>1</v>
      </c>
      <c r="C23" s="40">
        <v>3</v>
      </c>
      <c r="D23" s="40">
        <v>12</v>
      </c>
      <c r="E23" s="40">
        <v>32</v>
      </c>
      <c r="F23" s="40">
        <v>61</v>
      </c>
      <c r="G23" s="40">
        <v>92</v>
      </c>
      <c r="H23" s="40">
        <v>128</v>
      </c>
      <c r="I23" s="40">
        <v>157</v>
      </c>
      <c r="J23" s="40">
        <v>175</v>
      </c>
      <c r="K23" s="40">
        <v>188</v>
      </c>
      <c r="L23" s="40">
        <v>190</v>
      </c>
      <c r="M23" s="40">
        <v>189</v>
      </c>
      <c r="N23" s="40">
        <v>179</v>
      </c>
      <c r="O23" s="40">
        <v>173</v>
      </c>
      <c r="P23" s="40">
        <v>155</v>
      </c>
      <c r="Q23" s="40">
        <v>140</v>
      </c>
      <c r="R23" s="40">
        <v>112</v>
      </c>
      <c r="S23" s="40">
        <v>97</v>
      </c>
      <c r="T23" s="40">
        <v>79</v>
      </c>
      <c r="U23" s="40">
        <v>67</v>
      </c>
      <c r="V23" s="40">
        <v>53</v>
      </c>
      <c r="W23" s="40">
        <v>42</v>
      </c>
      <c r="X23" s="40">
        <v>32</v>
      </c>
      <c r="Y23" s="40">
        <v>22</v>
      </c>
      <c r="Z23" s="40">
        <v>15</v>
      </c>
      <c r="AA23" s="40">
        <v>10</v>
      </c>
      <c r="AB23" s="40">
        <v>6</v>
      </c>
      <c r="AC23" s="40">
        <v>4</v>
      </c>
      <c r="AD23" s="40">
        <v>2</v>
      </c>
      <c r="AE23" s="40">
        <v>1</v>
      </c>
      <c r="AF23" s="40">
        <v>2</v>
      </c>
      <c r="AG23" s="5"/>
    </row>
    <row r="24" spans="1:33" x14ac:dyDescent="0.3">
      <c r="A24" s="40">
        <v>1935</v>
      </c>
      <c r="B24" s="40">
        <v>1</v>
      </c>
      <c r="C24" s="40">
        <v>3</v>
      </c>
      <c r="D24" s="40">
        <v>13</v>
      </c>
      <c r="E24" s="40">
        <v>33</v>
      </c>
      <c r="F24" s="40">
        <v>61</v>
      </c>
      <c r="G24" s="40">
        <v>94</v>
      </c>
      <c r="H24" s="40">
        <v>137</v>
      </c>
      <c r="I24" s="40">
        <v>162</v>
      </c>
      <c r="J24" s="40">
        <v>180</v>
      </c>
      <c r="K24" s="40">
        <v>190</v>
      </c>
      <c r="L24" s="40">
        <v>198</v>
      </c>
      <c r="M24" s="40">
        <v>193</v>
      </c>
      <c r="N24" s="40">
        <v>181</v>
      </c>
      <c r="O24" s="40">
        <v>173</v>
      </c>
      <c r="P24" s="40">
        <v>158</v>
      </c>
      <c r="Q24" s="40">
        <v>134</v>
      </c>
      <c r="R24" s="40">
        <v>104</v>
      </c>
      <c r="S24" s="40">
        <v>92</v>
      </c>
      <c r="T24" s="40">
        <v>73</v>
      </c>
      <c r="U24" s="40">
        <v>62</v>
      </c>
      <c r="V24" s="40">
        <v>50</v>
      </c>
      <c r="W24" s="40">
        <v>39</v>
      </c>
      <c r="X24" s="40">
        <v>28</v>
      </c>
      <c r="Y24" s="40">
        <v>19</v>
      </c>
      <c r="Z24" s="40">
        <v>13</v>
      </c>
      <c r="AA24" s="40">
        <v>9</v>
      </c>
      <c r="AB24" s="40">
        <v>6</v>
      </c>
      <c r="AC24" s="40">
        <v>4</v>
      </c>
      <c r="AD24" s="40">
        <v>2</v>
      </c>
      <c r="AE24" s="40">
        <v>2</v>
      </c>
      <c r="AF24" s="40">
        <v>2</v>
      </c>
      <c r="AG24" s="5"/>
    </row>
    <row r="25" spans="1:33" x14ac:dyDescent="0.3">
      <c r="A25" s="40">
        <v>1936</v>
      </c>
      <c r="B25" s="40">
        <v>1</v>
      </c>
      <c r="C25" s="40">
        <v>3</v>
      </c>
      <c r="D25" s="40">
        <v>13</v>
      </c>
      <c r="E25" s="40">
        <v>35</v>
      </c>
      <c r="F25" s="40">
        <v>63</v>
      </c>
      <c r="G25" s="40">
        <v>103</v>
      </c>
      <c r="H25" s="40">
        <v>141</v>
      </c>
      <c r="I25" s="40">
        <v>167</v>
      </c>
      <c r="J25" s="40">
        <v>179</v>
      </c>
      <c r="K25" s="40">
        <v>191</v>
      </c>
      <c r="L25" s="40">
        <v>201</v>
      </c>
      <c r="M25" s="40">
        <v>196</v>
      </c>
      <c r="N25" s="40">
        <v>184</v>
      </c>
      <c r="O25" s="40">
        <v>174</v>
      </c>
      <c r="P25" s="40">
        <v>151</v>
      </c>
      <c r="Q25" s="40">
        <v>127</v>
      </c>
      <c r="R25" s="40">
        <v>101</v>
      </c>
      <c r="S25" s="40">
        <v>88</v>
      </c>
      <c r="T25" s="40">
        <v>70</v>
      </c>
      <c r="U25" s="40">
        <v>57</v>
      </c>
      <c r="V25" s="40">
        <v>47</v>
      </c>
      <c r="W25" s="40">
        <v>34</v>
      </c>
      <c r="X25" s="40">
        <v>23</v>
      </c>
      <c r="Y25" s="40">
        <v>17</v>
      </c>
      <c r="Z25" s="40">
        <v>12</v>
      </c>
      <c r="AA25" s="40">
        <v>8</v>
      </c>
      <c r="AB25" s="40">
        <v>5</v>
      </c>
      <c r="AC25" s="40">
        <v>4</v>
      </c>
      <c r="AD25" s="40">
        <v>2</v>
      </c>
      <c r="AE25" s="40">
        <v>2</v>
      </c>
      <c r="AF25" s="40">
        <v>2</v>
      </c>
      <c r="AG25" s="5"/>
    </row>
    <row r="26" spans="1:33" x14ac:dyDescent="0.3">
      <c r="A26" s="40">
        <v>1937</v>
      </c>
      <c r="B26" s="40">
        <v>1</v>
      </c>
      <c r="C26" s="40">
        <v>3</v>
      </c>
      <c r="D26" s="40">
        <v>14</v>
      </c>
      <c r="E26" s="40">
        <v>34</v>
      </c>
      <c r="F26" s="40">
        <v>70</v>
      </c>
      <c r="G26" s="40">
        <v>107</v>
      </c>
      <c r="H26" s="40">
        <v>147</v>
      </c>
      <c r="I26" s="40">
        <v>168</v>
      </c>
      <c r="J26" s="40">
        <v>184</v>
      </c>
      <c r="K26" s="40">
        <v>198</v>
      </c>
      <c r="L26" s="40">
        <v>206</v>
      </c>
      <c r="M26" s="40">
        <v>199</v>
      </c>
      <c r="N26" s="40">
        <v>188</v>
      </c>
      <c r="O26" s="40">
        <v>167</v>
      </c>
      <c r="P26" s="40">
        <v>142</v>
      </c>
      <c r="Q26" s="40">
        <v>121</v>
      </c>
      <c r="R26" s="40">
        <v>97</v>
      </c>
      <c r="S26" s="40">
        <v>83</v>
      </c>
      <c r="T26" s="40">
        <v>66</v>
      </c>
      <c r="U26" s="40">
        <v>54</v>
      </c>
      <c r="V26" s="40">
        <v>41</v>
      </c>
      <c r="W26" s="40">
        <v>29</v>
      </c>
      <c r="X26" s="40">
        <v>21</v>
      </c>
      <c r="Y26" s="40">
        <v>16</v>
      </c>
      <c r="Z26" s="40">
        <v>11</v>
      </c>
      <c r="AA26" s="40">
        <v>7</v>
      </c>
      <c r="AB26" s="40">
        <v>5</v>
      </c>
      <c r="AC26" s="40">
        <v>4</v>
      </c>
      <c r="AD26" s="40">
        <v>2</v>
      </c>
      <c r="AE26" s="40">
        <v>1</v>
      </c>
      <c r="AF26" s="40">
        <v>2</v>
      </c>
      <c r="AG26" s="5"/>
    </row>
    <row r="27" spans="1:33" x14ac:dyDescent="0.3">
      <c r="A27" s="40">
        <v>1938</v>
      </c>
      <c r="B27" s="40">
        <v>1</v>
      </c>
      <c r="C27" s="40">
        <v>3</v>
      </c>
      <c r="D27" s="40">
        <v>15</v>
      </c>
      <c r="E27" s="40">
        <v>40</v>
      </c>
      <c r="F27" s="40">
        <v>75</v>
      </c>
      <c r="G27" s="40">
        <v>112</v>
      </c>
      <c r="H27" s="40">
        <v>150</v>
      </c>
      <c r="I27" s="40">
        <v>174</v>
      </c>
      <c r="J27" s="40">
        <v>194</v>
      </c>
      <c r="K27" s="40">
        <v>204</v>
      </c>
      <c r="L27" s="40">
        <v>210</v>
      </c>
      <c r="M27" s="40">
        <v>202</v>
      </c>
      <c r="N27" s="40">
        <v>181</v>
      </c>
      <c r="O27" s="40">
        <v>162</v>
      </c>
      <c r="P27" s="40">
        <v>135</v>
      </c>
      <c r="Q27" s="40">
        <v>117</v>
      </c>
      <c r="R27" s="40">
        <v>94</v>
      </c>
      <c r="S27" s="40">
        <v>78</v>
      </c>
      <c r="T27" s="40">
        <v>64</v>
      </c>
      <c r="U27" s="40">
        <v>47</v>
      </c>
      <c r="V27" s="40">
        <v>35</v>
      </c>
      <c r="W27" s="40">
        <v>25</v>
      </c>
      <c r="X27" s="40">
        <v>19</v>
      </c>
      <c r="Y27" s="40">
        <v>14</v>
      </c>
      <c r="Z27" s="40">
        <v>11</v>
      </c>
      <c r="AA27" s="40">
        <v>8</v>
      </c>
      <c r="AB27" s="40">
        <v>5</v>
      </c>
      <c r="AC27" s="40">
        <v>4</v>
      </c>
      <c r="AD27" s="40">
        <v>2</v>
      </c>
      <c r="AE27" s="40">
        <v>1</v>
      </c>
      <c r="AF27" s="40">
        <v>2</v>
      </c>
      <c r="AG27" s="5"/>
    </row>
    <row r="28" spans="1:33" x14ac:dyDescent="0.3">
      <c r="A28" s="40">
        <v>1939</v>
      </c>
      <c r="B28" s="40">
        <v>1</v>
      </c>
      <c r="C28" s="40">
        <v>4</v>
      </c>
      <c r="D28" s="40">
        <v>18</v>
      </c>
      <c r="E28" s="40">
        <v>44</v>
      </c>
      <c r="F28" s="40">
        <v>79</v>
      </c>
      <c r="G28" s="40">
        <v>116</v>
      </c>
      <c r="H28" s="40">
        <v>155</v>
      </c>
      <c r="I28" s="40">
        <v>180</v>
      </c>
      <c r="J28" s="40">
        <v>200</v>
      </c>
      <c r="K28" s="40">
        <v>208</v>
      </c>
      <c r="L28" s="40">
        <v>213</v>
      </c>
      <c r="M28" s="40">
        <v>193</v>
      </c>
      <c r="N28" s="40">
        <v>174</v>
      </c>
      <c r="O28" s="40">
        <v>154</v>
      </c>
      <c r="P28" s="40">
        <v>131</v>
      </c>
      <c r="Q28" s="40">
        <v>111</v>
      </c>
      <c r="R28" s="40">
        <v>90</v>
      </c>
      <c r="S28" s="40">
        <v>75</v>
      </c>
      <c r="T28" s="40">
        <v>56</v>
      </c>
      <c r="U28" s="40">
        <v>41</v>
      </c>
      <c r="V28" s="40">
        <v>31</v>
      </c>
      <c r="W28" s="40">
        <v>24</v>
      </c>
      <c r="X28" s="40">
        <v>18</v>
      </c>
      <c r="Y28" s="40">
        <v>14</v>
      </c>
      <c r="Z28" s="40">
        <v>10</v>
      </c>
      <c r="AA28" s="40">
        <v>8</v>
      </c>
      <c r="AB28" s="40">
        <v>6</v>
      </c>
      <c r="AC28" s="40">
        <v>4</v>
      </c>
      <c r="AD28" s="40">
        <v>2</v>
      </c>
      <c r="AE28" s="40">
        <v>1</v>
      </c>
      <c r="AF28" s="40">
        <v>2</v>
      </c>
      <c r="AG28" s="5"/>
    </row>
    <row r="29" spans="1:33" x14ac:dyDescent="0.3">
      <c r="A29" s="40">
        <v>1940</v>
      </c>
      <c r="B29" s="40">
        <v>1</v>
      </c>
      <c r="C29" s="40">
        <v>5</v>
      </c>
      <c r="D29" s="40">
        <v>20</v>
      </c>
      <c r="E29" s="40">
        <v>48</v>
      </c>
      <c r="F29" s="40">
        <v>83</v>
      </c>
      <c r="G29" s="40">
        <v>123</v>
      </c>
      <c r="H29" s="40">
        <v>162</v>
      </c>
      <c r="I29" s="40">
        <v>189</v>
      </c>
      <c r="J29" s="40">
        <v>204</v>
      </c>
      <c r="K29" s="40">
        <v>214</v>
      </c>
      <c r="L29" s="40">
        <v>208</v>
      </c>
      <c r="M29" s="40">
        <v>191</v>
      </c>
      <c r="N29" s="40">
        <v>169</v>
      </c>
      <c r="O29" s="40">
        <v>152</v>
      </c>
      <c r="P29" s="40">
        <v>127</v>
      </c>
      <c r="Q29" s="40">
        <v>108</v>
      </c>
      <c r="R29" s="40">
        <v>88</v>
      </c>
      <c r="S29" s="40">
        <v>67</v>
      </c>
      <c r="T29" s="40">
        <v>50</v>
      </c>
      <c r="U29" s="40">
        <v>38</v>
      </c>
      <c r="V29" s="40">
        <v>29</v>
      </c>
      <c r="W29" s="40">
        <v>23</v>
      </c>
      <c r="X29" s="40">
        <v>17</v>
      </c>
      <c r="Y29" s="40">
        <v>14</v>
      </c>
      <c r="Z29" s="40">
        <v>11</v>
      </c>
      <c r="AA29" s="40">
        <v>8</v>
      </c>
      <c r="AB29" s="40">
        <v>7</v>
      </c>
      <c r="AC29" s="40">
        <v>4</v>
      </c>
      <c r="AD29" s="40">
        <v>2</v>
      </c>
      <c r="AE29" s="40">
        <v>1</v>
      </c>
      <c r="AF29" s="40">
        <v>2</v>
      </c>
      <c r="AG29" s="5"/>
    </row>
    <row r="30" spans="1:33" x14ac:dyDescent="0.3">
      <c r="A30" s="40">
        <v>1941</v>
      </c>
      <c r="B30" s="40">
        <v>1</v>
      </c>
      <c r="C30" s="40">
        <v>5</v>
      </c>
      <c r="D30" s="40">
        <v>22</v>
      </c>
      <c r="E30" s="40">
        <v>52</v>
      </c>
      <c r="F30" s="40">
        <v>91</v>
      </c>
      <c r="G30" s="40">
        <v>127</v>
      </c>
      <c r="H30" s="40">
        <v>169</v>
      </c>
      <c r="I30" s="40">
        <v>193</v>
      </c>
      <c r="J30" s="40">
        <v>209</v>
      </c>
      <c r="K30" s="40">
        <v>210</v>
      </c>
      <c r="L30" s="40">
        <v>201</v>
      </c>
      <c r="M30" s="40">
        <v>183</v>
      </c>
      <c r="N30" s="40">
        <v>162</v>
      </c>
      <c r="O30" s="40">
        <v>144</v>
      </c>
      <c r="P30" s="40">
        <v>123</v>
      </c>
      <c r="Q30" s="40">
        <v>107</v>
      </c>
      <c r="R30" s="40">
        <v>80</v>
      </c>
      <c r="S30" s="40">
        <v>60</v>
      </c>
      <c r="T30" s="40">
        <v>46</v>
      </c>
      <c r="U30" s="40">
        <v>36</v>
      </c>
      <c r="V30" s="40">
        <v>28</v>
      </c>
      <c r="W30" s="40">
        <v>22</v>
      </c>
      <c r="X30" s="40">
        <v>18</v>
      </c>
      <c r="Y30" s="40">
        <v>15</v>
      </c>
      <c r="Z30" s="40">
        <v>12</v>
      </c>
      <c r="AA30" s="40">
        <v>8</v>
      </c>
      <c r="AB30" s="40">
        <v>6</v>
      </c>
      <c r="AC30" s="40">
        <v>4</v>
      </c>
      <c r="AD30" s="40">
        <v>2</v>
      </c>
      <c r="AE30" s="40">
        <v>2</v>
      </c>
      <c r="AF30" s="40">
        <v>2</v>
      </c>
      <c r="AG30" s="5"/>
    </row>
    <row r="31" spans="1:33" x14ac:dyDescent="0.3">
      <c r="A31" s="40">
        <v>1942</v>
      </c>
      <c r="B31" s="40">
        <v>1</v>
      </c>
      <c r="C31" s="40">
        <v>6</v>
      </c>
      <c r="D31" s="40">
        <v>24</v>
      </c>
      <c r="E31" s="40">
        <v>54</v>
      </c>
      <c r="F31" s="40">
        <v>91</v>
      </c>
      <c r="G31" s="40">
        <v>132</v>
      </c>
      <c r="H31" s="40">
        <v>169</v>
      </c>
      <c r="I31" s="40">
        <v>192</v>
      </c>
      <c r="J31" s="40">
        <v>202</v>
      </c>
      <c r="K31" s="40">
        <v>202</v>
      </c>
      <c r="L31" s="40">
        <v>193</v>
      </c>
      <c r="M31" s="40">
        <v>178</v>
      </c>
      <c r="N31" s="40">
        <v>159</v>
      </c>
      <c r="O31" s="40">
        <v>139</v>
      </c>
      <c r="P31" s="40">
        <v>121</v>
      </c>
      <c r="Q31" s="40">
        <v>96</v>
      </c>
      <c r="R31" s="40">
        <v>72</v>
      </c>
      <c r="S31" s="40">
        <v>57</v>
      </c>
      <c r="T31" s="40">
        <v>43</v>
      </c>
      <c r="U31" s="40">
        <v>34</v>
      </c>
      <c r="V31" s="40">
        <v>28</v>
      </c>
      <c r="W31" s="40">
        <v>23</v>
      </c>
      <c r="X31" s="40">
        <v>20</v>
      </c>
      <c r="Y31" s="40">
        <v>16</v>
      </c>
      <c r="Z31" s="40">
        <v>12</v>
      </c>
      <c r="AA31" s="40">
        <v>8</v>
      </c>
      <c r="AB31" s="40">
        <v>6</v>
      </c>
      <c r="AC31" s="40">
        <v>4</v>
      </c>
      <c r="AD31" s="40">
        <v>2</v>
      </c>
      <c r="AE31" s="40">
        <v>1</v>
      </c>
      <c r="AF31" s="40">
        <v>2</v>
      </c>
      <c r="AG31" s="5"/>
    </row>
    <row r="32" spans="1:33" x14ac:dyDescent="0.3">
      <c r="A32" s="40">
        <v>1943</v>
      </c>
      <c r="B32" s="40">
        <v>1</v>
      </c>
      <c r="C32" s="40">
        <v>7</v>
      </c>
      <c r="D32" s="40">
        <v>27</v>
      </c>
      <c r="E32" s="40">
        <v>57</v>
      </c>
      <c r="F32" s="40">
        <v>95</v>
      </c>
      <c r="G32" s="40">
        <v>132</v>
      </c>
      <c r="H32" s="40">
        <v>167</v>
      </c>
      <c r="I32" s="40">
        <v>187</v>
      </c>
      <c r="J32" s="40">
        <v>197</v>
      </c>
      <c r="K32" s="40">
        <v>191</v>
      </c>
      <c r="L32" s="40">
        <v>187</v>
      </c>
      <c r="M32" s="40">
        <v>172</v>
      </c>
      <c r="N32" s="40">
        <v>154</v>
      </c>
      <c r="O32" s="40">
        <v>139</v>
      </c>
      <c r="P32" s="40">
        <v>112</v>
      </c>
      <c r="Q32" s="40">
        <v>89</v>
      </c>
      <c r="R32" s="40">
        <v>68</v>
      </c>
      <c r="S32" s="40">
        <v>54</v>
      </c>
      <c r="T32" s="40">
        <v>43</v>
      </c>
      <c r="U32" s="40">
        <v>35</v>
      </c>
      <c r="V32" s="40">
        <v>30</v>
      </c>
      <c r="W32" s="40">
        <v>25</v>
      </c>
      <c r="X32" s="40">
        <v>21</v>
      </c>
      <c r="Y32" s="40">
        <v>15</v>
      </c>
      <c r="Z32" s="40">
        <v>11</v>
      </c>
      <c r="AA32" s="40">
        <v>8</v>
      </c>
      <c r="AB32" s="40">
        <v>6</v>
      </c>
      <c r="AC32" s="40">
        <v>4</v>
      </c>
      <c r="AD32" s="40">
        <v>2</v>
      </c>
      <c r="AE32" s="40">
        <v>1</v>
      </c>
      <c r="AF32" s="40">
        <v>2</v>
      </c>
      <c r="AG32" s="5"/>
    </row>
    <row r="33" spans="1:33" x14ac:dyDescent="0.3">
      <c r="A33" s="40">
        <v>1944</v>
      </c>
      <c r="B33" s="40">
        <v>1</v>
      </c>
      <c r="C33" s="40">
        <v>8</v>
      </c>
      <c r="D33" s="40">
        <v>31</v>
      </c>
      <c r="E33" s="40">
        <v>63</v>
      </c>
      <c r="F33" s="40">
        <v>98</v>
      </c>
      <c r="G33" s="40">
        <v>135</v>
      </c>
      <c r="H33" s="40">
        <v>166</v>
      </c>
      <c r="I33" s="40">
        <v>183</v>
      </c>
      <c r="J33" s="40">
        <v>188</v>
      </c>
      <c r="K33" s="40">
        <v>189</v>
      </c>
      <c r="L33" s="40">
        <v>180</v>
      </c>
      <c r="M33" s="40">
        <v>168</v>
      </c>
      <c r="N33" s="40">
        <v>154</v>
      </c>
      <c r="O33" s="40">
        <v>128</v>
      </c>
      <c r="P33" s="40">
        <v>105</v>
      </c>
      <c r="Q33" s="40">
        <v>85</v>
      </c>
      <c r="R33" s="40">
        <v>66</v>
      </c>
      <c r="S33" s="40">
        <v>53</v>
      </c>
      <c r="T33" s="40">
        <v>43</v>
      </c>
      <c r="U33" s="40">
        <v>37</v>
      </c>
      <c r="V33" s="40">
        <v>32</v>
      </c>
      <c r="W33" s="40">
        <v>27</v>
      </c>
      <c r="X33" s="40">
        <v>21</v>
      </c>
      <c r="Y33" s="40">
        <v>15</v>
      </c>
      <c r="Z33" s="40">
        <v>11</v>
      </c>
      <c r="AA33" s="40">
        <v>8</v>
      </c>
      <c r="AB33" s="40">
        <v>6</v>
      </c>
      <c r="AC33" s="40">
        <v>3</v>
      </c>
      <c r="AD33" s="40">
        <v>2</v>
      </c>
      <c r="AE33" s="40">
        <v>1</v>
      </c>
      <c r="AF33" s="40">
        <v>2</v>
      </c>
      <c r="AG33" s="5"/>
    </row>
    <row r="34" spans="1:33" x14ac:dyDescent="0.3">
      <c r="A34" s="40">
        <v>1945</v>
      </c>
      <c r="B34" s="40">
        <v>2</v>
      </c>
      <c r="C34" s="40">
        <v>11</v>
      </c>
      <c r="D34" s="40">
        <v>35</v>
      </c>
      <c r="E34" s="40">
        <v>66</v>
      </c>
      <c r="F34" s="40">
        <v>103</v>
      </c>
      <c r="G34" s="40">
        <v>136</v>
      </c>
      <c r="H34" s="40">
        <v>166</v>
      </c>
      <c r="I34" s="40">
        <v>176</v>
      </c>
      <c r="J34" s="40">
        <v>181</v>
      </c>
      <c r="K34" s="40">
        <v>181</v>
      </c>
      <c r="L34" s="40">
        <v>178</v>
      </c>
      <c r="M34" s="40">
        <v>168</v>
      </c>
      <c r="N34" s="40">
        <v>145</v>
      </c>
      <c r="O34" s="40">
        <v>121</v>
      </c>
      <c r="P34" s="40">
        <v>101</v>
      </c>
      <c r="Q34" s="40">
        <v>83</v>
      </c>
      <c r="R34" s="40">
        <v>66</v>
      </c>
      <c r="S34" s="40">
        <v>56</v>
      </c>
      <c r="T34" s="40">
        <v>47</v>
      </c>
      <c r="U34" s="40">
        <v>42</v>
      </c>
      <c r="V34" s="40">
        <v>34</v>
      </c>
      <c r="W34" s="40">
        <v>26</v>
      </c>
      <c r="X34" s="40">
        <v>21</v>
      </c>
      <c r="Y34" s="40">
        <v>16</v>
      </c>
      <c r="Z34" s="40">
        <v>12</v>
      </c>
      <c r="AA34" s="40">
        <v>9</v>
      </c>
      <c r="AB34" s="40">
        <v>6</v>
      </c>
      <c r="AC34" s="40">
        <v>4</v>
      </c>
      <c r="AD34" s="40">
        <v>2</v>
      </c>
      <c r="AE34" s="40">
        <v>1</v>
      </c>
      <c r="AF34" s="40">
        <v>2</v>
      </c>
      <c r="AG34" s="5"/>
    </row>
    <row r="35" spans="1:33" x14ac:dyDescent="0.3">
      <c r="A35" s="40">
        <v>1946</v>
      </c>
      <c r="B35" s="40">
        <v>2</v>
      </c>
      <c r="C35" s="40">
        <v>12</v>
      </c>
      <c r="D35" s="40">
        <v>36</v>
      </c>
      <c r="E35" s="40">
        <v>67</v>
      </c>
      <c r="F35" s="40">
        <v>104</v>
      </c>
      <c r="G35" s="40">
        <v>136</v>
      </c>
      <c r="H35" s="40">
        <v>161</v>
      </c>
      <c r="I35" s="40">
        <v>172</v>
      </c>
      <c r="J35" s="40">
        <v>175</v>
      </c>
      <c r="K35" s="40">
        <v>179</v>
      </c>
      <c r="L35" s="40">
        <v>178</v>
      </c>
      <c r="M35" s="40">
        <v>159</v>
      </c>
      <c r="N35" s="40">
        <v>139</v>
      </c>
      <c r="O35" s="40">
        <v>119</v>
      </c>
      <c r="P35" s="40">
        <v>100</v>
      </c>
      <c r="Q35" s="40">
        <v>85</v>
      </c>
      <c r="R35" s="40">
        <v>69</v>
      </c>
      <c r="S35" s="40">
        <v>60</v>
      </c>
      <c r="T35" s="40">
        <v>54</v>
      </c>
      <c r="U35" s="40">
        <v>44</v>
      </c>
      <c r="V35" s="40">
        <v>34</v>
      </c>
      <c r="W35" s="40">
        <v>28</v>
      </c>
      <c r="X35" s="40">
        <v>22</v>
      </c>
      <c r="Y35" s="40">
        <v>17</v>
      </c>
      <c r="Z35" s="40">
        <v>13</v>
      </c>
      <c r="AA35" s="40">
        <v>9</v>
      </c>
      <c r="AB35" s="40">
        <v>6</v>
      </c>
      <c r="AC35" s="40">
        <v>4</v>
      </c>
      <c r="AD35" s="40">
        <v>2</v>
      </c>
      <c r="AE35" s="40">
        <v>1</v>
      </c>
      <c r="AF35" s="40">
        <v>2</v>
      </c>
      <c r="AG35" s="5"/>
    </row>
    <row r="36" spans="1:33" x14ac:dyDescent="0.3">
      <c r="A36" s="40">
        <v>1947</v>
      </c>
      <c r="B36" s="40">
        <v>2</v>
      </c>
      <c r="C36" s="40">
        <v>12</v>
      </c>
      <c r="D36" s="40">
        <v>36</v>
      </c>
      <c r="E36" s="40">
        <v>66</v>
      </c>
      <c r="F36" s="40">
        <v>99</v>
      </c>
      <c r="G36" s="40">
        <v>128</v>
      </c>
      <c r="H36" s="40">
        <v>151</v>
      </c>
      <c r="I36" s="40">
        <v>158</v>
      </c>
      <c r="J36" s="40">
        <v>165</v>
      </c>
      <c r="K36" s="40">
        <v>169</v>
      </c>
      <c r="L36" s="40">
        <v>159</v>
      </c>
      <c r="M36" s="40">
        <v>145</v>
      </c>
      <c r="N36" s="40">
        <v>130</v>
      </c>
      <c r="O36" s="40">
        <v>111</v>
      </c>
      <c r="P36" s="40">
        <v>97</v>
      </c>
      <c r="Q36" s="40">
        <v>83</v>
      </c>
      <c r="R36" s="40">
        <v>73</v>
      </c>
      <c r="S36" s="40">
        <v>64</v>
      </c>
      <c r="T36" s="40">
        <v>53</v>
      </c>
      <c r="U36" s="40">
        <v>41</v>
      </c>
      <c r="V36" s="40">
        <v>34</v>
      </c>
      <c r="W36" s="40">
        <v>27</v>
      </c>
      <c r="X36" s="40">
        <v>22</v>
      </c>
      <c r="Y36" s="40">
        <v>16</v>
      </c>
      <c r="Z36" s="40">
        <v>12</v>
      </c>
      <c r="AA36" s="40">
        <v>9</v>
      </c>
      <c r="AB36" s="40">
        <v>6</v>
      </c>
      <c r="AC36" s="40">
        <v>4</v>
      </c>
      <c r="AD36" s="40">
        <v>2</v>
      </c>
      <c r="AE36" s="40">
        <v>1</v>
      </c>
      <c r="AF36" s="40">
        <v>1</v>
      </c>
      <c r="AG36" s="5"/>
    </row>
    <row r="37" spans="1:33" x14ac:dyDescent="0.3">
      <c r="A37" s="40">
        <v>1948</v>
      </c>
      <c r="B37" s="40">
        <v>3</v>
      </c>
      <c r="C37" s="40">
        <v>13</v>
      </c>
      <c r="D37" s="40">
        <v>38</v>
      </c>
      <c r="E37" s="40">
        <v>67</v>
      </c>
      <c r="F37" s="40">
        <v>102</v>
      </c>
      <c r="G37" s="40">
        <v>127</v>
      </c>
      <c r="H37" s="40">
        <v>147</v>
      </c>
      <c r="I37" s="40">
        <v>161</v>
      </c>
      <c r="J37" s="40">
        <v>167</v>
      </c>
      <c r="K37" s="40">
        <v>160</v>
      </c>
      <c r="L37" s="40">
        <v>153</v>
      </c>
      <c r="M37" s="40">
        <v>142</v>
      </c>
      <c r="N37" s="40">
        <v>127</v>
      </c>
      <c r="O37" s="40">
        <v>114</v>
      </c>
      <c r="P37" s="40">
        <v>100</v>
      </c>
      <c r="Q37" s="40">
        <v>92</v>
      </c>
      <c r="R37" s="40">
        <v>82</v>
      </c>
      <c r="S37" s="40">
        <v>69</v>
      </c>
      <c r="T37" s="40">
        <v>56</v>
      </c>
      <c r="U37" s="40">
        <v>45</v>
      </c>
      <c r="V37" s="40">
        <v>36</v>
      </c>
      <c r="W37" s="40">
        <v>29</v>
      </c>
      <c r="X37" s="40">
        <v>23</v>
      </c>
      <c r="Y37" s="40">
        <v>18</v>
      </c>
      <c r="Z37" s="40">
        <v>13</v>
      </c>
      <c r="AA37" s="40">
        <v>9</v>
      </c>
      <c r="AB37" s="40">
        <v>6</v>
      </c>
      <c r="AC37" s="40">
        <v>4</v>
      </c>
      <c r="AD37" s="40">
        <v>3</v>
      </c>
      <c r="AE37" s="40">
        <v>1</v>
      </c>
      <c r="AF37" s="40">
        <v>1</v>
      </c>
      <c r="AG37" s="5"/>
    </row>
    <row r="38" spans="1:33" x14ac:dyDescent="0.3">
      <c r="A38" s="40">
        <v>1949</v>
      </c>
      <c r="B38" s="40">
        <v>2</v>
      </c>
      <c r="C38" s="40">
        <v>13</v>
      </c>
      <c r="D38" s="40">
        <v>38</v>
      </c>
      <c r="E38" s="40">
        <v>71</v>
      </c>
      <c r="F38" s="40">
        <v>101</v>
      </c>
      <c r="G38" s="40">
        <v>124</v>
      </c>
      <c r="H38" s="40">
        <v>144</v>
      </c>
      <c r="I38" s="40">
        <v>155</v>
      </c>
      <c r="J38" s="40">
        <v>152</v>
      </c>
      <c r="K38" s="40">
        <v>148</v>
      </c>
      <c r="L38" s="40">
        <v>144</v>
      </c>
      <c r="M38" s="40">
        <v>134</v>
      </c>
      <c r="N38" s="40">
        <v>125</v>
      </c>
      <c r="O38" s="40">
        <v>113</v>
      </c>
      <c r="P38" s="40">
        <v>106</v>
      </c>
      <c r="Q38" s="40">
        <v>99</v>
      </c>
      <c r="R38" s="40">
        <v>85</v>
      </c>
      <c r="S38" s="40">
        <v>69</v>
      </c>
      <c r="T38" s="40">
        <v>55</v>
      </c>
      <c r="U38" s="40">
        <v>46</v>
      </c>
      <c r="V38" s="40">
        <v>37</v>
      </c>
      <c r="W38" s="40">
        <v>31</v>
      </c>
      <c r="X38" s="40">
        <v>24</v>
      </c>
      <c r="Y38" s="40">
        <v>19</v>
      </c>
      <c r="Z38" s="40">
        <v>14</v>
      </c>
      <c r="AA38" s="40">
        <v>10</v>
      </c>
      <c r="AB38" s="40">
        <v>7</v>
      </c>
      <c r="AC38" s="40">
        <v>4</v>
      </c>
      <c r="AD38" s="40">
        <v>3</v>
      </c>
      <c r="AE38" s="40">
        <v>1</v>
      </c>
      <c r="AF38" s="40">
        <v>1</v>
      </c>
      <c r="AG38" s="5"/>
    </row>
    <row r="39" spans="1:33" x14ac:dyDescent="0.3">
      <c r="A39" s="40">
        <v>1950</v>
      </c>
      <c r="B39" s="40">
        <v>3</v>
      </c>
      <c r="C39" s="40">
        <v>14</v>
      </c>
      <c r="D39" s="40">
        <v>41</v>
      </c>
      <c r="E39" s="40">
        <v>73</v>
      </c>
      <c r="F39" s="40">
        <v>101</v>
      </c>
      <c r="G39" s="40">
        <v>124</v>
      </c>
      <c r="H39" s="40">
        <v>142</v>
      </c>
      <c r="I39" s="40">
        <v>141</v>
      </c>
      <c r="J39" s="40">
        <v>142</v>
      </c>
      <c r="K39" s="40">
        <v>141</v>
      </c>
      <c r="L39" s="40">
        <v>137</v>
      </c>
      <c r="M39" s="40">
        <v>131</v>
      </c>
      <c r="N39" s="40">
        <v>123</v>
      </c>
      <c r="O39" s="40">
        <v>118</v>
      </c>
      <c r="P39" s="40">
        <v>114</v>
      </c>
      <c r="Q39" s="40">
        <v>103</v>
      </c>
      <c r="R39" s="40">
        <v>85</v>
      </c>
      <c r="S39" s="40">
        <v>68</v>
      </c>
      <c r="T39" s="40">
        <v>56</v>
      </c>
      <c r="U39" s="40">
        <v>47</v>
      </c>
      <c r="V39" s="40">
        <v>39</v>
      </c>
      <c r="W39" s="40">
        <v>31</v>
      </c>
      <c r="X39" s="40">
        <v>26</v>
      </c>
      <c r="Y39" s="40">
        <v>20</v>
      </c>
      <c r="Z39" s="40">
        <v>15</v>
      </c>
      <c r="AA39" s="40">
        <v>11</v>
      </c>
      <c r="AB39" s="40">
        <v>7</v>
      </c>
      <c r="AC39" s="40">
        <v>5</v>
      </c>
      <c r="AD39" s="40">
        <v>3</v>
      </c>
      <c r="AE39" s="40">
        <v>2</v>
      </c>
      <c r="AF39" s="40">
        <v>2</v>
      </c>
      <c r="AG39" s="5"/>
    </row>
    <row r="40" spans="1:33" x14ac:dyDescent="0.3">
      <c r="A40" s="40">
        <v>1951</v>
      </c>
      <c r="B40" s="40">
        <v>3</v>
      </c>
      <c r="C40" s="40">
        <v>15</v>
      </c>
      <c r="D40" s="40">
        <v>43</v>
      </c>
      <c r="E40" s="40">
        <v>75</v>
      </c>
      <c r="F40" s="40">
        <v>102</v>
      </c>
      <c r="G40" s="40">
        <v>125</v>
      </c>
      <c r="H40" s="40">
        <v>129</v>
      </c>
      <c r="I40" s="40">
        <v>130</v>
      </c>
      <c r="J40" s="40">
        <v>133</v>
      </c>
      <c r="K40" s="40">
        <v>130</v>
      </c>
      <c r="L40" s="40">
        <v>131</v>
      </c>
      <c r="M40" s="40">
        <v>126</v>
      </c>
      <c r="N40" s="40">
        <v>126</v>
      </c>
      <c r="O40" s="40">
        <v>127</v>
      </c>
      <c r="P40" s="40">
        <v>115</v>
      </c>
      <c r="Q40" s="40">
        <v>100</v>
      </c>
      <c r="R40" s="40">
        <v>83</v>
      </c>
      <c r="S40" s="40">
        <v>70</v>
      </c>
      <c r="T40" s="40">
        <v>58</v>
      </c>
      <c r="U40" s="40">
        <v>49</v>
      </c>
      <c r="V40" s="40">
        <v>42</v>
      </c>
      <c r="W40" s="40">
        <v>34</v>
      </c>
      <c r="X40" s="40">
        <v>27</v>
      </c>
      <c r="Y40" s="40">
        <v>21</v>
      </c>
      <c r="Z40" s="40">
        <v>16</v>
      </c>
      <c r="AA40" s="40">
        <v>11</v>
      </c>
      <c r="AB40" s="40">
        <v>8</v>
      </c>
      <c r="AC40" s="40">
        <v>5</v>
      </c>
      <c r="AD40" s="40">
        <v>3</v>
      </c>
      <c r="AE40" s="40">
        <v>2</v>
      </c>
      <c r="AF40" s="40">
        <v>2</v>
      </c>
      <c r="AG40" s="5"/>
    </row>
    <row r="41" spans="1:33" x14ac:dyDescent="0.3">
      <c r="A41" s="40">
        <v>1952</v>
      </c>
      <c r="B41" s="40">
        <v>3</v>
      </c>
      <c r="C41" s="40">
        <v>16</v>
      </c>
      <c r="D41" s="40">
        <v>45</v>
      </c>
      <c r="E41" s="40">
        <v>77</v>
      </c>
      <c r="F41" s="40">
        <v>104</v>
      </c>
      <c r="G41" s="40">
        <v>115</v>
      </c>
      <c r="H41" s="40">
        <v>121</v>
      </c>
      <c r="I41" s="40">
        <v>126</v>
      </c>
      <c r="J41" s="40">
        <v>125</v>
      </c>
      <c r="K41" s="40">
        <v>128</v>
      </c>
      <c r="L41" s="40">
        <v>129</v>
      </c>
      <c r="M41" s="40">
        <v>132</v>
      </c>
      <c r="N41" s="40">
        <v>136</v>
      </c>
      <c r="O41" s="40">
        <v>129</v>
      </c>
      <c r="P41" s="40">
        <v>114</v>
      </c>
      <c r="Q41" s="40">
        <v>100</v>
      </c>
      <c r="R41" s="40">
        <v>86</v>
      </c>
      <c r="S41" s="40">
        <v>72</v>
      </c>
      <c r="T41" s="40">
        <v>62</v>
      </c>
      <c r="U41" s="40">
        <v>51</v>
      </c>
      <c r="V41" s="40">
        <v>44</v>
      </c>
      <c r="W41" s="40">
        <v>35</v>
      </c>
      <c r="X41" s="40">
        <v>28</v>
      </c>
      <c r="Y41" s="40">
        <v>22</v>
      </c>
      <c r="Z41" s="40">
        <v>17</v>
      </c>
      <c r="AA41" s="40">
        <v>12</v>
      </c>
      <c r="AB41" s="40">
        <v>8</v>
      </c>
      <c r="AC41" s="40">
        <v>5</v>
      </c>
      <c r="AD41" s="40">
        <v>3</v>
      </c>
      <c r="AE41" s="40">
        <v>2</v>
      </c>
      <c r="AF41" s="40">
        <v>2</v>
      </c>
      <c r="AG41" s="5"/>
    </row>
    <row r="42" spans="1:33" x14ac:dyDescent="0.3">
      <c r="A42" s="40">
        <v>1953</v>
      </c>
      <c r="B42" s="40">
        <v>3</v>
      </c>
      <c r="C42" s="40">
        <v>17</v>
      </c>
      <c r="D42" s="40">
        <v>46</v>
      </c>
      <c r="E42" s="40">
        <v>78</v>
      </c>
      <c r="F42" s="40">
        <v>97</v>
      </c>
      <c r="G42" s="40">
        <v>107</v>
      </c>
      <c r="H42" s="40">
        <v>115</v>
      </c>
      <c r="I42" s="40">
        <v>118</v>
      </c>
      <c r="J42" s="40">
        <v>121</v>
      </c>
      <c r="K42" s="40">
        <v>122</v>
      </c>
      <c r="L42" s="40">
        <v>133</v>
      </c>
      <c r="M42" s="40">
        <v>141</v>
      </c>
      <c r="N42" s="40">
        <v>138</v>
      </c>
      <c r="O42" s="40">
        <v>125</v>
      </c>
      <c r="P42" s="40">
        <v>114</v>
      </c>
      <c r="Q42" s="40">
        <v>102</v>
      </c>
      <c r="R42" s="40">
        <v>88</v>
      </c>
      <c r="S42" s="40">
        <v>76</v>
      </c>
      <c r="T42" s="40">
        <v>64</v>
      </c>
      <c r="U42" s="40">
        <v>54</v>
      </c>
      <c r="V42" s="40">
        <v>45</v>
      </c>
      <c r="W42" s="40">
        <v>37</v>
      </c>
      <c r="X42" s="40">
        <v>30</v>
      </c>
      <c r="Y42" s="40">
        <v>23</v>
      </c>
      <c r="Z42" s="40">
        <v>18</v>
      </c>
      <c r="AA42" s="40">
        <v>13</v>
      </c>
      <c r="AB42" s="40">
        <v>8</v>
      </c>
      <c r="AC42" s="40">
        <v>5</v>
      </c>
      <c r="AD42" s="40">
        <v>3</v>
      </c>
      <c r="AE42" s="40">
        <v>2</v>
      </c>
      <c r="AF42" s="40">
        <v>2</v>
      </c>
      <c r="AG42" s="5"/>
    </row>
    <row r="43" spans="1:33" x14ac:dyDescent="0.3">
      <c r="A43" s="40">
        <v>1954</v>
      </c>
      <c r="B43" s="40">
        <v>4</v>
      </c>
      <c r="C43" s="40">
        <v>17</v>
      </c>
      <c r="D43" s="40">
        <v>47</v>
      </c>
      <c r="E43" s="40">
        <v>73</v>
      </c>
      <c r="F43" s="40">
        <v>89</v>
      </c>
      <c r="G43" s="40">
        <v>99</v>
      </c>
      <c r="H43" s="40">
        <v>105</v>
      </c>
      <c r="I43" s="40">
        <v>111</v>
      </c>
      <c r="J43" s="40">
        <v>114</v>
      </c>
      <c r="K43" s="40">
        <v>127</v>
      </c>
      <c r="L43" s="40">
        <v>139</v>
      </c>
      <c r="M43" s="40">
        <v>142</v>
      </c>
      <c r="N43" s="40">
        <v>133</v>
      </c>
      <c r="O43" s="40">
        <v>122</v>
      </c>
      <c r="P43" s="40">
        <v>113</v>
      </c>
      <c r="Q43" s="40">
        <v>103</v>
      </c>
      <c r="R43" s="40">
        <v>90</v>
      </c>
      <c r="S43" s="40">
        <v>77</v>
      </c>
      <c r="T43" s="40">
        <v>67</v>
      </c>
      <c r="U43" s="40">
        <v>57</v>
      </c>
      <c r="V43" s="40">
        <v>47</v>
      </c>
      <c r="W43" s="40">
        <v>39</v>
      </c>
      <c r="X43" s="40">
        <v>30</v>
      </c>
      <c r="Y43" s="40">
        <v>24</v>
      </c>
      <c r="Z43" s="40">
        <v>18</v>
      </c>
      <c r="AA43" s="40">
        <v>12</v>
      </c>
      <c r="AB43" s="40">
        <v>9</v>
      </c>
      <c r="AC43" s="40">
        <v>6</v>
      </c>
      <c r="AD43" s="40">
        <v>3</v>
      </c>
      <c r="AE43" s="40">
        <v>2</v>
      </c>
      <c r="AF43" s="40">
        <v>2</v>
      </c>
      <c r="AG43" s="5"/>
    </row>
    <row r="44" spans="1:33" x14ac:dyDescent="0.3">
      <c r="A44" s="40">
        <v>1955</v>
      </c>
      <c r="B44" s="40">
        <v>4</v>
      </c>
      <c r="C44" s="40">
        <v>18</v>
      </c>
      <c r="D44" s="40">
        <v>47</v>
      </c>
      <c r="E44" s="40">
        <v>68</v>
      </c>
      <c r="F44" s="40">
        <v>83</v>
      </c>
      <c r="G44" s="40">
        <v>92</v>
      </c>
      <c r="H44" s="40">
        <v>101</v>
      </c>
      <c r="I44" s="40">
        <v>107</v>
      </c>
      <c r="J44" s="40">
        <v>119</v>
      </c>
      <c r="K44" s="40">
        <v>134</v>
      </c>
      <c r="L44" s="40">
        <v>144</v>
      </c>
      <c r="M44" s="40">
        <v>135</v>
      </c>
      <c r="N44" s="40">
        <v>129</v>
      </c>
      <c r="O44" s="40">
        <v>123</v>
      </c>
      <c r="P44" s="40">
        <v>114</v>
      </c>
      <c r="Q44" s="40">
        <v>106</v>
      </c>
      <c r="R44" s="40">
        <v>91</v>
      </c>
      <c r="S44" s="40">
        <v>81</v>
      </c>
      <c r="T44" s="40">
        <v>68</v>
      </c>
      <c r="U44" s="40">
        <v>58</v>
      </c>
      <c r="V44" s="40">
        <v>49</v>
      </c>
      <c r="W44" s="40">
        <v>40</v>
      </c>
      <c r="X44" s="40">
        <v>32</v>
      </c>
      <c r="Y44" s="40">
        <v>24</v>
      </c>
      <c r="Z44" s="40">
        <v>19</v>
      </c>
      <c r="AA44" s="40">
        <v>14</v>
      </c>
      <c r="AB44" s="40">
        <v>9</v>
      </c>
      <c r="AC44" s="40">
        <v>6</v>
      </c>
      <c r="AD44" s="40">
        <v>4</v>
      </c>
      <c r="AE44" s="40">
        <v>2</v>
      </c>
      <c r="AF44" s="40">
        <v>2</v>
      </c>
      <c r="AG44" s="5"/>
    </row>
    <row r="45" spans="1:33" x14ac:dyDescent="0.3">
      <c r="A45" s="40">
        <v>1956</v>
      </c>
      <c r="B45" s="40">
        <v>4</v>
      </c>
      <c r="C45" s="40">
        <v>19</v>
      </c>
      <c r="D45" s="40">
        <v>42</v>
      </c>
      <c r="E45" s="40">
        <v>62</v>
      </c>
      <c r="F45" s="40">
        <v>76</v>
      </c>
      <c r="G45" s="40">
        <v>86</v>
      </c>
      <c r="H45" s="40">
        <v>95</v>
      </c>
      <c r="I45" s="40">
        <v>110</v>
      </c>
      <c r="J45" s="40">
        <v>126</v>
      </c>
      <c r="K45" s="40">
        <v>136</v>
      </c>
      <c r="L45" s="40">
        <v>138</v>
      </c>
      <c r="M45" s="40">
        <v>133</v>
      </c>
      <c r="N45" s="40">
        <v>129</v>
      </c>
      <c r="O45" s="40">
        <v>124</v>
      </c>
      <c r="P45" s="40">
        <v>117</v>
      </c>
      <c r="Q45" s="40">
        <v>106</v>
      </c>
      <c r="R45" s="40">
        <v>94</v>
      </c>
      <c r="S45" s="40">
        <v>82</v>
      </c>
      <c r="T45" s="40">
        <v>68</v>
      </c>
      <c r="U45" s="40">
        <v>61</v>
      </c>
      <c r="V45" s="40">
        <v>50</v>
      </c>
      <c r="W45" s="40">
        <v>41</v>
      </c>
      <c r="X45" s="40">
        <v>33</v>
      </c>
      <c r="Y45" s="40">
        <v>25</v>
      </c>
      <c r="Z45" s="40">
        <v>20</v>
      </c>
      <c r="AA45" s="40">
        <v>14</v>
      </c>
      <c r="AB45" s="40">
        <v>10</v>
      </c>
      <c r="AC45" s="40">
        <v>6</v>
      </c>
      <c r="AD45" s="40">
        <v>4</v>
      </c>
      <c r="AE45" s="40">
        <v>2</v>
      </c>
      <c r="AF45" s="40">
        <v>2</v>
      </c>
      <c r="AG45" s="5"/>
    </row>
    <row r="46" spans="1:33" x14ac:dyDescent="0.3">
      <c r="A46" s="40">
        <v>1957</v>
      </c>
      <c r="B46" s="40">
        <v>4</v>
      </c>
      <c r="C46" s="40">
        <v>18</v>
      </c>
      <c r="D46" s="40">
        <v>41</v>
      </c>
      <c r="E46" s="40">
        <v>57</v>
      </c>
      <c r="F46" s="40">
        <v>70</v>
      </c>
      <c r="G46" s="40">
        <v>81</v>
      </c>
      <c r="H46" s="40">
        <v>98</v>
      </c>
      <c r="I46" s="40">
        <v>115</v>
      </c>
      <c r="J46" s="40">
        <v>128</v>
      </c>
      <c r="K46" s="40">
        <v>131</v>
      </c>
      <c r="L46" s="40">
        <v>133</v>
      </c>
      <c r="M46" s="40">
        <v>134</v>
      </c>
      <c r="N46" s="40">
        <v>130</v>
      </c>
      <c r="O46" s="40">
        <v>126</v>
      </c>
      <c r="P46" s="40">
        <v>116</v>
      </c>
      <c r="Q46" s="40">
        <v>109</v>
      </c>
      <c r="R46" s="40">
        <v>94</v>
      </c>
      <c r="S46" s="40">
        <v>82</v>
      </c>
      <c r="T46" s="40">
        <v>72</v>
      </c>
      <c r="U46" s="40">
        <v>62</v>
      </c>
      <c r="V46" s="40">
        <v>52</v>
      </c>
      <c r="W46" s="40">
        <v>42</v>
      </c>
      <c r="X46" s="40">
        <v>34</v>
      </c>
      <c r="Y46" s="40">
        <v>26</v>
      </c>
      <c r="Z46" s="40">
        <v>20</v>
      </c>
      <c r="AA46" s="40">
        <v>15</v>
      </c>
      <c r="AB46" s="40">
        <v>10</v>
      </c>
      <c r="AC46" s="40">
        <v>6</v>
      </c>
      <c r="AD46" s="40">
        <v>4</v>
      </c>
      <c r="AE46" s="40">
        <v>2</v>
      </c>
      <c r="AF46" s="40">
        <v>3</v>
      </c>
      <c r="AG46" s="5"/>
    </row>
    <row r="47" spans="1:33" x14ac:dyDescent="0.3">
      <c r="A47" s="40">
        <v>1958</v>
      </c>
      <c r="B47" s="40">
        <v>4</v>
      </c>
      <c r="C47" s="40">
        <v>16</v>
      </c>
      <c r="D47" s="40">
        <v>35</v>
      </c>
      <c r="E47" s="40">
        <v>50</v>
      </c>
      <c r="F47" s="40">
        <v>63</v>
      </c>
      <c r="G47" s="40">
        <v>81</v>
      </c>
      <c r="H47" s="40">
        <v>100</v>
      </c>
      <c r="I47" s="40">
        <v>116</v>
      </c>
      <c r="J47" s="40">
        <v>119</v>
      </c>
      <c r="K47" s="40">
        <v>127</v>
      </c>
      <c r="L47" s="40">
        <v>132</v>
      </c>
      <c r="M47" s="40">
        <v>133</v>
      </c>
      <c r="N47" s="40">
        <v>131</v>
      </c>
      <c r="O47" s="40">
        <v>123</v>
      </c>
      <c r="P47" s="40">
        <v>118</v>
      </c>
      <c r="Q47" s="40">
        <v>108</v>
      </c>
      <c r="R47" s="40">
        <v>96</v>
      </c>
      <c r="S47" s="40">
        <v>86</v>
      </c>
      <c r="T47" s="40">
        <v>73</v>
      </c>
      <c r="U47" s="40">
        <v>63</v>
      </c>
      <c r="V47" s="40">
        <v>52</v>
      </c>
      <c r="W47" s="40">
        <v>44</v>
      </c>
      <c r="X47" s="40">
        <v>35</v>
      </c>
      <c r="Y47" s="40">
        <v>27</v>
      </c>
      <c r="Z47" s="40">
        <v>21</v>
      </c>
      <c r="AA47" s="40">
        <v>15</v>
      </c>
      <c r="AB47" s="40">
        <v>10</v>
      </c>
      <c r="AC47" s="40">
        <v>7</v>
      </c>
      <c r="AD47" s="40">
        <v>4</v>
      </c>
      <c r="AE47" s="40">
        <v>2</v>
      </c>
      <c r="AF47" s="40">
        <v>2</v>
      </c>
      <c r="AG47" s="5"/>
    </row>
    <row r="48" spans="1:33" x14ac:dyDescent="0.3">
      <c r="A48" s="40">
        <v>1959</v>
      </c>
      <c r="B48" s="40">
        <v>4</v>
      </c>
      <c r="C48" s="40">
        <v>13</v>
      </c>
      <c r="D48" s="40">
        <v>30</v>
      </c>
      <c r="E48" s="40">
        <v>46</v>
      </c>
      <c r="F48" s="40">
        <v>63</v>
      </c>
      <c r="G48" s="40">
        <v>83</v>
      </c>
      <c r="H48" s="40">
        <v>102</v>
      </c>
      <c r="I48" s="40">
        <v>107</v>
      </c>
      <c r="J48" s="40">
        <v>116</v>
      </c>
      <c r="K48" s="40">
        <v>124</v>
      </c>
      <c r="L48" s="40">
        <v>129</v>
      </c>
      <c r="M48" s="40">
        <v>132</v>
      </c>
      <c r="N48" s="40">
        <v>128</v>
      </c>
      <c r="O48" s="40">
        <v>125</v>
      </c>
      <c r="P48" s="40">
        <v>119</v>
      </c>
      <c r="Q48" s="40">
        <v>108</v>
      </c>
      <c r="R48" s="40">
        <v>99</v>
      </c>
      <c r="S48" s="40">
        <v>86</v>
      </c>
      <c r="T48" s="40">
        <v>74</v>
      </c>
      <c r="U48" s="40">
        <v>63</v>
      </c>
      <c r="V48" s="40">
        <v>55</v>
      </c>
      <c r="W48" s="40">
        <v>44</v>
      </c>
      <c r="X48" s="40">
        <v>35</v>
      </c>
      <c r="Y48" s="40">
        <v>29</v>
      </c>
      <c r="Z48" s="40">
        <v>22</v>
      </c>
      <c r="AA48" s="40">
        <v>16</v>
      </c>
      <c r="AB48" s="40">
        <v>11</v>
      </c>
      <c r="AC48" s="40">
        <v>7</v>
      </c>
      <c r="AD48" s="40">
        <v>4</v>
      </c>
      <c r="AE48" s="40">
        <v>2</v>
      </c>
      <c r="AF48" s="40">
        <v>2</v>
      </c>
      <c r="AG48" s="5"/>
    </row>
    <row r="49" spans="1:35" x14ac:dyDescent="0.3">
      <c r="A49" s="40">
        <v>1960</v>
      </c>
      <c r="B49" s="40">
        <v>3</v>
      </c>
      <c r="C49" s="40">
        <v>12</v>
      </c>
      <c r="D49" s="40">
        <v>28</v>
      </c>
      <c r="E49" s="40">
        <v>45</v>
      </c>
      <c r="F49" s="40">
        <v>66</v>
      </c>
      <c r="G49" s="40">
        <v>85</v>
      </c>
      <c r="H49" s="40">
        <v>96</v>
      </c>
      <c r="I49" s="40">
        <v>105</v>
      </c>
      <c r="J49" s="40">
        <v>114</v>
      </c>
      <c r="K49" s="40">
        <v>123</v>
      </c>
      <c r="L49" s="40">
        <v>129</v>
      </c>
      <c r="M49" s="40">
        <v>128</v>
      </c>
      <c r="N49" s="40">
        <v>130</v>
      </c>
      <c r="O49" s="40">
        <v>125</v>
      </c>
      <c r="P49" s="40">
        <v>117</v>
      </c>
      <c r="Q49" s="40">
        <v>113</v>
      </c>
      <c r="R49" s="40">
        <v>98</v>
      </c>
      <c r="S49" s="40">
        <v>88</v>
      </c>
      <c r="T49" s="40">
        <v>75</v>
      </c>
      <c r="U49" s="40">
        <v>66</v>
      </c>
      <c r="V49" s="40">
        <v>55</v>
      </c>
      <c r="W49" s="40">
        <v>47</v>
      </c>
      <c r="X49" s="40">
        <v>38</v>
      </c>
      <c r="Y49" s="40">
        <v>30</v>
      </c>
      <c r="Z49" s="40">
        <v>23</v>
      </c>
      <c r="AA49" s="40">
        <v>16</v>
      </c>
      <c r="AB49" s="40">
        <v>11</v>
      </c>
      <c r="AC49" s="40">
        <v>7</v>
      </c>
      <c r="AD49" s="40">
        <v>5</v>
      </c>
      <c r="AE49" s="40">
        <v>3</v>
      </c>
      <c r="AF49" s="40">
        <v>3</v>
      </c>
      <c r="AG49" s="5"/>
    </row>
    <row r="50" spans="1:35" x14ac:dyDescent="0.3">
      <c r="A50" s="40">
        <v>1961</v>
      </c>
      <c r="B50" s="40">
        <v>3</v>
      </c>
      <c r="C50" s="40">
        <v>11</v>
      </c>
      <c r="D50" s="40">
        <v>27</v>
      </c>
      <c r="E50" s="40">
        <v>47</v>
      </c>
      <c r="F50" s="40">
        <v>66</v>
      </c>
      <c r="G50" s="40">
        <v>78</v>
      </c>
      <c r="H50" s="40">
        <v>90</v>
      </c>
      <c r="I50" s="40">
        <v>102</v>
      </c>
      <c r="J50" s="40">
        <v>110</v>
      </c>
      <c r="K50" s="40">
        <v>119</v>
      </c>
      <c r="L50" s="40">
        <v>124</v>
      </c>
      <c r="M50" s="40">
        <v>129</v>
      </c>
      <c r="N50" s="40">
        <v>127</v>
      </c>
      <c r="O50" s="40">
        <v>122</v>
      </c>
      <c r="P50" s="40">
        <v>120</v>
      </c>
      <c r="Q50" s="40">
        <v>111</v>
      </c>
      <c r="R50" s="40">
        <v>99</v>
      </c>
      <c r="S50" s="40">
        <v>87</v>
      </c>
      <c r="T50" s="40">
        <v>76</v>
      </c>
      <c r="U50" s="40">
        <v>66</v>
      </c>
      <c r="V50" s="40">
        <v>56</v>
      </c>
      <c r="W50" s="40">
        <v>48</v>
      </c>
      <c r="X50" s="40">
        <v>38</v>
      </c>
      <c r="Y50" s="40">
        <v>29</v>
      </c>
      <c r="Z50" s="40">
        <v>23</v>
      </c>
      <c r="AA50" s="40">
        <v>17</v>
      </c>
      <c r="AB50" s="40">
        <v>11</v>
      </c>
      <c r="AC50" s="40">
        <v>8</v>
      </c>
      <c r="AD50" s="40">
        <v>5</v>
      </c>
      <c r="AE50" s="40">
        <v>3</v>
      </c>
      <c r="AF50" s="40">
        <v>3</v>
      </c>
      <c r="AG50" s="5"/>
    </row>
    <row r="51" spans="1:35" x14ac:dyDescent="0.3">
      <c r="A51" s="40">
        <v>1962</v>
      </c>
      <c r="B51" s="40">
        <v>3</v>
      </c>
      <c r="C51" s="40">
        <v>11</v>
      </c>
      <c r="D51" s="40">
        <v>28</v>
      </c>
      <c r="E51" s="40">
        <v>47</v>
      </c>
      <c r="F51" s="40">
        <v>61</v>
      </c>
      <c r="G51" s="40">
        <v>74</v>
      </c>
      <c r="H51" s="40">
        <v>86</v>
      </c>
      <c r="I51" s="40">
        <v>98</v>
      </c>
      <c r="J51" s="40">
        <v>108</v>
      </c>
      <c r="K51" s="40">
        <v>115</v>
      </c>
      <c r="L51" s="40">
        <v>123</v>
      </c>
      <c r="M51" s="40">
        <v>126</v>
      </c>
      <c r="N51" s="40">
        <v>124</v>
      </c>
      <c r="O51" s="40">
        <v>125</v>
      </c>
      <c r="P51" s="40">
        <v>117</v>
      </c>
      <c r="Q51" s="40">
        <v>110</v>
      </c>
      <c r="R51" s="40">
        <v>99</v>
      </c>
      <c r="S51" s="40">
        <v>90</v>
      </c>
      <c r="T51" s="40">
        <v>77</v>
      </c>
      <c r="U51" s="40">
        <v>68</v>
      </c>
      <c r="V51" s="40">
        <v>59</v>
      </c>
      <c r="W51" s="40">
        <v>49</v>
      </c>
      <c r="X51" s="40">
        <v>38</v>
      </c>
      <c r="Y51" s="40">
        <v>30</v>
      </c>
      <c r="Z51" s="40">
        <v>23</v>
      </c>
      <c r="AA51" s="40">
        <v>17</v>
      </c>
      <c r="AB51" s="40">
        <v>12</v>
      </c>
      <c r="AC51" s="40">
        <v>8</v>
      </c>
      <c r="AD51" s="40">
        <v>5</v>
      </c>
      <c r="AE51" s="40">
        <v>3</v>
      </c>
      <c r="AF51" s="40">
        <v>3</v>
      </c>
      <c r="AG51" s="5"/>
    </row>
    <row r="52" spans="1:35" x14ac:dyDescent="0.3">
      <c r="A52" s="40">
        <v>1963</v>
      </c>
      <c r="B52" s="40">
        <v>3</v>
      </c>
      <c r="C52" s="40">
        <v>11</v>
      </c>
      <c r="D52" s="40">
        <v>27</v>
      </c>
      <c r="E52" s="40">
        <v>42</v>
      </c>
      <c r="F52" s="40">
        <v>58</v>
      </c>
      <c r="G52" s="40">
        <v>71</v>
      </c>
      <c r="H52" s="40">
        <v>83</v>
      </c>
      <c r="I52" s="40">
        <v>96</v>
      </c>
      <c r="J52" s="40">
        <v>105</v>
      </c>
      <c r="K52" s="40">
        <v>114</v>
      </c>
      <c r="L52" s="40">
        <v>122</v>
      </c>
      <c r="M52" s="40">
        <v>122</v>
      </c>
      <c r="N52" s="40">
        <v>127</v>
      </c>
      <c r="O52" s="40">
        <v>122</v>
      </c>
      <c r="P52" s="40">
        <v>117</v>
      </c>
      <c r="Q52" s="40">
        <v>109</v>
      </c>
      <c r="R52" s="40">
        <v>101</v>
      </c>
      <c r="S52" s="40">
        <v>89</v>
      </c>
      <c r="T52" s="40">
        <v>79</v>
      </c>
      <c r="U52" s="40">
        <v>69</v>
      </c>
      <c r="V52" s="40">
        <v>60</v>
      </c>
      <c r="W52" s="40">
        <v>49</v>
      </c>
      <c r="X52" s="40">
        <v>40</v>
      </c>
      <c r="Y52" s="40">
        <v>31</v>
      </c>
      <c r="Z52" s="40">
        <v>24</v>
      </c>
      <c r="AA52" s="40">
        <v>19</v>
      </c>
      <c r="AB52" s="40">
        <v>13</v>
      </c>
      <c r="AC52" s="40">
        <v>9</v>
      </c>
      <c r="AD52" s="40">
        <v>5</v>
      </c>
      <c r="AE52" s="40">
        <v>3</v>
      </c>
      <c r="AF52" s="40">
        <v>3</v>
      </c>
      <c r="AG52" s="5"/>
    </row>
    <row r="53" spans="1:35" x14ac:dyDescent="0.3">
      <c r="A53" s="40">
        <v>1964</v>
      </c>
      <c r="B53" s="40">
        <v>3</v>
      </c>
      <c r="C53" s="40">
        <v>11</v>
      </c>
      <c r="D53" s="40">
        <v>24</v>
      </c>
      <c r="E53" s="40">
        <v>41</v>
      </c>
      <c r="F53" s="40">
        <v>55</v>
      </c>
      <c r="G53" s="40">
        <v>68</v>
      </c>
      <c r="H53" s="40">
        <v>83</v>
      </c>
      <c r="I53" s="40">
        <v>93</v>
      </c>
      <c r="J53" s="40">
        <v>104</v>
      </c>
      <c r="K53" s="40">
        <v>114</v>
      </c>
      <c r="L53" s="40">
        <v>117</v>
      </c>
      <c r="M53" s="40">
        <v>123</v>
      </c>
      <c r="N53" s="40">
        <v>123</v>
      </c>
      <c r="O53" s="40">
        <v>121</v>
      </c>
      <c r="P53" s="40">
        <v>116</v>
      </c>
      <c r="Q53" s="40">
        <v>111</v>
      </c>
      <c r="R53" s="40">
        <v>99</v>
      </c>
      <c r="S53" s="40">
        <v>91</v>
      </c>
      <c r="T53" s="40">
        <v>81</v>
      </c>
      <c r="U53" s="40">
        <v>71</v>
      </c>
      <c r="V53" s="40">
        <v>61</v>
      </c>
      <c r="W53" s="40">
        <v>51</v>
      </c>
      <c r="X53" s="40">
        <v>41</v>
      </c>
      <c r="Y53" s="40">
        <v>32</v>
      </c>
      <c r="Z53" s="40">
        <v>27</v>
      </c>
      <c r="AA53" s="40">
        <v>20</v>
      </c>
      <c r="AB53" s="40">
        <v>14</v>
      </c>
      <c r="AC53" s="40">
        <v>9</v>
      </c>
      <c r="AD53" s="40">
        <v>6</v>
      </c>
      <c r="AE53" s="40">
        <v>3</v>
      </c>
      <c r="AF53" s="40">
        <v>4</v>
      </c>
      <c r="AG53" s="5"/>
    </row>
    <row r="54" spans="1:35" x14ac:dyDescent="0.3">
      <c r="A54" s="40">
        <v>1965</v>
      </c>
      <c r="B54" s="40">
        <v>3</v>
      </c>
      <c r="C54" s="40">
        <v>10</v>
      </c>
      <c r="D54" s="40">
        <v>24</v>
      </c>
      <c r="E54" s="40">
        <v>39</v>
      </c>
      <c r="F54" s="40">
        <v>55</v>
      </c>
      <c r="G54" s="40">
        <v>69</v>
      </c>
      <c r="H54" s="40">
        <v>81</v>
      </c>
      <c r="I54" s="40">
        <v>93</v>
      </c>
      <c r="J54" s="40">
        <v>104</v>
      </c>
      <c r="K54" s="40">
        <v>109</v>
      </c>
      <c r="L54" s="40">
        <v>119</v>
      </c>
      <c r="M54" s="40">
        <v>120</v>
      </c>
      <c r="N54" s="40">
        <v>120</v>
      </c>
      <c r="O54" s="40">
        <v>119</v>
      </c>
      <c r="P54" s="40">
        <v>115</v>
      </c>
      <c r="Q54" s="40">
        <v>109</v>
      </c>
      <c r="R54" s="40">
        <v>102</v>
      </c>
      <c r="S54" s="40">
        <v>92</v>
      </c>
      <c r="T54" s="40">
        <v>82</v>
      </c>
      <c r="U54" s="40">
        <v>72</v>
      </c>
      <c r="V54" s="40">
        <v>61</v>
      </c>
      <c r="W54" s="40">
        <v>51</v>
      </c>
      <c r="X54" s="40">
        <v>42</v>
      </c>
      <c r="Y54" s="40">
        <v>35</v>
      </c>
      <c r="Z54" s="40">
        <v>28</v>
      </c>
      <c r="AA54" s="40">
        <v>21</v>
      </c>
      <c r="AB54" s="40">
        <v>15</v>
      </c>
      <c r="AC54" s="40">
        <v>10</v>
      </c>
      <c r="AD54" s="40">
        <v>6</v>
      </c>
      <c r="AE54" s="40">
        <v>3</v>
      </c>
      <c r="AF54" s="40">
        <v>4</v>
      </c>
      <c r="AG54" s="5"/>
    </row>
    <row r="55" spans="1:35" x14ac:dyDescent="0.3">
      <c r="A55" s="40">
        <v>1966</v>
      </c>
      <c r="B55" s="40">
        <v>2</v>
      </c>
      <c r="C55" s="40">
        <v>10</v>
      </c>
      <c r="D55" s="40">
        <v>24</v>
      </c>
      <c r="E55" s="40">
        <v>40</v>
      </c>
      <c r="F55" s="40">
        <v>58</v>
      </c>
      <c r="G55" s="40">
        <v>70</v>
      </c>
      <c r="H55" s="40">
        <v>82</v>
      </c>
      <c r="I55" s="40">
        <v>94</v>
      </c>
      <c r="J55" s="40">
        <v>101</v>
      </c>
      <c r="K55" s="40">
        <v>109</v>
      </c>
      <c r="L55" s="40">
        <v>115</v>
      </c>
      <c r="M55" s="40">
        <v>119</v>
      </c>
      <c r="N55" s="40">
        <v>117</v>
      </c>
      <c r="O55" s="40">
        <v>116</v>
      </c>
      <c r="P55" s="40">
        <v>113</v>
      </c>
      <c r="Q55" s="40">
        <v>108</v>
      </c>
      <c r="R55" s="40">
        <v>100</v>
      </c>
      <c r="S55" s="40">
        <v>93</v>
      </c>
      <c r="T55" s="40">
        <v>82</v>
      </c>
      <c r="U55" s="40">
        <v>71</v>
      </c>
      <c r="V55" s="40">
        <v>62</v>
      </c>
      <c r="W55" s="40">
        <v>53</v>
      </c>
      <c r="X55" s="40">
        <v>46</v>
      </c>
      <c r="Y55" s="40">
        <v>37</v>
      </c>
      <c r="Z55" s="40">
        <v>29</v>
      </c>
      <c r="AA55" s="40">
        <v>22</v>
      </c>
      <c r="AB55" s="40">
        <v>16</v>
      </c>
      <c r="AC55" s="40">
        <v>10</v>
      </c>
      <c r="AD55" s="40">
        <v>6</v>
      </c>
      <c r="AE55" s="40">
        <v>3</v>
      </c>
      <c r="AF55" s="40">
        <v>4</v>
      </c>
      <c r="AG55" s="5"/>
    </row>
    <row r="56" spans="1:35" x14ac:dyDescent="0.3">
      <c r="A56" s="40">
        <v>1967</v>
      </c>
      <c r="B56" s="40">
        <v>2</v>
      </c>
      <c r="C56" s="40">
        <v>10</v>
      </c>
      <c r="D56" s="40">
        <v>25</v>
      </c>
      <c r="E56" s="40">
        <v>43</v>
      </c>
      <c r="F56" s="40">
        <v>59</v>
      </c>
      <c r="G56" s="40">
        <v>71</v>
      </c>
      <c r="H56" s="40">
        <v>85</v>
      </c>
      <c r="I56" s="40">
        <v>92</v>
      </c>
      <c r="J56" s="40">
        <v>100</v>
      </c>
      <c r="K56" s="40">
        <v>107</v>
      </c>
      <c r="L56" s="40">
        <v>111</v>
      </c>
      <c r="M56" s="40">
        <v>114</v>
      </c>
      <c r="N56" s="40">
        <v>115</v>
      </c>
      <c r="O56" s="40">
        <v>112</v>
      </c>
      <c r="P56" s="40">
        <v>111</v>
      </c>
      <c r="Q56" s="40">
        <v>107</v>
      </c>
      <c r="R56" s="40">
        <v>100</v>
      </c>
      <c r="S56" s="40">
        <v>91</v>
      </c>
      <c r="T56" s="40">
        <v>80</v>
      </c>
      <c r="U56" s="40">
        <v>71</v>
      </c>
      <c r="V56" s="40">
        <v>63</v>
      </c>
      <c r="W56" s="40">
        <v>56</v>
      </c>
      <c r="X56" s="40">
        <v>48</v>
      </c>
      <c r="Y56" s="40">
        <v>38</v>
      </c>
      <c r="Z56" s="40">
        <v>30</v>
      </c>
      <c r="AA56" s="40">
        <v>23</v>
      </c>
      <c r="AB56" s="40">
        <v>16</v>
      </c>
      <c r="AC56" s="40">
        <v>10</v>
      </c>
      <c r="AD56" s="40">
        <v>6</v>
      </c>
      <c r="AE56" s="40">
        <v>3</v>
      </c>
      <c r="AF56" s="40">
        <v>5</v>
      </c>
      <c r="AG56" s="5"/>
    </row>
    <row r="57" spans="1:35" x14ac:dyDescent="0.3">
      <c r="A57" s="40">
        <v>1968</v>
      </c>
      <c r="B57" s="40">
        <v>3</v>
      </c>
      <c r="C57" s="40">
        <v>11</v>
      </c>
      <c r="D57" s="40">
        <v>27</v>
      </c>
      <c r="E57" s="40">
        <v>45</v>
      </c>
      <c r="F57" s="40">
        <v>61</v>
      </c>
      <c r="G57" s="40">
        <v>74</v>
      </c>
      <c r="H57" s="40">
        <v>83</v>
      </c>
      <c r="I57" s="40">
        <v>91</v>
      </c>
      <c r="J57" s="40">
        <v>99</v>
      </c>
      <c r="K57" s="40">
        <v>104</v>
      </c>
      <c r="L57" s="40">
        <v>107</v>
      </c>
      <c r="M57" s="40">
        <v>111</v>
      </c>
      <c r="N57" s="40">
        <v>111</v>
      </c>
      <c r="O57" s="40">
        <v>112</v>
      </c>
      <c r="P57" s="40">
        <v>111</v>
      </c>
      <c r="Q57" s="40">
        <v>108</v>
      </c>
      <c r="R57" s="40">
        <v>99</v>
      </c>
      <c r="S57" s="40">
        <v>90</v>
      </c>
      <c r="T57" s="40">
        <v>81</v>
      </c>
      <c r="U57" s="40">
        <v>75</v>
      </c>
      <c r="V57" s="40">
        <v>69</v>
      </c>
      <c r="W57" s="40">
        <v>60</v>
      </c>
      <c r="X57" s="40">
        <v>50</v>
      </c>
      <c r="Y57" s="40">
        <v>41</v>
      </c>
      <c r="Z57" s="40">
        <v>33</v>
      </c>
      <c r="AA57" s="40">
        <v>24</v>
      </c>
      <c r="AB57" s="40">
        <v>16</v>
      </c>
      <c r="AC57" s="40">
        <v>11</v>
      </c>
      <c r="AD57" s="40">
        <v>7</v>
      </c>
      <c r="AE57" s="40">
        <v>4</v>
      </c>
      <c r="AF57" s="40">
        <v>5</v>
      </c>
      <c r="AG57" s="5"/>
    </row>
    <row r="58" spans="1:35" x14ac:dyDescent="0.3">
      <c r="A58" s="40">
        <v>1969</v>
      </c>
      <c r="B58" s="40">
        <v>3</v>
      </c>
      <c r="C58" s="40">
        <v>12</v>
      </c>
      <c r="D58" s="40">
        <v>28</v>
      </c>
      <c r="E58" s="40">
        <v>46</v>
      </c>
      <c r="F58" s="40">
        <v>63</v>
      </c>
      <c r="G58" s="40">
        <v>72</v>
      </c>
      <c r="H58" s="40">
        <v>82</v>
      </c>
      <c r="I58" s="40">
        <v>89</v>
      </c>
      <c r="J58" s="40">
        <v>94</v>
      </c>
      <c r="K58" s="40">
        <v>99</v>
      </c>
      <c r="L58" s="40">
        <v>103</v>
      </c>
      <c r="M58" s="40">
        <v>106</v>
      </c>
      <c r="N58" s="40">
        <v>109</v>
      </c>
      <c r="O58" s="40">
        <v>110</v>
      </c>
      <c r="P58" s="40">
        <v>109</v>
      </c>
      <c r="Q58" s="40">
        <v>105</v>
      </c>
      <c r="R58" s="40">
        <v>97</v>
      </c>
      <c r="S58" s="40">
        <v>91</v>
      </c>
      <c r="T58" s="40">
        <v>83</v>
      </c>
      <c r="U58" s="40">
        <v>79</v>
      </c>
      <c r="V58" s="40">
        <v>72</v>
      </c>
      <c r="W58" s="40">
        <v>61</v>
      </c>
      <c r="X58" s="40">
        <v>52</v>
      </c>
      <c r="Y58" s="40">
        <v>44</v>
      </c>
      <c r="Z58" s="40">
        <v>34</v>
      </c>
      <c r="AA58" s="40">
        <v>25</v>
      </c>
      <c r="AB58" s="40">
        <v>17</v>
      </c>
      <c r="AC58" s="40">
        <v>11</v>
      </c>
      <c r="AD58" s="40">
        <v>7</v>
      </c>
      <c r="AE58" s="40">
        <v>4</v>
      </c>
      <c r="AF58" s="40">
        <v>5</v>
      </c>
      <c r="AG58" s="5"/>
    </row>
    <row r="59" spans="1:35" x14ac:dyDescent="0.3">
      <c r="A59" s="40">
        <v>1970</v>
      </c>
      <c r="B59" s="40">
        <v>3</v>
      </c>
      <c r="C59" s="40">
        <v>12</v>
      </c>
      <c r="D59" s="40">
        <v>28</v>
      </c>
      <c r="E59" s="40">
        <v>48</v>
      </c>
      <c r="F59" s="40">
        <v>61</v>
      </c>
      <c r="G59" s="40">
        <v>72</v>
      </c>
      <c r="H59" s="40">
        <v>80</v>
      </c>
      <c r="I59" s="40">
        <v>86</v>
      </c>
      <c r="J59" s="40">
        <v>91</v>
      </c>
      <c r="K59" s="40">
        <v>95</v>
      </c>
      <c r="L59" s="40">
        <v>99</v>
      </c>
      <c r="M59" s="40">
        <v>104</v>
      </c>
      <c r="N59" s="40">
        <v>106</v>
      </c>
      <c r="O59" s="40">
        <v>107</v>
      </c>
      <c r="P59" s="40">
        <v>106</v>
      </c>
      <c r="Q59" s="40">
        <v>102</v>
      </c>
      <c r="R59" s="40">
        <v>98</v>
      </c>
      <c r="S59" s="40">
        <v>93</v>
      </c>
      <c r="T59" s="40">
        <v>89</v>
      </c>
      <c r="U59" s="40">
        <v>84</v>
      </c>
      <c r="V59" s="40">
        <v>75</v>
      </c>
      <c r="W59" s="40">
        <v>67</v>
      </c>
      <c r="X59" s="40">
        <v>56</v>
      </c>
      <c r="Y59" s="40">
        <v>45</v>
      </c>
      <c r="Z59" s="40">
        <v>35</v>
      </c>
      <c r="AA59" s="40">
        <v>26</v>
      </c>
      <c r="AB59" s="40">
        <v>18</v>
      </c>
      <c r="AC59" s="40">
        <v>12</v>
      </c>
      <c r="AD59" s="40">
        <v>7</v>
      </c>
      <c r="AE59" s="40">
        <v>4</v>
      </c>
      <c r="AF59" s="40">
        <v>5</v>
      </c>
      <c r="AG59" s="5"/>
    </row>
    <row r="60" spans="1:35" x14ac:dyDescent="0.3">
      <c r="A60" s="40">
        <v>1971</v>
      </c>
      <c r="B60" s="40">
        <v>3</v>
      </c>
      <c r="C60" s="40">
        <v>12</v>
      </c>
      <c r="D60" s="40">
        <v>30</v>
      </c>
      <c r="E60" s="40">
        <v>46</v>
      </c>
      <c r="F60" s="40">
        <v>62</v>
      </c>
      <c r="G60" s="40">
        <v>71</v>
      </c>
      <c r="H60" s="40">
        <v>76</v>
      </c>
      <c r="I60" s="40">
        <v>81</v>
      </c>
      <c r="J60" s="40">
        <v>85</v>
      </c>
      <c r="K60" s="40">
        <v>89</v>
      </c>
      <c r="L60" s="40">
        <v>97</v>
      </c>
      <c r="M60" s="40">
        <v>101</v>
      </c>
      <c r="N60" s="40">
        <v>104</v>
      </c>
      <c r="O60" s="40">
        <v>104</v>
      </c>
      <c r="P60" s="40">
        <v>103</v>
      </c>
      <c r="Q60" s="40">
        <v>101</v>
      </c>
      <c r="R60" s="40">
        <v>99</v>
      </c>
      <c r="S60" s="40">
        <v>98</v>
      </c>
      <c r="T60" s="40">
        <v>95</v>
      </c>
      <c r="U60" s="40">
        <v>86</v>
      </c>
      <c r="V60" s="40">
        <v>79</v>
      </c>
      <c r="W60" s="40">
        <v>69</v>
      </c>
      <c r="X60" s="40">
        <v>57</v>
      </c>
      <c r="Y60" s="40">
        <v>45</v>
      </c>
      <c r="Z60" s="40">
        <v>36</v>
      </c>
      <c r="AA60" s="40">
        <v>27</v>
      </c>
      <c r="AB60" s="40">
        <v>18</v>
      </c>
      <c r="AC60" s="40">
        <v>11</v>
      </c>
      <c r="AD60" s="40">
        <v>7</v>
      </c>
      <c r="AE60" s="40">
        <v>4</v>
      </c>
      <c r="AF60" s="40">
        <v>5</v>
      </c>
      <c r="AG60" s="5"/>
    </row>
    <row r="61" spans="1:35" x14ac:dyDescent="0.3">
      <c r="A61" s="40">
        <v>1972</v>
      </c>
      <c r="B61" s="40">
        <v>3</v>
      </c>
      <c r="C61" s="40">
        <v>13</v>
      </c>
      <c r="D61" s="40">
        <v>29</v>
      </c>
      <c r="E61" s="40">
        <v>47</v>
      </c>
      <c r="F61" s="40">
        <v>61</v>
      </c>
      <c r="G61" s="40">
        <v>68</v>
      </c>
      <c r="H61" s="40">
        <v>73</v>
      </c>
      <c r="I61" s="40">
        <v>77</v>
      </c>
      <c r="J61" s="40">
        <v>81</v>
      </c>
      <c r="K61" s="40">
        <v>87</v>
      </c>
      <c r="L61" s="40">
        <v>92</v>
      </c>
      <c r="M61" s="40">
        <v>97</v>
      </c>
      <c r="N61" s="40">
        <v>99</v>
      </c>
      <c r="O61" s="40">
        <v>99</v>
      </c>
      <c r="P61" s="40">
        <v>99</v>
      </c>
      <c r="Q61" s="40">
        <v>101</v>
      </c>
      <c r="R61" s="40">
        <v>103</v>
      </c>
      <c r="S61" s="40">
        <v>102</v>
      </c>
      <c r="T61" s="40">
        <v>95</v>
      </c>
      <c r="U61" s="40">
        <v>89</v>
      </c>
      <c r="V61" s="40">
        <v>82</v>
      </c>
      <c r="W61" s="40">
        <v>71</v>
      </c>
      <c r="X61" s="40">
        <v>58</v>
      </c>
      <c r="Y61" s="40">
        <v>47</v>
      </c>
      <c r="Z61" s="40">
        <v>38</v>
      </c>
      <c r="AA61" s="40">
        <v>28</v>
      </c>
      <c r="AB61" s="40">
        <v>18</v>
      </c>
      <c r="AC61" s="40">
        <v>12</v>
      </c>
      <c r="AD61" s="40">
        <v>7</v>
      </c>
      <c r="AE61" s="40">
        <v>4</v>
      </c>
      <c r="AF61" s="40">
        <v>6</v>
      </c>
      <c r="AG61" s="5"/>
    </row>
    <row r="62" spans="1:35" x14ac:dyDescent="0.3">
      <c r="A62" s="5">
        <v>1973</v>
      </c>
      <c r="B62" s="40">
        <v>3</v>
      </c>
      <c r="C62" s="40">
        <v>13</v>
      </c>
      <c r="D62" s="40">
        <v>31</v>
      </c>
      <c r="E62" s="40">
        <v>47</v>
      </c>
      <c r="F62" s="40">
        <v>59</v>
      </c>
      <c r="G62" s="40">
        <v>66</v>
      </c>
      <c r="H62" s="40">
        <v>70</v>
      </c>
      <c r="I62" s="40">
        <v>75</v>
      </c>
      <c r="J62" s="40">
        <v>81</v>
      </c>
      <c r="K62" s="40">
        <v>86</v>
      </c>
      <c r="L62" s="40">
        <v>90</v>
      </c>
      <c r="M62" s="40">
        <v>94</v>
      </c>
      <c r="N62" s="40">
        <v>94</v>
      </c>
      <c r="O62" s="40">
        <v>95</v>
      </c>
      <c r="P62" s="40">
        <v>99</v>
      </c>
      <c r="Q62" s="40">
        <v>105</v>
      </c>
      <c r="R62" s="40">
        <v>109</v>
      </c>
      <c r="S62" s="40">
        <v>102</v>
      </c>
      <c r="T62" s="40">
        <v>98</v>
      </c>
      <c r="U62" s="40">
        <v>94</v>
      </c>
      <c r="V62" s="40">
        <v>85</v>
      </c>
      <c r="W62" s="40">
        <v>71</v>
      </c>
      <c r="X62" s="40">
        <v>60</v>
      </c>
      <c r="Y62" s="40">
        <v>49</v>
      </c>
      <c r="Z62" s="40">
        <v>39</v>
      </c>
      <c r="AA62" s="40">
        <v>28</v>
      </c>
      <c r="AB62" s="40">
        <v>19</v>
      </c>
      <c r="AC62" s="40">
        <v>12</v>
      </c>
      <c r="AD62" s="40">
        <v>8</v>
      </c>
      <c r="AE62" s="40">
        <v>4</v>
      </c>
      <c r="AF62" s="40">
        <v>6</v>
      </c>
      <c r="AG62" s="5"/>
      <c r="AH62" s="5"/>
      <c r="AI62" s="5"/>
    </row>
    <row r="63" spans="1:35" x14ac:dyDescent="0.3">
      <c r="A63" s="5">
        <v>1974</v>
      </c>
      <c r="B63" s="40">
        <v>4</v>
      </c>
      <c r="C63" s="40">
        <v>13</v>
      </c>
      <c r="D63" s="40">
        <v>30</v>
      </c>
      <c r="E63" s="40">
        <v>45</v>
      </c>
      <c r="F63" s="40">
        <v>57</v>
      </c>
      <c r="G63" s="40">
        <v>65</v>
      </c>
      <c r="H63" s="40">
        <v>70</v>
      </c>
      <c r="I63" s="40">
        <v>77</v>
      </c>
      <c r="J63" s="40">
        <v>80</v>
      </c>
      <c r="K63" s="40">
        <v>85</v>
      </c>
      <c r="L63" s="40">
        <v>87</v>
      </c>
      <c r="M63" s="40">
        <v>90</v>
      </c>
      <c r="N63" s="40">
        <v>93</v>
      </c>
      <c r="O63" s="40">
        <v>96</v>
      </c>
      <c r="P63" s="40">
        <v>105</v>
      </c>
      <c r="Q63" s="40">
        <v>110</v>
      </c>
      <c r="R63" s="40">
        <v>111</v>
      </c>
      <c r="S63" s="40">
        <v>107</v>
      </c>
      <c r="T63" s="40">
        <v>104</v>
      </c>
      <c r="U63" s="40">
        <v>97</v>
      </c>
      <c r="V63" s="40">
        <v>85</v>
      </c>
      <c r="W63" s="40">
        <v>75</v>
      </c>
      <c r="X63" s="40">
        <v>62</v>
      </c>
      <c r="Y63" s="40">
        <v>50</v>
      </c>
      <c r="Z63" s="40">
        <v>39</v>
      </c>
      <c r="AA63" s="40">
        <v>29</v>
      </c>
      <c r="AB63" s="40">
        <v>20</v>
      </c>
      <c r="AC63" s="40">
        <v>13</v>
      </c>
      <c r="AD63" s="40">
        <v>8</v>
      </c>
      <c r="AE63" s="40">
        <v>4</v>
      </c>
      <c r="AF63" s="145"/>
      <c r="AG63" s="5"/>
      <c r="AH63" s="5"/>
      <c r="AI63" s="5"/>
    </row>
    <row r="64" spans="1:35" x14ac:dyDescent="0.3">
      <c r="A64" s="5">
        <v>1975</v>
      </c>
      <c r="B64" s="40">
        <v>4</v>
      </c>
      <c r="C64" s="40">
        <v>14</v>
      </c>
      <c r="D64" s="40">
        <v>30</v>
      </c>
      <c r="E64" s="40">
        <v>44</v>
      </c>
      <c r="F64" s="40">
        <v>55</v>
      </c>
      <c r="G64" s="40">
        <v>63</v>
      </c>
      <c r="H64" s="40">
        <v>70</v>
      </c>
      <c r="I64" s="40">
        <v>75</v>
      </c>
      <c r="J64" s="40">
        <v>78</v>
      </c>
      <c r="K64" s="40">
        <v>81</v>
      </c>
      <c r="L64" s="40">
        <v>84</v>
      </c>
      <c r="M64" s="40">
        <v>87</v>
      </c>
      <c r="N64" s="40">
        <v>92</v>
      </c>
      <c r="O64" s="40">
        <v>101</v>
      </c>
      <c r="P64" s="40">
        <v>107</v>
      </c>
      <c r="Q64" s="40">
        <v>109</v>
      </c>
      <c r="R64" s="40">
        <v>113</v>
      </c>
      <c r="S64" s="40">
        <v>112</v>
      </c>
      <c r="T64" s="40">
        <v>106</v>
      </c>
      <c r="U64" s="40">
        <v>96</v>
      </c>
      <c r="V64" s="40">
        <v>88</v>
      </c>
      <c r="W64" s="40">
        <v>77</v>
      </c>
      <c r="X64" s="40">
        <v>64</v>
      </c>
      <c r="Y64" s="40">
        <v>50</v>
      </c>
      <c r="Z64" s="40">
        <v>40</v>
      </c>
      <c r="AA64" s="40">
        <v>29</v>
      </c>
      <c r="AB64" s="40">
        <v>20</v>
      </c>
      <c r="AC64" s="40">
        <v>13</v>
      </c>
      <c r="AD64" s="40">
        <v>7</v>
      </c>
      <c r="AE64" s="145"/>
      <c r="AF64" s="40"/>
      <c r="AG64" s="5"/>
      <c r="AH64" s="5"/>
      <c r="AI64" s="5"/>
    </row>
    <row r="65" spans="1:35" x14ac:dyDescent="0.3">
      <c r="A65" s="5">
        <v>1976</v>
      </c>
      <c r="B65" s="40">
        <v>4</v>
      </c>
      <c r="C65" s="40">
        <v>13</v>
      </c>
      <c r="D65" s="40">
        <v>30</v>
      </c>
      <c r="E65" s="40">
        <v>43</v>
      </c>
      <c r="F65" s="40">
        <v>56</v>
      </c>
      <c r="G65" s="40">
        <v>67</v>
      </c>
      <c r="H65" s="40">
        <v>71</v>
      </c>
      <c r="I65" s="40">
        <v>75</v>
      </c>
      <c r="J65" s="40">
        <v>76</v>
      </c>
      <c r="K65" s="40">
        <v>78</v>
      </c>
      <c r="L65" s="40">
        <v>81</v>
      </c>
      <c r="M65" s="40">
        <v>87</v>
      </c>
      <c r="N65" s="40">
        <v>96</v>
      </c>
      <c r="O65" s="40">
        <v>103</v>
      </c>
      <c r="P65" s="40">
        <v>108</v>
      </c>
      <c r="Q65" s="40">
        <v>112</v>
      </c>
      <c r="R65" s="40">
        <v>116</v>
      </c>
      <c r="S65" s="40">
        <v>113</v>
      </c>
      <c r="T65" s="40">
        <v>104</v>
      </c>
      <c r="U65" s="40">
        <v>100</v>
      </c>
      <c r="V65" s="40">
        <v>89</v>
      </c>
      <c r="W65" s="40">
        <v>78</v>
      </c>
      <c r="X65" s="40">
        <v>63</v>
      </c>
      <c r="Y65" s="40">
        <v>51</v>
      </c>
      <c r="Z65" s="40">
        <v>40</v>
      </c>
      <c r="AA65" s="40">
        <v>30</v>
      </c>
      <c r="AB65" s="40">
        <v>21</v>
      </c>
      <c r="AC65" s="40">
        <v>13</v>
      </c>
      <c r="AD65" s="145"/>
      <c r="AE65" s="40"/>
      <c r="AF65" s="40"/>
      <c r="AG65" s="5"/>
      <c r="AH65" s="5"/>
      <c r="AI65" s="5"/>
    </row>
    <row r="66" spans="1:35" x14ac:dyDescent="0.3">
      <c r="A66" s="5">
        <v>1977</v>
      </c>
      <c r="B66" s="40">
        <v>4</v>
      </c>
      <c r="C66" s="40">
        <v>14</v>
      </c>
      <c r="D66" s="40">
        <v>28</v>
      </c>
      <c r="E66" s="40">
        <v>44</v>
      </c>
      <c r="F66" s="40">
        <v>58</v>
      </c>
      <c r="G66" s="40">
        <v>66</v>
      </c>
      <c r="H66" s="40">
        <v>69</v>
      </c>
      <c r="I66" s="40">
        <v>73</v>
      </c>
      <c r="J66" s="40">
        <v>73</v>
      </c>
      <c r="K66" s="40">
        <v>75</v>
      </c>
      <c r="L66" s="40">
        <v>81</v>
      </c>
      <c r="M66" s="40">
        <v>89</v>
      </c>
      <c r="N66" s="40">
        <v>96</v>
      </c>
      <c r="O66" s="40">
        <v>102</v>
      </c>
      <c r="P66" s="40">
        <v>110</v>
      </c>
      <c r="Q66" s="40">
        <v>115</v>
      </c>
      <c r="R66" s="40">
        <v>118</v>
      </c>
      <c r="S66" s="40">
        <v>113</v>
      </c>
      <c r="T66" s="40">
        <v>109</v>
      </c>
      <c r="U66" s="40">
        <v>101</v>
      </c>
      <c r="V66" s="40">
        <v>92</v>
      </c>
      <c r="W66" s="40">
        <v>76</v>
      </c>
      <c r="X66" s="40">
        <v>64</v>
      </c>
      <c r="Y66" s="40">
        <v>52</v>
      </c>
      <c r="Z66" s="40">
        <v>42</v>
      </c>
      <c r="AA66" s="40">
        <v>30</v>
      </c>
      <c r="AB66" s="40">
        <v>21</v>
      </c>
      <c r="AC66" s="145"/>
      <c r="AD66" s="40"/>
      <c r="AE66" s="40"/>
      <c r="AF66" s="40"/>
      <c r="AG66" s="5"/>
      <c r="AH66" s="5"/>
      <c r="AI66" s="5"/>
    </row>
    <row r="67" spans="1:35" x14ac:dyDescent="0.3">
      <c r="A67" s="5">
        <v>1978</v>
      </c>
      <c r="B67" s="40">
        <v>4</v>
      </c>
      <c r="C67" s="40">
        <v>13</v>
      </c>
      <c r="D67" s="40">
        <v>28</v>
      </c>
      <c r="E67" s="40">
        <v>46</v>
      </c>
      <c r="F67" s="40">
        <v>58</v>
      </c>
      <c r="G67" s="40">
        <v>65</v>
      </c>
      <c r="H67" s="40">
        <v>69</v>
      </c>
      <c r="I67" s="40">
        <v>70</v>
      </c>
      <c r="J67" s="40">
        <v>72</v>
      </c>
      <c r="K67" s="40">
        <v>75</v>
      </c>
      <c r="L67" s="40">
        <v>83</v>
      </c>
      <c r="M67" s="40">
        <v>90</v>
      </c>
      <c r="N67" s="40">
        <v>96</v>
      </c>
      <c r="O67" s="40">
        <v>103</v>
      </c>
      <c r="P67" s="40">
        <v>113</v>
      </c>
      <c r="Q67" s="40">
        <v>116</v>
      </c>
      <c r="R67" s="40">
        <v>116</v>
      </c>
      <c r="S67" s="40">
        <v>115</v>
      </c>
      <c r="T67" s="40">
        <v>109</v>
      </c>
      <c r="U67" s="40">
        <v>103</v>
      </c>
      <c r="V67" s="40">
        <v>89</v>
      </c>
      <c r="W67" s="40">
        <v>77</v>
      </c>
      <c r="X67" s="40">
        <v>66</v>
      </c>
      <c r="Y67" s="40">
        <v>54</v>
      </c>
      <c r="Z67" s="40">
        <v>41</v>
      </c>
      <c r="AA67" s="40">
        <v>30</v>
      </c>
      <c r="AB67" s="145"/>
      <c r="AC67" s="40"/>
      <c r="AD67" s="40"/>
      <c r="AE67" s="40"/>
      <c r="AF67" s="40"/>
      <c r="AG67" s="5"/>
      <c r="AH67" s="5"/>
      <c r="AI67" s="5"/>
    </row>
    <row r="68" spans="1:35" x14ac:dyDescent="0.3">
      <c r="A68" s="5">
        <v>1979</v>
      </c>
      <c r="B68" s="40">
        <v>4</v>
      </c>
      <c r="C68" s="40">
        <v>13</v>
      </c>
      <c r="D68" s="40">
        <v>31</v>
      </c>
      <c r="E68" s="40">
        <v>46</v>
      </c>
      <c r="F68" s="40">
        <v>58</v>
      </c>
      <c r="G68" s="40">
        <v>65</v>
      </c>
      <c r="H68" s="40">
        <v>67</v>
      </c>
      <c r="I68" s="40">
        <v>69</v>
      </c>
      <c r="J68" s="40">
        <v>72</v>
      </c>
      <c r="K68" s="40">
        <v>78</v>
      </c>
      <c r="L68" s="40">
        <v>86</v>
      </c>
      <c r="M68" s="40">
        <v>90</v>
      </c>
      <c r="N68" s="40">
        <v>99</v>
      </c>
      <c r="O68" s="40">
        <v>106</v>
      </c>
      <c r="P68" s="40">
        <v>114</v>
      </c>
      <c r="Q68" s="40">
        <v>115</v>
      </c>
      <c r="R68" s="40">
        <v>119</v>
      </c>
      <c r="S68" s="40">
        <v>114</v>
      </c>
      <c r="T68" s="40">
        <v>110</v>
      </c>
      <c r="U68" s="40">
        <v>99</v>
      </c>
      <c r="V68" s="40">
        <v>90</v>
      </c>
      <c r="W68" s="40">
        <v>78</v>
      </c>
      <c r="X68" s="40">
        <v>65</v>
      </c>
      <c r="Y68" s="40">
        <v>52</v>
      </c>
      <c r="Z68" s="40">
        <v>40</v>
      </c>
      <c r="AA68" s="145"/>
      <c r="AB68" s="40"/>
      <c r="AC68" s="40"/>
      <c r="AD68" s="40"/>
      <c r="AE68" s="40"/>
      <c r="AF68" s="40"/>
      <c r="AG68" s="5"/>
      <c r="AH68" s="5"/>
      <c r="AI68" s="5"/>
    </row>
    <row r="69" spans="1:35" x14ac:dyDescent="0.3">
      <c r="A69" s="5">
        <v>1980</v>
      </c>
      <c r="B69" s="40">
        <v>4</v>
      </c>
      <c r="C69" s="40">
        <v>14</v>
      </c>
      <c r="D69" s="40">
        <v>31</v>
      </c>
      <c r="E69" s="40">
        <v>46</v>
      </c>
      <c r="F69" s="40">
        <v>59</v>
      </c>
      <c r="G69" s="40">
        <v>63</v>
      </c>
      <c r="H69" s="40">
        <v>66</v>
      </c>
      <c r="I69" s="40">
        <v>70</v>
      </c>
      <c r="J69" s="40">
        <v>74</v>
      </c>
      <c r="K69" s="40">
        <v>79</v>
      </c>
      <c r="L69" s="40">
        <v>85</v>
      </c>
      <c r="M69" s="40">
        <v>93</v>
      </c>
      <c r="N69" s="40">
        <v>101</v>
      </c>
      <c r="O69" s="40">
        <v>109</v>
      </c>
      <c r="P69" s="40">
        <v>113</v>
      </c>
      <c r="Q69" s="40">
        <v>117</v>
      </c>
      <c r="R69" s="40">
        <v>118</v>
      </c>
      <c r="S69" s="40">
        <v>116</v>
      </c>
      <c r="T69" s="40">
        <v>106</v>
      </c>
      <c r="U69" s="40">
        <v>100</v>
      </c>
      <c r="V69" s="40">
        <v>91</v>
      </c>
      <c r="W69" s="40">
        <v>79</v>
      </c>
      <c r="X69" s="40">
        <v>64</v>
      </c>
      <c r="Y69" s="40">
        <v>50</v>
      </c>
      <c r="Z69" s="145"/>
      <c r="AA69" s="40"/>
      <c r="AB69" s="40"/>
      <c r="AC69" s="40"/>
      <c r="AD69" s="40"/>
      <c r="AE69" s="40"/>
      <c r="AF69" s="40"/>
      <c r="AG69" s="5"/>
      <c r="AH69" s="5"/>
      <c r="AI69" s="5"/>
    </row>
    <row r="70" spans="1:35" x14ac:dyDescent="0.3">
      <c r="A70" s="5">
        <v>1981</v>
      </c>
      <c r="B70" s="40">
        <v>4</v>
      </c>
      <c r="C70" s="40">
        <v>14</v>
      </c>
      <c r="D70" s="40">
        <v>31</v>
      </c>
      <c r="E70" s="40">
        <v>46</v>
      </c>
      <c r="F70" s="40">
        <v>57</v>
      </c>
      <c r="G70" s="40">
        <v>63</v>
      </c>
      <c r="H70" s="40">
        <v>65</v>
      </c>
      <c r="I70" s="40">
        <v>70</v>
      </c>
      <c r="J70" s="40">
        <v>75</v>
      </c>
      <c r="K70" s="40">
        <v>79</v>
      </c>
      <c r="L70" s="40">
        <v>86</v>
      </c>
      <c r="M70" s="40">
        <v>94</v>
      </c>
      <c r="N70" s="40">
        <v>104</v>
      </c>
      <c r="O70" s="40">
        <v>109</v>
      </c>
      <c r="P70" s="40">
        <v>116</v>
      </c>
      <c r="Q70" s="40">
        <v>116</v>
      </c>
      <c r="R70" s="40">
        <v>121</v>
      </c>
      <c r="S70" s="40">
        <v>113</v>
      </c>
      <c r="T70" s="40">
        <v>107</v>
      </c>
      <c r="U70" s="40">
        <v>100</v>
      </c>
      <c r="V70" s="40">
        <v>91</v>
      </c>
      <c r="W70" s="40">
        <v>77</v>
      </c>
      <c r="X70" s="40">
        <v>63</v>
      </c>
      <c r="Y70" s="145"/>
      <c r="Z70" s="40"/>
      <c r="AA70" s="40"/>
      <c r="AB70" s="40"/>
      <c r="AC70" s="40"/>
      <c r="AD70" s="40"/>
      <c r="AE70" s="40"/>
      <c r="AF70" s="40"/>
      <c r="AG70" s="5"/>
      <c r="AH70" s="5"/>
      <c r="AI70" s="5"/>
    </row>
    <row r="71" spans="1:35" x14ac:dyDescent="0.3">
      <c r="A71" s="5">
        <v>1982</v>
      </c>
      <c r="B71" s="40">
        <v>4</v>
      </c>
      <c r="C71" s="40">
        <v>14</v>
      </c>
      <c r="D71" s="40">
        <v>30</v>
      </c>
      <c r="E71" s="40">
        <v>45</v>
      </c>
      <c r="F71" s="40">
        <v>56</v>
      </c>
      <c r="G71" s="40">
        <v>62</v>
      </c>
      <c r="H71" s="40">
        <v>67</v>
      </c>
      <c r="I71" s="40">
        <v>73</v>
      </c>
      <c r="J71" s="40">
        <v>75</v>
      </c>
      <c r="K71" s="40">
        <v>82</v>
      </c>
      <c r="L71" s="40">
        <v>88</v>
      </c>
      <c r="M71" s="40">
        <v>97</v>
      </c>
      <c r="N71" s="40">
        <v>102</v>
      </c>
      <c r="O71" s="40">
        <v>110</v>
      </c>
      <c r="P71" s="40">
        <v>116</v>
      </c>
      <c r="Q71" s="40">
        <v>118</v>
      </c>
      <c r="R71" s="40">
        <v>116</v>
      </c>
      <c r="S71" s="40">
        <v>114</v>
      </c>
      <c r="T71" s="40">
        <v>108</v>
      </c>
      <c r="U71" s="40">
        <v>101</v>
      </c>
      <c r="V71" s="40">
        <v>89</v>
      </c>
      <c r="W71" s="40">
        <v>76</v>
      </c>
      <c r="X71" s="145"/>
      <c r="Y71" s="40"/>
      <c r="Z71" s="40"/>
      <c r="AA71" s="40"/>
      <c r="AB71" s="40"/>
      <c r="AC71" s="40"/>
      <c r="AD71" s="40"/>
      <c r="AE71" s="40"/>
      <c r="AF71" s="40"/>
      <c r="AG71" s="5"/>
      <c r="AH71" s="5"/>
      <c r="AI71" s="5"/>
    </row>
    <row r="72" spans="1:35" x14ac:dyDescent="0.3">
      <c r="A72" s="5">
        <v>1983</v>
      </c>
      <c r="B72" s="40">
        <v>4</v>
      </c>
      <c r="C72" s="40">
        <v>13</v>
      </c>
      <c r="D72" s="40">
        <v>29</v>
      </c>
      <c r="E72" s="40">
        <v>43</v>
      </c>
      <c r="F72" s="40">
        <v>54</v>
      </c>
      <c r="G72" s="40">
        <v>63</v>
      </c>
      <c r="H72" s="40">
        <v>68</v>
      </c>
      <c r="I72" s="40">
        <v>71</v>
      </c>
      <c r="J72" s="40">
        <v>76</v>
      </c>
      <c r="K72" s="40">
        <v>82</v>
      </c>
      <c r="L72" s="40">
        <v>91</v>
      </c>
      <c r="M72" s="40">
        <v>97</v>
      </c>
      <c r="N72" s="40">
        <v>104</v>
      </c>
      <c r="O72" s="40">
        <v>109</v>
      </c>
      <c r="P72" s="40">
        <v>116</v>
      </c>
      <c r="Q72" s="40">
        <v>114</v>
      </c>
      <c r="R72" s="40">
        <v>117</v>
      </c>
      <c r="S72" s="40">
        <v>114</v>
      </c>
      <c r="T72" s="40">
        <v>108</v>
      </c>
      <c r="U72" s="40">
        <v>99</v>
      </c>
      <c r="V72" s="40">
        <v>87</v>
      </c>
      <c r="W72" s="145"/>
      <c r="X72" s="40"/>
      <c r="Y72" s="40"/>
      <c r="Z72" s="40"/>
      <c r="AA72" s="40"/>
      <c r="AB72" s="40"/>
      <c r="AC72" s="40"/>
      <c r="AD72" s="40"/>
      <c r="AE72" s="40"/>
      <c r="AF72" s="40"/>
      <c r="AG72" s="5"/>
      <c r="AH72" s="5"/>
      <c r="AI72" s="5"/>
    </row>
    <row r="73" spans="1:35" x14ac:dyDescent="0.3">
      <c r="A73" s="5">
        <v>1984</v>
      </c>
      <c r="B73" s="40">
        <v>4</v>
      </c>
      <c r="C73" s="40">
        <v>12</v>
      </c>
      <c r="D73" s="40">
        <v>27</v>
      </c>
      <c r="E73" s="40">
        <v>41</v>
      </c>
      <c r="F73" s="40">
        <v>54</v>
      </c>
      <c r="G73" s="40">
        <v>63</v>
      </c>
      <c r="H73" s="40">
        <v>66</v>
      </c>
      <c r="I73" s="40">
        <v>73</v>
      </c>
      <c r="J73" s="40">
        <v>77</v>
      </c>
      <c r="K73" s="40">
        <v>84</v>
      </c>
      <c r="L73" s="40">
        <v>91</v>
      </c>
      <c r="M73" s="40">
        <v>98</v>
      </c>
      <c r="N73" s="40">
        <v>105</v>
      </c>
      <c r="O73" s="40">
        <v>112</v>
      </c>
      <c r="P73" s="40">
        <v>112</v>
      </c>
      <c r="Q73" s="40">
        <v>114</v>
      </c>
      <c r="R73" s="40">
        <v>119</v>
      </c>
      <c r="S73" s="40">
        <v>116</v>
      </c>
      <c r="T73" s="40">
        <v>107</v>
      </c>
      <c r="U73" s="40">
        <v>97</v>
      </c>
      <c r="V73" s="145"/>
      <c r="W73" s="40"/>
      <c r="X73" s="40"/>
      <c r="Y73" s="40"/>
      <c r="Z73" s="40"/>
      <c r="AA73" s="40"/>
      <c r="AB73" s="40"/>
      <c r="AC73" s="40"/>
      <c r="AD73" s="40"/>
      <c r="AE73" s="40"/>
      <c r="AF73" s="40"/>
      <c r="AG73" s="5"/>
      <c r="AH73" s="5"/>
      <c r="AI73" s="5"/>
    </row>
    <row r="74" spans="1:35" x14ac:dyDescent="0.3">
      <c r="A74" s="5">
        <v>1985</v>
      </c>
      <c r="B74" s="40">
        <v>4</v>
      </c>
      <c r="C74" s="40">
        <v>11</v>
      </c>
      <c r="D74" s="40">
        <v>26</v>
      </c>
      <c r="E74" s="40">
        <v>41</v>
      </c>
      <c r="F74" s="40">
        <v>53</v>
      </c>
      <c r="G74" s="40">
        <v>61</v>
      </c>
      <c r="H74" s="40">
        <v>66</v>
      </c>
      <c r="I74" s="40">
        <v>73</v>
      </c>
      <c r="J74" s="40">
        <v>79</v>
      </c>
      <c r="K74" s="40">
        <v>84</v>
      </c>
      <c r="L74" s="40">
        <v>93</v>
      </c>
      <c r="M74" s="40">
        <v>99</v>
      </c>
      <c r="N74" s="40">
        <v>105</v>
      </c>
      <c r="O74" s="40">
        <v>108</v>
      </c>
      <c r="P74" s="40">
        <v>113</v>
      </c>
      <c r="Q74" s="40">
        <v>114</v>
      </c>
      <c r="R74" s="40">
        <v>119</v>
      </c>
      <c r="S74" s="40">
        <v>114</v>
      </c>
      <c r="T74" s="40">
        <v>103</v>
      </c>
      <c r="U74" s="145"/>
      <c r="V74" s="40"/>
      <c r="W74" s="40"/>
      <c r="X74" s="40"/>
      <c r="Y74" s="40"/>
      <c r="Z74" s="40"/>
      <c r="AA74" s="40"/>
      <c r="AB74" s="40"/>
      <c r="AC74" s="40"/>
      <c r="AD74" s="40"/>
      <c r="AE74" s="40"/>
      <c r="AF74" s="40"/>
      <c r="AG74" s="5"/>
      <c r="AH74" s="5"/>
      <c r="AI74" s="5"/>
    </row>
    <row r="75" spans="1:35" x14ac:dyDescent="0.3">
      <c r="A75" s="5">
        <v>1986</v>
      </c>
      <c r="B75" s="40">
        <v>4</v>
      </c>
      <c r="C75" s="40">
        <v>11</v>
      </c>
      <c r="D75" s="40">
        <v>27</v>
      </c>
      <c r="E75" s="40">
        <v>41</v>
      </c>
      <c r="F75" s="40">
        <v>53</v>
      </c>
      <c r="G75" s="40">
        <v>63</v>
      </c>
      <c r="H75" s="40">
        <v>68</v>
      </c>
      <c r="I75" s="40">
        <v>75</v>
      </c>
      <c r="J75" s="40">
        <v>78</v>
      </c>
      <c r="K75" s="40">
        <v>85</v>
      </c>
      <c r="L75" s="40">
        <v>93</v>
      </c>
      <c r="M75" s="40">
        <v>99</v>
      </c>
      <c r="N75" s="40">
        <v>102</v>
      </c>
      <c r="O75" s="40">
        <v>107</v>
      </c>
      <c r="P75" s="40">
        <v>114</v>
      </c>
      <c r="Q75" s="40">
        <v>115</v>
      </c>
      <c r="R75" s="40">
        <v>116</v>
      </c>
      <c r="S75" s="40">
        <v>110</v>
      </c>
      <c r="T75" s="145"/>
      <c r="U75" s="40"/>
      <c r="V75" s="40"/>
      <c r="W75" s="40"/>
      <c r="X75" s="40"/>
      <c r="Y75" s="40"/>
      <c r="Z75" s="40"/>
      <c r="AA75" s="40"/>
      <c r="AB75" s="40"/>
      <c r="AC75" s="40"/>
      <c r="AD75" s="40"/>
      <c r="AE75" s="40"/>
      <c r="AF75" s="40"/>
      <c r="AG75" s="5"/>
      <c r="AH75" s="5"/>
      <c r="AI75" s="5"/>
    </row>
    <row r="76" spans="1:35" x14ac:dyDescent="0.3">
      <c r="A76" s="5">
        <v>1987</v>
      </c>
      <c r="B76" s="40">
        <v>3</v>
      </c>
      <c r="C76" s="40">
        <v>11</v>
      </c>
      <c r="D76" s="40">
        <v>26</v>
      </c>
      <c r="E76" s="40">
        <v>39</v>
      </c>
      <c r="F76" s="40">
        <v>54</v>
      </c>
      <c r="G76" s="40">
        <v>63</v>
      </c>
      <c r="H76" s="40">
        <v>70</v>
      </c>
      <c r="I76" s="40">
        <v>76</v>
      </c>
      <c r="J76" s="40">
        <v>81</v>
      </c>
      <c r="K76" s="40">
        <v>86</v>
      </c>
      <c r="L76" s="40">
        <v>94</v>
      </c>
      <c r="M76" s="40">
        <v>96</v>
      </c>
      <c r="N76" s="40">
        <v>103</v>
      </c>
      <c r="O76" s="40">
        <v>109</v>
      </c>
      <c r="P76" s="40">
        <v>114</v>
      </c>
      <c r="Q76" s="40">
        <v>113</v>
      </c>
      <c r="R76" s="40">
        <v>114</v>
      </c>
      <c r="S76" s="145"/>
      <c r="T76" s="40"/>
      <c r="U76" s="40"/>
      <c r="V76" s="40"/>
      <c r="W76" s="40"/>
      <c r="X76" s="40"/>
      <c r="Y76" s="40"/>
      <c r="Z76" s="40"/>
      <c r="AA76" s="40"/>
      <c r="AB76" s="40"/>
      <c r="AC76" s="40"/>
      <c r="AD76" s="40"/>
      <c r="AE76" s="40"/>
      <c r="AF76" s="40"/>
      <c r="AG76" s="5"/>
      <c r="AH76" s="5"/>
      <c r="AI76" s="5"/>
    </row>
    <row r="77" spans="1:35" x14ac:dyDescent="0.3">
      <c r="A77" s="5">
        <v>1988</v>
      </c>
      <c r="B77" s="40">
        <v>3</v>
      </c>
      <c r="C77" s="40">
        <v>11</v>
      </c>
      <c r="D77" s="40">
        <v>25</v>
      </c>
      <c r="E77" s="40">
        <v>39</v>
      </c>
      <c r="F77" s="40">
        <v>53</v>
      </c>
      <c r="G77" s="40">
        <v>63</v>
      </c>
      <c r="H77" s="40">
        <v>68</v>
      </c>
      <c r="I77" s="40">
        <v>76</v>
      </c>
      <c r="J77" s="40">
        <v>80</v>
      </c>
      <c r="K77" s="40">
        <v>86</v>
      </c>
      <c r="L77" s="40">
        <v>89</v>
      </c>
      <c r="M77" s="40">
        <v>95</v>
      </c>
      <c r="N77" s="40">
        <v>101</v>
      </c>
      <c r="O77" s="40">
        <v>108</v>
      </c>
      <c r="P77" s="40">
        <v>110</v>
      </c>
      <c r="Q77" s="40">
        <v>109</v>
      </c>
      <c r="R77" s="145"/>
      <c r="S77" s="40"/>
      <c r="T77" s="40"/>
      <c r="U77" s="40"/>
      <c r="V77" s="40"/>
      <c r="W77" s="40"/>
      <c r="X77" s="40"/>
      <c r="Y77" s="40"/>
      <c r="Z77" s="40"/>
      <c r="AA77" s="40"/>
      <c r="AB77" s="40"/>
      <c r="AC77" s="40"/>
      <c r="AD77" s="40"/>
      <c r="AE77" s="40"/>
      <c r="AF77" s="40"/>
      <c r="AG77" s="5"/>
      <c r="AH77" s="5"/>
      <c r="AI77" s="5"/>
    </row>
    <row r="78" spans="1:35" x14ac:dyDescent="0.3">
      <c r="A78" s="5">
        <v>1989</v>
      </c>
      <c r="B78" s="40">
        <v>3</v>
      </c>
      <c r="C78" s="40">
        <v>10</v>
      </c>
      <c r="D78" s="40">
        <v>25</v>
      </c>
      <c r="E78" s="40">
        <v>38</v>
      </c>
      <c r="F78" s="40">
        <v>53</v>
      </c>
      <c r="G78" s="40">
        <v>62</v>
      </c>
      <c r="H78" s="40">
        <v>67</v>
      </c>
      <c r="I78" s="40">
        <v>73</v>
      </c>
      <c r="J78" s="40">
        <v>79</v>
      </c>
      <c r="K78" s="40">
        <v>81</v>
      </c>
      <c r="L78" s="40">
        <v>87</v>
      </c>
      <c r="M78" s="40">
        <v>94</v>
      </c>
      <c r="N78" s="40">
        <v>101</v>
      </c>
      <c r="O78" s="40">
        <v>105</v>
      </c>
      <c r="P78" s="40">
        <v>107</v>
      </c>
      <c r="Q78" s="145"/>
      <c r="R78" s="40"/>
      <c r="S78" s="40"/>
      <c r="T78" s="40"/>
      <c r="U78" s="40"/>
      <c r="V78" s="40"/>
      <c r="W78" s="40"/>
      <c r="X78" s="40"/>
      <c r="Y78" s="40"/>
      <c r="Z78" s="40"/>
      <c r="AA78" s="40"/>
      <c r="AB78" s="40"/>
      <c r="AC78" s="40"/>
      <c r="AD78" s="40"/>
      <c r="AE78" s="40"/>
      <c r="AF78" s="40"/>
      <c r="AG78" s="5"/>
      <c r="AH78" s="5"/>
      <c r="AI78" s="5"/>
    </row>
    <row r="79" spans="1:35" x14ac:dyDescent="0.3">
      <c r="A79" s="5">
        <v>1990</v>
      </c>
      <c r="B79" s="40">
        <v>3</v>
      </c>
      <c r="C79" s="40">
        <v>10</v>
      </c>
      <c r="D79" s="40">
        <v>24</v>
      </c>
      <c r="E79" s="40">
        <v>38</v>
      </c>
      <c r="F79" s="40">
        <v>52</v>
      </c>
      <c r="G79" s="40">
        <v>60</v>
      </c>
      <c r="H79" s="40">
        <v>64</v>
      </c>
      <c r="I79" s="40">
        <v>71</v>
      </c>
      <c r="J79" s="40">
        <v>72</v>
      </c>
      <c r="K79" s="40">
        <v>77</v>
      </c>
      <c r="L79" s="40">
        <v>85</v>
      </c>
      <c r="M79" s="40">
        <v>92</v>
      </c>
      <c r="N79" s="40">
        <v>98</v>
      </c>
      <c r="O79" s="40">
        <v>101</v>
      </c>
      <c r="P79" s="145"/>
      <c r="Q79" s="40"/>
      <c r="R79" s="40"/>
      <c r="S79" s="40"/>
      <c r="T79" s="40"/>
      <c r="U79" s="40"/>
      <c r="V79" s="40"/>
      <c r="W79" s="40"/>
      <c r="X79" s="40"/>
      <c r="Y79" s="40"/>
      <c r="Z79" s="40"/>
      <c r="AA79" s="40"/>
      <c r="AB79" s="40"/>
      <c r="AC79" s="40"/>
      <c r="AD79" s="40"/>
      <c r="AE79" s="40"/>
      <c r="AF79" s="40"/>
      <c r="AG79" s="5"/>
      <c r="AH79" s="5"/>
      <c r="AI79" s="5"/>
    </row>
    <row r="80" spans="1:35" x14ac:dyDescent="0.3">
      <c r="A80" s="5">
        <v>1991</v>
      </c>
      <c r="B80" s="40">
        <v>3</v>
      </c>
      <c r="C80" s="40">
        <v>10</v>
      </c>
      <c r="D80" s="40">
        <v>23</v>
      </c>
      <c r="E80" s="40">
        <v>36</v>
      </c>
      <c r="F80" s="40">
        <v>48</v>
      </c>
      <c r="G80" s="40">
        <v>54</v>
      </c>
      <c r="H80" s="40">
        <v>60</v>
      </c>
      <c r="I80" s="40">
        <v>63</v>
      </c>
      <c r="J80" s="40">
        <v>67</v>
      </c>
      <c r="K80" s="40">
        <v>74</v>
      </c>
      <c r="L80" s="40">
        <v>80</v>
      </c>
      <c r="M80" s="40">
        <v>86</v>
      </c>
      <c r="N80" s="40">
        <v>91</v>
      </c>
      <c r="O80" s="145"/>
      <c r="P80" s="40"/>
      <c r="Q80" s="40"/>
      <c r="R80" s="40"/>
      <c r="S80" s="40"/>
      <c r="T80" s="40"/>
      <c r="U80" s="40"/>
      <c r="V80" s="40"/>
      <c r="W80" s="40"/>
      <c r="X80" s="40"/>
      <c r="Y80" s="40"/>
      <c r="Z80" s="40"/>
      <c r="AA80" s="40"/>
      <c r="AB80" s="40"/>
      <c r="AC80" s="40"/>
      <c r="AD80" s="40"/>
      <c r="AE80" s="40"/>
      <c r="AF80" s="40"/>
      <c r="AG80" s="5"/>
      <c r="AH80" s="5"/>
      <c r="AI80" s="5"/>
    </row>
    <row r="81" spans="1:35" x14ac:dyDescent="0.3">
      <c r="A81" s="5">
        <v>1992</v>
      </c>
      <c r="B81" s="40">
        <v>3</v>
      </c>
      <c r="C81" s="40">
        <v>9</v>
      </c>
      <c r="D81" s="40">
        <v>22</v>
      </c>
      <c r="E81" s="40">
        <v>33</v>
      </c>
      <c r="F81" s="40">
        <v>44</v>
      </c>
      <c r="G81" s="40">
        <v>52</v>
      </c>
      <c r="H81" s="40">
        <v>55</v>
      </c>
      <c r="I81" s="40">
        <v>59</v>
      </c>
      <c r="J81" s="40">
        <v>64</v>
      </c>
      <c r="K81" s="40">
        <v>71</v>
      </c>
      <c r="L81" s="40">
        <v>77</v>
      </c>
      <c r="M81" s="40">
        <v>82</v>
      </c>
      <c r="N81" s="145"/>
      <c r="O81" s="40"/>
      <c r="P81" s="40"/>
      <c r="Q81" s="40"/>
      <c r="R81" s="40"/>
      <c r="S81" s="40"/>
      <c r="T81" s="40"/>
      <c r="U81" s="40"/>
      <c r="V81" s="40"/>
      <c r="W81" s="40"/>
      <c r="X81" s="40"/>
      <c r="Y81" s="40"/>
      <c r="Z81" s="40"/>
      <c r="AA81" s="40"/>
      <c r="AB81" s="40"/>
      <c r="AC81" s="40"/>
      <c r="AD81" s="40"/>
      <c r="AE81" s="40"/>
      <c r="AF81" s="40"/>
      <c r="AG81" s="5"/>
      <c r="AH81" s="5"/>
      <c r="AI81" s="5"/>
    </row>
    <row r="82" spans="1:35" x14ac:dyDescent="0.3">
      <c r="A82" s="5">
        <v>1993</v>
      </c>
      <c r="B82" s="40">
        <v>3</v>
      </c>
      <c r="C82" s="40">
        <v>9</v>
      </c>
      <c r="D82" s="40">
        <v>21</v>
      </c>
      <c r="E82" s="40">
        <v>31</v>
      </c>
      <c r="F82" s="40">
        <v>42</v>
      </c>
      <c r="G82" s="40">
        <v>47</v>
      </c>
      <c r="H82" s="40">
        <v>51</v>
      </c>
      <c r="I82" s="40">
        <v>57</v>
      </c>
      <c r="J82" s="40">
        <v>63</v>
      </c>
      <c r="K82" s="40">
        <v>69</v>
      </c>
      <c r="L82" s="40">
        <v>75</v>
      </c>
      <c r="M82" s="145"/>
      <c r="N82" s="40"/>
      <c r="O82" s="40"/>
      <c r="P82" s="40"/>
      <c r="Q82" s="40"/>
      <c r="R82" s="40"/>
      <c r="S82" s="40"/>
      <c r="T82" s="40"/>
      <c r="U82" s="40"/>
      <c r="V82" s="40"/>
      <c r="W82" s="40"/>
      <c r="X82" s="40"/>
      <c r="Y82" s="40"/>
      <c r="Z82" s="40"/>
      <c r="AA82" s="40"/>
      <c r="AB82" s="40"/>
      <c r="AC82" s="40"/>
      <c r="AD82" s="40"/>
      <c r="AE82" s="40"/>
      <c r="AF82" s="40"/>
      <c r="AG82" s="5"/>
      <c r="AH82" s="5"/>
      <c r="AI82" s="5"/>
    </row>
    <row r="83" spans="1:35" x14ac:dyDescent="0.3">
      <c r="A83" s="5">
        <v>1994</v>
      </c>
      <c r="B83" s="40">
        <v>3</v>
      </c>
      <c r="C83" s="40">
        <v>8</v>
      </c>
      <c r="D83" s="40">
        <v>18</v>
      </c>
      <c r="E83" s="40">
        <v>28</v>
      </c>
      <c r="F83" s="40">
        <v>37</v>
      </c>
      <c r="G83" s="40">
        <v>44</v>
      </c>
      <c r="H83" s="40">
        <v>50</v>
      </c>
      <c r="I83" s="40">
        <v>56</v>
      </c>
      <c r="J83" s="40">
        <v>60</v>
      </c>
      <c r="K83" s="40">
        <v>65</v>
      </c>
      <c r="L83" s="145"/>
      <c r="M83" s="40"/>
      <c r="N83" s="40"/>
      <c r="O83" s="40"/>
      <c r="P83" s="40"/>
      <c r="Q83" s="40"/>
      <c r="R83" s="40"/>
      <c r="S83" s="40"/>
      <c r="T83" s="40"/>
      <c r="U83" s="40"/>
      <c r="V83" s="40"/>
      <c r="W83" s="40"/>
      <c r="X83" s="40"/>
      <c r="Y83" s="40"/>
      <c r="Z83" s="40"/>
      <c r="AA83" s="40"/>
      <c r="AB83" s="40"/>
      <c r="AC83" s="40"/>
      <c r="AD83" s="40"/>
      <c r="AE83" s="40"/>
      <c r="AF83" s="40"/>
      <c r="AG83" s="5"/>
      <c r="AH83" s="5"/>
      <c r="AI83" s="5"/>
    </row>
    <row r="84" spans="1:35" x14ac:dyDescent="0.3">
      <c r="A84" s="5">
        <v>1995</v>
      </c>
      <c r="B84" s="40">
        <v>3</v>
      </c>
      <c r="C84" s="40">
        <v>8</v>
      </c>
      <c r="D84" s="40">
        <v>18</v>
      </c>
      <c r="E84" s="40">
        <v>25</v>
      </c>
      <c r="F84" s="40">
        <v>35</v>
      </c>
      <c r="G84" s="40">
        <v>42</v>
      </c>
      <c r="H84" s="40">
        <v>48</v>
      </c>
      <c r="I84" s="40">
        <v>54</v>
      </c>
      <c r="J84" s="40">
        <v>58</v>
      </c>
      <c r="K84" s="145"/>
      <c r="L84" s="40"/>
      <c r="M84" s="40"/>
      <c r="N84" s="40"/>
      <c r="O84" s="40"/>
      <c r="P84" s="40"/>
      <c r="Q84" s="40"/>
      <c r="R84" s="40"/>
      <c r="S84" s="40"/>
      <c r="T84" s="40"/>
      <c r="U84" s="40"/>
      <c r="V84" s="40"/>
      <c r="W84" s="40"/>
      <c r="X84" s="40"/>
      <c r="Y84" s="40"/>
      <c r="Z84" s="40"/>
      <c r="AA84" s="40"/>
      <c r="AB84" s="40"/>
      <c r="AC84" s="40"/>
      <c r="AD84" s="40"/>
      <c r="AE84" s="40"/>
      <c r="AF84" s="40"/>
      <c r="AG84" s="5"/>
      <c r="AH84" s="5"/>
      <c r="AI84" s="5"/>
    </row>
    <row r="85" spans="1:35" x14ac:dyDescent="0.3">
      <c r="A85" s="5">
        <v>1996</v>
      </c>
      <c r="B85" s="40">
        <v>2</v>
      </c>
      <c r="C85" s="40">
        <v>7</v>
      </c>
      <c r="D85" s="40">
        <v>15</v>
      </c>
      <c r="E85" s="40">
        <v>22</v>
      </c>
      <c r="F85" s="40">
        <v>32</v>
      </c>
      <c r="G85" s="40">
        <v>40</v>
      </c>
      <c r="H85" s="40">
        <v>45</v>
      </c>
      <c r="I85" s="40">
        <v>50</v>
      </c>
      <c r="J85" s="145"/>
      <c r="K85" s="40"/>
      <c r="L85" s="40"/>
      <c r="M85" s="40"/>
      <c r="N85" s="40"/>
      <c r="O85" s="40"/>
      <c r="P85" s="40"/>
      <c r="Q85" s="40"/>
      <c r="R85" s="40"/>
      <c r="S85" s="40"/>
      <c r="T85" s="40"/>
      <c r="U85" s="40"/>
      <c r="V85" s="40"/>
      <c r="W85" s="40"/>
      <c r="X85" s="40"/>
      <c r="Y85" s="40"/>
      <c r="Z85" s="40"/>
      <c r="AA85" s="40"/>
      <c r="AB85" s="40"/>
      <c r="AC85" s="40"/>
      <c r="AD85" s="40"/>
      <c r="AE85" s="40"/>
      <c r="AF85" s="40"/>
      <c r="AG85" s="5"/>
      <c r="AH85" s="5"/>
      <c r="AI85" s="5"/>
    </row>
    <row r="86" spans="1:35" x14ac:dyDescent="0.3">
      <c r="A86" s="5">
        <v>1997</v>
      </c>
      <c r="B86" s="40">
        <v>2</v>
      </c>
      <c r="C86" s="40">
        <v>6</v>
      </c>
      <c r="D86" s="40">
        <v>13</v>
      </c>
      <c r="E86" s="40">
        <v>20</v>
      </c>
      <c r="F86" s="40">
        <v>31</v>
      </c>
      <c r="G86" s="40">
        <v>39</v>
      </c>
      <c r="H86" s="40">
        <v>43</v>
      </c>
      <c r="I86" s="145"/>
      <c r="J86" s="40"/>
      <c r="K86" s="40"/>
      <c r="L86" s="40"/>
      <c r="M86" s="40"/>
      <c r="N86" s="40"/>
      <c r="O86" s="40"/>
      <c r="P86" s="40"/>
      <c r="Q86" s="40"/>
      <c r="R86" s="40"/>
      <c r="S86" s="40"/>
      <c r="T86" s="40"/>
      <c r="U86" s="40"/>
      <c r="V86" s="40"/>
      <c r="W86" s="40"/>
      <c r="X86" s="40"/>
      <c r="Y86" s="40"/>
      <c r="Z86" s="40"/>
      <c r="AA86" s="40"/>
      <c r="AB86" s="40"/>
      <c r="AC86" s="40"/>
      <c r="AD86" s="40"/>
      <c r="AE86" s="40"/>
      <c r="AF86" s="40"/>
      <c r="AG86" s="5"/>
      <c r="AH86" s="5"/>
      <c r="AI86" s="5"/>
    </row>
    <row r="87" spans="1:35" x14ac:dyDescent="0.3">
      <c r="A87" s="5">
        <v>1998</v>
      </c>
      <c r="B87" s="40">
        <v>2</v>
      </c>
      <c r="C87" s="40">
        <v>5</v>
      </c>
      <c r="D87" s="40">
        <v>12</v>
      </c>
      <c r="E87" s="40">
        <v>19</v>
      </c>
      <c r="F87" s="40">
        <v>29</v>
      </c>
      <c r="G87" s="40">
        <v>36</v>
      </c>
      <c r="H87" s="145"/>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5"/>
      <c r="AH87" s="5"/>
      <c r="AI87" s="5"/>
    </row>
    <row r="88" spans="1:35" x14ac:dyDescent="0.3">
      <c r="A88" s="5">
        <v>1999</v>
      </c>
      <c r="B88" s="40">
        <v>2</v>
      </c>
      <c r="C88" s="40">
        <v>5</v>
      </c>
      <c r="D88" s="40">
        <v>11</v>
      </c>
      <c r="E88" s="40">
        <v>18</v>
      </c>
      <c r="F88" s="40">
        <v>27</v>
      </c>
      <c r="G88" s="145"/>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5"/>
      <c r="AH88" s="5"/>
      <c r="AI88" s="5"/>
    </row>
    <row r="89" spans="1:35" x14ac:dyDescent="0.3">
      <c r="A89" s="5">
        <v>2000</v>
      </c>
      <c r="B89" s="40">
        <v>1</v>
      </c>
      <c r="C89" s="40">
        <v>4</v>
      </c>
      <c r="D89" s="40">
        <v>10</v>
      </c>
      <c r="E89" s="40">
        <v>17</v>
      </c>
      <c r="F89" s="145"/>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5"/>
      <c r="AH89" s="5"/>
      <c r="AI89" s="5"/>
    </row>
    <row r="90" spans="1:35" x14ac:dyDescent="0.3">
      <c r="A90" s="5">
        <v>2001</v>
      </c>
      <c r="B90" s="40">
        <v>1</v>
      </c>
      <c r="C90" s="40">
        <v>4</v>
      </c>
      <c r="D90" s="40">
        <v>9</v>
      </c>
      <c r="E90" s="145"/>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5"/>
      <c r="AH90" s="5"/>
      <c r="AI90" s="5"/>
    </row>
    <row r="91" spans="1:35" x14ac:dyDescent="0.3">
      <c r="A91" s="5">
        <v>2002</v>
      </c>
      <c r="B91" s="40">
        <v>1</v>
      </c>
      <c r="C91" s="40">
        <v>3</v>
      </c>
      <c r="D91" s="145"/>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5"/>
      <c r="AH91" s="5"/>
      <c r="AI91" s="5"/>
    </row>
    <row r="92" spans="1:35" ht="15" thickBot="1" x14ac:dyDescent="0.35">
      <c r="A92" s="146">
        <v>2003</v>
      </c>
      <c r="B92" s="147">
        <v>1</v>
      </c>
      <c r="C92" s="148"/>
      <c r="D92" s="147"/>
      <c r="E92" s="147"/>
      <c r="F92" s="147"/>
      <c r="G92" s="147"/>
      <c r="H92" s="147"/>
      <c r="I92" s="147"/>
      <c r="J92" s="147"/>
      <c r="K92" s="147"/>
      <c r="L92" s="147"/>
      <c r="M92" s="147"/>
      <c r="N92" s="147"/>
      <c r="O92" s="147"/>
      <c r="P92" s="147"/>
      <c r="Q92" s="147"/>
      <c r="R92" s="147"/>
      <c r="S92" s="147"/>
      <c r="T92" s="147"/>
      <c r="U92" s="147"/>
      <c r="V92" s="147"/>
      <c r="W92" s="147"/>
      <c r="X92" s="147"/>
      <c r="Y92" s="147"/>
      <c r="Z92" s="147"/>
      <c r="AA92" s="147"/>
      <c r="AB92" s="147"/>
      <c r="AC92" s="147"/>
      <c r="AD92" s="147"/>
      <c r="AE92" s="147"/>
      <c r="AF92" s="147"/>
      <c r="AG92" s="5"/>
      <c r="AH92" s="5"/>
      <c r="AI92" s="5"/>
    </row>
    <row r="93" spans="1:35" s="45" customFormat="1" x14ac:dyDescent="0.3">
      <c r="A93" s="26"/>
      <c r="B93" s="67"/>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row>
    <row r="94" spans="1:35" x14ac:dyDescent="0.3">
      <c r="A94" s="5"/>
      <c r="B94" s="40" t="s">
        <v>227</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row>
    <row r="95" spans="1:35" x14ac:dyDescent="0.3">
      <c r="A95" s="5"/>
      <c r="B95" s="44" t="s">
        <v>112</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row>
    <row r="96" spans="1:35" x14ac:dyDescent="0.3">
      <c r="A96" s="5"/>
      <c r="B96" s="44" t="s">
        <v>236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row>
    <row r="97" spans="1:35" x14ac:dyDescent="0.3">
      <c r="A97" s="5"/>
      <c r="B97" s="44" t="s">
        <v>237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row>
    <row r="98" spans="1:35" x14ac:dyDescent="0.3">
      <c r="A98" s="5"/>
      <c r="B98" s="40" t="s">
        <v>235</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row>
    <row r="99" spans="1:35" x14ac:dyDescent="0.3">
      <c r="A99" s="5"/>
      <c r="B99" s="40" t="s">
        <v>261</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row>
    <row r="100" spans="1:35" x14ac:dyDescent="0.3">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row>
    <row r="101" spans="1:35" x14ac:dyDescent="0.3">
      <c r="A101" s="5"/>
      <c r="B101" s="36" t="s">
        <v>8</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row>
    <row r="102" spans="1:35" x14ac:dyDescent="0.3">
      <c r="A102" s="5"/>
      <c r="B102" s="21" t="s">
        <v>224</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row>
    <row r="103" spans="1:35" x14ac:dyDescent="0.3">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row>
    <row r="104" spans="1:35" x14ac:dyDescent="0.3">
      <c r="A104" s="47"/>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row>
    <row r="105" spans="1:35" x14ac:dyDescent="0.3">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row>
    <row r="106" spans="1:35" x14ac:dyDescent="0.3">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row>
    <row r="107" spans="1:35" x14ac:dyDescent="0.3">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row>
    <row r="108" spans="1:35" x14ac:dyDescent="0.3">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row>
    <row r="109" spans="1:35" x14ac:dyDescent="0.3">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row>
    <row r="110" spans="1:35" x14ac:dyDescent="0.3">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row>
    <row r="111" spans="1:35" x14ac:dyDescent="0.3">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row>
    <row r="112" spans="1:35" x14ac:dyDescent="0.3">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row>
    <row r="113" spans="1:27" x14ac:dyDescent="0.3">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row>
    <row r="114" spans="1:27" x14ac:dyDescent="0.3">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row>
    <row r="115" spans="1:27" x14ac:dyDescent="0.3">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row>
    <row r="116" spans="1:27" x14ac:dyDescent="0.3">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row>
    <row r="117" spans="1:27" x14ac:dyDescent="0.3">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row>
    <row r="118" spans="1:27" x14ac:dyDescent="0.3">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row>
    <row r="119" spans="1:27" x14ac:dyDescent="0.3">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row>
    <row r="120" spans="1:27" x14ac:dyDescent="0.3">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row>
    <row r="121" spans="1:27" x14ac:dyDescent="0.3">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row>
  </sheetData>
  <mergeCells count="4">
    <mergeCell ref="J2:L2"/>
    <mergeCell ref="M2:P2"/>
    <mergeCell ref="R2:V2"/>
    <mergeCell ref="X2:AB2"/>
  </mergeCells>
  <hyperlinks>
    <hyperlink ref="A2" location="Contents!A1" display="Contents" xr:uid="{F2ED12F2-D010-4953-BB5A-AA544A05CD0F}"/>
    <hyperlink ref="A1" location="Contents!A1" display="Contents" xr:uid="{0F046947-435B-42A5-93F2-60CCBBD1749F}"/>
    <hyperlink ref="M2:P2" r:id="rId1" display="This met my needs, please produce it next year" xr:uid="{39F66E72-DB52-497C-8C75-3273B48D66D4}"/>
    <hyperlink ref="R2:V2" r:id="rId2" display="I need something slightly different (please specify)" xr:uid="{64F1C016-027B-44FB-ACA5-FC689D8EE6A9}"/>
    <hyperlink ref="X2:AB2" r:id="rId3" display="This isn't what I need at all (please specify)" xr:uid="{863A8E8D-4E26-496C-A76C-858F52156389}"/>
  </hyperlinks>
  <pageMargins left="0.7" right="0.7" top="0.75" bottom="0.75" header="0.3" footer="0.3"/>
  <pageSetup paperSize="9" orientation="portrait"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D15A4-9F1C-43C5-B6C6-7855F5D8723B}">
  <sheetPr>
    <pageSetUpPr fitToPage="1"/>
  </sheetPr>
  <dimension ref="A1:AE57"/>
  <sheetViews>
    <sheetView showGridLines="0" zoomScaleNormal="100" workbookViewId="0"/>
  </sheetViews>
  <sheetFormatPr defaultColWidth="9.109375" defaultRowHeight="10.199999999999999" x14ac:dyDescent="0.2"/>
  <cols>
    <col min="1" max="1" width="9" style="55" customWidth="1"/>
    <col min="2" max="2" width="10.44140625" style="55" customWidth="1"/>
    <col min="3" max="3" width="9.33203125" style="55" customWidth="1"/>
    <col min="4" max="8" width="9.109375" style="55"/>
    <col min="9" max="9" width="5.5546875" style="55" customWidth="1"/>
    <col min="10" max="17" width="9.109375" style="109"/>
    <col min="18" max="18" width="9.109375" style="55"/>
    <col min="19" max="19" width="11" style="55" customWidth="1"/>
    <col min="20" max="21" width="9.109375" style="55"/>
    <col min="22" max="22" width="14.33203125" style="50" customWidth="1"/>
    <col min="23" max="27" width="9.109375" style="50"/>
    <col min="28" max="256" width="9.109375" style="55"/>
    <col min="257" max="257" width="9" style="55" customWidth="1"/>
    <col min="258" max="258" width="10.44140625" style="55" customWidth="1"/>
    <col min="259" max="259" width="9.33203125" style="55" customWidth="1"/>
    <col min="260" max="264" width="9.109375" style="55"/>
    <col min="265" max="265" width="5.5546875" style="55" customWidth="1"/>
    <col min="266" max="274" width="9.109375" style="55"/>
    <col min="275" max="275" width="11" style="55" customWidth="1"/>
    <col min="276" max="277" width="9.109375" style="55"/>
    <col min="278" max="278" width="14.33203125" style="55" customWidth="1"/>
    <col min="279" max="512" width="9.109375" style="55"/>
    <col min="513" max="513" width="9" style="55" customWidth="1"/>
    <col min="514" max="514" width="10.44140625" style="55" customWidth="1"/>
    <col min="515" max="515" width="9.33203125" style="55" customWidth="1"/>
    <col min="516" max="520" width="9.109375" style="55"/>
    <col min="521" max="521" width="5.5546875" style="55" customWidth="1"/>
    <col min="522" max="530" width="9.109375" style="55"/>
    <col min="531" max="531" width="11" style="55" customWidth="1"/>
    <col min="532" max="533" width="9.109375" style="55"/>
    <col min="534" max="534" width="14.33203125" style="55" customWidth="1"/>
    <col min="535" max="768" width="9.109375" style="55"/>
    <col min="769" max="769" width="9" style="55" customWidth="1"/>
    <col min="770" max="770" width="10.44140625" style="55" customWidth="1"/>
    <col min="771" max="771" width="9.33203125" style="55" customWidth="1"/>
    <col min="772" max="776" width="9.109375" style="55"/>
    <col min="777" max="777" width="5.5546875" style="55" customWidth="1"/>
    <col min="778" max="786" width="9.109375" style="55"/>
    <col min="787" max="787" width="11" style="55" customWidth="1"/>
    <col min="788" max="789" width="9.109375" style="55"/>
    <col min="790" max="790" width="14.33203125" style="55" customWidth="1"/>
    <col min="791" max="1024" width="9.109375" style="55"/>
    <col min="1025" max="1025" width="9" style="55" customWidth="1"/>
    <col min="1026" max="1026" width="10.44140625" style="55" customWidth="1"/>
    <col min="1027" max="1027" width="9.33203125" style="55" customWidth="1"/>
    <col min="1028" max="1032" width="9.109375" style="55"/>
    <col min="1033" max="1033" width="5.5546875" style="55" customWidth="1"/>
    <col min="1034" max="1042" width="9.109375" style="55"/>
    <col min="1043" max="1043" width="11" style="55" customWidth="1"/>
    <col min="1044" max="1045" width="9.109375" style="55"/>
    <col min="1046" max="1046" width="14.33203125" style="55" customWidth="1"/>
    <col min="1047" max="1280" width="9.109375" style="55"/>
    <col min="1281" max="1281" width="9" style="55" customWidth="1"/>
    <col min="1282" max="1282" width="10.44140625" style="55" customWidth="1"/>
    <col min="1283" max="1283" width="9.33203125" style="55" customWidth="1"/>
    <col min="1284" max="1288" width="9.109375" style="55"/>
    <col min="1289" max="1289" width="5.5546875" style="55" customWidth="1"/>
    <col min="1290" max="1298" width="9.109375" style="55"/>
    <col min="1299" max="1299" width="11" style="55" customWidth="1"/>
    <col min="1300" max="1301" width="9.109375" style="55"/>
    <col min="1302" max="1302" width="14.33203125" style="55" customWidth="1"/>
    <col min="1303" max="1536" width="9.109375" style="55"/>
    <col min="1537" max="1537" width="9" style="55" customWidth="1"/>
    <col min="1538" max="1538" width="10.44140625" style="55" customWidth="1"/>
    <col min="1539" max="1539" width="9.33203125" style="55" customWidth="1"/>
    <col min="1540" max="1544" width="9.109375" style="55"/>
    <col min="1545" max="1545" width="5.5546875" style="55" customWidth="1"/>
    <col min="1546" max="1554" width="9.109375" style="55"/>
    <col min="1555" max="1555" width="11" style="55" customWidth="1"/>
    <col min="1556" max="1557" width="9.109375" style="55"/>
    <col min="1558" max="1558" width="14.33203125" style="55" customWidth="1"/>
    <col min="1559" max="1792" width="9.109375" style="55"/>
    <col min="1793" max="1793" width="9" style="55" customWidth="1"/>
    <col min="1794" max="1794" width="10.44140625" style="55" customWidth="1"/>
    <col min="1795" max="1795" width="9.33203125" style="55" customWidth="1"/>
    <col min="1796" max="1800" width="9.109375" style="55"/>
    <col min="1801" max="1801" width="5.5546875" style="55" customWidth="1"/>
    <col min="1802" max="1810" width="9.109375" style="55"/>
    <col min="1811" max="1811" width="11" style="55" customWidth="1"/>
    <col min="1812" max="1813" width="9.109375" style="55"/>
    <col min="1814" max="1814" width="14.33203125" style="55" customWidth="1"/>
    <col min="1815" max="2048" width="9.109375" style="55"/>
    <col min="2049" max="2049" width="9" style="55" customWidth="1"/>
    <col min="2050" max="2050" width="10.44140625" style="55" customWidth="1"/>
    <col min="2051" max="2051" width="9.33203125" style="55" customWidth="1"/>
    <col min="2052" max="2056" width="9.109375" style="55"/>
    <col min="2057" max="2057" width="5.5546875" style="55" customWidth="1"/>
    <col min="2058" max="2066" width="9.109375" style="55"/>
    <col min="2067" max="2067" width="11" style="55" customWidth="1"/>
    <col min="2068" max="2069" width="9.109375" style="55"/>
    <col min="2070" max="2070" width="14.33203125" style="55" customWidth="1"/>
    <col min="2071" max="2304" width="9.109375" style="55"/>
    <col min="2305" max="2305" width="9" style="55" customWidth="1"/>
    <col min="2306" max="2306" width="10.44140625" style="55" customWidth="1"/>
    <col min="2307" max="2307" width="9.33203125" style="55" customWidth="1"/>
    <col min="2308" max="2312" width="9.109375" style="55"/>
    <col min="2313" max="2313" width="5.5546875" style="55" customWidth="1"/>
    <col min="2314" max="2322" width="9.109375" style="55"/>
    <col min="2323" max="2323" width="11" style="55" customWidth="1"/>
    <col min="2324" max="2325" width="9.109375" style="55"/>
    <col min="2326" max="2326" width="14.33203125" style="55" customWidth="1"/>
    <col min="2327" max="2560" width="9.109375" style="55"/>
    <col min="2561" max="2561" width="9" style="55" customWidth="1"/>
    <col min="2562" max="2562" width="10.44140625" style="55" customWidth="1"/>
    <col min="2563" max="2563" width="9.33203125" style="55" customWidth="1"/>
    <col min="2564" max="2568" width="9.109375" style="55"/>
    <col min="2569" max="2569" width="5.5546875" style="55" customWidth="1"/>
    <col min="2570" max="2578" width="9.109375" style="55"/>
    <col min="2579" max="2579" width="11" style="55" customWidth="1"/>
    <col min="2580" max="2581" width="9.109375" style="55"/>
    <col min="2582" max="2582" width="14.33203125" style="55" customWidth="1"/>
    <col min="2583" max="2816" width="9.109375" style="55"/>
    <col min="2817" max="2817" width="9" style="55" customWidth="1"/>
    <col min="2818" max="2818" width="10.44140625" style="55" customWidth="1"/>
    <col min="2819" max="2819" width="9.33203125" style="55" customWidth="1"/>
    <col min="2820" max="2824" width="9.109375" style="55"/>
    <col min="2825" max="2825" width="5.5546875" style="55" customWidth="1"/>
    <col min="2826" max="2834" width="9.109375" style="55"/>
    <col min="2835" max="2835" width="11" style="55" customWidth="1"/>
    <col min="2836" max="2837" width="9.109375" style="55"/>
    <col min="2838" max="2838" width="14.33203125" style="55" customWidth="1"/>
    <col min="2839" max="3072" width="9.109375" style="55"/>
    <col min="3073" max="3073" width="9" style="55" customWidth="1"/>
    <col min="3074" max="3074" width="10.44140625" style="55" customWidth="1"/>
    <col min="3075" max="3075" width="9.33203125" style="55" customWidth="1"/>
    <col min="3076" max="3080" width="9.109375" style="55"/>
    <col min="3081" max="3081" width="5.5546875" style="55" customWidth="1"/>
    <col min="3082" max="3090" width="9.109375" style="55"/>
    <col min="3091" max="3091" width="11" style="55" customWidth="1"/>
    <col min="3092" max="3093" width="9.109375" style="55"/>
    <col min="3094" max="3094" width="14.33203125" style="55" customWidth="1"/>
    <col min="3095" max="3328" width="9.109375" style="55"/>
    <col min="3329" max="3329" width="9" style="55" customWidth="1"/>
    <col min="3330" max="3330" width="10.44140625" style="55" customWidth="1"/>
    <col min="3331" max="3331" width="9.33203125" style="55" customWidth="1"/>
    <col min="3332" max="3336" width="9.109375" style="55"/>
    <col min="3337" max="3337" width="5.5546875" style="55" customWidth="1"/>
    <col min="3338" max="3346" width="9.109375" style="55"/>
    <col min="3347" max="3347" width="11" style="55" customWidth="1"/>
    <col min="3348" max="3349" width="9.109375" style="55"/>
    <col min="3350" max="3350" width="14.33203125" style="55" customWidth="1"/>
    <col min="3351" max="3584" width="9.109375" style="55"/>
    <col min="3585" max="3585" width="9" style="55" customWidth="1"/>
    <col min="3586" max="3586" width="10.44140625" style="55" customWidth="1"/>
    <col min="3587" max="3587" width="9.33203125" style="55" customWidth="1"/>
    <col min="3588" max="3592" width="9.109375" style="55"/>
    <col min="3593" max="3593" width="5.5546875" style="55" customWidth="1"/>
    <col min="3594" max="3602" width="9.109375" style="55"/>
    <col min="3603" max="3603" width="11" style="55" customWidth="1"/>
    <col min="3604" max="3605" width="9.109375" style="55"/>
    <col min="3606" max="3606" width="14.33203125" style="55" customWidth="1"/>
    <col min="3607" max="3840" width="9.109375" style="55"/>
    <col min="3841" max="3841" width="9" style="55" customWidth="1"/>
    <col min="3842" max="3842" width="10.44140625" style="55" customWidth="1"/>
    <col min="3843" max="3843" width="9.33203125" style="55" customWidth="1"/>
    <col min="3844" max="3848" width="9.109375" style="55"/>
    <col min="3849" max="3849" width="5.5546875" style="55" customWidth="1"/>
    <col min="3850" max="3858" width="9.109375" style="55"/>
    <col min="3859" max="3859" width="11" style="55" customWidth="1"/>
    <col min="3860" max="3861" width="9.109375" style="55"/>
    <col min="3862" max="3862" width="14.33203125" style="55" customWidth="1"/>
    <col min="3863" max="4096" width="9.109375" style="55"/>
    <col min="4097" max="4097" width="9" style="55" customWidth="1"/>
    <col min="4098" max="4098" width="10.44140625" style="55" customWidth="1"/>
    <col min="4099" max="4099" width="9.33203125" style="55" customWidth="1"/>
    <col min="4100" max="4104" width="9.109375" style="55"/>
    <col min="4105" max="4105" width="5.5546875" style="55" customWidth="1"/>
    <col min="4106" max="4114" width="9.109375" style="55"/>
    <col min="4115" max="4115" width="11" style="55" customWidth="1"/>
    <col min="4116" max="4117" width="9.109375" style="55"/>
    <col min="4118" max="4118" width="14.33203125" style="55" customWidth="1"/>
    <col min="4119" max="4352" width="9.109375" style="55"/>
    <col min="4353" max="4353" width="9" style="55" customWidth="1"/>
    <col min="4354" max="4354" width="10.44140625" style="55" customWidth="1"/>
    <col min="4355" max="4355" width="9.33203125" style="55" customWidth="1"/>
    <col min="4356" max="4360" width="9.109375" style="55"/>
    <col min="4361" max="4361" width="5.5546875" style="55" customWidth="1"/>
    <col min="4362" max="4370" width="9.109375" style="55"/>
    <col min="4371" max="4371" width="11" style="55" customWidth="1"/>
    <col min="4372" max="4373" width="9.109375" style="55"/>
    <col min="4374" max="4374" width="14.33203125" style="55" customWidth="1"/>
    <col min="4375" max="4608" width="9.109375" style="55"/>
    <col min="4609" max="4609" width="9" style="55" customWidth="1"/>
    <col min="4610" max="4610" width="10.44140625" style="55" customWidth="1"/>
    <col min="4611" max="4611" width="9.33203125" style="55" customWidth="1"/>
    <col min="4612" max="4616" width="9.109375" style="55"/>
    <col min="4617" max="4617" width="5.5546875" style="55" customWidth="1"/>
    <col min="4618" max="4626" width="9.109375" style="55"/>
    <col min="4627" max="4627" width="11" style="55" customWidth="1"/>
    <col min="4628" max="4629" width="9.109375" style="55"/>
    <col min="4630" max="4630" width="14.33203125" style="55" customWidth="1"/>
    <col min="4631" max="4864" width="9.109375" style="55"/>
    <col min="4865" max="4865" width="9" style="55" customWidth="1"/>
    <col min="4866" max="4866" width="10.44140625" style="55" customWidth="1"/>
    <col min="4867" max="4867" width="9.33203125" style="55" customWidth="1"/>
    <col min="4868" max="4872" width="9.109375" style="55"/>
    <col min="4873" max="4873" width="5.5546875" style="55" customWidth="1"/>
    <col min="4874" max="4882" width="9.109375" style="55"/>
    <col min="4883" max="4883" width="11" style="55" customWidth="1"/>
    <col min="4884" max="4885" width="9.109375" style="55"/>
    <col min="4886" max="4886" width="14.33203125" style="55" customWidth="1"/>
    <col min="4887" max="5120" width="9.109375" style="55"/>
    <col min="5121" max="5121" width="9" style="55" customWidth="1"/>
    <col min="5122" max="5122" width="10.44140625" style="55" customWidth="1"/>
    <col min="5123" max="5123" width="9.33203125" style="55" customWidth="1"/>
    <col min="5124" max="5128" width="9.109375" style="55"/>
    <col min="5129" max="5129" width="5.5546875" style="55" customWidth="1"/>
    <col min="5130" max="5138" width="9.109375" style="55"/>
    <col min="5139" max="5139" width="11" style="55" customWidth="1"/>
    <col min="5140" max="5141" width="9.109375" style="55"/>
    <col min="5142" max="5142" width="14.33203125" style="55" customWidth="1"/>
    <col min="5143" max="5376" width="9.109375" style="55"/>
    <col min="5377" max="5377" width="9" style="55" customWidth="1"/>
    <col min="5378" max="5378" width="10.44140625" style="55" customWidth="1"/>
    <col min="5379" max="5379" width="9.33203125" style="55" customWidth="1"/>
    <col min="5380" max="5384" width="9.109375" style="55"/>
    <col min="5385" max="5385" width="5.5546875" style="55" customWidth="1"/>
    <col min="5386" max="5394" width="9.109375" style="55"/>
    <col min="5395" max="5395" width="11" style="55" customWidth="1"/>
    <col min="5396" max="5397" width="9.109375" style="55"/>
    <col min="5398" max="5398" width="14.33203125" style="55" customWidth="1"/>
    <col min="5399" max="5632" width="9.109375" style="55"/>
    <col min="5633" max="5633" width="9" style="55" customWidth="1"/>
    <col min="5634" max="5634" width="10.44140625" style="55" customWidth="1"/>
    <col min="5635" max="5635" width="9.33203125" style="55" customWidth="1"/>
    <col min="5636" max="5640" width="9.109375" style="55"/>
    <col min="5641" max="5641" width="5.5546875" style="55" customWidth="1"/>
    <col min="5642" max="5650" width="9.109375" style="55"/>
    <col min="5651" max="5651" width="11" style="55" customWidth="1"/>
    <col min="5652" max="5653" width="9.109375" style="55"/>
    <col min="5654" max="5654" width="14.33203125" style="55" customWidth="1"/>
    <col min="5655" max="5888" width="9.109375" style="55"/>
    <col min="5889" max="5889" width="9" style="55" customWidth="1"/>
    <col min="5890" max="5890" width="10.44140625" style="55" customWidth="1"/>
    <col min="5891" max="5891" width="9.33203125" style="55" customWidth="1"/>
    <col min="5892" max="5896" width="9.109375" style="55"/>
    <col min="5897" max="5897" width="5.5546875" style="55" customWidth="1"/>
    <col min="5898" max="5906" width="9.109375" style="55"/>
    <col min="5907" max="5907" width="11" style="55" customWidth="1"/>
    <col min="5908" max="5909" width="9.109375" style="55"/>
    <col min="5910" max="5910" width="14.33203125" style="55" customWidth="1"/>
    <col min="5911" max="6144" width="9.109375" style="55"/>
    <col min="6145" max="6145" width="9" style="55" customWidth="1"/>
    <col min="6146" max="6146" width="10.44140625" style="55" customWidth="1"/>
    <col min="6147" max="6147" width="9.33203125" style="55" customWidth="1"/>
    <col min="6148" max="6152" width="9.109375" style="55"/>
    <col min="6153" max="6153" width="5.5546875" style="55" customWidth="1"/>
    <col min="6154" max="6162" width="9.109375" style="55"/>
    <col min="6163" max="6163" width="11" style="55" customWidth="1"/>
    <col min="6164" max="6165" width="9.109375" style="55"/>
    <col min="6166" max="6166" width="14.33203125" style="55" customWidth="1"/>
    <col min="6167" max="6400" width="9.109375" style="55"/>
    <col min="6401" max="6401" width="9" style="55" customWidth="1"/>
    <col min="6402" max="6402" width="10.44140625" style="55" customWidth="1"/>
    <col min="6403" max="6403" width="9.33203125" style="55" customWidth="1"/>
    <col min="6404" max="6408" width="9.109375" style="55"/>
    <col min="6409" max="6409" width="5.5546875" style="55" customWidth="1"/>
    <col min="6410" max="6418" width="9.109375" style="55"/>
    <col min="6419" max="6419" width="11" style="55" customWidth="1"/>
    <col min="6420" max="6421" width="9.109375" style="55"/>
    <col min="6422" max="6422" width="14.33203125" style="55" customWidth="1"/>
    <col min="6423" max="6656" width="9.109375" style="55"/>
    <col min="6657" max="6657" width="9" style="55" customWidth="1"/>
    <col min="6658" max="6658" width="10.44140625" style="55" customWidth="1"/>
    <col min="6659" max="6659" width="9.33203125" style="55" customWidth="1"/>
    <col min="6660" max="6664" width="9.109375" style="55"/>
    <col min="6665" max="6665" width="5.5546875" style="55" customWidth="1"/>
    <col min="6666" max="6674" width="9.109375" style="55"/>
    <col min="6675" max="6675" width="11" style="55" customWidth="1"/>
    <col min="6676" max="6677" width="9.109375" style="55"/>
    <col min="6678" max="6678" width="14.33203125" style="55" customWidth="1"/>
    <col min="6679" max="6912" width="9.109375" style="55"/>
    <col min="6913" max="6913" width="9" style="55" customWidth="1"/>
    <col min="6914" max="6914" width="10.44140625" style="55" customWidth="1"/>
    <col min="6915" max="6915" width="9.33203125" style="55" customWidth="1"/>
    <col min="6916" max="6920" width="9.109375" style="55"/>
    <col min="6921" max="6921" width="5.5546875" style="55" customWidth="1"/>
    <col min="6922" max="6930" width="9.109375" style="55"/>
    <col min="6931" max="6931" width="11" style="55" customWidth="1"/>
    <col min="6932" max="6933" width="9.109375" style="55"/>
    <col min="6934" max="6934" width="14.33203125" style="55" customWidth="1"/>
    <col min="6935" max="7168" width="9.109375" style="55"/>
    <col min="7169" max="7169" width="9" style="55" customWidth="1"/>
    <col min="7170" max="7170" width="10.44140625" style="55" customWidth="1"/>
    <col min="7171" max="7171" width="9.33203125" style="55" customWidth="1"/>
    <col min="7172" max="7176" width="9.109375" style="55"/>
    <col min="7177" max="7177" width="5.5546875" style="55" customWidth="1"/>
    <col min="7178" max="7186" width="9.109375" style="55"/>
    <col min="7187" max="7187" width="11" style="55" customWidth="1"/>
    <col min="7188" max="7189" width="9.109375" style="55"/>
    <col min="7190" max="7190" width="14.33203125" style="55" customWidth="1"/>
    <col min="7191" max="7424" width="9.109375" style="55"/>
    <col min="7425" max="7425" width="9" style="55" customWidth="1"/>
    <col min="7426" max="7426" width="10.44140625" style="55" customWidth="1"/>
    <col min="7427" max="7427" width="9.33203125" style="55" customWidth="1"/>
    <col min="7428" max="7432" width="9.109375" style="55"/>
    <col min="7433" max="7433" width="5.5546875" style="55" customWidth="1"/>
    <col min="7434" max="7442" width="9.109375" style="55"/>
    <col min="7443" max="7443" width="11" style="55" customWidth="1"/>
    <col min="7444" max="7445" width="9.109375" style="55"/>
    <col min="7446" max="7446" width="14.33203125" style="55" customWidth="1"/>
    <col min="7447" max="7680" width="9.109375" style="55"/>
    <col min="7681" max="7681" width="9" style="55" customWidth="1"/>
    <col min="7682" max="7682" width="10.44140625" style="55" customWidth="1"/>
    <col min="7683" max="7683" width="9.33203125" style="55" customWidth="1"/>
    <col min="7684" max="7688" width="9.109375" style="55"/>
    <col min="7689" max="7689" width="5.5546875" style="55" customWidth="1"/>
    <col min="7690" max="7698" width="9.109375" style="55"/>
    <col min="7699" max="7699" width="11" style="55" customWidth="1"/>
    <col min="7700" max="7701" width="9.109375" style="55"/>
    <col min="7702" max="7702" width="14.33203125" style="55" customWidth="1"/>
    <col min="7703" max="7936" width="9.109375" style="55"/>
    <col min="7937" max="7937" width="9" style="55" customWidth="1"/>
    <col min="7938" max="7938" width="10.44140625" style="55" customWidth="1"/>
    <col min="7939" max="7939" width="9.33203125" style="55" customWidth="1"/>
    <col min="7940" max="7944" width="9.109375" style="55"/>
    <col min="7945" max="7945" width="5.5546875" style="55" customWidth="1"/>
    <col min="7946" max="7954" width="9.109375" style="55"/>
    <col min="7955" max="7955" width="11" style="55" customWidth="1"/>
    <col min="7956" max="7957" width="9.109375" style="55"/>
    <col min="7958" max="7958" width="14.33203125" style="55" customWidth="1"/>
    <col min="7959" max="8192" width="9.109375" style="55"/>
    <col min="8193" max="8193" width="9" style="55" customWidth="1"/>
    <col min="8194" max="8194" width="10.44140625" style="55" customWidth="1"/>
    <col min="8195" max="8195" width="9.33203125" style="55" customWidth="1"/>
    <col min="8196" max="8200" width="9.109375" style="55"/>
    <col min="8201" max="8201" width="5.5546875" style="55" customWidth="1"/>
    <col min="8202" max="8210" width="9.109375" style="55"/>
    <col min="8211" max="8211" width="11" style="55" customWidth="1"/>
    <col min="8212" max="8213" width="9.109375" style="55"/>
    <col min="8214" max="8214" width="14.33203125" style="55" customWidth="1"/>
    <col min="8215" max="8448" width="9.109375" style="55"/>
    <col min="8449" max="8449" width="9" style="55" customWidth="1"/>
    <col min="8450" max="8450" width="10.44140625" style="55" customWidth="1"/>
    <col min="8451" max="8451" width="9.33203125" style="55" customWidth="1"/>
    <col min="8452" max="8456" width="9.109375" style="55"/>
    <col min="8457" max="8457" width="5.5546875" style="55" customWidth="1"/>
    <col min="8458" max="8466" width="9.109375" style="55"/>
    <col min="8467" max="8467" width="11" style="55" customWidth="1"/>
    <col min="8468" max="8469" width="9.109375" style="55"/>
    <col min="8470" max="8470" width="14.33203125" style="55" customWidth="1"/>
    <col min="8471" max="8704" width="9.109375" style="55"/>
    <col min="8705" max="8705" width="9" style="55" customWidth="1"/>
    <col min="8706" max="8706" width="10.44140625" style="55" customWidth="1"/>
    <col min="8707" max="8707" width="9.33203125" style="55" customWidth="1"/>
    <col min="8708" max="8712" width="9.109375" style="55"/>
    <col min="8713" max="8713" width="5.5546875" style="55" customWidth="1"/>
    <col min="8714" max="8722" width="9.109375" style="55"/>
    <col min="8723" max="8723" width="11" style="55" customWidth="1"/>
    <col min="8724" max="8725" width="9.109375" style="55"/>
    <col min="8726" max="8726" width="14.33203125" style="55" customWidth="1"/>
    <col min="8727" max="8960" width="9.109375" style="55"/>
    <col min="8961" max="8961" width="9" style="55" customWidth="1"/>
    <col min="8962" max="8962" width="10.44140625" style="55" customWidth="1"/>
    <col min="8963" max="8963" width="9.33203125" style="55" customWidth="1"/>
    <col min="8964" max="8968" width="9.109375" style="55"/>
    <col min="8969" max="8969" width="5.5546875" style="55" customWidth="1"/>
    <col min="8970" max="8978" width="9.109375" style="55"/>
    <col min="8979" max="8979" width="11" style="55" customWidth="1"/>
    <col min="8980" max="8981" width="9.109375" style="55"/>
    <col min="8982" max="8982" width="14.33203125" style="55" customWidth="1"/>
    <col min="8983" max="9216" width="9.109375" style="55"/>
    <col min="9217" max="9217" width="9" style="55" customWidth="1"/>
    <col min="9218" max="9218" width="10.44140625" style="55" customWidth="1"/>
    <col min="9219" max="9219" width="9.33203125" style="55" customWidth="1"/>
    <col min="9220" max="9224" width="9.109375" style="55"/>
    <col min="9225" max="9225" width="5.5546875" style="55" customWidth="1"/>
    <col min="9226" max="9234" width="9.109375" style="55"/>
    <col min="9235" max="9235" width="11" style="55" customWidth="1"/>
    <col min="9236" max="9237" width="9.109375" style="55"/>
    <col min="9238" max="9238" width="14.33203125" style="55" customWidth="1"/>
    <col min="9239" max="9472" width="9.109375" style="55"/>
    <col min="9473" max="9473" width="9" style="55" customWidth="1"/>
    <col min="9474" max="9474" width="10.44140625" style="55" customWidth="1"/>
    <col min="9475" max="9475" width="9.33203125" style="55" customWidth="1"/>
    <col min="9476" max="9480" width="9.109375" style="55"/>
    <col min="9481" max="9481" width="5.5546875" style="55" customWidth="1"/>
    <col min="9482" max="9490" width="9.109375" style="55"/>
    <col min="9491" max="9491" width="11" style="55" customWidth="1"/>
    <col min="9492" max="9493" width="9.109375" style="55"/>
    <col min="9494" max="9494" width="14.33203125" style="55" customWidth="1"/>
    <col min="9495" max="9728" width="9.109375" style="55"/>
    <col min="9729" max="9729" width="9" style="55" customWidth="1"/>
    <col min="9730" max="9730" width="10.44140625" style="55" customWidth="1"/>
    <col min="9731" max="9731" width="9.33203125" style="55" customWidth="1"/>
    <col min="9732" max="9736" width="9.109375" style="55"/>
    <col min="9737" max="9737" width="5.5546875" style="55" customWidth="1"/>
    <col min="9738" max="9746" width="9.109375" style="55"/>
    <col min="9747" max="9747" width="11" style="55" customWidth="1"/>
    <col min="9748" max="9749" width="9.109375" style="55"/>
    <col min="9750" max="9750" width="14.33203125" style="55" customWidth="1"/>
    <col min="9751" max="9984" width="9.109375" style="55"/>
    <col min="9985" max="9985" width="9" style="55" customWidth="1"/>
    <col min="9986" max="9986" width="10.44140625" style="55" customWidth="1"/>
    <col min="9987" max="9987" width="9.33203125" style="55" customWidth="1"/>
    <col min="9988" max="9992" width="9.109375" style="55"/>
    <col min="9993" max="9993" width="5.5546875" style="55" customWidth="1"/>
    <col min="9994" max="10002" width="9.109375" style="55"/>
    <col min="10003" max="10003" width="11" style="55" customWidth="1"/>
    <col min="10004" max="10005" width="9.109375" style="55"/>
    <col min="10006" max="10006" width="14.33203125" style="55" customWidth="1"/>
    <col min="10007" max="10240" width="9.109375" style="55"/>
    <col min="10241" max="10241" width="9" style="55" customWidth="1"/>
    <col min="10242" max="10242" width="10.44140625" style="55" customWidth="1"/>
    <col min="10243" max="10243" width="9.33203125" style="55" customWidth="1"/>
    <col min="10244" max="10248" width="9.109375" style="55"/>
    <col min="10249" max="10249" width="5.5546875" style="55" customWidth="1"/>
    <col min="10250" max="10258" width="9.109375" style="55"/>
    <col min="10259" max="10259" width="11" style="55" customWidth="1"/>
    <col min="10260" max="10261" width="9.109375" style="55"/>
    <col min="10262" max="10262" width="14.33203125" style="55" customWidth="1"/>
    <col min="10263" max="10496" width="9.109375" style="55"/>
    <col min="10497" max="10497" width="9" style="55" customWidth="1"/>
    <col min="10498" max="10498" width="10.44140625" style="55" customWidth="1"/>
    <col min="10499" max="10499" width="9.33203125" style="55" customWidth="1"/>
    <col min="10500" max="10504" width="9.109375" style="55"/>
    <col min="10505" max="10505" width="5.5546875" style="55" customWidth="1"/>
    <col min="10506" max="10514" width="9.109375" style="55"/>
    <col min="10515" max="10515" width="11" style="55" customWidth="1"/>
    <col min="10516" max="10517" width="9.109375" style="55"/>
    <col min="10518" max="10518" width="14.33203125" style="55" customWidth="1"/>
    <col min="10519" max="10752" width="9.109375" style="55"/>
    <col min="10753" max="10753" width="9" style="55" customWidth="1"/>
    <col min="10754" max="10754" width="10.44140625" style="55" customWidth="1"/>
    <col min="10755" max="10755" width="9.33203125" style="55" customWidth="1"/>
    <col min="10756" max="10760" width="9.109375" style="55"/>
    <col min="10761" max="10761" width="5.5546875" style="55" customWidth="1"/>
    <col min="10762" max="10770" width="9.109375" style="55"/>
    <col min="10771" max="10771" width="11" style="55" customWidth="1"/>
    <col min="10772" max="10773" width="9.109375" style="55"/>
    <col min="10774" max="10774" width="14.33203125" style="55" customWidth="1"/>
    <col min="10775" max="11008" width="9.109375" style="55"/>
    <col min="11009" max="11009" width="9" style="55" customWidth="1"/>
    <col min="11010" max="11010" width="10.44140625" style="55" customWidth="1"/>
    <col min="11011" max="11011" width="9.33203125" style="55" customWidth="1"/>
    <col min="11012" max="11016" width="9.109375" style="55"/>
    <col min="11017" max="11017" width="5.5546875" style="55" customWidth="1"/>
    <col min="11018" max="11026" width="9.109375" style="55"/>
    <col min="11027" max="11027" width="11" style="55" customWidth="1"/>
    <col min="11028" max="11029" width="9.109375" style="55"/>
    <col min="11030" max="11030" width="14.33203125" style="55" customWidth="1"/>
    <col min="11031" max="11264" width="9.109375" style="55"/>
    <col min="11265" max="11265" width="9" style="55" customWidth="1"/>
    <col min="11266" max="11266" width="10.44140625" style="55" customWidth="1"/>
    <col min="11267" max="11267" width="9.33203125" style="55" customWidth="1"/>
    <col min="11268" max="11272" width="9.109375" style="55"/>
    <col min="11273" max="11273" width="5.5546875" style="55" customWidth="1"/>
    <col min="11274" max="11282" width="9.109375" style="55"/>
    <col min="11283" max="11283" width="11" style="55" customWidth="1"/>
    <col min="11284" max="11285" width="9.109375" style="55"/>
    <col min="11286" max="11286" width="14.33203125" style="55" customWidth="1"/>
    <col min="11287" max="11520" width="9.109375" style="55"/>
    <col min="11521" max="11521" width="9" style="55" customWidth="1"/>
    <col min="11522" max="11522" width="10.44140625" style="55" customWidth="1"/>
    <col min="11523" max="11523" width="9.33203125" style="55" customWidth="1"/>
    <col min="11524" max="11528" width="9.109375" style="55"/>
    <col min="11529" max="11529" width="5.5546875" style="55" customWidth="1"/>
    <col min="11530" max="11538" width="9.109375" style="55"/>
    <col min="11539" max="11539" width="11" style="55" customWidth="1"/>
    <col min="11540" max="11541" width="9.109375" style="55"/>
    <col min="11542" max="11542" width="14.33203125" style="55" customWidth="1"/>
    <col min="11543" max="11776" width="9.109375" style="55"/>
    <col min="11777" max="11777" width="9" style="55" customWidth="1"/>
    <col min="11778" max="11778" width="10.44140625" style="55" customWidth="1"/>
    <col min="11779" max="11779" width="9.33203125" style="55" customWidth="1"/>
    <col min="11780" max="11784" width="9.109375" style="55"/>
    <col min="11785" max="11785" width="5.5546875" style="55" customWidth="1"/>
    <col min="11786" max="11794" width="9.109375" style="55"/>
    <col min="11795" max="11795" width="11" style="55" customWidth="1"/>
    <col min="11796" max="11797" width="9.109375" style="55"/>
    <col min="11798" max="11798" width="14.33203125" style="55" customWidth="1"/>
    <col min="11799" max="12032" width="9.109375" style="55"/>
    <col min="12033" max="12033" width="9" style="55" customWidth="1"/>
    <col min="12034" max="12034" width="10.44140625" style="55" customWidth="1"/>
    <col min="12035" max="12035" width="9.33203125" style="55" customWidth="1"/>
    <col min="12036" max="12040" width="9.109375" style="55"/>
    <col min="12041" max="12041" width="5.5546875" style="55" customWidth="1"/>
    <col min="12042" max="12050" width="9.109375" style="55"/>
    <col min="12051" max="12051" width="11" style="55" customWidth="1"/>
    <col min="12052" max="12053" width="9.109375" style="55"/>
    <col min="12054" max="12054" width="14.33203125" style="55" customWidth="1"/>
    <col min="12055" max="12288" width="9.109375" style="55"/>
    <col min="12289" max="12289" width="9" style="55" customWidth="1"/>
    <col min="12290" max="12290" width="10.44140625" style="55" customWidth="1"/>
    <col min="12291" max="12291" width="9.33203125" style="55" customWidth="1"/>
    <col min="12292" max="12296" width="9.109375" style="55"/>
    <col min="12297" max="12297" width="5.5546875" style="55" customWidth="1"/>
    <col min="12298" max="12306" width="9.109375" style="55"/>
    <col min="12307" max="12307" width="11" style="55" customWidth="1"/>
    <col min="12308" max="12309" width="9.109375" style="55"/>
    <col min="12310" max="12310" width="14.33203125" style="55" customWidth="1"/>
    <col min="12311" max="12544" width="9.109375" style="55"/>
    <col min="12545" max="12545" width="9" style="55" customWidth="1"/>
    <col min="12546" max="12546" width="10.44140625" style="55" customWidth="1"/>
    <col min="12547" max="12547" width="9.33203125" style="55" customWidth="1"/>
    <col min="12548" max="12552" width="9.109375" style="55"/>
    <col min="12553" max="12553" width="5.5546875" style="55" customWidth="1"/>
    <col min="12554" max="12562" width="9.109375" style="55"/>
    <col min="12563" max="12563" width="11" style="55" customWidth="1"/>
    <col min="12564" max="12565" width="9.109375" style="55"/>
    <col min="12566" max="12566" width="14.33203125" style="55" customWidth="1"/>
    <col min="12567" max="12800" width="9.109375" style="55"/>
    <col min="12801" max="12801" width="9" style="55" customWidth="1"/>
    <col min="12802" max="12802" width="10.44140625" style="55" customWidth="1"/>
    <col min="12803" max="12803" width="9.33203125" style="55" customWidth="1"/>
    <col min="12804" max="12808" width="9.109375" style="55"/>
    <col min="12809" max="12809" width="5.5546875" style="55" customWidth="1"/>
    <col min="12810" max="12818" width="9.109375" style="55"/>
    <col min="12819" max="12819" width="11" style="55" customWidth="1"/>
    <col min="12820" max="12821" width="9.109375" style="55"/>
    <col min="12822" max="12822" width="14.33203125" style="55" customWidth="1"/>
    <col min="12823" max="13056" width="9.109375" style="55"/>
    <col min="13057" max="13057" width="9" style="55" customWidth="1"/>
    <col min="13058" max="13058" width="10.44140625" style="55" customWidth="1"/>
    <col min="13059" max="13059" width="9.33203125" style="55" customWidth="1"/>
    <col min="13060" max="13064" width="9.109375" style="55"/>
    <col min="13065" max="13065" width="5.5546875" style="55" customWidth="1"/>
    <col min="13066" max="13074" width="9.109375" style="55"/>
    <col min="13075" max="13075" width="11" style="55" customWidth="1"/>
    <col min="13076" max="13077" width="9.109375" style="55"/>
    <col min="13078" max="13078" width="14.33203125" style="55" customWidth="1"/>
    <col min="13079" max="13312" width="9.109375" style="55"/>
    <col min="13313" max="13313" width="9" style="55" customWidth="1"/>
    <col min="13314" max="13314" width="10.44140625" style="55" customWidth="1"/>
    <col min="13315" max="13315" width="9.33203125" style="55" customWidth="1"/>
    <col min="13316" max="13320" width="9.109375" style="55"/>
    <col min="13321" max="13321" width="5.5546875" style="55" customWidth="1"/>
    <col min="13322" max="13330" width="9.109375" style="55"/>
    <col min="13331" max="13331" width="11" style="55" customWidth="1"/>
    <col min="13332" max="13333" width="9.109375" style="55"/>
    <col min="13334" max="13334" width="14.33203125" style="55" customWidth="1"/>
    <col min="13335" max="13568" width="9.109375" style="55"/>
    <col min="13569" max="13569" width="9" style="55" customWidth="1"/>
    <col min="13570" max="13570" width="10.44140625" style="55" customWidth="1"/>
    <col min="13571" max="13571" width="9.33203125" style="55" customWidth="1"/>
    <col min="13572" max="13576" width="9.109375" style="55"/>
    <col min="13577" max="13577" width="5.5546875" style="55" customWidth="1"/>
    <col min="13578" max="13586" width="9.109375" style="55"/>
    <col min="13587" max="13587" width="11" style="55" customWidth="1"/>
    <col min="13588" max="13589" width="9.109375" style="55"/>
    <col min="13590" max="13590" width="14.33203125" style="55" customWidth="1"/>
    <col min="13591" max="13824" width="9.109375" style="55"/>
    <col min="13825" max="13825" width="9" style="55" customWidth="1"/>
    <col min="13826" max="13826" width="10.44140625" style="55" customWidth="1"/>
    <col min="13827" max="13827" width="9.33203125" style="55" customWidth="1"/>
    <col min="13828" max="13832" width="9.109375" style="55"/>
    <col min="13833" max="13833" width="5.5546875" style="55" customWidth="1"/>
    <col min="13834" max="13842" width="9.109375" style="55"/>
    <col min="13843" max="13843" width="11" style="55" customWidth="1"/>
    <col min="13844" max="13845" width="9.109375" style="55"/>
    <col min="13846" max="13846" width="14.33203125" style="55" customWidth="1"/>
    <col min="13847" max="14080" width="9.109375" style="55"/>
    <col min="14081" max="14081" width="9" style="55" customWidth="1"/>
    <col min="14082" max="14082" width="10.44140625" style="55" customWidth="1"/>
    <col min="14083" max="14083" width="9.33203125" style="55" customWidth="1"/>
    <col min="14084" max="14088" width="9.109375" style="55"/>
    <col min="14089" max="14089" width="5.5546875" style="55" customWidth="1"/>
    <col min="14090" max="14098" width="9.109375" style="55"/>
    <col min="14099" max="14099" width="11" style="55" customWidth="1"/>
    <col min="14100" max="14101" width="9.109375" style="55"/>
    <col min="14102" max="14102" width="14.33203125" style="55" customWidth="1"/>
    <col min="14103" max="14336" width="9.109375" style="55"/>
    <col min="14337" max="14337" width="9" style="55" customWidth="1"/>
    <col min="14338" max="14338" width="10.44140625" style="55" customWidth="1"/>
    <col min="14339" max="14339" width="9.33203125" style="55" customWidth="1"/>
    <col min="14340" max="14344" width="9.109375" style="55"/>
    <col min="14345" max="14345" width="5.5546875" style="55" customWidth="1"/>
    <col min="14346" max="14354" width="9.109375" style="55"/>
    <col min="14355" max="14355" width="11" style="55" customWidth="1"/>
    <col min="14356" max="14357" width="9.109375" style="55"/>
    <col min="14358" max="14358" width="14.33203125" style="55" customWidth="1"/>
    <col min="14359" max="14592" width="9.109375" style="55"/>
    <col min="14593" max="14593" width="9" style="55" customWidth="1"/>
    <col min="14594" max="14594" width="10.44140625" style="55" customWidth="1"/>
    <col min="14595" max="14595" width="9.33203125" style="55" customWidth="1"/>
    <col min="14596" max="14600" width="9.109375" style="55"/>
    <col min="14601" max="14601" width="5.5546875" style="55" customWidth="1"/>
    <col min="14602" max="14610" width="9.109375" style="55"/>
    <col min="14611" max="14611" width="11" style="55" customWidth="1"/>
    <col min="14612" max="14613" width="9.109375" style="55"/>
    <col min="14614" max="14614" width="14.33203125" style="55" customWidth="1"/>
    <col min="14615" max="14848" width="9.109375" style="55"/>
    <col min="14849" max="14849" width="9" style="55" customWidth="1"/>
    <col min="14850" max="14850" width="10.44140625" style="55" customWidth="1"/>
    <col min="14851" max="14851" width="9.33203125" style="55" customWidth="1"/>
    <col min="14852" max="14856" width="9.109375" style="55"/>
    <col min="14857" max="14857" width="5.5546875" style="55" customWidth="1"/>
    <col min="14858" max="14866" width="9.109375" style="55"/>
    <col min="14867" max="14867" width="11" style="55" customWidth="1"/>
    <col min="14868" max="14869" width="9.109375" style="55"/>
    <col min="14870" max="14870" width="14.33203125" style="55" customWidth="1"/>
    <col min="14871" max="15104" width="9.109375" style="55"/>
    <col min="15105" max="15105" width="9" style="55" customWidth="1"/>
    <col min="15106" max="15106" width="10.44140625" style="55" customWidth="1"/>
    <col min="15107" max="15107" width="9.33203125" style="55" customWidth="1"/>
    <col min="15108" max="15112" width="9.109375" style="55"/>
    <col min="15113" max="15113" width="5.5546875" style="55" customWidth="1"/>
    <col min="15114" max="15122" width="9.109375" style="55"/>
    <col min="15123" max="15123" width="11" style="55" customWidth="1"/>
    <col min="15124" max="15125" width="9.109375" style="55"/>
    <col min="15126" max="15126" width="14.33203125" style="55" customWidth="1"/>
    <col min="15127" max="15360" width="9.109375" style="55"/>
    <col min="15361" max="15361" width="9" style="55" customWidth="1"/>
    <col min="15362" max="15362" width="10.44140625" style="55" customWidth="1"/>
    <col min="15363" max="15363" width="9.33203125" style="55" customWidth="1"/>
    <col min="15364" max="15368" width="9.109375" style="55"/>
    <col min="15369" max="15369" width="5.5546875" style="55" customWidth="1"/>
    <col min="15370" max="15378" width="9.109375" style="55"/>
    <col min="15379" max="15379" width="11" style="55" customWidth="1"/>
    <col min="15380" max="15381" width="9.109375" style="55"/>
    <col min="15382" max="15382" width="14.33203125" style="55" customWidth="1"/>
    <col min="15383" max="15616" width="9.109375" style="55"/>
    <col min="15617" max="15617" width="9" style="55" customWidth="1"/>
    <col min="15618" max="15618" width="10.44140625" style="55" customWidth="1"/>
    <col min="15619" max="15619" width="9.33203125" style="55" customWidth="1"/>
    <col min="15620" max="15624" width="9.109375" style="55"/>
    <col min="15625" max="15625" width="5.5546875" style="55" customWidth="1"/>
    <col min="15626" max="15634" width="9.109375" style="55"/>
    <col min="15635" max="15635" width="11" style="55" customWidth="1"/>
    <col min="15636" max="15637" width="9.109375" style="55"/>
    <col min="15638" max="15638" width="14.33203125" style="55" customWidth="1"/>
    <col min="15639" max="15872" width="9.109375" style="55"/>
    <col min="15873" max="15873" width="9" style="55" customWidth="1"/>
    <col min="15874" max="15874" width="10.44140625" style="55" customWidth="1"/>
    <col min="15875" max="15875" width="9.33203125" style="55" customWidth="1"/>
    <col min="15876" max="15880" width="9.109375" style="55"/>
    <col min="15881" max="15881" width="5.5546875" style="55" customWidth="1"/>
    <col min="15882" max="15890" width="9.109375" style="55"/>
    <col min="15891" max="15891" width="11" style="55" customWidth="1"/>
    <col min="15892" max="15893" width="9.109375" style="55"/>
    <col min="15894" max="15894" width="14.33203125" style="55" customWidth="1"/>
    <col min="15895" max="16128" width="9.109375" style="55"/>
    <col min="16129" max="16129" width="9" style="55" customWidth="1"/>
    <col min="16130" max="16130" width="10.44140625" style="55" customWidth="1"/>
    <col min="16131" max="16131" width="9.33203125" style="55" customWidth="1"/>
    <col min="16132" max="16136" width="9.109375" style="55"/>
    <col min="16137" max="16137" width="5.5546875" style="55" customWidth="1"/>
    <col min="16138" max="16146" width="9.109375" style="55"/>
    <col min="16147" max="16147" width="11" style="55" customWidth="1"/>
    <col min="16148" max="16149" width="9.109375" style="55"/>
    <col min="16150" max="16150" width="14.33203125" style="55" customWidth="1"/>
    <col min="16151" max="16384" width="9.109375" style="55"/>
  </cols>
  <sheetData>
    <row r="1" spans="1:31" ht="15.6" customHeight="1" x14ac:dyDescent="0.2">
      <c r="A1" s="89" t="s">
        <v>77</v>
      </c>
      <c r="D1" s="51" t="s">
        <v>78</v>
      </c>
      <c r="E1" s="51"/>
    </row>
    <row r="2" spans="1:31" ht="15.6" customHeight="1" x14ac:dyDescent="0.2">
      <c r="A2" s="79"/>
    </row>
    <row r="3" spans="1:31" ht="15.6" customHeight="1" x14ac:dyDescent="0.2">
      <c r="A3" s="51" t="s">
        <v>79</v>
      </c>
      <c r="B3" s="51" t="s">
        <v>80</v>
      </c>
      <c r="J3" s="110" t="s">
        <v>50</v>
      </c>
      <c r="AD3" s="50"/>
      <c r="AE3" s="50"/>
    </row>
    <row r="4" spans="1:31" ht="18" customHeight="1" x14ac:dyDescent="0.2">
      <c r="A4" s="51" t="s">
        <v>23</v>
      </c>
      <c r="B4" s="51" t="s">
        <v>96</v>
      </c>
      <c r="AD4" s="50"/>
      <c r="AE4" s="50"/>
    </row>
    <row r="5" spans="1:31" ht="15.9" customHeight="1" x14ac:dyDescent="0.2">
      <c r="B5" s="55" t="s">
        <v>2</v>
      </c>
      <c r="J5" s="249" t="s">
        <v>81</v>
      </c>
      <c r="K5" s="249"/>
      <c r="L5" s="249"/>
      <c r="M5" s="249"/>
      <c r="N5" s="249"/>
      <c r="O5" s="249"/>
      <c r="P5" s="249"/>
      <c r="Q5" s="249"/>
      <c r="AD5" s="50"/>
      <c r="AE5" s="50"/>
    </row>
    <row r="6" spans="1:31" ht="15.9" customHeight="1" x14ac:dyDescent="0.2">
      <c r="J6" s="249"/>
      <c r="K6" s="249"/>
      <c r="L6" s="249"/>
      <c r="M6" s="249"/>
      <c r="N6" s="249"/>
      <c r="O6" s="249"/>
      <c r="P6" s="249"/>
      <c r="Q6" s="249"/>
      <c r="AD6" s="50"/>
      <c r="AE6" s="50"/>
    </row>
    <row r="7" spans="1:31" ht="15.9" customHeight="1" x14ac:dyDescent="0.2">
      <c r="J7" s="248" t="s">
        <v>230</v>
      </c>
      <c r="K7" s="248"/>
      <c r="L7" s="248"/>
      <c r="M7" s="248"/>
      <c r="N7" s="248"/>
      <c r="O7" s="248"/>
      <c r="P7" s="248"/>
      <c r="Q7" s="248"/>
    </row>
    <row r="8" spans="1:31" ht="15.9" customHeight="1" x14ac:dyDescent="0.2">
      <c r="J8" s="248"/>
      <c r="K8" s="248"/>
      <c r="L8" s="248"/>
      <c r="M8" s="248"/>
      <c r="N8" s="248"/>
      <c r="O8" s="248"/>
      <c r="P8" s="248"/>
      <c r="Q8" s="248"/>
    </row>
    <row r="9" spans="1:31" ht="15.9" customHeight="1" x14ac:dyDescent="0.2">
      <c r="J9" s="248"/>
      <c r="K9" s="248"/>
      <c r="L9" s="248"/>
      <c r="M9" s="248"/>
      <c r="N9" s="248"/>
      <c r="O9" s="248"/>
      <c r="P9" s="248"/>
      <c r="Q9" s="248"/>
    </row>
    <row r="10" spans="1:31" ht="15.9" customHeight="1" x14ac:dyDescent="0.2">
      <c r="J10" s="249" t="s">
        <v>105</v>
      </c>
      <c r="K10" s="249"/>
      <c r="L10" s="249"/>
      <c r="M10" s="249"/>
      <c r="N10" s="249"/>
      <c r="O10" s="249"/>
      <c r="P10" s="249"/>
      <c r="Q10" s="249"/>
    </row>
    <row r="11" spans="1:31" ht="15.9" customHeight="1" x14ac:dyDescent="0.2">
      <c r="J11" s="249"/>
      <c r="K11" s="249"/>
      <c r="L11" s="249"/>
      <c r="M11" s="249"/>
      <c r="N11" s="249"/>
      <c r="O11" s="249"/>
      <c r="P11" s="249"/>
      <c r="Q11" s="249"/>
    </row>
    <row r="12" spans="1:31" ht="15.9" customHeight="1" x14ac:dyDescent="0.2">
      <c r="J12" s="249"/>
      <c r="K12" s="249"/>
      <c r="L12" s="249"/>
      <c r="M12" s="249"/>
      <c r="N12" s="249"/>
      <c r="O12" s="249"/>
      <c r="P12" s="249"/>
      <c r="Q12" s="249"/>
    </row>
    <row r="13" spans="1:31" ht="15.9" customHeight="1" x14ac:dyDescent="0.2">
      <c r="J13" s="248" t="s">
        <v>106</v>
      </c>
      <c r="K13" s="248"/>
      <c r="L13" s="248"/>
      <c r="M13" s="248"/>
      <c r="N13" s="248"/>
      <c r="O13" s="248"/>
      <c r="P13" s="248"/>
      <c r="Q13" s="248"/>
      <c r="R13" s="248"/>
      <c r="S13" s="248"/>
      <c r="T13" s="248"/>
      <c r="U13" s="248"/>
      <c r="V13" s="248"/>
      <c r="W13" s="248"/>
      <c r="X13" s="248"/>
      <c r="Y13" s="248"/>
    </row>
    <row r="14" spans="1:31" ht="18" customHeight="1" x14ac:dyDescent="0.2">
      <c r="J14" s="248"/>
      <c r="K14" s="248"/>
      <c r="L14" s="248"/>
      <c r="M14" s="248"/>
      <c r="N14" s="248"/>
      <c r="O14" s="248"/>
      <c r="P14" s="248"/>
      <c r="Q14" s="248"/>
      <c r="R14" s="248"/>
      <c r="S14" s="248"/>
      <c r="T14" s="248"/>
      <c r="U14" s="248"/>
      <c r="V14" s="248"/>
      <c r="W14" s="248"/>
      <c r="X14" s="248"/>
      <c r="Y14" s="248"/>
    </row>
    <row r="15" spans="1:31" ht="15" customHeight="1" x14ac:dyDescent="0.2">
      <c r="J15" s="248"/>
      <c r="K15" s="248"/>
      <c r="L15" s="248"/>
      <c r="M15" s="248"/>
      <c r="N15" s="248"/>
      <c r="O15" s="248"/>
      <c r="P15" s="248"/>
      <c r="Q15" s="248"/>
    </row>
    <row r="16" spans="1:31" ht="15.9" customHeight="1" x14ac:dyDescent="0.2">
      <c r="J16" s="248"/>
      <c r="K16" s="248"/>
      <c r="L16" s="248"/>
      <c r="M16" s="248"/>
      <c r="N16" s="248"/>
      <c r="O16" s="248"/>
      <c r="P16" s="248"/>
      <c r="Q16" s="248"/>
    </row>
    <row r="17" spans="1:27" ht="15.9" customHeight="1" x14ac:dyDescent="0.2">
      <c r="J17" s="248" t="s">
        <v>98</v>
      </c>
      <c r="K17" s="248"/>
      <c r="L17" s="248"/>
      <c r="M17" s="248"/>
      <c r="N17" s="248"/>
      <c r="O17" s="248"/>
      <c r="P17" s="248"/>
      <c r="Q17" s="248"/>
    </row>
    <row r="18" spans="1:27" ht="15.9" customHeight="1" x14ac:dyDescent="0.2">
      <c r="J18" s="248"/>
      <c r="K18" s="248"/>
      <c r="L18" s="248"/>
      <c r="M18" s="248"/>
      <c r="N18" s="248"/>
      <c r="O18" s="248"/>
      <c r="P18" s="248"/>
      <c r="Q18" s="248"/>
    </row>
    <row r="19" spans="1:27" ht="15.9" customHeight="1" x14ac:dyDescent="0.2">
      <c r="J19" s="92"/>
      <c r="K19" s="92"/>
      <c r="L19" s="92"/>
      <c r="M19" s="92"/>
      <c r="N19" s="92"/>
      <c r="O19" s="92"/>
      <c r="P19" s="92"/>
      <c r="Q19" s="92"/>
    </row>
    <row r="20" spans="1:27" ht="15.9" customHeight="1" x14ac:dyDescent="0.2">
      <c r="J20" s="249" t="s">
        <v>99</v>
      </c>
      <c r="K20" s="249"/>
      <c r="L20" s="249"/>
      <c r="M20" s="249"/>
      <c r="N20" s="249"/>
      <c r="O20" s="249"/>
      <c r="P20" s="249"/>
      <c r="Q20" s="249"/>
    </row>
    <row r="21" spans="1:27" ht="15.9" customHeight="1" x14ac:dyDescent="0.2">
      <c r="J21" s="249"/>
      <c r="K21" s="249"/>
      <c r="L21" s="249"/>
      <c r="M21" s="249"/>
      <c r="N21" s="249"/>
      <c r="O21" s="249"/>
      <c r="P21" s="249"/>
      <c r="Q21" s="249"/>
    </row>
    <row r="22" spans="1:27" ht="15.9" customHeight="1" x14ac:dyDescent="0.2">
      <c r="J22" s="249"/>
      <c r="K22" s="249"/>
      <c r="L22" s="249"/>
      <c r="M22" s="249"/>
      <c r="N22" s="249"/>
      <c r="O22" s="249"/>
      <c r="P22" s="249"/>
      <c r="Q22" s="249"/>
    </row>
    <row r="23" spans="1:27" ht="15.9" customHeight="1" x14ac:dyDescent="0.2">
      <c r="J23" s="249"/>
      <c r="K23" s="249"/>
      <c r="L23" s="249"/>
      <c r="M23" s="249"/>
      <c r="N23" s="249"/>
      <c r="O23" s="249"/>
      <c r="P23" s="249"/>
      <c r="Q23" s="249"/>
    </row>
    <row r="24" spans="1:27" ht="15.9" customHeight="1" x14ac:dyDescent="0.2">
      <c r="J24" s="248" t="s">
        <v>100</v>
      </c>
      <c r="K24" s="248"/>
      <c r="L24" s="248"/>
      <c r="M24" s="248"/>
      <c r="N24" s="248"/>
      <c r="O24" s="248"/>
      <c r="P24" s="248"/>
      <c r="Q24" s="248"/>
    </row>
    <row r="25" spans="1:27" ht="15.9" customHeight="1" x14ac:dyDescent="0.2">
      <c r="J25" s="248"/>
      <c r="K25" s="248"/>
      <c r="L25" s="248"/>
      <c r="M25" s="248"/>
      <c r="N25" s="248"/>
      <c r="O25" s="248"/>
      <c r="P25" s="248"/>
      <c r="Q25" s="248"/>
    </row>
    <row r="26" spans="1:27" x14ac:dyDescent="0.2">
      <c r="A26" s="80" t="s">
        <v>82</v>
      </c>
      <c r="J26" s="95" t="s">
        <v>225</v>
      </c>
    </row>
    <row r="27" spans="1:27" ht="10.199999999999999" customHeight="1" x14ac:dyDescent="0.2">
      <c r="A27" s="50"/>
      <c r="J27" s="241" t="s">
        <v>238</v>
      </c>
      <c r="K27" s="241"/>
      <c r="L27" s="241"/>
      <c r="M27" s="241"/>
      <c r="N27" s="241"/>
      <c r="O27" s="241"/>
      <c r="P27" s="241"/>
      <c r="Q27" s="241"/>
      <c r="R27" s="208"/>
    </row>
    <row r="28" spans="1:27" x14ac:dyDescent="0.2">
      <c r="A28" s="50" t="s">
        <v>84</v>
      </c>
      <c r="J28" s="241"/>
      <c r="K28" s="241"/>
      <c r="L28" s="241"/>
      <c r="M28" s="241"/>
      <c r="N28" s="241"/>
      <c r="O28" s="241"/>
      <c r="P28" s="241"/>
      <c r="Q28" s="241"/>
      <c r="R28" s="208"/>
    </row>
    <row r="29" spans="1:27" x14ac:dyDescent="0.2">
      <c r="A29" s="50"/>
      <c r="J29" s="241"/>
      <c r="K29" s="241"/>
      <c r="L29" s="241"/>
      <c r="M29" s="241"/>
      <c r="N29" s="241"/>
      <c r="O29" s="241"/>
      <c r="P29" s="241"/>
      <c r="Q29" s="241"/>
      <c r="R29" s="208"/>
    </row>
    <row r="30" spans="1:27" x14ac:dyDescent="0.2">
      <c r="A30" s="51" t="s">
        <v>83</v>
      </c>
      <c r="B30" s="54"/>
      <c r="J30" s="241"/>
      <c r="K30" s="241"/>
      <c r="L30" s="241"/>
      <c r="M30" s="241"/>
      <c r="N30" s="241"/>
      <c r="O30" s="241"/>
      <c r="P30" s="241"/>
      <c r="Q30" s="241"/>
      <c r="R30" s="208"/>
    </row>
    <row r="31" spans="1:27" x14ac:dyDescent="0.2">
      <c r="A31" s="54" t="s">
        <v>97</v>
      </c>
      <c r="J31" s="112"/>
    </row>
    <row r="32" spans="1:27" x14ac:dyDescent="0.2">
      <c r="A32" s="88" t="s">
        <v>2</v>
      </c>
      <c r="J32" s="241"/>
      <c r="K32" s="241"/>
      <c r="L32" s="241"/>
      <c r="M32" s="241"/>
      <c r="N32" s="241"/>
      <c r="O32" s="241"/>
      <c r="P32" s="241"/>
      <c r="Q32" s="241"/>
      <c r="R32" s="241"/>
      <c r="U32" s="50"/>
      <c r="AA32" s="55"/>
    </row>
    <row r="33" spans="2:27" ht="10.8" thickBot="1" x14ac:dyDescent="0.25">
      <c r="B33" s="59"/>
      <c r="C33" s="59"/>
      <c r="D33" s="59"/>
      <c r="E33" s="59"/>
      <c r="F33" s="59"/>
      <c r="G33" s="59"/>
      <c r="J33" s="241"/>
      <c r="K33" s="241"/>
      <c r="L33" s="241"/>
      <c r="M33" s="241"/>
      <c r="N33" s="241"/>
      <c r="O33" s="241"/>
      <c r="P33" s="241"/>
      <c r="Q33" s="241"/>
      <c r="R33" s="241"/>
      <c r="U33" s="50"/>
      <c r="AA33" s="55"/>
    </row>
    <row r="34" spans="2:27" x14ac:dyDescent="0.2">
      <c r="B34" s="113" t="s">
        <v>69</v>
      </c>
      <c r="C34" s="50"/>
      <c r="D34" s="250" t="s">
        <v>226</v>
      </c>
      <c r="E34" s="250"/>
      <c r="F34" s="250"/>
      <c r="J34" s="241"/>
      <c r="K34" s="241"/>
      <c r="L34" s="241"/>
      <c r="M34" s="241"/>
      <c r="N34" s="241"/>
      <c r="O34" s="241"/>
      <c r="P34" s="241"/>
      <c r="Q34" s="241"/>
      <c r="R34" s="241"/>
    </row>
    <row r="35" spans="2:27" x14ac:dyDescent="0.2">
      <c r="B35" s="114" t="s">
        <v>12</v>
      </c>
      <c r="C35" s="70">
        <v>20</v>
      </c>
      <c r="D35" s="70">
        <v>25</v>
      </c>
      <c r="E35" s="70">
        <v>30</v>
      </c>
      <c r="F35" s="70">
        <v>35</v>
      </c>
      <c r="G35" s="70">
        <v>40</v>
      </c>
      <c r="J35" s="241"/>
      <c r="K35" s="241"/>
      <c r="L35" s="241"/>
      <c r="M35" s="241"/>
      <c r="N35" s="241"/>
      <c r="O35" s="241"/>
      <c r="P35" s="241"/>
      <c r="Q35" s="241"/>
      <c r="R35" s="241"/>
    </row>
    <row r="36" spans="2:27" x14ac:dyDescent="0.2">
      <c r="B36" s="64">
        <v>1920</v>
      </c>
      <c r="C36" s="50">
        <v>59</v>
      </c>
      <c r="D36" s="50">
        <v>119</v>
      </c>
      <c r="E36" s="50">
        <v>109</v>
      </c>
      <c r="F36" s="50">
        <v>58</v>
      </c>
      <c r="G36" s="50">
        <v>25</v>
      </c>
    </row>
    <row r="37" spans="2:27" x14ac:dyDescent="0.2">
      <c r="B37" s="64">
        <v>1925</v>
      </c>
      <c r="C37" s="50">
        <v>67</v>
      </c>
      <c r="D37" s="50">
        <v>147</v>
      </c>
      <c r="E37" s="50">
        <v>108</v>
      </c>
      <c r="F37" s="50">
        <v>65</v>
      </c>
      <c r="G37" s="50">
        <v>23</v>
      </c>
      <c r="J37" s="111"/>
      <c r="K37" s="111"/>
      <c r="L37" s="111"/>
      <c r="M37" s="111"/>
      <c r="N37" s="111"/>
      <c r="O37" s="111"/>
      <c r="P37" s="111"/>
      <c r="Q37" s="111"/>
    </row>
    <row r="38" spans="2:27" x14ac:dyDescent="0.2">
      <c r="B38" s="64">
        <v>1930</v>
      </c>
      <c r="C38" s="50">
        <v>87</v>
      </c>
      <c r="D38" s="50">
        <v>161</v>
      </c>
      <c r="E38" s="50">
        <v>136</v>
      </c>
      <c r="F38" s="50">
        <v>68</v>
      </c>
      <c r="G38" s="50">
        <v>17</v>
      </c>
      <c r="J38" s="111"/>
      <c r="K38" s="111"/>
      <c r="L38" s="111"/>
      <c r="M38" s="111"/>
      <c r="N38" s="111"/>
      <c r="O38" s="111"/>
      <c r="P38" s="111"/>
      <c r="Q38" s="111"/>
    </row>
    <row r="39" spans="2:27" x14ac:dyDescent="0.2">
      <c r="B39" s="64">
        <v>1935</v>
      </c>
      <c r="C39" s="50">
        <v>94</v>
      </c>
      <c r="D39" s="50">
        <v>198</v>
      </c>
      <c r="E39" s="50">
        <v>134</v>
      </c>
      <c r="F39" s="50">
        <v>50</v>
      </c>
      <c r="G39" s="50">
        <v>9</v>
      </c>
      <c r="J39" s="111"/>
      <c r="K39" s="111"/>
      <c r="L39" s="111"/>
      <c r="M39" s="111"/>
      <c r="N39" s="111"/>
      <c r="O39" s="111"/>
      <c r="P39" s="111"/>
      <c r="Q39" s="111"/>
    </row>
    <row r="40" spans="2:27" x14ac:dyDescent="0.2">
      <c r="B40" s="64">
        <v>1940</v>
      </c>
      <c r="C40" s="50">
        <v>123</v>
      </c>
      <c r="D40" s="50">
        <v>208</v>
      </c>
      <c r="E40" s="50">
        <v>108</v>
      </c>
      <c r="F40" s="50">
        <v>29</v>
      </c>
      <c r="G40" s="50">
        <v>8</v>
      </c>
      <c r="J40" s="111"/>
      <c r="K40" s="111"/>
      <c r="L40" s="111"/>
      <c r="M40" s="111"/>
      <c r="N40" s="111"/>
      <c r="O40" s="111"/>
      <c r="P40" s="111"/>
      <c r="Q40" s="111"/>
    </row>
    <row r="41" spans="2:27" ht="12" customHeight="1" x14ac:dyDescent="0.25">
      <c r="B41" s="64">
        <v>1946</v>
      </c>
      <c r="C41" s="50">
        <v>136</v>
      </c>
      <c r="D41" s="50">
        <v>178</v>
      </c>
      <c r="E41" s="50">
        <v>85</v>
      </c>
      <c r="F41" s="50">
        <v>34</v>
      </c>
      <c r="G41" s="50">
        <v>9</v>
      </c>
      <c r="H41" s="40"/>
    </row>
    <row r="42" spans="2:27" x14ac:dyDescent="0.2">
      <c r="B42" s="64">
        <v>1950</v>
      </c>
      <c r="C42" s="50">
        <v>124</v>
      </c>
      <c r="D42" s="50">
        <v>137</v>
      </c>
      <c r="E42" s="50">
        <v>103</v>
      </c>
      <c r="F42" s="50">
        <v>39</v>
      </c>
      <c r="G42" s="50">
        <v>11</v>
      </c>
    </row>
    <row r="43" spans="2:27" x14ac:dyDescent="0.2">
      <c r="B43" s="64">
        <v>1955</v>
      </c>
      <c r="C43" s="50">
        <v>92</v>
      </c>
      <c r="D43" s="50">
        <v>144</v>
      </c>
      <c r="E43" s="50">
        <v>106</v>
      </c>
      <c r="F43" s="50">
        <v>49</v>
      </c>
      <c r="G43" s="50">
        <v>14</v>
      </c>
    </row>
    <row r="44" spans="2:27" x14ac:dyDescent="0.2">
      <c r="B44" s="64">
        <v>1960</v>
      </c>
      <c r="C44" s="50">
        <v>85</v>
      </c>
      <c r="D44" s="50">
        <v>129</v>
      </c>
      <c r="E44" s="50">
        <v>113</v>
      </c>
      <c r="F44" s="50">
        <v>55</v>
      </c>
      <c r="G44" s="50">
        <v>16</v>
      </c>
    </row>
    <row r="45" spans="2:27" x14ac:dyDescent="0.2">
      <c r="B45" s="61">
        <v>1965</v>
      </c>
      <c r="C45" s="55">
        <v>69</v>
      </c>
      <c r="D45" s="55">
        <v>119</v>
      </c>
      <c r="E45" s="55">
        <v>109</v>
      </c>
      <c r="F45" s="55">
        <v>61</v>
      </c>
      <c r="G45" s="55">
        <v>21</v>
      </c>
    </row>
    <row r="46" spans="2:27" x14ac:dyDescent="0.2">
      <c r="B46" s="61">
        <v>1970</v>
      </c>
      <c r="C46" s="55">
        <v>72</v>
      </c>
      <c r="D46" s="55">
        <v>99</v>
      </c>
      <c r="E46" s="55">
        <v>102</v>
      </c>
      <c r="F46" s="55">
        <v>75</v>
      </c>
      <c r="G46" s="55">
        <v>26</v>
      </c>
    </row>
    <row r="47" spans="2:27" x14ac:dyDescent="0.2">
      <c r="B47" s="73">
        <v>1973</v>
      </c>
      <c r="C47" s="115">
        <v>66</v>
      </c>
      <c r="D47" s="115">
        <v>90</v>
      </c>
      <c r="E47" s="115">
        <v>105</v>
      </c>
      <c r="F47" s="115">
        <v>85</v>
      </c>
      <c r="G47" s="115">
        <v>28</v>
      </c>
    </row>
    <row r="48" spans="2:27" x14ac:dyDescent="0.2">
      <c r="B48" s="64">
        <v>1975</v>
      </c>
      <c r="C48" s="50">
        <v>63</v>
      </c>
      <c r="D48" s="50">
        <v>84</v>
      </c>
      <c r="E48" s="50">
        <v>109</v>
      </c>
      <c r="F48" s="50">
        <v>88</v>
      </c>
      <c r="G48" s="64">
        <v>29</v>
      </c>
    </row>
    <row r="49" spans="1:28" x14ac:dyDescent="0.2">
      <c r="B49" s="64">
        <v>1980</v>
      </c>
      <c r="C49" s="50">
        <v>63</v>
      </c>
      <c r="D49" s="50">
        <v>85</v>
      </c>
      <c r="E49" s="50">
        <v>117</v>
      </c>
      <c r="F49" s="64">
        <v>91</v>
      </c>
      <c r="G49" s="64"/>
    </row>
    <row r="50" spans="1:28" x14ac:dyDescent="0.2">
      <c r="B50" s="64">
        <v>1988</v>
      </c>
      <c r="C50" s="50">
        <v>63</v>
      </c>
      <c r="D50" s="50">
        <v>89</v>
      </c>
      <c r="E50" s="64">
        <v>109</v>
      </c>
      <c r="F50" s="64"/>
      <c r="G50" s="64"/>
    </row>
    <row r="51" spans="1:28" x14ac:dyDescent="0.2">
      <c r="B51" s="64">
        <v>1990</v>
      </c>
      <c r="C51" s="50">
        <v>60</v>
      </c>
      <c r="D51" s="64">
        <v>85</v>
      </c>
      <c r="E51" s="64"/>
      <c r="F51" s="64"/>
      <c r="G51" s="64"/>
    </row>
    <row r="52" spans="1:28" x14ac:dyDescent="0.2">
      <c r="B52" s="61">
        <v>1995</v>
      </c>
      <c r="C52" s="55">
        <v>42</v>
      </c>
      <c r="D52" s="61"/>
      <c r="E52" s="61"/>
      <c r="F52" s="61"/>
      <c r="G52" s="61"/>
    </row>
    <row r="53" spans="1:28" x14ac:dyDescent="0.2">
      <c r="B53" s="70">
        <v>1998</v>
      </c>
      <c r="C53" s="116">
        <v>36</v>
      </c>
      <c r="D53" s="70"/>
      <c r="E53" s="70"/>
      <c r="F53" s="70"/>
      <c r="G53" s="70"/>
      <c r="V53" s="55"/>
      <c r="AB53" s="50"/>
    </row>
    <row r="55" spans="1:28" x14ac:dyDescent="0.2">
      <c r="A55" s="50" t="s">
        <v>84</v>
      </c>
    </row>
    <row r="57" spans="1:28" x14ac:dyDescent="0.2">
      <c r="A57" s="80" t="s">
        <v>82</v>
      </c>
    </row>
  </sheetData>
  <mergeCells count="11">
    <mergeCell ref="J5:Q6"/>
    <mergeCell ref="J10:Q12"/>
    <mergeCell ref="R13:Y14"/>
    <mergeCell ref="J13:Q16"/>
    <mergeCell ref="J7:Q9"/>
    <mergeCell ref="J20:Q23"/>
    <mergeCell ref="J24:Q25"/>
    <mergeCell ref="D34:F34"/>
    <mergeCell ref="J17:Q18"/>
    <mergeCell ref="J32:R35"/>
    <mergeCell ref="J27:Q30"/>
  </mergeCells>
  <hyperlinks>
    <hyperlink ref="A1" location="'Table 4'!A1" display="Back to Table 3" xr:uid="{A21E9B99-522C-414C-BC19-E3B6B97A39FE}"/>
  </hyperlinks>
  <pageMargins left="0.70866141732283472" right="0.70866141732283472" top="0.74803149606299213" bottom="0.74803149606299213" header="0.31496062992125984" footer="0.31496062992125984"/>
  <pageSetup paperSize="8" scale="9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B9ACD-BE2D-49C9-81FB-370569C86D2C}">
  <dimension ref="A1:B43"/>
  <sheetViews>
    <sheetView workbookViewId="0"/>
  </sheetViews>
  <sheetFormatPr defaultColWidth="9.109375" defaultRowHeight="10.199999999999999" x14ac:dyDescent="0.2"/>
  <cols>
    <col min="1" max="1" width="106.88671875" style="162" customWidth="1"/>
    <col min="2" max="256" width="9.109375" style="162"/>
    <col min="257" max="257" width="106.88671875" style="162" customWidth="1"/>
    <col min="258" max="512" width="9.109375" style="162"/>
    <col min="513" max="513" width="106.88671875" style="162" customWidth="1"/>
    <col min="514" max="768" width="9.109375" style="162"/>
    <col min="769" max="769" width="106.88671875" style="162" customWidth="1"/>
    <col min="770" max="1024" width="9.109375" style="162"/>
    <col min="1025" max="1025" width="106.88671875" style="162" customWidth="1"/>
    <col min="1026" max="1280" width="9.109375" style="162"/>
    <col min="1281" max="1281" width="106.88671875" style="162" customWidth="1"/>
    <col min="1282" max="1536" width="9.109375" style="162"/>
    <col min="1537" max="1537" width="106.88671875" style="162" customWidth="1"/>
    <col min="1538" max="1792" width="9.109375" style="162"/>
    <col min="1793" max="1793" width="106.88671875" style="162" customWidth="1"/>
    <col min="1794" max="2048" width="9.109375" style="162"/>
    <col min="2049" max="2049" width="106.88671875" style="162" customWidth="1"/>
    <col min="2050" max="2304" width="9.109375" style="162"/>
    <col min="2305" max="2305" width="106.88671875" style="162" customWidth="1"/>
    <col min="2306" max="2560" width="9.109375" style="162"/>
    <col min="2561" max="2561" width="106.88671875" style="162" customWidth="1"/>
    <col min="2562" max="2816" width="9.109375" style="162"/>
    <col min="2817" max="2817" width="106.88671875" style="162" customWidth="1"/>
    <col min="2818" max="3072" width="9.109375" style="162"/>
    <col min="3073" max="3073" width="106.88671875" style="162" customWidth="1"/>
    <col min="3074" max="3328" width="9.109375" style="162"/>
    <col min="3329" max="3329" width="106.88671875" style="162" customWidth="1"/>
    <col min="3330" max="3584" width="9.109375" style="162"/>
    <col min="3585" max="3585" width="106.88671875" style="162" customWidth="1"/>
    <col min="3586" max="3840" width="9.109375" style="162"/>
    <col min="3841" max="3841" width="106.88671875" style="162" customWidth="1"/>
    <col min="3842" max="4096" width="9.109375" style="162"/>
    <col min="4097" max="4097" width="106.88671875" style="162" customWidth="1"/>
    <col min="4098" max="4352" width="9.109375" style="162"/>
    <col min="4353" max="4353" width="106.88671875" style="162" customWidth="1"/>
    <col min="4354" max="4608" width="9.109375" style="162"/>
    <col min="4609" max="4609" width="106.88671875" style="162" customWidth="1"/>
    <col min="4610" max="4864" width="9.109375" style="162"/>
    <col min="4865" max="4865" width="106.88671875" style="162" customWidth="1"/>
    <col min="4866" max="5120" width="9.109375" style="162"/>
    <col min="5121" max="5121" width="106.88671875" style="162" customWidth="1"/>
    <col min="5122" max="5376" width="9.109375" style="162"/>
    <col min="5377" max="5377" width="106.88671875" style="162" customWidth="1"/>
    <col min="5378" max="5632" width="9.109375" style="162"/>
    <col min="5633" max="5633" width="106.88671875" style="162" customWidth="1"/>
    <col min="5634" max="5888" width="9.109375" style="162"/>
    <col min="5889" max="5889" width="106.88671875" style="162" customWidth="1"/>
    <col min="5890" max="6144" width="9.109375" style="162"/>
    <col min="6145" max="6145" width="106.88671875" style="162" customWidth="1"/>
    <col min="6146" max="6400" width="9.109375" style="162"/>
    <col min="6401" max="6401" width="106.88671875" style="162" customWidth="1"/>
    <col min="6402" max="6656" width="9.109375" style="162"/>
    <col min="6657" max="6657" width="106.88671875" style="162" customWidth="1"/>
    <col min="6658" max="6912" width="9.109375" style="162"/>
    <col min="6913" max="6913" width="106.88671875" style="162" customWidth="1"/>
    <col min="6914" max="7168" width="9.109375" style="162"/>
    <col min="7169" max="7169" width="106.88671875" style="162" customWidth="1"/>
    <col min="7170" max="7424" width="9.109375" style="162"/>
    <col min="7425" max="7425" width="106.88671875" style="162" customWidth="1"/>
    <col min="7426" max="7680" width="9.109375" style="162"/>
    <col min="7681" max="7681" width="106.88671875" style="162" customWidth="1"/>
    <col min="7682" max="7936" width="9.109375" style="162"/>
    <col min="7937" max="7937" width="106.88671875" style="162" customWidth="1"/>
    <col min="7938" max="8192" width="9.109375" style="162"/>
    <col min="8193" max="8193" width="106.88671875" style="162" customWidth="1"/>
    <col min="8194" max="8448" width="9.109375" style="162"/>
    <col min="8449" max="8449" width="106.88671875" style="162" customWidth="1"/>
    <col min="8450" max="8704" width="9.109375" style="162"/>
    <col min="8705" max="8705" width="106.88671875" style="162" customWidth="1"/>
    <col min="8706" max="8960" width="9.109375" style="162"/>
    <col min="8961" max="8961" width="106.88671875" style="162" customWidth="1"/>
    <col min="8962" max="9216" width="9.109375" style="162"/>
    <col min="9217" max="9217" width="106.88671875" style="162" customWidth="1"/>
    <col min="9218" max="9472" width="9.109375" style="162"/>
    <col min="9473" max="9473" width="106.88671875" style="162" customWidth="1"/>
    <col min="9474" max="9728" width="9.109375" style="162"/>
    <col min="9729" max="9729" width="106.88671875" style="162" customWidth="1"/>
    <col min="9730" max="9984" width="9.109375" style="162"/>
    <col min="9985" max="9985" width="106.88671875" style="162" customWidth="1"/>
    <col min="9986" max="10240" width="9.109375" style="162"/>
    <col min="10241" max="10241" width="106.88671875" style="162" customWidth="1"/>
    <col min="10242" max="10496" width="9.109375" style="162"/>
    <col min="10497" max="10497" width="106.88671875" style="162" customWidth="1"/>
    <col min="10498" max="10752" width="9.109375" style="162"/>
    <col min="10753" max="10753" width="106.88671875" style="162" customWidth="1"/>
    <col min="10754" max="11008" width="9.109375" style="162"/>
    <col min="11009" max="11009" width="106.88671875" style="162" customWidth="1"/>
    <col min="11010" max="11264" width="9.109375" style="162"/>
    <col min="11265" max="11265" width="106.88671875" style="162" customWidth="1"/>
    <col min="11266" max="11520" width="9.109375" style="162"/>
    <col min="11521" max="11521" width="106.88671875" style="162" customWidth="1"/>
    <col min="11522" max="11776" width="9.109375" style="162"/>
    <col min="11777" max="11777" width="106.88671875" style="162" customWidth="1"/>
    <col min="11778" max="12032" width="9.109375" style="162"/>
    <col min="12033" max="12033" width="106.88671875" style="162" customWidth="1"/>
    <col min="12034" max="12288" width="9.109375" style="162"/>
    <col min="12289" max="12289" width="106.88671875" style="162" customWidth="1"/>
    <col min="12290" max="12544" width="9.109375" style="162"/>
    <col min="12545" max="12545" width="106.88671875" style="162" customWidth="1"/>
    <col min="12546" max="12800" width="9.109375" style="162"/>
    <col min="12801" max="12801" width="106.88671875" style="162" customWidth="1"/>
    <col min="12802" max="13056" width="9.109375" style="162"/>
    <col min="13057" max="13057" width="106.88671875" style="162" customWidth="1"/>
    <col min="13058" max="13312" width="9.109375" style="162"/>
    <col min="13313" max="13313" width="106.88671875" style="162" customWidth="1"/>
    <col min="13314" max="13568" width="9.109375" style="162"/>
    <col min="13569" max="13569" width="106.88671875" style="162" customWidth="1"/>
    <col min="13570" max="13824" width="9.109375" style="162"/>
    <col min="13825" max="13825" width="106.88671875" style="162" customWidth="1"/>
    <col min="13826" max="14080" width="9.109375" style="162"/>
    <col min="14081" max="14081" width="106.88671875" style="162" customWidth="1"/>
    <col min="14082" max="14336" width="9.109375" style="162"/>
    <col min="14337" max="14337" width="106.88671875" style="162" customWidth="1"/>
    <col min="14338" max="14592" width="9.109375" style="162"/>
    <col min="14593" max="14593" width="106.88671875" style="162" customWidth="1"/>
    <col min="14594" max="14848" width="9.109375" style="162"/>
    <col min="14849" max="14849" width="106.88671875" style="162" customWidth="1"/>
    <col min="14850" max="15104" width="9.109375" style="162"/>
    <col min="15105" max="15105" width="106.88671875" style="162" customWidth="1"/>
    <col min="15106" max="15360" width="9.109375" style="162"/>
    <col min="15361" max="15361" width="106.88671875" style="162" customWidth="1"/>
    <col min="15362" max="15616" width="9.109375" style="162"/>
    <col min="15617" max="15617" width="106.88671875" style="162" customWidth="1"/>
    <col min="15618" max="15872" width="9.109375" style="162"/>
    <col min="15873" max="15873" width="106.88671875" style="162" customWidth="1"/>
    <col min="15874" max="16128" width="9.109375" style="162"/>
    <col min="16129" max="16129" width="106.88671875" style="162" customWidth="1"/>
    <col min="16130" max="16384" width="9.109375" style="162"/>
  </cols>
  <sheetData>
    <row r="1" spans="1:1" x14ac:dyDescent="0.2">
      <c r="A1" s="161" t="s">
        <v>107</v>
      </c>
    </row>
    <row r="2" spans="1:1" x14ac:dyDescent="0.2">
      <c r="A2" s="211" t="s">
        <v>125</v>
      </c>
    </row>
    <row r="3" spans="1:1" x14ac:dyDescent="0.2">
      <c r="A3" s="212"/>
    </row>
    <row r="4" spans="1:1" ht="12.75" customHeight="1" x14ac:dyDescent="0.2">
      <c r="A4" s="213"/>
    </row>
    <row r="5" spans="1:1" x14ac:dyDescent="0.2">
      <c r="A5" s="163"/>
    </row>
    <row r="6" spans="1:1" x14ac:dyDescent="0.2">
      <c r="A6" s="164" t="s">
        <v>126</v>
      </c>
    </row>
    <row r="7" spans="1:1" x14ac:dyDescent="0.2">
      <c r="A7" s="164"/>
    </row>
    <row r="8" spans="1:1" ht="20.399999999999999" x14ac:dyDescent="0.2">
      <c r="A8" s="165" t="s">
        <v>127</v>
      </c>
    </row>
    <row r="9" spans="1:1" x14ac:dyDescent="0.2">
      <c r="A9" s="166"/>
    </row>
    <row r="10" spans="1:1" ht="20.399999999999999" x14ac:dyDescent="0.2">
      <c r="A10" s="167" t="s">
        <v>128</v>
      </c>
    </row>
    <row r="11" spans="1:1" x14ac:dyDescent="0.2">
      <c r="A11" s="167" t="s">
        <v>129</v>
      </c>
    </row>
    <row r="12" spans="1:1" x14ac:dyDescent="0.2">
      <c r="A12" s="167" t="s">
        <v>130</v>
      </c>
    </row>
    <row r="13" spans="1:1" x14ac:dyDescent="0.2">
      <c r="A13" s="167" t="s">
        <v>131</v>
      </c>
    </row>
    <row r="14" spans="1:1" x14ac:dyDescent="0.2">
      <c r="A14" s="167" t="s">
        <v>132</v>
      </c>
    </row>
    <row r="15" spans="1:1" x14ac:dyDescent="0.2">
      <c r="A15" s="168" t="s">
        <v>133</v>
      </c>
    </row>
    <row r="16" spans="1:1" x14ac:dyDescent="0.2">
      <c r="A16" s="169"/>
    </row>
    <row r="17" spans="1:2" x14ac:dyDescent="0.2">
      <c r="A17" s="170" t="s">
        <v>134</v>
      </c>
    </row>
    <row r="18" spans="1:2" x14ac:dyDescent="0.2">
      <c r="A18" s="170"/>
    </row>
    <row r="19" spans="1:2" x14ac:dyDescent="0.2">
      <c r="A19" s="171" t="s">
        <v>135</v>
      </c>
    </row>
    <row r="20" spans="1:2" x14ac:dyDescent="0.2">
      <c r="A20" s="171"/>
    </row>
    <row r="21" spans="1:2" ht="30.6" x14ac:dyDescent="0.2">
      <c r="A21" s="172" t="s">
        <v>136</v>
      </c>
    </row>
    <row r="22" spans="1:2" x14ac:dyDescent="0.2">
      <c r="A22" s="166"/>
    </row>
    <row r="23" spans="1:2" ht="20.399999999999999" x14ac:dyDescent="0.2">
      <c r="A23" s="166" t="s">
        <v>137</v>
      </c>
    </row>
    <row r="24" spans="1:2" x14ac:dyDescent="0.2">
      <c r="A24" s="166"/>
    </row>
    <row r="25" spans="1:2" ht="13.2" x14ac:dyDescent="0.25">
      <c r="A25" s="173" t="s">
        <v>138</v>
      </c>
    </row>
    <row r="26" spans="1:2" ht="13.2" x14ac:dyDescent="0.25">
      <c r="A26" s="173"/>
    </row>
    <row r="27" spans="1:2" ht="13.2" x14ac:dyDescent="0.25">
      <c r="A27" s="173"/>
    </row>
    <row r="28" spans="1:2" ht="13.2" x14ac:dyDescent="0.25">
      <c r="A28" s="173"/>
    </row>
    <row r="29" spans="1:2" ht="13.2" x14ac:dyDescent="0.25">
      <c r="A29" s="173"/>
    </row>
    <row r="30" spans="1:2" ht="11.4" x14ac:dyDescent="0.2">
      <c r="A30" s="174"/>
    </row>
    <row r="31" spans="1:2" ht="14.4" x14ac:dyDescent="0.3">
      <c r="A31" s="175" t="s">
        <v>139</v>
      </c>
      <c r="B31" s="198"/>
    </row>
    <row r="32" spans="1:2" x14ac:dyDescent="0.2">
      <c r="A32" s="175"/>
    </row>
    <row r="33" spans="1:2" x14ac:dyDescent="0.2">
      <c r="A33" s="175" t="s">
        <v>219</v>
      </c>
    </row>
    <row r="34" spans="1:2" x14ac:dyDescent="0.2">
      <c r="A34" s="175" t="s">
        <v>220</v>
      </c>
    </row>
    <row r="35" spans="1:2" x14ac:dyDescent="0.2">
      <c r="A35" s="201" t="s">
        <v>213</v>
      </c>
    </row>
    <row r="36" spans="1:2" ht="14.4" x14ac:dyDescent="0.3">
      <c r="A36" s="199" t="s">
        <v>216</v>
      </c>
      <c r="B36" s="197"/>
    </row>
    <row r="37" spans="1:2" x14ac:dyDescent="0.2">
      <c r="A37" s="202" t="s">
        <v>228</v>
      </c>
    </row>
    <row r="38" spans="1:2" x14ac:dyDescent="0.2">
      <c r="A38" s="175" t="s">
        <v>140</v>
      </c>
    </row>
    <row r="39" spans="1:2" x14ac:dyDescent="0.2">
      <c r="A39" s="200" t="s">
        <v>217</v>
      </c>
    </row>
    <row r="40" spans="1:2" x14ac:dyDescent="0.2">
      <c r="A40" s="201" t="s">
        <v>214</v>
      </c>
    </row>
    <row r="41" spans="1:2" x14ac:dyDescent="0.2">
      <c r="A41" s="200" t="s">
        <v>218</v>
      </c>
    </row>
    <row r="42" spans="1:2" x14ac:dyDescent="0.2">
      <c r="A42" s="202" t="s">
        <v>215</v>
      </c>
    </row>
    <row r="43" spans="1:2" x14ac:dyDescent="0.2">
      <c r="A43" s="200"/>
    </row>
  </sheetData>
  <mergeCells count="1">
    <mergeCell ref="A2:A4"/>
  </mergeCells>
  <hyperlinks>
    <hyperlink ref="A1" location="Contents!A1" display="Contents!" xr:uid="{8E843650-FD38-4F68-BF49-8F9FE274AB41}"/>
    <hyperlink ref="A35" r:id="rId1" xr:uid="{D57E7276-4CAF-4A6C-A312-DB8D5ED9F3E5}"/>
    <hyperlink ref="A40" r:id="rId2" xr:uid="{38340484-D3B0-4A49-BDEA-FE983DE2034B}"/>
    <hyperlink ref="A42" r:id="rId3" xr:uid="{DE6EB232-A684-4EAD-8E17-B58AAD9694FB}"/>
    <hyperlink ref="A37" r:id="rId4" xr:uid="{387D8D7D-BE61-4D96-BF21-4B6A549978CC}"/>
  </hyperlinks>
  <pageMargins left="0.7" right="0.7" top="0.75" bottom="0.75" header="0.3" footer="0.3"/>
  <pageSetup paperSize="9"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91BE0-D358-4D22-BB96-C222A09D5B24}">
  <sheetPr>
    <pageSetUpPr fitToPage="1"/>
  </sheetPr>
  <dimension ref="A1:R116"/>
  <sheetViews>
    <sheetView zoomScaleNormal="100" workbookViewId="0"/>
  </sheetViews>
  <sheetFormatPr defaultColWidth="9.109375" defaultRowHeight="10.199999999999999" x14ac:dyDescent="0.3"/>
  <cols>
    <col min="1" max="1" width="2.6640625" style="177" customWidth="1"/>
    <col min="2" max="2" width="9" style="177" customWidth="1"/>
    <col min="3" max="3" width="35.109375" style="177" bestFit="1" customWidth="1"/>
    <col min="4" max="4" width="26.5546875" style="177" customWidth="1"/>
    <col min="5" max="5" width="30.88671875" style="177" customWidth="1"/>
    <col min="6" max="6" width="37" style="177" customWidth="1"/>
    <col min="7" max="12" width="9.109375" style="177"/>
    <col min="13" max="13" width="16.5546875" style="177" customWidth="1"/>
    <col min="14" max="14" width="4.6640625" style="177" customWidth="1"/>
    <col min="15" max="256" width="9.109375" style="177"/>
    <col min="257" max="257" width="2.6640625" style="177" customWidth="1"/>
    <col min="258" max="258" width="9" style="177" customWidth="1"/>
    <col min="259" max="259" width="35.109375" style="177" bestFit="1" customWidth="1"/>
    <col min="260" max="260" width="26.5546875" style="177" customWidth="1"/>
    <col min="261" max="261" width="30.88671875" style="177" customWidth="1"/>
    <col min="262" max="262" width="37" style="177" customWidth="1"/>
    <col min="263" max="268" width="9.109375" style="177"/>
    <col min="269" max="269" width="16.5546875" style="177" customWidth="1"/>
    <col min="270" max="270" width="4.6640625" style="177" customWidth="1"/>
    <col min="271" max="512" width="9.109375" style="177"/>
    <col min="513" max="513" width="2.6640625" style="177" customWidth="1"/>
    <col min="514" max="514" width="9" style="177" customWidth="1"/>
    <col min="515" max="515" width="35.109375" style="177" bestFit="1" customWidth="1"/>
    <col min="516" max="516" width="26.5546875" style="177" customWidth="1"/>
    <col min="517" max="517" width="30.88671875" style="177" customWidth="1"/>
    <col min="518" max="518" width="37" style="177" customWidth="1"/>
    <col min="519" max="524" width="9.109375" style="177"/>
    <col min="525" max="525" width="16.5546875" style="177" customWidth="1"/>
    <col min="526" max="526" width="4.6640625" style="177" customWidth="1"/>
    <col min="527" max="768" width="9.109375" style="177"/>
    <col min="769" max="769" width="2.6640625" style="177" customWidth="1"/>
    <col min="770" max="770" width="9" style="177" customWidth="1"/>
    <col min="771" max="771" width="35.109375" style="177" bestFit="1" customWidth="1"/>
    <col min="772" max="772" width="26.5546875" style="177" customWidth="1"/>
    <col min="773" max="773" width="30.88671875" style="177" customWidth="1"/>
    <col min="774" max="774" width="37" style="177" customWidth="1"/>
    <col min="775" max="780" width="9.109375" style="177"/>
    <col min="781" max="781" width="16.5546875" style="177" customWidth="1"/>
    <col min="782" max="782" width="4.6640625" style="177" customWidth="1"/>
    <col min="783" max="1024" width="9.109375" style="177"/>
    <col min="1025" max="1025" width="2.6640625" style="177" customWidth="1"/>
    <col min="1026" max="1026" width="9" style="177" customWidth="1"/>
    <col min="1027" max="1027" width="35.109375" style="177" bestFit="1" customWidth="1"/>
    <col min="1028" max="1028" width="26.5546875" style="177" customWidth="1"/>
    <col min="1029" max="1029" width="30.88671875" style="177" customWidth="1"/>
    <col min="1030" max="1030" width="37" style="177" customWidth="1"/>
    <col min="1031" max="1036" width="9.109375" style="177"/>
    <col min="1037" max="1037" width="16.5546875" style="177" customWidth="1"/>
    <col min="1038" max="1038" width="4.6640625" style="177" customWidth="1"/>
    <col min="1039" max="1280" width="9.109375" style="177"/>
    <col min="1281" max="1281" width="2.6640625" style="177" customWidth="1"/>
    <col min="1282" max="1282" width="9" style="177" customWidth="1"/>
    <col min="1283" max="1283" width="35.109375" style="177" bestFit="1" customWidth="1"/>
    <col min="1284" max="1284" width="26.5546875" style="177" customWidth="1"/>
    <col min="1285" max="1285" width="30.88671875" style="177" customWidth="1"/>
    <col min="1286" max="1286" width="37" style="177" customWidth="1"/>
    <col min="1287" max="1292" width="9.109375" style="177"/>
    <col min="1293" max="1293" width="16.5546875" style="177" customWidth="1"/>
    <col min="1294" max="1294" width="4.6640625" style="177" customWidth="1"/>
    <col min="1295" max="1536" width="9.109375" style="177"/>
    <col min="1537" max="1537" width="2.6640625" style="177" customWidth="1"/>
    <col min="1538" max="1538" width="9" style="177" customWidth="1"/>
    <col min="1539" max="1539" width="35.109375" style="177" bestFit="1" customWidth="1"/>
    <col min="1540" max="1540" width="26.5546875" style="177" customWidth="1"/>
    <col min="1541" max="1541" width="30.88671875" style="177" customWidth="1"/>
    <col min="1542" max="1542" width="37" style="177" customWidth="1"/>
    <col min="1543" max="1548" width="9.109375" style="177"/>
    <col min="1549" max="1549" width="16.5546875" style="177" customWidth="1"/>
    <col min="1550" max="1550" width="4.6640625" style="177" customWidth="1"/>
    <col min="1551" max="1792" width="9.109375" style="177"/>
    <col min="1793" max="1793" width="2.6640625" style="177" customWidth="1"/>
    <col min="1794" max="1794" width="9" style="177" customWidth="1"/>
    <col min="1795" max="1795" width="35.109375" style="177" bestFit="1" customWidth="1"/>
    <col min="1796" max="1796" width="26.5546875" style="177" customWidth="1"/>
    <col min="1797" max="1797" width="30.88671875" style="177" customWidth="1"/>
    <col min="1798" max="1798" width="37" style="177" customWidth="1"/>
    <col min="1799" max="1804" width="9.109375" style="177"/>
    <col min="1805" max="1805" width="16.5546875" style="177" customWidth="1"/>
    <col min="1806" max="1806" width="4.6640625" style="177" customWidth="1"/>
    <col min="1807" max="2048" width="9.109375" style="177"/>
    <col min="2049" max="2049" width="2.6640625" style="177" customWidth="1"/>
    <col min="2050" max="2050" width="9" style="177" customWidth="1"/>
    <col min="2051" max="2051" width="35.109375" style="177" bestFit="1" customWidth="1"/>
    <col min="2052" max="2052" width="26.5546875" style="177" customWidth="1"/>
    <col min="2053" max="2053" width="30.88671875" style="177" customWidth="1"/>
    <col min="2054" max="2054" width="37" style="177" customWidth="1"/>
    <col min="2055" max="2060" width="9.109375" style="177"/>
    <col min="2061" max="2061" width="16.5546875" style="177" customWidth="1"/>
    <col min="2062" max="2062" width="4.6640625" style="177" customWidth="1"/>
    <col min="2063" max="2304" width="9.109375" style="177"/>
    <col min="2305" max="2305" width="2.6640625" style="177" customWidth="1"/>
    <col min="2306" max="2306" width="9" style="177" customWidth="1"/>
    <col min="2307" max="2307" width="35.109375" style="177" bestFit="1" customWidth="1"/>
    <col min="2308" max="2308" width="26.5546875" style="177" customWidth="1"/>
    <col min="2309" max="2309" width="30.88671875" style="177" customWidth="1"/>
    <col min="2310" max="2310" width="37" style="177" customWidth="1"/>
    <col min="2311" max="2316" width="9.109375" style="177"/>
    <col min="2317" max="2317" width="16.5546875" style="177" customWidth="1"/>
    <col min="2318" max="2318" width="4.6640625" style="177" customWidth="1"/>
    <col min="2319" max="2560" width="9.109375" style="177"/>
    <col min="2561" max="2561" width="2.6640625" style="177" customWidth="1"/>
    <col min="2562" max="2562" width="9" style="177" customWidth="1"/>
    <col min="2563" max="2563" width="35.109375" style="177" bestFit="1" customWidth="1"/>
    <col min="2564" max="2564" width="26.5546875" style="177" customWidth="1"/>
    <col min="2565" max="2565" width="30.88671875" style="177" customWidth="1"/>
    <col min="2566" max="2566" width="37" style="177" customWidth="1"/>
    <col min="2567" max="2572" width="9.109375" style="177"/>
    <col min="2573" max="2573" width="16.5546875" style="177" customWidth="1"/>
    <col min="2574" max="2574" width="4.6640625" style="177" customWidth="1"/>
    <col min="2575" max="2816" width="9.109375" style="177"/>
    <col min="2817" max="2817" width="2.6640625" style="177" customWidth="1"/>
    <col min="2818" max="2818" width="9" style="177" customWidth="1"/>
    <col min="2819" max="2819" width="35.109375" style="177" bestFit="1" customWidth="1"/>
    <col min="2820" max="2820" width="26.5546875" style="177" customWidth="1"/>
    <col min="2821" max="2821" width="30.88671875" style="177" customWidth="1"/>
    <col min="2822" max="2822" width="37" style="177" customWidth="1"/>
    <col min="2823" max="2828" width="9.109375" style="177"/>
    <col min="2829" max="2829" width="16.5546875" style="177" customWidth="1"/>
    <col min="2830" max="2830" width="4.6640625" style="177" customWidth="1"/>
    <col min="2831" max="3072" width="9.109375" style="177"/>
    <col min="3073" max="3073" width="2.6640625" style="177" customWidth="1"/>
    <col min="3074" max="3074" width="9" style="177" customWidth="1"/>
    <col min="3075" max="3075" width="35.109375" style="177" bestFit="1" customWidth="1"/>
    <col min="3076" max="3076" width="26.5546875" style="177" customWidth="1"/>
    <col min="3077" max="3077" width="30.88671875" style="177" customWidth="1"/>
    <col min="3078" max="3078" width="37" style="177" customWidth="1"/>
    <col min="3079" max="3084" width="9.109375" style="177"/>
    <col min="3085" max="3085" width="16.5546875" style="177" customWidth="1"/>
    <col min="3086" max="3086" width="4.6640625" style="177" customWidth="1"/>
    <col min="3087" max="3328" width="9.109375" style="177"/>
    <col min="3329" max="3329" width="2.6640625" style="177" customWidth="1"/>
    <col min="3330" max="3330" width="9" style="177" customWidth="1"/>
    <col min="3331" max="3331" width="35.109375" style="177" bestFit="1" customWidth="1"/>
    <col min="3332" max="3332" width="26.5546875" style="177" customWidth="1"/>
    <col min="3333" max="3333" width="30.88671875" style="177" customWidth="1"/>
    <col min="3334" max="3334" width="37" style="177" customWidth="1"/>
    <col min="3335" max="3340" width="9.109375" style="177"/>
    <col min="3341" max="3341" width="16.5546875" style="177" customWidth="1"/>
    <col min="3342" max="3342" width="4.6640625" style="177" customWidth="1"/>
    <col min="3343" max="3584" width="9.109375" style="177"/>
    <col min="3585" max="3585" width="2.6640625" style="177" customWidth="1"/>
    <col min="3586" max="3586" width="9" style="177" customWidth="1"/>
    <col min="3587" max="3587" width="35.109375" style="177" bestFit="1" customWidth="1"/>
    <col min="3588" max="3588" width="26.5546875" style="177" customWidth="1"/>
    <col min="3589" max="3589" width="30.88671875" style="177" customWidth="1"/>
    <col min="3590" max="3590" width="37" style="177" customWidth="1"/>
    <col min="3591" max="3596" width="9.109375" style="177"/>
    <col min="3597" max="3597" width="16.5546875" style="177" customWidth="1"/>
    <col min="3598" max="3598" width="4.6640625" style="177" customWidth="1"/>
    <col min="3599" max="3840" width="9.109375" style="177"/>
    <col min="3841" max="3841" width="2.6640625" style="177" customWidth="1"/>
    <col min="3842" max="3842" width="9" style="177" customWidth="1"/>
    <col min="3843" max="3843" width="35.109375" style="177" bestFit="1" customWidth="1"/>
    <col min="3844" max="3844" width="26.5546875" style="177" customWidth="1"/>
    <col min="3845" max="3845" width="30.88671875" style="177" customWidth="1"/>
    <col min="3846" max="3846" width="37" style="177" customWidth="1"/>
    <col min="3847" max="3852" width="9.109375" style="177"/>
    <col min="3853" max="3853" width="16.5546875" style="177" customWidth="1"/>
    <col min="3854" max="3854" width="4.6640625" style="177" customWidth="1"/>
    <col min="3855" max="4096" width="9.109375" style="177"/>
    <col min="4097" max="4097" width="2.6640625" style="177" customWidth="1"/>
    <col min="4098" max="4098" width="9" style="177" customWidth="1"/>
    <col min="4099" max="4099" width="35.109375" style="177" bestFit="1" customWidth="1"/>
    <col min="4100" max="4100" width="26.5546875" style="177" customWidth="1"/>
    <col min="4101" max="4101" width="30.88671875" style="177" customWidth="1"/>
    <col min="4102" max="4102" width="37" style="177" customWidth="1"/>
    <col min="4103" max="4108" width="9.109375" style="177"/>
    <col min="4109" max="4109" width="16.5546875" style="177" customWidth="1"/>
    <col min="4110" max="4110" width="4.6640625" style="177" customWidth="1"/>
    <col min="4111" max="4352" width="9.109375" style="177"/>
    <col min="4353" max="4353" width="2.6640625" style="177" customWidth="1"/>
    <col min="4354" max="4354" width="9" style="177" customWidth="1"/>
    <col min="4355" max="4355" width="35.109375" style="177" bestFit="1" customWidth="1"/>
    <col min="4356" max="4356" width="26.5546875" style="177" customWidth="1"/>
    <col min="4357" max="4357" width="30.88671875" style="177" customWidth="1"/>
    <col min="4358" max="4358" width="37" style="177" customWidth="1"/>
    <col min="4359" max="4364" width="9.109375" style="177"/>
    <col min="4365" max="4365" width="16.5546875" style="177" customWidth="1"/>
    <col min="4366" max="4366" width="4.6640625" style="177" customWidth="1"/>
    <col min="4367" max="4608" width="9.109375" style="177"/>
    <col min="4609" max="4609" width="2.6640625" style="177" customWidth="1"/>
    <col min="4610" max="4610" width="9" style="177" customWidth="1"/>
    <col min="4611" max="4611" width="35.109375" style="177" bestFit="1" customWidth="1"/>
    <col min="4612" max="4612" width="26.5546875" style="177" customWidth="1"/>
    <col min="4613" max="4613" width="30.88671875" style="177" customWidth="1"/>
    <col min="4614" max="4614" width="37" style="177" customWidth="1"/>
    <col min="4615" max="4620" width="9.109375" style="177"/>
    <col min="4621" max="4621" width="16.5546875" style="177" customWidth="1"/>
    <col min="4622" max="4622" width="4.6640625" style="177" customWidth="1"/>
    <col min="4623" max="4864" width="9.109375" style="177"/>
    <col min="4865" max="4865" width="2.6640625" style="177" customWidth="1"/>
    <col min="4866" max="4866" width="9" style="177" customWidth="1"/>
    <col min="4867" max="4867" width="35.109375" style="177" bestFit="1" customWidth="1"/>
    <col min="4868" max="4868" width="26.5546875" style="177" customWidth="1"/>
    <col min="4869" max="4869" width="30.88671875" style="177" customWidth="1"/>
    <col min="4870" max="4870" width="37" style="177" customWidth="1"/>
    <col min="4871" max="4876" width="9.109375" style="177"/>
    <col min="4877" max="4877" width="16.5546875" style="177" customWidth="1"/>
    <col min="4878" max="4878" width="4.6640625" style="177" customWidth="1"/>
    <col min="4879" max="5120" width="9.109375" style="177"/>
    <col min="5121" max="5121" width="2.6640625" style="177" customWidth="1"/>
    <col min="5122" max="5122" width="9" style="177" customWidth="1"/>
    <col min="5123" max="5123" width="35.109375" style="177" bestFit="1" customWidth="1"/>
    <col min="5124" max="5124" width="26.5546875" style="177" customWidth="1"/>
    <col min="5125" max="5125" width="30.88671875" style="177" customWidth="1"/>
    <col min="5126" max="5126" width="37" style="177" customWidth="1"/>
    <col min="5127" max="5132" width="9.109375" style="177"/>
    <col min="5133" max="5133" width="16.5546875" style="177" customWidth="1"/>
    <col min="5134" max="5134" width="4.6640625" style="177" customWidth="1"/>
    <col min="5135" max="5376" width="9.109375" style="177"/>
    <col min="5377" max="5377" width="2.6640625" style="177" customWidth="1"/>
    <col min="5378" max="5378" width="9" style="177" customWidth="1"/>
    <col min="5379" max="5379" width="35.109375" style="177" bestFit="1" customWidth="1"/>
    <col min="5380" max="5380" width="26.5546875" style="177" customWidth="1"/>
    <col min="5381" max="5381" width="30.88671875" style="177" customWidth="1"/>
    <col min="5382" max="5382" width="37" style="177" customWidth="1"/>
    <col min="5383" max="5388" width="9.109375" style="177"/>
    <col min="5389" max="5389" width="16.5546875" style="177" customWidth="1"/>
    <col min="5390" max="5390" width="4.6640625" style="177" customWidth="1"/>
    <col min="5391" max="5632" width="9.109375" style="177"/>
    <col min="5633" max="5633" width="2.6640625" style="177" customWidth="1"/>
    <col min="5634" max="5634" width="9" style="177" customWidth="1"/>
    <col min="5635" max="5635" width="35.109375" style="177" bestFit="1" customWidth="1"/>
    <col min="5636" max="5636" width="26.5546875" style="177" customWidth="1"/>
    <col min="5637" max="5637" width="30.88671875" style="177" customWidth="1"/>
    <col min="5638" max="5638" width="37" style="177" customWidth="1"/>
    <col min="5639" max="5644" width="9.109375" style="177"/>
    <col min="5645" max="5645" width="16.5546875" style="177" customWidth="1"/>
    <col min="5646" max="5646" width="4.6640625" style="177" customWidth="1"/>
    <col min="5647" max="5888" width="9.109375" style="177"/>
    <col min="5889" max="5889" width="2.6640625" style="177" customWidth="1"/>
    <col min="5890" max="5890" width="9" style="177" customWidth="1"/>
    <col min="5891" max="5891" width="35.109375" style="177" bestFit="1" customWidth="1"/>
    <col min="5892" max="5892" width="26.5546875" style="177" customWidth="1"/>
    <col min="5893" max="5893" width="30.88671875" style="177" customWidth="1"/>
    <col min="5894" max="5894" width="37" style="177" customWidth="1"/>
    <col min="5895" max="5900" width="9.109375" style="177"/>
    <col min="5901" max="5901" width="16.5546875" style="177" customWidth="1"/>
    <col min="5902" max="5902" width="4.6640625" style="177" customWidth="1"/>
    <col min="5903" max="6144" width="9.109375" style="177"/>
    <col min="6145" max="6145" width="2.6640625" style="177" customWidth="1"/>
    <col min="6146" max="6146" width="9" style="177" customWidth="1"/>
    <col min="6147" max="6147" width="35.109375" style="177" bestFit="1" customWidth="1"/>
    <col min="6148" max="6148" width="26.5546875" style="177" customWidth="1"/>
    <col min="6149" max="6149" width="30.88671875" style="177" customWidth="1"/>
    <col min="6150" max="6150" width="37" style="177" customWidth="1"/>
    <col min="6151" max="6156" width="9.109375" style="177"/>
    <col min="6157" max="6157" width="16.5546875" style="177" customWidth="1"/>
    <col min="6158" max="6158" width="4.6640625" style="177" customWidth="1"/>
    <col min="6159" max="6400" width="9.109375" style="177"/>
    <col min="6401" max="6401" width="2.6640625" style="177" customWidth="1"/>
    <col min="6402" max="6402" width="9" style="177" customWidth="1"/>
    <col min="6403" max="6403" width="35.109375" style="177" bestFit="1" customWidth="1"/>
    <col min="6404" max="6404" width="26.5546875" style="177" customWidth="1"/>
    <col min="6405" max="6405" width="30.88671875" style="177" customWidth="1"/>
    <col min="6406" max="6406" width="37" style="177" customWidth="1"/>
    <col min="6407" max="6412" width="9.109375" style="177"/>
    <col min="6413" max="6413" width="16.5546875" style="177" customWidth="1"/>
    <col min="6414" max="6414" width="4.6640625" style="177" customWidth="1"/>
    <col min="6415" max="6656" width="9.109375" style="177"/>
    <col min="6657" max="6657" width="2.6640625" style="177" customWidth="1"/>
    <col min="6658" max="6658" width="9" style="177" customWidth="1"/>
    <col min="6659" max="6659" width="35.109375" style="177" bestFit="1" customWidth="1"/>
    <col min="6660" max="6660" width="26.5546875" style="177" customWidth="1"/>
    <col min="6661" max="6661" width="30.88671875" style="177" customWidth="1"/>
    <col min="6662" max="6662" width="37" style="177" customWidth="1"/>
    <col min="6663" max="6668" width="9.109375" style="177"/>
    <col min="6669" max="6669" width="16.5546875" style="177" customWidth="1"/>
    <col min="6670" max="6670" width="4.6640625" style="177" customWidth="1"/>
    <col min="6671" max="6912" width="9.109375" style="177"/>
    <col min="6913" max="6913" width="2.6640625" style="177" customWidth="1"/>
    <col min="6914" max="6914" width="9" style="177" customWidth="1"/>
    <col min="6915" max="6915" width="35.109375" style="177" bestFit="1" customWidth="1"/>
    <col min="6916" max="6916" width="26.5546875" style="177" customWidth="1"/>
    <col min="6917" max="6917" width="30.88671875" style="177" customWidth="1"/>
    <col min="6918" max="6918" width="37" style="177" customWidth="1"/>
    <col min="6919" max="6924" width="9.109375" style="177"/>
    <col min="6925" max="6925" width="16.5546875" style="177" customWidth="1"/>
    <col min="6926" max="6926" width="4.6640625" style="177" customWidth="1"/>
    <col min="6927" max="7168" width="9.109375" style="177"/>
    <col min="7169" max="7169" width="2.6640625" style="177" customWidth="1"/>
    <col min="7170" max="7170" width="9" style="177" customWidth="1"/>
    <col min="7171" max="7171" width="35.109375" style="177" bestFit="1" customWidth="1"/>
    <col min="7172" max="7172" width="26.5546875" style="177" customWidth="1"/>
    <col min="7173" max="7173" width="30.88671875" style="177" customWidth="1"/>
    <col min="7174" max="7174" width="37" style="177" customWidth="1"/>
    <col min="7175" max="7180" width="9.109375" style="177"/>
    <col min="7181" max="7181" width="16.5546875" style="177" customWidth="1"/>
    <col min="7182" max="7182" width="4.6640625" style="177" customWidth="1"/>
    <col min="7183" max="7424" width="9.109375" style="177"/>
    <col min="7425" max="7425" width="2.6640625" style="177" customWidth="1"/>
    <col min="7426" max="7426" width="9" style="177" customWidth="1"/>
    <col min="7427" max="7427" width="35.109375" style="177" bestFit="1" customWidth="1"/>
    <col min="7428" max="7428" width="26.5546875" style="177" customWidth="1"/>
    <col min="7429" max="7429" width="30.88671875" style="177" customWidth="1"/>
    <col min="7430" max="7430" width="37" style="177" customWidth="1"/>
    <col min="7431" max="7436" width="9.109375" style="177"/>
    <col min="7437" max="7437" width="16.5546875" style="177" customWidth="1"/>
    <col min="7438" max="7438" width="4.6640625" style="177" customWidth="1"/>
    <col min="7439" max="7680" width="9.109375" style="177"/>
    <col min="7681" max="7681" width="2.6640625" style="177" customWidth="1"/>
    <col min="7682" max="7682" width="9" style="177" customWidth="1"/>
    <col min="7683" max="7683" width="35.109375" style="177" bestFit="1" customWidth="1"/>
    <col min="7684" max="7684" width="26.5546875" style="177" customWidth="1"/>
    <col min="7685" max="7685" width="30.88671875" style="177" customWidth="1"/>
    <col min="7686" max="7686" width="37" style="177" customWidth="1"/>
    <col min="7687" max="7692" width="9.109375" style="177"/>
    <col min="7693" max="7693" width="16.5546875" style="177" customWidth="1"/>
    <col min="7694" max="7694" width="4.6640625" style="177" customWidth="1"/>
    <col min="7695" max="7936" width="9.109375" style="177"/>
    <col min="7937" max="7937" width="2.6640625" style="177" customWidth="1"/>
    <col min="7938" max="7938" width="9" style="177" customWidth="1"/>
    <col min="7939" max="7939" width="35.109375" style="177" bestFit="1" customWidth="1"/>
    <col min="7940" max="7940" width="26.5546875" style="177" customWidth="1"/>
    <col min="7941" max="7941" width="30.88671875" style="177" customWidth="1"/>
    <col min="7942" max="7942" width="37" style="177" customWidth="1"/>
    <col min="7943" max="7948" width="9.109375" style="177"/>
    <col min="7949" max="7949" width="16.5546875" style="177" customWidth="1"/>
    <col min="7950" max="7950" width="4.6640625" style="177" customWidth="1"/>
    <col min="7951" max="8192" width="9.109375" style="177"/>
    <col min="8193" max="8193" width="2.6640625" style="177" customWidth="1"/>
    <col min="8194" max="8194" width="9" style="177" customWidth="1"/>
    <col min="8195" max="8195" width="35.109375" style="177" bestFit="1" customWidth="1"/>
    <col min="8196" max="8196" width="26.5546875" style="177" customWidth="1"/>
    <col min="8197" max="8197" width="30.88671875" style="177" customWidth="1"/>
    <col min="8198" max="8198" width="37" style="177" customWidth="1"/>
    <col min="8199" max="8204" width="9.109375" style="177"/>
    <col min="8205" max="8205" width="16.5546875" style="177" customWidth="1"/>
    <col min="8206" max="8206" width="4.6640625" style="177" customWidth="1"/>
    <col min="8207" max="8448" width="9.109375" style="177"/>
    <col min="8449" max="8449" width="2.6640625" style="177" customWidth="1"/>
    <col min="8450" max="8450" width="9" style="177" customWidth="1"/>
    <col min="8451" max="8451" width="35.109375" style="177" bestFit="1" customWidth="1"/>
    <col min="8452" max="8452" width="26.5546875" style="177" customWidth="1"/>
    <col min="8453" max="8453" width="30.88671875" style="177" customWidth="1"/>
    <col min="8454" max="8454" width="37" style="177" customWidth="1"/>
    <col min="8455" max="8460" width="9.109375" style="177"/>
    <col min="8461" max="8461" width="16.5546875" style="177" customWidth="1"/>
    <col min="8462" max="8462" width="4.6640625" style="177" customWidth="1"/>
    <col min="8463" max="8704" width="9.109375" style="177"/>
    <col min="8705" max="8705" width="2.6640625" style="177" customWidth="1"/>
    <col min="8706" max="8706" width="9" style="177" customWidth="1"/>
    <col min="8707" max="8707" width="35.109375" style="177" bestFit="1" customWidth="1"/>
    <col min="8708" max="8708" width="26.5546875" style="177" customWidth="1"/>
    <col min="8709" max="8709" width="30.88671875" style="177" customWidth="1"/>
    <col min="8710" max="8710" width="37" style="177" customWidth="1"/>
    <col min="8711" max="8716" width="9.109375" style="177"/>
    <col min="8717" max="8717" width="16.5546875" style="177" customWidth="1"/>
    <col min="8718" max="8718" width="4.6640625" style="177" customWidth="1"/>
    <col min="8719" max="8960" width="9.109375" style="177"/>
    <col min="8961" max="8961" width="2.6640625" style="177" customWidth="1"/>
    <col min="8962" max="8962" width="9" style="177" customWidth="1"/>
    <col min="8963" max="8963" width="35.109375" style="177" bestFit="1" customWidth="1"/>
    <col min="8964" max="8964" width="26.5546875" style="177" customWidth="1"/>
    <col min="8965" max="8965" width="30.88671875" style="177" customWidth="1"/>
    <col min="8966" max="8966" width="37" style="177" customWidth="1"/>
    <col min="8967" max="8972" width="9.109375" style="177"/>
    <col min="8973" max="8973" width="16.5546875" style="177" customWidth="1"/>
    <col min="8974" max="8974" width="4.6640625" style="177" customWidth="1"/>
    <col min="8975" max="9216" width="9.109375" style="177"/>
    <col min="9217" max="9217" width="2.6640625" style="177" customWidth="1"/>
    <col min="9218" max="9218" width="9" style="177" customWidth="1"/>
    <col min="9219" max="9219" width="35.109375" style="177" bestFit="1" customWidth="1"/>
    <col min="9220" max="9220" width="26.5546875" style="177" customWidth="1"/>
    <col min="9221" max="9221" width="30.88671875" style="177" customWidth="1"/>
    <col min="9222" max="9222" width="37" style="177" customWidth="1"/>
    <col min="9223" max="9228" width="9.109375" style="177"/>
    <col min="9229" max="9229" width="16.5546875" style="177" customWidth="1"/>
    <col min="9230" max="9230" width="4.6640625" style="177" customWidth="1"/>
    <col min="9231" max="9472" width="9.109375" style="177"/>
    <col min="9473" max="9473" width="2.6640625" style="177" customWidth="1"/>
    <col min="9474" max="9474" width="9" style="177" customWidth="1"/>
    <col min="9475" max="9475" width="35.109375" style="177" bestFit="1" customWidth="1"/>
    <col min="9476" max="9476" width="26.5546875" style="177" customWidth="1"/>
    <col min="9477" max="9477" width="30.88671875" style="177" customWidth="1"/>
    <col min="9478" max="9478" width="37" style="177" customWidth="1"/>
    <col min="9479" max="9484" width="9.109375" style="177"/>
    <col min="9485" max="9485" width="16.5546875" style="177" customWidth="1"/>
    <col min="9486" max="9486" width="4.6640625" style="177" customWidth="1"/>
    <col min="9487" max="9728" width="9.109375" style="177"/>
    <col min="9729" max="9729" width="2.6640625" style="177" customWidth="1"/>
    <col min="9730" max="9730" width="9" style="177" customWidth="1"/>
    <col min="9731" max="9731" width="35.109375" style="177" bestFit="1" customWidth="1"/>
    <col min="9732" max="9732" width="26.5546875" style="177" customWidth="1"/>
    <col min="9733" max="9733" width="30.88671875" style="177" customWidth="1"/>
    <col min="9734" max="9734" width="37" style="177" customWidth="1"/>
    <col min="9735" max="9740" width="9.109375" style="177"/>
    <col min="9741" max="9741" width="16.5546875" style="177" customWidth="1"/>
    <col min="9742" max="9742" width="4.6640625" style="177" customWidth="1"/>
    <col min="9743" max="9984" width="9.109375" style="177"/>
    <col min="9985" max="9985" width="2.6640625" style="177" customWidth="1"/>
    <col min="9986" max="9986" width="9" style="177" customWidth="1"/>
    <col min="9987" max="9987" width="35.109375" style="177" bestFit="1" customWidth="1"/>
    <col min="9988" max="9988" width="26.5546875" style="177" customWidth="1"/>
    <col min="9989" max="9989" width="30.88671875" style="177" customWidth="1"/>
    <col min="9990" max="9990" width="37" style="177" customWidth="1"/>
    <col min="9991" max="9996" width="9.109375" style="177"/>
    <col min="9997" max="9997" width="16.5546875" style="177" customWidth="1"/>
    <col min="9998" max="9998" width="4.6640625" style="177" customWidth="1"/>
    <col min="9999" max="10240" width="9.109375" style="177"/>
    <col min="10241" max="10241" width="2.6640625" style="177" customWidth="1"/>
    <col min="10242" max="10242" width="9" style="177" customWidth="1"/>
    <col min="10243" max="10243" width="35.109375" style="177" bestFit="1" customWidth="1"/>
    <col min="10244" max="10244" width="26.5546875" style="177" customWidth="1"/>
    <col min="10245" max="10245" width="30.88671875" style="177" customWidth="1"/>
    <col min="10246" max="10246" width="37" style="177" customWidth="1"/>
    <col min="10247" max="10252" width="9.109375" style="177"/>
    <col min="10253" max="10253" width="16.5546875" style="177" customWidth="1"/>
    <col min="10254" max="10254" width="4.6640625" style="177" customWidth="1"/>
    <col min="10255" max="10496" width="9.109375" style="177"/>
    <col min="10497" max="10497" width="2.6640625" style="177" customWidth="1"/>
    <col min="10498" max="10498" width="9" style="177" customWidth="1"/>
    <col min="10499" max="10499" width="35.109375" style="177" bestFit="1" customWidth="1"/>
    <col min="10500" max="10500" width="26.5546875" style="177" customWidth="1"/>
    <col min="10501" max="10501" width="30.88671875" style="177" customWidth="1"/>
    <col min="10502" max="10502" width="37" style="177" customWidth="1"/>
    <col min="10503" max="10508" width="9.109375" style="177"/>
    <col min="10509" max="10509" width="16.5546875" style="177" customWidth="1"/>
    <col min="10510" max="10510" width="4.6640625" style="177" customWidth="1"/>
    <col min="10511" max="10752" width="9.109375" style="177"/>
    <col min="10753" max="10753" width="2.6640625" style="177" customWidth="1"/>
    <col min="10754" max="10754" width="9" style="177" customWidth="1"/>
    <col min="10755" max="10755" width="35.109375" style="177" bestFit="1" customWidth="1"/>
    <col min="10756" max="10756" width="26.5546875" style="177" customWidth="1"/>
    <col min="10757" max="10757" width="30.88671875" style="177" customWidth="1"/>
    <col min="10758" max="10758" width="37" style="177" customWidth="1"/>
    <col min="10759" max="10764" width="9.109375" style="177"/>
    <col min="10765" max="10765" width="16.5546875" style="177" customWidth="1"/>
    <col min="10766" max="10766" width="4.6640625" style="177" customWidth="1"/>
    <col min="10767" max="11008" width="9.109375" style="177"/>
    <col min="11009" max="11009" width="2.6640625" style="177" customWidth="1"/>
    <col min="11010" max="11010" width="9" style="177" customWidth="1"/>
    <col min="11011" max="11011" width="35.109375" style="177" bestFit="1" customWidth="1"/>
    <col min="11012" max="11012" width="26.5546875" style="177" customWidth="1"/>
    <col min="11013" max="11013" width="30.88671875" style="177" customWidth="1"/>
    <col min="11014" max="11014" width="37" style="177" customWidth="1"/>
    <col min="11015" max="11020" width="9.109375" style="177"/>
    <col min="11021" max="11021" width="16.5546875" style="177" customWidth="1"/>
    <col min="11022" max="11022" width="4.6640625" style="177" customWidth="1"/>
    <col min="11023" max="11264" width="9.109375" style="177"/>
    <col min="11265" max="11265" width="2.6640625" style="177" customWidth="1"/>
    <col min="11266" max="11266" width="9" style="177" customWidth="1"/>
    <col min="11267" max="11267" width="35.109375" style="177" bestFit="1" customWidth="1"/>
    <col min="11268" max="11268" width="26.5546875" style="177" customWidth="1"/>
    <col min="11269" max="11269" width="30.88671875" style="177" customWidth="1"/>
    <col min="11270" max="11270" width="37" style="177" customWidth="1"/>
    <col min="11271" max="11276" width="9.109375" style="177"/>
    <col min="11277" max="11277" width="16.5546875" style="177" customWidth="1"/>
    <col min="11278" max="11278" width="4.6640625" style="177" customWidth="1"/>
    <col min="11279" max="11520" width="9.109375" style="177"/>
    <col min="11521" max="11521" width="2.6640625" style="177" customWidth="1"/>
    <col min="11522" max="11522" width="9" style="177" customWidth="1"/>
    <col min="11523" max="11523" width="35.109375" style="177" bestFit="1" customWidth="1"/>
    <col min="11524" max="11524" width="26.5546875" style="177" customWidth="1"/>
    <col min="11525" max="11525" width="30.88671875" style="177" customWidth="1"/>
    <col min="11526" max="11526" width="37" style="177" customWidth="1"/>
    <col min="11527" max="11532" width="9.109375" style="177"/>
    <col min="11533" max="11533" width="16.5546875" style="177" customWidth="1"/>
    <col min="11534" max="11534" width="4.6640625" style="177" customWidth="1"/>
    <col min="11535" max="11776" width="9.109375" style="177"/>
    <col min="11777" max="11777" width="2.6640625" style="177" customWidth="1"/>
    <col min="11778" max="11778" width="9" style="177" customWidth="1"/>
    <col min="11779" max="11779" width="35.109375" style="177" bestFit="1" customWidth="1"/>
    <col min="11780" max="11780" width="26.5546875" style="177" customWidth="1"/>
    <col min="11781" max="11781" width="30.88671875" style="177" customWidth="1"/>
    <col min="11782" max="11782" width="37" style="177" customWidth="1"/>
    <col min="11783" max="11788" width="9.109375" style="177"/>
    <col min="11789" max="11789" width="16.5546875" style="177" customWidth="1"/>
    <col min="11790" max="11790" width="4.6640625" style="177" customWidth="1"/>
    <col min="11791" max="12032" width="9.109375" style="177"/>
    <col min="12033" max="12033" width="2.6640625" style="177" customWidth="1"/>
    <col min="12034" max="12034" width="9" style="177" customWidth="1"/>
    <col min="12035" max="12035" width="35.109375" style="177" bestFit="1" customWidth="1"/>
    <col min="12036" max="12036" width="26.5546875" style="177" customWidth="1"/>
    <col min="12037" max="12037" width="30.88671875" style="177" customWidth="1"/>
    <col min="12038" max="12038" width="37" style="177" customWidth="1"/>
    <col min="12039" max="12044" width="9.109375" style="177"/>
    <col min="12045" max="12045" width="16.5546875" style="177" customWidth="1"/>
    <col min="12046" max="12046" width="4.6640625" style="177" customWidth="1"/>
    <col min="12047" max="12288" width="9.109375" style="177"/>
    <col min="12289" max="12289" width="2.6640625" style="177" customWidth="1"/>
    <col min="12290" max="12290" width="9" style="177" customWidth="1"/>
    <col min="12291" max="12291" width="35.109375" style="177" bestFit="1" customWidth="1"/>
    <col min="12292" max="12292" width="26.5546875" style="177" customWidth="1"/>
    <col min="12293" max="12293" width="30.88671875" style="177" customWidth="1"/>
    <col min="12294" max="12294" width="37" style="177" customWidth="1"/>
    <col min="12295" max="12300" width="9.109375" style="177"/>
    <col min="12301" max="12301" width="16.5546875" style="177" customWidth="1"/>
    <col min="12302" max="12302" width="4.6640625" style="177" customWidth="1"/>
    <col min="12303" max="12544" width="9.109375" style="177"/>
    <col min="12545" max="12545" width="2.6640625" style="177" customWidth="1"/>
    <col min="12546" max="12546" width="9" style="177" customWidth="1"/>
    <col min="12547" max="12547" width="35.109375" style="177" bestFit="1" customWidth="1"/>
    <col min="12548" max="12548" width="26.5546875" style="177" customWidth="1"/>
    <col min="12549" max="12549" width="30.88671875" style="177" customWidth="1"/>
    <col min="12550" max="12550" width="37" style="177" customWidth="1"/>
    <col min="12551" max="12556" width="9.109375" style="177"/>
    <col min="12557" max="12557" width="16.5546875" style="177" customWidth="1"/>
    <col min="12558" max="12558" width="4.6640625" style="177" customWidth="1"/>
    <col min="12559" max="12800" width="9.109375" style="177"/>
    <col min="12801" max="12801" width="2.6640625" style="177" customWidth="1"/>
    <col min="12802" max="12802" width="9" style="177" customWidth="1"/>
    <col min="12803" max="12803" width="35.109375" style="177" bestFit="1" customWidth="1"/>
    <col min="12804" max="12804" width="26.5546875" style="177" customWidth="1"/>
    <col min="12805" max="12805" width="30.88671875" style="177" customWidth="1"/>
    <col min="12806" max="12806" width="37" style="177" customWidth="1"/>
    <col min="12807" max="12812" width="9.109375" style="177"/>
    <col min="12813" max="12813" width="16.5546875" style="177" customWidth="1"/>
    <col min="12814" max="12814" width="4.6640625" style="177" customWidth="1"/>
    <col min="12815" max="13056" width="9.109375" style="177"/>
    <col min="13057" max="13057" width="2.6640625" style="177" customWidth="1"/>
    <col min="13058" max="13058" width="9" style="177" customWidth="1"/>
    <col min="13059" max="13059" width="35.109375" style="177" bestFit="1" customWidth="1"/>
    <col min="13060" max="13060" width="26.5546875" style="177" customWidth="1"/>
    <col min="13061" max="13061" width="30.88671875" style="177" customWidth="1"/>
    <col min="13062" max="13062" width="37" style="177" customWidth="1"/>
    <col min="13063" max="13068" width="9.109375" style="177"/>
    <col min="13069" max="13069" width="16.5546875" style="177" customWidth="1"/>
    <col min="13070" max="13070" width="4.6640625" style="177" customWidth="1"/>
    <col min="13071" max="13312" width="9.109375" style="177"/>
    <col min="13313" max="13313" width="2.6640625" style="177" customWidth="1"/>
    <col min="13314" max="13314" width="9" style="177" customWidth="1"/>
    <col min="13315" max="13315" width="35.109375" style="177" bestFit="1" customWidth="1"/>
    <col min="13316" max="13316" width="26.5546875" style="177" customWidth="1"/>
    <col min="13317" max="13317" width="30.88671875" style="177" customWidth="1"/>
    <col min="13318" max="13318" width="37" style="177" customWidth="1"/>
    <col min="13319" max="13324" width="9.109375" style="177"/>
    <col min="13325" max="13325" width="16.5546875" style="177" customWidth="1"/>
    <col min="13326" max="13326" width="4.6640625" style="177" customWidth="1"/>
    <col min="13327" max="13568" width="9.109375" style="177"/>
    <col min="13569" max="13569" width="2.6640625" style="177" customWidth="1"/>
    <col min="13570" max="13570" width="9" style="177" customWidth="1"/>
    <col min="13571" max="13571" width="35.109375" style="177" bestFit="1" customWidth="1"/>
    <col min="13572" max="13572" width="26.5546875" style="177" customWidth="1"/>
    <col min="13573" max="13573" width="30.88671875" style="177" customWidth="1"/>
    <col min="13574" max="13574" width="37" style="177" customWidth="1"/>
    <col min="13575" max="13580" width="9.109375" style="177"/>
    <col min="13581" max="13581" width="16.5546875" style="177" customWidth="1"/>
    <col min="13582" max="13582" width="4.6640625" style="177" customWidth="1"/>
    <col min="13583" max="13824" width="9.109375" style="177"/>
    <col min="13825" max="13825" width="2.6640625" style="177" customWidth="1"/>
    <col min="13826" max="13826" width="9" style="177" customWidth="1"/>
    <col min="13827" max="13827" width="35.109375" style="177" bestFit="1" customWidth="1"/>
    <col min="13828" max="13828" width="26.5546875" style="177" customWidth="1"/>
    <col min="13829" max="13829" width="30.88671875" style="177" customWidth="1"/>
    <col min="13830" max="13830" width="37" style="177" customWidth="1"/>
    <col min="13831" max="13836" width="9.109375" style="177"/>
    <col min="13837" max="13837" width="16.5546875" style="177" customWidth="1"/>
    <col min="13838" max="13838" width="4.6640625" style="177" customWidth="1"/>
    <col min="13839" max="14080" width="9.109375" style="177"/>
    <col min="14081" max="14081" width="2.6640625" style="177" customWidth="1"/>
    <col min="14082" max="14082" width="9" style="177" customWidth="1"/>
    <col min="14083" max="14083" width="35.109375" style="177" bestFit="1" customWidth="1"/>
    <col min="14084" max="14084" width="26.5546875" style="177" customWidth="1"/>
    <col min="14085" max="14085" width="30.88671875" style="177" customWidth="1"/>
    <col min="14086" max="14086" width="37" style="177" customWidth="1"/>
    <col min="14087" max="14092" width="9.109375" style="177"/>
    <col min="14093" max="14093" width="16.5546875" style="177" customWidth="1"/>
    <col min="14094" max="14094" width="4.6640625" style="177" customWidth="1"/>
    <col min="14095" max="14336" width="9.109375" style="177"/>
    <col min="14337" max="14337" width="2.6640625" style="177" customWidth="1"/>
    <col min="14338" max="14338" width="9" style="177" customWidth="1"/>
    <col min="14339" max="14339" width="35.109375" style="177" bestFit="1" customWidth="1"/>
    <col min="14340" max="14340" width="26.5546875" style="177" customWidth="1"/>
    <col min="14341" max="14341" width="30.88671875" style="177" customWidth="1"/>
    <col min="14342" max="14342" width="37" style="177" customWidth="1"/>
    <col min="14343" max="14348" width="9.109375" style="177"/>
    <col min="14349" max="14349" width="16.5546875" style="177" customWidth="1"/>
    <col min="14350" max="14350" width="4.6640625" style="177" customWidth="1"/>
    <col min="14351" max="14592" width="9.109375" style="177"/>
    <col min="14593" max="14593" width="2.6640625" style="177" customWidth="1"/>
    <col min="14594" max="14594" width="9" style="177" customWidth="1"/>
    <col min="14595" max="14595" width="35.109375" style="177" bestFit="1" customWidth="1"/>
    <col min="14596" max="14596" width="26.5546875" style="177" customWidth="1"/>
    <col min="14597" max="14597" width="30.88671875" style="177" customWidth="1"/>
    <col min="14598" max="14598" width="37" style="177" customWidth="1"/>
    <col min="14599" max="14604" width="9.109375" style="177"/>
    <col min="14605" max="14605" width="16.5546875" style="177" customWidth="1"/>
    <col min="14606" max="14606" width="4.6640625" style="177" customWidth="1"/>
    <col min="14607" max="14848" width="9.109375" style="177"/>
    <col min="14849" max="14849" width="2.6640625" style="177" customWidth="1"/>
    <col min="14850" max="14850" width="9" style="177" customWidth="1"/>
    <col min="14851" max="14851" width="35.109375" style="177" bestFit="1" customWidth="1"/>
    <col min="14852" max="14852" width="26.5546875" style="177" customWidth="1"/>
    <col min="14853" max="14853" width="30.88671875" style="177" customWidth="1"/>
    <col min="14854" max="14854" width="37" style="177" customWidth="1"/>
    <col min="14855" max="14860" width="9.109375" style="177"/>
    <col min="14861" max="14861" width="16.5546875" style="177" customWidth="1"/>
    <col min="14862" max="14862" width="4.6640625" style="177" customWidth="1"/>
    <col min="14863" max="15104" width="9.109375" style="177"/>
    <col min="15105" max="15105" width="2.6640625" style="177" customWidth="1"/>
    <col min="15106" max="15106" width="9" style="177" customWidth="1"/>
    <col min="15107" max="15107" width="35.109375" style="177" bestFit="1" customWidth="1"/>
    <col min="15108" max="15108" width="26.5546875" style="177" customWidth="1"/>
    <col min="15109" max="15109" width="30.88671875" style="177" customWidth="1"/>
    <col min="15110" max="15110" width="37" style="177" customWidth="1"/>
    <col min="15111" max="15116" width="9.109375" style="177"/>
    <col min="15117" max="15117" width="16.5546875" style="177" customWidth="1"/>
    <col min="15118" max="15118" width="4.6640625" style="177" customWidth="1"/>
    <col min="15119" max="15360" width="9.109375" style="177"/>
    <col min="15361" max="15361" width="2.6640625" style="177" customWidth="1"/>
    <col min="15362" max="15362" width="9" style="177" customWidth="1"/>
    <col min="15363" max="15363" width="35.109375" style="177" bestFit="1" customWidth="1"/>
    <col min="15364" max="15364" width="26.5546875" style="177" customWidth="1"/>
    <col min="15365" max="15365" width="30.88671875" style="177" customWidth="1"/>
    <col min="15366" max="15366" width="37" style="177" customWidth="1"/>
    <col min="15367" max="15372" width="9.109375" style="177"/>
    <col min="15373" max="15373" width="16.5546875" style="177" customWidth="1"/>
    <col min="15374" max="15374" width="4.6640625" style="177" customWidth="1"/>
    <col min="15375" max="15616" width="9.109375" style="177"/>
    <col min="15617" max="15617" width="2.6640625" style="177" customWidth="1"/>
    <col min="15618" max="15618" width="9" style="177" customWidth="1"/>
    <col min="15619" max="15619" width="35.109375" style="177" bestFit="1" customWidth="1"/>
    <col min="15620" max="15620" width="26.5546875" style="177" customWidth="1"/>
    <col min="15621" max="15621" width="30.88671875" style="177" customWidth="1"/>
    <col min="15622" max="15622" width="37" style="177" customWidth="1"/>
    <col min="15623" max="15628" width="9.109375" style="177"/>
    <col min="15629" max="15629" width="16.5546875" style="177" customWidth="1"/>
    <col min="15630" max="15630" width="4.6640625" style="177" customWidth="1"/>
    <col min="15631" max="15872" width="9.109375" style="177"/>
    <col min="15873" max="15873" width="2.6640625" style="177" customWidth="1"/>
    <col min="15874" max="15874" width="9" style="177" customWidth="1"/>
    <col min="15875" max="15875" width="35.109375" style="177" bestFit="1" customWidth="1"/>
    <col min="15876" max="15876" width="26.5546875" style="177" customWidth="1"/>
    <col min="15877" max="15877" width="30.88671875" style="177" customWidth="1"/>
    <col min="15878" max="15878" width="37" style="177" customWidth="1"/>
    <col min="15879" max="15884" width="9.109375" style="177"/>
    <col min="15885" max="15885" width="16.5546875" style="177" customWidth="1"/>
    <col min="15886" max="15886" width="4.6640625" style="177" customWidth="1"/>
    <col min="15887" max="16128" width="9.109375" style="177"/>
    <col min="16129" max="16129" width="2.6640625" style="177" customWidth="1"/>
    <col min="16130" max="16130" width="9" style="177" customWidth="1"/>
    <col min="16131" max="16131" width="35.109375" style="177" bestFit="1" customWidth="1"/>
    <col min="16132" max="16132" width="26.5546875" style="177" customWidth="1"/>
    <col min="16133" max="16133" width="30.88671875" style="177" customWidth="1"/>
    <col min="16134" max="16134" width="37" style="177" customWidth="1"/>
    <col min="16135" max="16140" width="9.109375" style="177"/>
    <col min="16141" max="16141" width="16.5546875" style="177" customWidth="1"/>
    <col min="16142" max="16142" width="4.6640625" style="177" customWidth="1"/>
    <col min="16143" max="16384" width="9.109375" style="177"/>
  </cols>
  <sheetData>
    <row r="1" spans="1:6" x14ac:dyDescent="0.3">
      <c r="A1" s="176" t="s">
        <v>107</v>
      </c>
      <c r="C1" s="178"/>
    </row>
    <row r="3" spans="1:6" x14ac:dyDescent="0.3">
      <c r="B3" s="179" t="s">
        <v>141</v>
      </c>
    </row>
    <row r="5" spans="1:6" ht="11.25" customHeight="1" x14ac:dyDescent="0.3">
      <c r="B5" s="215" t="s">
        <v>142</v>
      </c>
      <c r="C5" s="215"/>
      <c r="D5" s="215"/>
      <c r="E5" s="215"/>
      <c r="F5" s="215"/>
    </row>
    <row r="6" spans="1:6" ht="11.25" customHeight="1" x14ac:dyDescent="0.3">
      <c r="B6" s="215" t="s">
        <v>143</v>
      </c>
      <c r="C6" s="215"/>
      <c r="D6" s="215"/>
      <c r="E6" s="215"/>
      <c r="F6" s="215"/>
    </row>
    <row r="7" spans="1:6" ht="11.25" customHeight="1" x14ac:dyDescent="0.3">
      <c r="B7" s="215" t="s">
        <v>144</v>
      </c>
      <c r="C7" s="215"/>
      <c r="D7" s="215"/>
      <c r="E7" s="215"/>
      <c r="F7" s="215"/>
    </row>
    <row r="9" spans="1:6" ht="11.25" customHeight="1" x14ac:dyDescent="0.3">
      <c r="B9" s="215" t="s">
        <v>145</v>
      </c>
      <c r="C9" s="215"/>
      <c r="D9" s="215"/>
      <c r="E9" s="215"/>
      <c r="F9" s="215"/>
    </row>
    <row r="10" spans="1:6" ht="11.25" customHeight="1" x14ac:dyDescent="0.3">
      <c r="B10" s="215" t="s">
        <v>146</v>
      </c>
      <c r="C10" s="215"/>
      <c r="D10" s="215"/>
      <c r="E10" s="215"/>
      <c r="F10" s="215"/>
    </row>
    <row r="11" spans="1:6" ht="11.25" customHeight="1" x14ac:dyDescent="0.3">
      <c r="B11" s="215" t="s">
        <v>147</v>
      </c>
      <c r="C11" s="215"/>
      <c r="D11" s="215"/>
      <c r="E11" s="215"/>
      <c r="F11" s="215"/>
    </row>
    <row r="12" spans="1:6" ht="11.25" customHeight="1" x14ac:dyDescent="0.3">
      <c r="B12" s="215" t="s">
        <v>148</v>
      </c>
      <c r="C12" s="215"/>
      <c r="D12" s="215"/>
      <c r="E12" s="215"/>
      <c r="F12" s="215"/>
    </row>
    <row r="14" spans="1:6" ht="11.25" customHeight="1" x14ac:dyDescent="0.3">
      <c r="B14" s="216" t="s">
        <v>149</v>
      </c>
      <c r="C14" s="216"/>
      <c r="D14" s="216"/>
      <c r="E14" s="216"/>
      <c r="F14" s="216"/>
    </row>
    <row r="15" spans="1:6" ht="11.25" customHeight="1" x14ac:dyDescent="0.3">
      <c r="B15" s="216" t="s">
        <v>150</v>
      </c>
      <c r="C15" s="216"/>
      <c r="D15" s="216"/>
      <c r="E15" s="216"/>
      <c r="F15" s="216"/>
    </row>
    <row r="16" spans="1:6" ht="11.25" customHeight="1" x14ac:dyDescent="0.3">
      <c r="B16" s="216" t="s">
        <v>151</v>
      </c>
      <c r="C16" s="216"/>
      <c r="D16" s="216"/>
      <c r="E16" s="216"/>
      <c r="F16" s="216"/>
    </row>
    <row r="17" spans="2:17" ht="12" customHeight="1" x14ac:dyDescent="0.3">
      <c r="B17" s="216" t="s">
        <v>152</v>
      </c>
      <c r="C17" s="216"/>
      <c r="D17" s="216"/>
      <c r="E17" s="216"/>
      <c r="F17" s="216"/>
    </row>
    <row r="18" spans="2:17" s="205" customFormat="1" ht="12" customHeight="1" x14ac:dyDescent="0.3">
      <c r="B18" s="206"/>
      <c r="C18" s="206"/>
      <c r="D18" s="206"/>
      <c r="E18" s="206"/>
      <c r="F18" s="206"/>
    </row>
    <row r="19" spans="2:17" s="205" customFormat="1" ht="12" customHeight="1" x14ac:dyDescent="0.3">
      <c r="B19" s="216" t="s">
        <v>239</v>
      </c>
      <c r="C19" s="216"/>
      <c r="D19" s="216"/>
      <c r="E19" s="216"/>
      <c r="F19" s="216"/>
    </row>
    <row r="20" spans="2:17" s="205" customFormat="1" ht="12" customHeight="1" x14ac:dyDescent="0.3">
      <c r="B20" s="206"/>
      <c r="C20" s="206"/>
      <c r="D20" s="206"/>
      <c r="E20" s="206"/>
      <c r="F20" s="206"/>
    </row>
    <row r="21" spans="2:17" s="205" customFormat="1" ht="12" customHeight="1" x14ac:dyDescent="0.25">
      <c r="B21" s="217" t="s">
        <v>240</v>
      </c>
      <c r="C21" s="217"/>
      <c r="D21" s="217"/>
      <c r="E21" s="217"/>
      <c r="F21" s="217"/>
      <c r="G21" s="2"/>
      <c r="H21" s="2"/>
      <c r="I21" s="2"/>
      <c r="J21" s="2"/>
      <c r="K21" s="2"/>
      <c r="L21" s="2"/>
      <c r="M21" s="2"/>
      <c r="N21" s="2"/>
      <c r="O21" s="2"/>
      <c r="P21" s="2"/>
      <c r="Q21" s="2"/>
    </row>
    <row r="22" spans="2:17" s="205" customFormat="1" ht="12" customHeight="1" x14ac:dyDescent="0.25">
      <c r="B22" s="217" t="s">
        <v>108</v>
      </c>
      <c r="C22" s="217"/>
      <c r="D22" s="217"/>
      <c r="E22" s="217"/>
      <c r="F22" s="217"/>
      <c r="G22" s="2"/>
      <c r="H22" s="2"/>
      <c r="I22" s="2"/>
      <c r="J22" s="2"/>
      <c r="K22" s="2"/>
      <c r="L22" s="2"/>
      <c r="M22" s="2"/>
      <c r="N22" s="2"/>
      <c r="O22" s="2"/>
      <c r="P22" s="2"/>
      <c r="Q22" s="2"/>
    </row>
    <row r="23" spans="2:17" s="205" customFormat="1" ht="12" customHeight="1" x14ac:dyDescent="0.3">
      <c r="B23" s="206"/>
      <c r="C23" s="206"/>
      <c r="D23" s="206"/>
      <c r="E23" s="206"/>
      <c r="F23" s="206"/>
    </row>
    <row r="24" spans="2:17" s="205" customFormat="1" ht="12" customHeight="1" x14ac:dyDescent="0.25">
      <c r="B24" s="50" t="s">
        <v>241</v>
      </c>
      <c r="C24" s="200"/>
      <c r="D24" s="200"/>
      <c r="E24" s="200"/>
      <c r="F24" s="200"/>
      <c r="G24" s="5"/>
      <c r="H24" s="5"/>
      <c r="I24" s="5"/>
      <c r="J24" s="5"/>
      <c r="K24" s="5"/>
      <c r="L24" s="5"/>
      <c r="M24" s="5"/>
      <c r="N24" s="5"/>
      <c r="O24" s="5"/>
      <c r="P24" s="5"/>
    </row>
    <row r="25" spans="2:17" s="205" customFormat="1" ht="12" customHeight="1" x14ac:dyDescent="0.25">
      <c r="B25" s="50" t="s">
        <v>237</v>
      </c>
      <c r="C25" s="200"/>
      <c r="D25" s="200"/>
      <c r="E25" s="200"/>
      <c r="F25" s="200"/>
      <c r="G25" s="5"/>
      <c r="H25" s="5"/>
      <c r="I25" s="5"/>
      <c r="J25" s="5"/>
      <c r="K25" s="5"/>
      <c r="L25" s="5"/>
      <c r="M25" s="5"/>
      <c r="N25" s="5"/>
      <c r="O25" s="5"/>
      <c r="P25" s="5"/>
    </row>
    <row r="26" spans="2:17" s="205" customFormat="1" ht="12" customHeight="1" x14ac:dyDescent="0.3">
      <c r="B26" s="206"/>
      <c r="C26" s="206"/>
      <c r="D26" s="206"/>
      <c r="E26" s="206"/>
      <c r="F26" s="206"/>
    </row>
    <row r="27" spans="2:17" ht="12" customHeight="1" x14ac:dyDescent="0.3">
      <c r="B27" s="214" t="s">
        <v>153</v>
      </c>
      <c r="C27" s="214"/>
      <c r="D27" s="214"/>
      <c r="E27" s="214"/>
      <c r="F27" s="214"/>
    </row>
    <row r="28" spans="2:17" ht="12" customHeight="1" x14ac:dyDescent="0.3">
      <c r="B28" s="180"/>
    </row>
    <row r="29" spans="2:17" ht="12" customHeight="1" x14ac:dyDescent="0.3">
      <c r="B29" s="219" t="s">
        <v>154</v>
      </c>
      <c r="C29" s="219"/>
      <c r="D29" s="219"/>
      <c r="E29" s="219"/>
      <c r="F29" s="219"/>
    </row>
    <row r="30" spans="2:17" ht="12" customHeight="1" x14ac:dyDescent="0.3">
      <c r="B30" s="219" t="s">
        <v>155</v>
      </c>
      <c r="C30" s="219"/>
      <c r="D30" s="219"/>
      <c r="E30" s="219"/>
      <c r="F30" s="219"/>
    </row>
    <row r="31" spans="2:17" ht="12" customHeight="1" x14ac:dyDescent="0.3">
      <c r="B31" s="219" t="s">
        <v>156</v>
      </c>
      <c r="C31" s="219"/>
      <c r="D31" s="219"/>
      <c r="E31" s="219"/>
      <c r="F31" s="219"/>
    </row>
    <row r="32" spans="2:17" ht="12" customHeight="1" x14ac:dyDescent="0.3">
      <c r="B32" s="219" t="s">
        <v>157</v>
      </c>
      <c r="C32" s="219"/>
      <c r="D32" s="219"/>
      <c r="E32" s="219"/>
      <c r="F32" s="219"/>
    </row>
    <row r="33" spans="2:18" ht="12" customHeight="1" x14ac:dyDescent="0.3">
      <c r="B33" s="216" t="s">
        <v>158</v>
      </c>
      <c r="C33" s="216"/>
      <c r="D33" s="216"/>
      <c r="E33" s="216"/>
      <c r="F33" s="216"/>
    </row>
    <row r="34" spans="2:18" ht="12" customHeight="1" x14ac:dyDescent="0.3">
      <c r="B34" s="207" t="s">
        <v>159</v>
      </c>
      <c r="C34" s="181"/>
      <c r="D34" s="181"/>
      <c r="E34" s="181"/>
      <c r="F34" s="181"/>
    </row>
    <row r="35" spans="2:18" ht="12" customHeight="1" x14ac:dyDescent="0.3"/>
    <row r="36" spans="2:18" ht="12" customHeight="1" x14ac:dyDescent="0.3">
      <c r="B36" s="179" t="s">
        <v>160</v>
      </c>
    </row>
    <row r="38" spans="2:18" ht="11.25" customHeight="1" x14ac:dyDescent="0.3">
      <c r="B38" s="215" t="s">
        <v>161</v>
      </c>
      <c r="C38" s="215"/>
      <c r="D38" s="215"/>
      <c r="E38" s="215"/>
      <c r="F38" s="215"/>
    </row>
    <row r="39" spans="2:18" ht="11.25" customHeight="1" x14ac:dyDescent="0.3">
      <c r="B39" s="215" t="s">
        <v>162</v>
      </c>
      <c r="C39" s="215"/>
      <c r="D39" s="215"/>
      <c r="E39" s="215"/>
      <c r="F39" s="215"/>
      <c r="G39" s="182"/>
      <c r="H39" s="182"/>
      <c r="I39" s="182"/>
      <c r="J39" s="182"/>
      <c r="K39" s="182"/>
      <c r="L39" s="182"/>
      <c r="M39" s="182"/>
      <c r="N39" s="182"/>
      <c r="O39" s="182"/>
      <c r="P39" s="182"/>
      <c r="Q39" s="182"/>
    </row>
    <row r="40" spans="2:18" ht="11.25" customHeight="1" x14ac:dyDescent="0.3">
      <c r="B40" s="215" t="s">
        <v>221</v>
      </c>
      <c r="C40" s="215"/>
      <c r="D40" s="215"/>
      <c r="E40" s="215"/>
      <c r="F40" s="215"/>
      <c r="G40" s="182"/>
      <c r="H40" s="182"/>
      <c r="I40" s="182"/>
      <c r="J40" s="182"/>
      <c r="K40" s="182"/>
      <c r="L40" s="182"/>
      <c r="M40" s="182"/>
      <c r="N40" s="182"/>
      <c r="O40" s="182"/>
      <c r="P40" s="182"/>
      <c r="Q40" s="182"/>
    </row>
    <row r="41" spans="2:18" x14ac:dyDescent="0.3">
      <c r="B41" s="183"/>
      <c r="C41" s="182"/>
      <c r="D41" s="182"/>
      <c r="E41" s="182"/>
      <c r="F41" s="182"/>
      <c r="G41" s="182"/>
      <c r="H41" s="182"/>
      <c r="I41" s="182"/>
      <c r="J41" s="182"/>
      <c r="K41" s="182"/>
      <c r="L41" s="182"/>
      <c r="M41" s="182"/>
      <c r="N41" s="182"/>
      <c r="O41" s="182"/>
      <c r="P41" s="182"/>
      <c r="Q41" s="182"/>
    </row>
    <row r="42" spans="2:18" x14ac:dyDescent="0.3">
      <c r="B42" s="179" t="s">
        <v>163</v>
      </c>
      <c r="C42" s="182"/>
      <c r="D42" s="182"/>
      <c r="E42" s="182"/>
      <c r="F42" s="182"/>
      <c r="G42" s="182"/>
      <c r="H42" s="182"/>
      <c r="I42" s="182"/>
      <c r="J42" s="182"/>
      <c r="K42" s="182"/>
      <c r="L42" s="182"/>
      <c r="M42" s="182"/>
      <c r="N42" s="182"/>
      <c r="O42" s="182"/>
      <c r="P42" s="182"/>
      <c r="Q42" s="182"/>
    </row>
    <row r="43" spans="2:18" x14ac:dyDescent="0.3">
      <c r="B43" s="179"/>
      <c r="O43" s="182"/>
      <c r="P43" s="182"/>
      <c r="Q43" s="182"/>
    </row>
    <row r="44" spans="2:18" ht="11.25" customHeight="1" x14ac:dyDescent="0.3">
      <c r="B44" s="220" t="s">
        <v>164</v>
      </c>
      <c r="C44" s="220"/>
      <c r="D44" s="220"/>
      <c r="E44" s="220"/>
      <c r="F44" s="220"/>
      <c r="O44" s="182"/>
      <c r="P44" s="182"/>
      <c r="Q44" s="182"/>
    </row>
    <row r="45" spans="2:18" x14ac:dyDescent="0.3">
      <c r="B45" s="215" t="s">
        <v>165</v>
      </c>
      <c r="C45" s="215"/>
      <c r="D45" s="215"/>
      <c r="E45" s="215"/>
      <c r="O45" s="182"/>
      <c r="P45" s="182"/>
      <c r="Q45" s="182"/>
    </row>
    <row r="46" spans="2:18" x14ac:dyDescent="0.3">
      <c r="B46" s="184"/>
      <c r="C46" s="184"/>
      <c r="D46" s="184"/>
      <c r="E46" s="184"/>
      <c r="O46" s="182"/>
      <c r="P46" s="182"/>
      <c r="Q46" s="182"/>
    </row>
    <row r="47" spans="2:18" ht="13.5" customHeight="1" x14ac:dyDescent="0.3">
      <c r="C47" s="179" t="s">
        <v>166</v>
      </c>
      <c r="D47" s="182"/>
      <c r="E47" s="182"/>
      <c r="F47" s="182"/>
      <c r="G47" s="182"/>
      <c r="H47" s="182"/>
      <c r="I47" s="182"/>
      <c r="J47" s="182"/>
      <c r="K47" s="182"/>
      <c r="L47" s="182"/>
      <c r="M47" s="182"/>
      <c r="N47" s="182"/>
      <c r="O47" s="182"/>
      <c r="P47" s="182"/>
      <c r="Q47" s="182"/>
      <c r="R47" s="182"/>
    </row>
    <row r="48" spans="2:18" ht="11.25" customHeight="1" x14ac:dyDescent="0.3">
      <c r="C48" s="218" t="s">
        <v>167</v>
      </c>
      <c r="D48" s="218"/>
      <c r="E48" s="218"/>
      <c r="F48" s="218"/>
      <c r="H48" s="185"/>
    </row>
    <row r="49" spans="3:17" ht="11.25" customHeight="1" x14ac:dyDescent="0.3">
      <c r="C49" s="218" t="s">
        <v>168</v>
      </c>
      <c r="D49" s="218"/>
      <c r="E49" s="218"/>
      <c r="F49" s="218"/>
      <c r="G49" s="184"/>
      <c r="H49" s="186"/>
      <c r="I49" s="184"/>
      <c r="J49" s="184"/>
      <c r="K49" s="184"/>
      <c r="L49" s="184"/>
      <c r="M49" s="184"/>
      <c r="N49" s="184"/>
      <c r="O49" s="184"/>
      <c r="P49" s="184"/>
      <c r="Q49" s="184"/>
    </row>
    <row r="50" spans="3:17" ht="11.25" customHeight="1" x14ac:dyDescent="0.3">
      <c r="C50" s="218" t="s">
        <v>169</v>
      </c>
      <c r="D50" s="218"/>
      <c r="E50" s="218"/>
      <c r="F50" s="218"/>
      <c r="G50" s="184"/>
      <c r="H50" s="186"/>
      <c r="I50" s="184"/>
      <c r="J50" s="184"/>
      <c r="K50" s="184"/>
      <c r="L50" s="184"/>
      <c r="M50" s="184"/>
      <c r="N50" s="184"/>
      <c r="O50" s="184"/>
      <c r="P50" s="184"/>
      <c r="Q50" s="184"/>
    </row>
    <row r="51" spans="3:17" x14ac:dyDescent="0.3">
      <c r="C51" s="222" t="s">
        <v>170</v>
      </c>
      <c r="D51" s="222"/>
      <c r="E51" s="222"/>
      <c r="F51" s="222"/>
      <c r="G51" s="184"/>
      <c r="H51" s="186"/>
      <c r="I51" s="184"/>
      <c r="J51" s="184"/>
      <c r="K51" s="184"/>
      <c r="L51" s="184"/>
      <c r="M51" s="184"/>
      <c r="N51" s="184"/>
      <c r="O51" s="184"/>
      <c r="P51" s="184"/>
      <c r="Q51" s="184"/>
    </row>
    <row r="52" spans="3:17" x14ac:dyDescent="0.3">
      <c r="C52" s="187"/>
      <c r="D52" s="184"/>
      <c r="E52" s="184"/>
      <c r="F52" s="184"/>
      <c r="G52" s="184"/>
      <c r="H52" s="186"/>
      <c r="I52" s="184"/>
      <c r="J52" s="184"/>
      <c r="K52" s="184"/>
      <c r="L52" s="184"/>
      <c r="M52" s="184"/>
      <c r="N52" s="184"/>
      <c r="O52" s="184"/>
      <c r="P52" s="184"/>
      <c r="Q52" s="184"/>
    </row>
    <row r="53" spans="3:17" x14ac:dyDescent="0.3">
      <c r="C53" s="223" t="s">
        <v>171</v>
      </c>
      <c r="D53" s="223"/>
      <c r="E53" s="223"/>
      <c r="F53" s="223"/>
      <c r="H53" s="187"/>
    </row>
    <row r="54" spans="3:17" x14ac:dyDescent="0.3">
      <c r="C54" s="221" t="s">
        <v>172</v>
      </c>
      <c r="D54" s="221"/>
      <c r="E54" s="221"/>
      <c r="F54" s="221"/>
      <c r="H54" s="187"/>
    </row>
    <row r="55" spans="3:17" ht="11.25" customHeight="1" x14ac:dyDescent="0.3">
      <c r="C55" s="221" t="s">
        <v>173</v>
      </c>
      <c r="D55" s="221"/>
      <c r="E55" s="221"/>
      <c r="F55" s="221"/>
      <c r="G55" s="182"/>
      <c r="H55" s="187"/>
      <c r="I55" s="182"/>
      <c r="J55" s="182"/>
      <c r="K55" s="182"/>
      <c r="L55" s="182"/>
      <c r="M55" s="182"/>
      <c r="N55" s="182"/>
      <c r="O55" s="182"/>
      <c r="P55" s="182"/>
      <c r="Q55" s="182"/>
    </row>
    <row r="56" spans="3:17" x14ac:dyDescent="0.3">
      <c r="C56" s="223" t="s">
        <v>174</v>
      </c>
      <c r="D56" s="223"/>
      <c r="E56" s="223"/>
      <c r="F56" s="223"/>
      <c r="G56" s="182"/>
      <c r="H56" s="188"/>
      <c r="I56" s="182"/>
      <c r="J56" s="182"/>
      <c r="K56" s="182"/>
      <c r="L56" s="182"/>
      <c r="M56" s="182"/>
      <c r="N56" s="182"/>
      <c r="O56" s="182"/>
      <c r="P56" s="182"/>
      <c r="Q56" s="182"/>
    </row>
    <row r="57" spans="3:17" x14ac:dyDescent="0.3">
      <c r="C57" s="223" t="s">
        <v>175</v>
      </c>
      <c r="D57" s="223"/>
      <c r="E57" s="223"/>
      <c r="F57" s="223"/>
      <c r="G57" s="182"/>
      <c r="H57" s="189"/>
      <c r="I57" s="182"/>
      <c r="J57" s="182"/>
      <c r="K57" s="182"/>
      <c r="L57" s="182"/>
      <c r="M57" s="182"/>
      <c r="N57" s="182"/>
      <c r="O57" s="182"/>
      <c r="P57" s="182"/>
      <c r="Q57" s="182"/>
    </row>
    <row r="58" spans="3:17" x14ac:dyDescent="0.3">
      <c r="H58" s="189"/>
    </row>
    <row r="59" spans="3:17" x14ac:dyDescent="0.3">
      <c r="C59" s="222" t="s">
        <v>176</v>
      </c>
      <c r="D59" s="222"/>
      <c r="E59" s="222"/>
      <c r="F59" s="222"/>
      <c r="H59" s="188"/>
    </row>
    <row r="60" spans="3:17" x14ac:dyDescent="0.3">
      <c r="C60" s="218" t="s">
        <v>177</v>
      </c>
      <c r="D60" s="218"/>
      <c r="E60" s="218"/>
      <c r="F60" s="218"/>
      <c r="H60" s="188"/>
    </row>
    <row r="61" spans="3:17" x14ac:dyDescent="0.3">
      <c r="C61" s="218" t="s">
        <v>178</v>
      </c>
      <c r="D61" s="218"/>
      <c r="E61" s="218"/>
      <c r="F61" s="218"/>
      <c r="H61" s="189"/>
    </row>
    <row r="62" spans="3:17" x14ac:dyDescent="0.3">
      <c r="C62" s="223" t="s">
        <v>179</v>
      </c>
      <c r="D62" s="223"/>
      <c r="E62" s="223"/>
      <c r="F62" s="223"/>
      <c r="G62" s="184"/>
      <c r="H62" s="187"/>
    </row>
    <row r="63" spans="3:17" x14ac:dyDescent="0.3">
      <c r="C63" s="188"/>
      <c r="G63" s="184"/>
      <c r="H63" s="187"/>
    </row>
    <row r="64" spans="3:17" x14ac:dyDescent="0.3">
      <c r="C64" s="221" t="s">
        <v>180</v>
      </c>
      <c r="D64" s="221"/>
      <c r="E64" s="221"/>
      <c r="F64" s="221"/>
      <c r="H64" s="186"/>
    </row>
    <row r="65" spans="3:12" x14ac:dyDescent="0.3">
      <c r="C65" s="223" t="s">
        <v>181</v>
      </c>
      <c r="D65" s="223"/>
      <c r="E65" s="223"/>
      <c r="F65" s="223"/>
      <c r="H65" s="186"/>
    </row>
    <row r="66" spans="3:12" x14ac:dyDescent="0.3">
      <c r="C66" s="188"/>
      <c r="H66" s="186"/>
    </row>
    <row r="67" spans="3:12" x14ac:dyDescent="0.3">
      <c r="C67" s="190" t="s">
        <v>182</v>
      </c>
      <c r="D67" s="191" t="s">
        <v>183</v>
      </c>
      <c r="E67" s="191" t="s">
        <v>184</v>
      </c>
      <c r="F67" s="191" t="s">
        <v>185</v>
      </c>
      <c r="H67" s="188"/>
    </row>
    <row r="68" spans="3:12" x14ac:dyDescent="0.3">
      <c r="C68" s="184" t="s">
        <v>186</v>
      </c>
      <c r="D68" s="184">
        <v>1</v>
      </c>
      <c r="E68" s="184" t="s">
        <v>187</v>
      </c>
      <c r="F68" s="184" t="s">
        <v>188</v>
      </c>
      <c r="H68" s="189"/>
    </row>
    <row r="69" spans="3:12" x14ac:dyDescent="0.3">
      <c r="C69" s="184" t="s">
        <v>189</v>
      </c>
      <c r="D69" s="184">
        <v>2</v>
      </c>
      <c r="E69" s="184">
        <v>1</v>
      </c>
      <c r="F69" s="184">
        <v>1</v>
      </c>
      <c r="H69" s="189"/>
    </row>
    <row r="70" spans="3:12" x14ac:dyDescent="0.3">
      <c r="C70" s="184" t="s">
        <v>190</v>
      </c>
      <c r="D70" s="184">
        <v>3</v>
      </c>
      <c r="E70" s="184" t="s">
        <v>187</v>
      </c>
      <c r="F70" s="184" t="s">
        <v>188</v>
      </c>
      <c r="G70" s="182"/>
      <c r="H70" s="188"/>
      <c r="I70" s="182"/>
      <c r="J70" s="182"/>
      <c r="K70" s="182"/>
      <c r="L70" s="182"/>
    </row>
    <row r="71" spans="3:12" x14ac:dyDescent="0.3">
      <c r="C71" s="192" t="s">
        <v>191</v>
      </c>
      <c r="D71" s="192">
        <v>4</v>
      </c>
      <c r="E71" s="192">
        <v>3</v>
      </c>
      <c r="F71" s="192">
        <v>2</v>
      </c>
    </row>
    <row r="73" spans="3:12" ht="14.25" customHeight="1" x14ac:dyDescent="0.3">
      <c r="C73" s="193" t="s">
        <v>192</v>
      </c>
    </row>
    <row r="74" spans="3:12" x14ac:dyDescent="0.3">
      <c r="C74" s="176" t="s">
        <v>193</v>
      </c>
    </row>
    <row r="76" spans="3:12" x14ac:dyDescent="0.3">
      <c r="C76" s="179" t="s">
        <v>194</v>
      </c>
    </row>
    <row r="77" spans="3:12" x14ac:dyDescent="0.3">
      <c r="C77" s="188" t="s">
        <v>195</v>
      </c>
      <c r="D77" s="184"/>
      <c r="E77" s="184"/>
      <c r="F77" s="184"/>
      <c r="G77" s="184"/>
      <c r="H77" s="184"/>
      <c r="I77" s="184"/>
      <c r="J77" s="184"/>
      <c r="K77" s="184"/>
      <c r="L77" s="184"/>
    </row>
    <row r="78" spans="3:12" x14ac:dyDescent="0.3">
      <c r="C78" s="188" t="s">
        <v>196</v>
      </c>
      <c r="D78" s="184"/>
      <c r="E78" s="184"/>
      <c r="F78" s="184"/>
      <c r="G78" s="184"/>
      <c r="H78" s="184"/>
      <c r="I78" s="184"/>
      <c r="J78" s="184"/>
      <c r="K78" s="184"/>
      <c r="L78" s="184"/>
    </row>
    <row r="79" spans="3:12" x14ac:dyDescent="0.3">
      <c r="C79" s="186" t="s">
        <v>197</v>
      </c>
      <c r="D79" s="184"/>
      <c r="E79" s="184"/>
      <c r="F79" s="184"/>
      <c r="G79" s="184"/>
      <c r="H79" s="184"/>
      <c r="I79" s="184"/>
      <c r="J79" s="184"/>
      <c r="K79" s="184"/>
      <c r="L79" s="184"/>
    </row>
    <row r="80" spans="3:12" x14ac:dyDescent="0.3">
      <c r="C80" s="176"/>
    </row>
    <row r="81" spans="2:6" ht="15" customHeight="1" x14ac:dyDescent="0.3">
      <c r="C81" s="221" t="s">
        <v>198</v>
      </c>
      <c r="D81" s="221"/>
      <c r="E81" s="221"/>
      <c r="F81" s="221"/>
    </row>
    <row r="82" spans="2:6" ht="19.2" customHeight="1" x14ac:dyDescent="0.3">
      <c r="C82" s="225" t="s">
        <v>199</v>
      </c>
      <c r="D82" s="225"/>
      <c r="E82" s="225"/>
      <c r="F82" s="225"/>
    </row>
    <row r="83" spans="2:6" ht="12" customHeight="1" x14ac:dyDescent="0.3">
      <c r="C83" s="226" t="s">
        <v>200</v>
      </c>
      <c r="D83" s="226"/>
      <c r="E83" s="226"/>
      <c r="F83" s="226"/>
    </row>
    <row r="84" spans="2:6" x14ac:dyDescent="0.3">
      <c r="C84" s="194"/>
      <c r="D84" s="194"/>
      <c r="E84" s="194"/>
      <c r="F84" s="194"/>
    </row>
    <row r="85" spans="2:6" x14ac:dyDescent="0.3">
      <c r="C85" s="226" t="s">
        <v>201</v>
      </c>
      <c r="D85" s="226"/>
      <c r="E85" s="226"/>
      <c r="F85" s="226"/>
    </row>
    <row r="86" spans="2:6" x14ac:dyDescent="0.3">
      <c r="C86" s="177" t="s">
        <v>202</v>
      </c>
    </row>
    <row r="88" spans="2:6" x14ac:dyDescent="0.3">
      <c r="C88" s="177" t="s">
        <v>203</v>
      </c>
    </row>
    <row r="89" spans="2:6" x14ac:dyDescent="0.3">
      <c r="C89" s="177" t="s">
        <v>222</v>
      </c>
    </row>
    <row r="90" spans="2:6" x14ac:dyDescent="0.3">
      <c r="C90" s="203" t="s">
        <v>223</v>
      </c>
    </row>
    <row r="91" spans="2:6" s="196" customFormat="1" x14ac:dyDescent="0.3"/>
    <row r="92" spans="2:6" x14ac:dyDescent="0.3">
      <c r="C92" s="195" t="s">
        <v>204</v>
      </c>
    </row>
    <row r="93" spans="2:6" x14ac:dyDescent="0.3">
      <c r="C93" s="176" t="s">
        <v>205</v>
      </c>
    </row>
    <row r="95" spans="2:6" x14ac:dyDescent="0.3">
      <c r="B95" s="179" t="s">
        <v>206</v>
      </c>
    </row>
    <row r="96" spans="2:6" x14ac:dyDescent="0.3">
      <c r="B96" s="179"/>
    </row>
    <row r="97" spans="2:6" x14ac:dyDescent="0.3">
      <c r="B97" s="224" t="s">
        <v>207</v>
      </c>
      <c r="C97" s="224"/>
      <c r="D97" s="224"/>
      <c r="E97" s="224"/>
      <c r="F97" s="224"/>
    </row>
    <row r="98" spans="2:6" x14ac:dyDescent="0.3">
      <c r="B98" s="224" t="s">
        <v>208</v>
      </c>
      <c r="C98" s="224"/>
      <c r="D98" s="224"/>
      <c r="E98" s="224"/>
      <c r="F98" s="224"/>
    </row>
    <row r="99" spans="2:6" x14ac:dyDescent="0.3">
      <c r="B99" s="224" t="s">
        <v>209</v>
      </c>
      <c r="C99" s="224"/>
      <c r="D99" s="224"/>
      <c r="E99" s="224"/>
      <c r="F99" s="224"/>
    </row>
    <row r="100" spans="2:6" x14ac:dyDescent="0.3">
      <c r="B100" s="224" t="s">
        <v>210</v>
      </c>
      <c r="C100" s="224"/>
      <c r="D100" s="224"/>
      <c r="E100" s="224"/>
      <c r="F100" s="224"/>
    </row>
    <row r="101" spans="2:6" x14ac:dyDescent="0.3">
      <c r="B101" s="224" t="s">
        <v>211</v>
      </c>
      <c r="C101" s="224"/>
      <c r="D101" s="224"/>
      <c r="E101" s="224"/>
      <c r="F101" s="224"/>
    </row>
    <row r="116" spans="2:2" x14ac:dyDescent="0.3">
      <c r="B116" s="177" t="s">
        <v>212</v>
      </c>
    </row>
  </sheetData>
  <mergeCells count="49">
    <mergeCell ref="B98:F98"/>
    <mergeCell ref="B99:F99"/>
    <mergeCell ref="B100:F100"/>
    <mergeCell ref="B101:F101"/>
    <mergeCell ref="C65:F65"/>
    <mergeCell ref="C81:F81"/>
    <mergeCell ref="C82:F82"/>
    <mergeCell ref="C83:F83"/>
    <mergeCell ref="C85:F85"/>
    <mergeCell ref="B97:F97"/>
    <mergeCell ref="C64:F64"/>
    <mergeCell ref="C50:F50"/>
    <mergeCell ref="C51:F51"/>
    <mergeCell ref="C53:F53"/>
    <mergeCell ref="C54:F54"/>
    <mergeCell ref="C55:F55"/>
    <mergeCell ref="C56:F56"/>
    <mergeCell ref="C57:F57"/>
    <mergeCell ref="C59:F59"/>
    <mergeCell ref="C60:F60"/>
    <mergeCell ref="C61:F61"/>
    <mergeCell ref="C62:F62"/>
    <mergeCell ref="C49:F49"/>
    <mergeCell ref="B29:F29"/>
    <mergeCell ref="B30:F30"/>
    <mergeCell ref="B31:F31"/>
    <mergeCell ref="B32:F32"/>
    <mergeCell ref="B33:F33"/>
    <mergeCell ref="B38:F38"/>
    <mergeCell ref="B39:F39"/>
    <mergeCell ref="B40:F40"/>
    <mergeCell ref="B44:F44"/>
    <mergeCell ref="B45:E45"/>
    <mergeCell ref="C48:F48"/>
    <mergeCell ref="B27:F27"/>
    <mergeCell ref="B5:F5"/>
    <mergeCell ref="B6:F6"/>
    <mergeCell ref="B7:F7"/>
    <mergeCell ref="B9:F9"/>
    <mergeCell ref="B10:F10"/>
    <mergeCell ref="B11:F11"/>
    <mergeCell ref="B12:F12"/>
    <mergeCell ref="B14:F14"/>
    <mergeCell ref="B15:F15"/>
    <mergeCell ref="B16:F16"/>
    <mergeCell ref="B17:F17"/>
    <mergeCell ref="B19:F19"/>
    <mergeCell ref="B21:F21"/>
    <mergeCell ref="B22:F22"/>
  </mergeCells>
  <hyperlinks>
    <hyperlink ref="A1" location="Contents!A1" display="Contents" xr:uid="{A20D85A4-40B8-4E28-8A12-1C75E91D7ED4}"/>
    <hyperlink ref="C74" r:id="rId1" xr:uid="{1542C9A7-AD80-4E5E-8DD8-B702A69EFB9E}"/>
    <hyperlink ref="C85" r:id="rId2" display="Childbearing by registration status in England and Wales, using birth registration data for 2012 and 2013 examines the patterns and characteristics in birth registrations following the improvements to the data collected at birth registration." xr:uid="{207DA6B0-65BF-4B52-8C02-4BFE89FD736D}"/>
    <hyperlink ref="C83" r:id="rId3" xr:uid="{AB4030BF-3907-4E31-A00D-08D1F67DAF04}"/>
    <hyperlink ref="C90" r:id="rId4" xr:uid="{D913A554-B96F-4180-A186-0F65D6AE4613}"/>
  </hyperlinks>
  <pageMargins left="0.27559055118110237" right="0.23622047244094491" top="0.15748031496062992" bottom="0.31496062992125984" header="0.27559055118110237" footer="0.35433070866141736"/>
  <pageSetup paperSize="9" scale="48" orientation="landscape" r:id="rId5"/>
  <headerFooter alignWithMargins="0"/>
  <rowBreaks count="1" manualBreakCount="1">
    <brk id="63" max="5" man="1"/>
  </rowBreaks>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896B7-07C6-455D-951A-1082BFC246F2}">
  <dimension ref="A1:AH109"/>
  <sheetViews>
    <sheetView zoomScale="76" zoomScaleNormal="76" workbookViewId="0"/>
  </sheetViews>
  <sheetFormatPr defaultRowHeight="14.4" x14ac:dyDescent="0.3"/>
  <cols>
    <col min="1" max="1" width="11.77734375" customWidth="1"/>
    <col min="25" max="25" width="7.44140625" customWidth="1"/>
    <col min="31" max="31" width="7" customWidth="1"/>
    <col min="36" max="36" width="6.44140625" customWidth="1"/>
  </cols>
  <sheetData>
    <row r="1" spans="1:34" ht="14.4" customHeight="1" x14ac:dyDescent="0.3">
      <c r="A1" s="117" t="s">
        <v>107</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row>
    <row r="2" spans="1:34" s="5" customFormat="1" ht="45.6" customHeight="1" x14ac:dyDescent="0.25">
      <c r="A2" s="1" t="s">
        <v>9</v>
      </c>
      <c r="B2" s="1" t="s">
        <v>10</v>
      </c>
      <c r="C2" s="2"/>
      <c r="D2" s="2"/>
      <c r="E2" s="2"/>
      <c r="F2" s="2"/>
      <c r="G2" s="2"/>
      <c r="H2" s="2"/>
      <c r="I2" s="2"/>
      <c r="J2" s="2"/>
      <c r="K2" s="2"/>
      <c r="L2" s="2"/>
      <c r="M2" s="2"/>
      <c r="N2" s="227" t="s">
        <v>256</v>
      </c>
      <c r="O2" s="227"/>
      <c r="P2" s="227"/>
      <c r="Q2" s="228" t="s">
        <v>257</v>
      </c>
      <c r="R2" s="228"/>
      <c r="S2" s="228"/>
      <c r="T2" s="228"/>
      <c r="U2" s="210"/>
      <c r="V2" s="228" t="s">
        <v>258</v>
      </c>
      <c r="W2" s="228"/>
      <c r="X2" s="228"/>
      <c r="Y2" s="228"/>
      <c r="Z2" s="228"/>
      <c r="AA2" s="210"/>
      <c r="AB2" s="228" t="s">
        <v>259</v>
      </c>
      <c r="AC2" s="228"/>
      <c r="AD2" s="228"/>
      <c r="AE2" s="228"/>
      <c r="AF2" s="228"/>
    </row>
    <row r="3" spans="1:34" x14ac:dyDescent="0.3">
      <c r="A3" s="24" t="s">
        <v>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row>
    <row r="4" spans="1:34" s="5" customFormat="1" ht="13.2" x14ac:dyDescent="0.25">
      <c r="A4" s="1"/>
      <c r="B4" s="1"/>
      <c r="C4" s="2"/>
      <c r="D4" s="2"/>
      <c r="E4" s="2"/>
      <c r="F4" s="2"/>
      <c r="G4" s="2"/>
      <c r="H4" s="2"/>
      <c r="I4" s="2"/>
      <c r="J4" s="2"/>
      <c r="K4" s="2"/>
      <c r="L4" s="2"/>
      <c r="M4" s="2"/>
      <c r="N4" s="2"/>
      <c r="O4" s="3"/>
      <c r="P4" s="2"/>
      <c r="Q4" s="2"/>
      <c r="R4" s="2"/>
      <c r="S4" s="2"/>
      <c r="T4" s="2"/>
      <c r="U4" s="2"/>
      <c r="V4" s="2"/>
      <c r="W4" s="2"/>
      <c r="X4" s="2"/>
      <c r="Y4" s="2"/>
      <c r="Z4" s="2"/>
      <c r="AA4" s="2"/>
      <c r="AB4" s="2"/>
      <c r="AC4" s="2"/>
      <c r="AD4" s="2"/>
      <c r="AE4" s="2"/>
      <c r="AF4" s="2"/>
      <c r="AG4" s="2"/>
      <c r="AH4" s="2"/>
    </row>
    <row r="5" spans="1:34" ht="15" thickBot="1" x14ac:dyDescent="0.3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row>
    <row r="6" spans="1:34" s="5" customFormat="1" ht="15.6" x14ac:dyDescent="0.25">
      <c r="A6" s="9" t="s">
        <v>11</v>
      </c>
      <c r="B6" s="9" t="s">
        <v>4</v>
      </c>
      <c r="C6" s="10"/>
      <c r="D6" s="10"/>
      <c r="E6" s="10"/>
      <c r="F6" s="10"/>
      <c r="G6" s="10"/>
      <c r="H6" s="10"/>
      <c r="I6" s="10"/>
      <c r="J6" s="10"/>
      <c r="K6" s="10"/>
      <c r="L6" s="10"/>
      <c r="M6" s="10"/>
      <c r="N6" s="10"/>
      <c r="O6" s="10"/>
      <c r="P6" s="10"/>
      <c r="Q6" s="9"/>
      <c r="R6" s="9"/>
      <c r="S6" s="9"/>
      <c r="T6" s="9"/>
      <c r="U6" s="9"/>
      <c r="V6" s="9"/>
      <c r="W6" s="9"/>
      <c r="X6" s="9"/>
      <c r="Y6" s="9"/>
      <c r="Z6" s="9"/>
      <c r="AA6" s="9"/>
      <c r="AB6" s="9"/>
      <c r="AC6" s="9"/>
      <c r="AD6" s="9"/>
      <c r="AE6" s="9"/>
      <c r="AF6" s="9"/>
      <c r="AG6" s="2"/>
      <c r="AH6" s="2"/>
    </row>
    <row r="7" spans="1:34" s="5" customFormat="1" ht="13.2" x14ac:dyDescent="0.25">
      <c r="A7" s="21" t="s">
        <v>12</v>
      </c>
      <c r="B7" s="22"/>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2"/>
      <c r="AH7" s="2"/>
    </row>
    <row r="8" spans="1:34" s="5" customFormat="1" ht="15.6" x14ac:dyDescent="0.25">
      <c r="A8" s="2"/>
      <c r="B8" s="16">
        <v>16</v>
      </c>
      <c r="C8" s="16">
        <v>17</v>
      </c>
      <c r="D8" s="16">
        <v>18</v>
      </c>
      <c r="E8" s="16">
        <v>19</v>
      </c>
      <c r="F8" s="16">
        <v>20</v>
      </c>
      <c r="G8" s="16">
        <v>21</v>
      </c>
      <c r="H8" s="16">
        <v>22</v>
      </c>
      <c r="I8" s="16">
        <v>23</v>
      </c>
      <c r="J8" s="16">
        <v>24</v>
      </c>
      <c r="K8" s="16">
        <v>25</v>
      </c>
      <c r="L8" s="16">
        <v>26</v>
      </c>
      <c r="M8" s="16">
        <v>27</v>
      </c>
      <c r="N8" s="16">
        <v>28</v>
      </c>
      <c r="O8" s="16">
        <v>29</v>
      </c>
      <c r="P8" s="16">
        <v>30</v>
      </c>
      <c r="Q8" s="16">
        <v>31</v>
      </c>
      <c r="R8" s="16">
        <v>32</v>
      </c>
      <c r="S8" s="16">
        <v>33</v>
      </c>
      <c r="T8" s="16">
        <v>34</v>
      </c>
      <c r="U8" s="16">
        <v>35</v>
      </c>
      <c r="V8" s="16">
        <v>36</v>
      </c>
      <c r="W8" s="16">
        <v>37</v>
      </c>
      <c r="X8" s="16">
        <v>38</v>
      </c>
      <c r="Y8" s="16">
        <v>39</v>
      </c>
      <c r="Z8" s="16">
        <v>40</v>
      </c>
      <c r="AA8" s="16">
        <v>41</v>
      </c>
      <c r="AB8" s="16">
        <v>42</v>
      </c>
      <c r="AC8" s="16">
        <v>43</v>
      </c>
      <c r="AD8" s="16">
        <v>44</v>
      </c>
      <c r="AE8" s="16">
        <v>45</v>
      </c>
      <c r="AF8" s="16" t="s">
        <v>7</v>
      </c>
      <c r="AG8" s="2"/>
      <c r="AH8" s="2"/>
    </row>
    <row r="9" spans="1:34" s="5" customFormat="1" ht="13.2" x14ac:dyDescent="0.25">
      <c r="A9" s="23"/>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2"/>
      <c r="AH9" s="2"/>
    </row>
    <row r="10" spans="1:34" x14ac:dyDescent="0.3">
      <c r="A10" s="5">
        <v>1920</v>
      </c>
      <c r="B10" s="123">
        <v>0</v>
      </c>
      <c r="C10" s="123">
        <v>0</v>
      </c>
      <c r="D10" s="123">
        <v>0.01</v>
      </c>
      <c r="E10" s="123">
        <v>0.04</v>
      </c>
      <c r="F10" s="123">
        <v>0.08</v>
      </c>
      <c r="G10" s="123">
        <v>0.13</v>
      </c>
      <c r="H10" s="123">
        <v>0.22</v>
      </c>
      <c r="I10" s="123">
        <v>0.32</v>
      </c>
      <c r="J10" s="123">
        <v>0.44</v>
      </c>
      <c r="K10" s="123">
        <v>0.56999999999999995</v>
      </c>
      <c r="L10" s="123">
        <v>0.69</v>
      </c>
      <c r="M10" s="123">
        <v>0.85</v>
      </c>
      <c r="N10" s="123">
        <v>1.01</v>
      </c>
      <c r="O10" s="123">
        <v>1.1499999999999999</v>
      </c>
      <c r="P10" s="123">
        <v>1.27</v>
      </c>
      <c r="Q10" s="123">
        <v>1.38</v>
      </c>
      <c r="R10" s="123">
        <v>1.47</v>
      </c>
      <c r="S10" s="123">
        <v>1.56</v>
      </c>
      <c r="T10" s="123">
        <v>1.64</v>
      </c>
      <c r="U10" s="123">
        <v>1.7</v>
      </c>
      <c r="V10" s="123">
        <v>1.76</v>
      </c>
      <c r="W10" s="123">
        <v>1.81</v>
      </c>
      <c r="X10" s="123">
        <v>1.86</v>
      </c>
      <c r="Y10" s="123">
        <v>1.9</v>
      </c>
      <c r="Z10" s="123">
        <v>1.93</v>
      </c>
      <c r="AA10" s="123">
        <v>1.95</v>
      </c>
      <c r="AB10" s="123">
        <v>1.97</v>
      </c>
      <c r="AC10" s="123">
        <v>1.98</v>
      </c>
      <c r="AD10" s="123">
        <v>1.99</v>
      </c>
      <c r="AE10" s="123">
        <v>2</v>
      </c>
      <c r="AF10" s="123">
        <v>2</v>
      </c>
      <c r="AG10" s="5"/>
    </row>
    <row r="11" spans="1:34" x14ac:dyDescent="0.3">
      <c r="A11" s="5">
        <v>1921</v>
      </c>
      <c r="B11" s="123">
        <v>0</v>
      </c>
      <c r="C11" s="123">
        <v>0</v>
      </c>
      <c r="D11" s="123">
        <v>0.01</v>
      </c>
      <c r="E11" s="123">
        <v>0.04</v>
      </c>
      <c r="F11" s="123">
        <v>0.08</v>
      </c>
      <c r="G11" s="123">
        <v>0.14000000000000001</v>
      </c>
      <c r="H11" s="123">
        <v>0.23</v>
      </c>
      <c r="I11" s="123">
        <v>0.34</v>
      </c>
      <c r="J11" s="123">
        <v>0.46</v>
      </c>
      <c r="K11" s="123">
        <v>0.57999999999999996</v>
      </c>
      <c r="L11" s="123">
        <v>0.74</v>
      </c>
      <c r="M11" s="123">
        <v>0.93</v>
      </c>
      <c r="N11" s="123">
        <v>1.07</v>
      </c>
      <c r="O11" s="123">
        <v>1.21</v>
      </c>
      <c r="P11" s="123">
        <v>1.33</v>
      </c>
      <c r="Q11" s="123">
        <v>1.44</v>
      </c>
      <c r="R11" s="123">
        <v>1.53</v>
      </c>
      <c r="S11" s="123">
        <v>1.62</v>
      </c>
      <c r="T11" s="123">
        <v>1.69</v>
      </c>
      <c r="U11" s="123">
        <v>1.76</v>
      </c>
      <c r="V11" s="123">
        <v>1.82</v>
      </c>
      <c r="W11" s="123">
        <v>1.87</v>
      </c>
      <c r="X11" s="123">
        <v>1.92</v>
      </c>
      <c r="Y11" s="123">
        <v>1.95</v>
      </c>
      <c r="Z11" s="123">
        <v>1.98</v>
      </c>
      <c r="AA11" s="123">
        <v>2.0099999999999998</v>
      </c>
      <c r="AB11" s="123">
        <v>2.0299999999999998</v>
      </c>
      <c r="AC11" s="123">
        <v>2.04</v>
      </c>
      <c r="AD11" s="123">
        <v>2.0499999999999998</v>
      </c>
      <c r="AE11" s="123">
        <v>2.0499999999999998</v>
      </c>
      <c r="AF11" s="123">
        <v>2.0499999999999998</v>
      </c>
      <c r="AG11" s="5"/>
    </row>
    <row r="12" spans="1:34" x14ac:dyDescent="0.3">
      <c r="A12" s="5">
        <v>1922</v>
      </c>
      <c r="B12" s="123">
        <v>0</v>
      </c>
      <c r="C12" s="123">
        <v>0</v>
      </c>
      <c r="D12" s="123">
        <v>0.01</v>
      </c>
      <c r="E12" s="123">
        <v>0.03</v>
      </c>
      <c r="F12" s="123">
        <v>7.0000000000000007E-2</v>
      </c>
      <c r="G12" s="123">
        <v>0.14000000000000001</v>
      </c>
      <c r="H12" s="123">
        <v>0.23</v>
      </c>
      <c r="I12" s="123">
        <v>0.34</v>
      </c>
      <c r="J12" s="123">
        <v>0.46</v>
      </c>
      <c r="K12" s="123">
        <v>0.61</v>
      </c>
      <c r="L12" s="123">
        <v>0.79</v>
      </c>
      <c r="M12" s="123">
        <v>0.94</v>
      </c>
      <c r="N12" s="123">
        <v>1.08</v>
      </c>
      <c r="O12" s="123">
        <v>1.21</v>
      </c>
      <c r="P12" s="123">
        <v>1.33</v>
      </c>
      <c r="Q12" s="123">
        <v>1.44</v>
      </c>
      <c r="R12" s="123">
        <v>1.53</v>
      </c>
      <c r="S12" s="123">
        <v>1.62</v>
      </c>
      <c r="T12" s="123">
        <v>1.69</v>
      </c>
      <c r="U12" s="123">
        <v>1.76</v>
      </c>
      <c r="V12" s="123">
        <v>1.82</v>
      </c>
      <c r="W12" s="123">
        <v>1.87</v>
      </c>
      <c r="X12" s="123">
        <v>1.91</v>
      </c>
      <c r="Y12" s="123">
        <v>1.95</v>
      </c>
      <c r="Z12" s="123">
        <v>1.98</v>
      </c>
      <c r="AA12" s="123">
        <v>2.0099999999999998</v>
      </c>
      <c r="AB12" s="123">
        <v>2.02</v>
      </c>
      <c r="AC12" s="123">
        <v>2.04</v>
      </c>
      <c r="AD12" s="123">
        <v>2.0499999999999998</v>
      </c>
      <c r="AE12" s="123">
        <v>2.0499999999999998</v>
      </c>
      <c r="AF12" s="123">
        <v>2.0499999999999998</v>
      </c>
      <c r="AG12" s="5"/>
    </row>
    <row r="13" spans="1:34" x14ac:dyDescent="0.3">
      <c r="A13" s="5">
        <v>1923</v>
      </c>
      <c r="B13" s="123">
        <v>0</v>
      </c>
      <c r="C13" s="123">
        <v>0</v>
      </c>
      <c r="D13" s="123">
        <v>0.01</v>
      </c>
      <c r="E13" s="123">
        <v>0.03</v>
      </c>
      <c r="F13" s="123">
        <v>7.0000000000000007E-2</v>
      </c>
      <c r="G13" s="123">
        <v>0.14000000000000001</v>
      </c>
      <c r="H13" s="123">
        <v>0.23</v>
      </c>
      <c r="I13" s="123">
        <v>0.34</v>
      </c>
      <c r="J13" s="123">
        <v>0.48</v>
      </c>
      <c r="K13" s="123">
        <v>0.67</v>
      </c>
      <c r="L13" s="123">
        <v>0.82</v>
      </c>
      <c r="M13" s="123">
        <v>0.97</v>
      </c>
      <c r="N13" s="123">
        <v>1.1100000000000001</v>
      </c>
      <c r="O13" s="123">
        <v>1.24</v>
      </c>
      <c r="P13" s="123">
        <v>1.36</v>
      </c>
      <c r="Q13" s="123">
        <v>1.47</v>
      </c>
      <c r="R13" s="123">
        <v>1.56</v>
      </c>
      <c r="S13" s="123">
        <v>1.65</v>
      </c>
      <c r="T13" s="123">
        <v>1.73</v>
      </c>
      <c r="U13" s="123">
        <v>1.8</v>
      </c>
      <c r="V13" s="123">
        <v>1.86</v>
      </c>
      <c r="W13" s="123">
        <v>1.91</v>
      </c>
      <c r="X13" s="123">
        <v>1.96</v>
      </c>
      <c r="Y13" s="123">
        <v>2</v>
      </c>
      <c r="Z13" s="123">
        <v>2.0299999999999998</v>
      </c>
      <c r="AA13" s="123">
        <v>2.0499999999999998</v>
      </c>
      <c r="AB13" s="123">
        <v>2.0699999999999998</v>
      </c>
      <c r="AC13" s="123">
        <v>2.08</v>
      </c>
      <c r="AD13" s="123">
        <v>2.09</v>
      </c>
      <c r="AE13" s="123">
        <v>2.09</v>
      </c>
      <c r="AF13" s="123">
        <v>2.1</v>
      </c>
      <c r="AG13" s="5"/>
    </row>
    <row r="14" spans="1:34" x14ac:dyDescent="0.3">
      <c r="A14" s="5">
        <v>1924</v>
      </c>
      <c r="B14" s="123">
        <v>0</v>
      </c>
      <c r="C14" s="123">
        <v>0</v>
      </c>
      <c r="D14" s="123">
        <v>0.01</v>
      </c>
      <c r="E14" s="123">
        <v>0.03</v>
      </c>
      <c r="F14" s="123">
        <v>7.0000000000000007E-2</v>
      </c>
      <c r="G14" s="123">
        <v>0.14000000000000001</v>
      </c>
      <c r="H14" s="123">
        <v>0.24</v>
      </c>
      <c r="I14" s="123">
        <v>0.36</v>
      </c>
      <c r="J14" s="123">
        <v>0.53</v>
      </c>
      <c r="K14" s="123">
        <v>0.69</v>
      </c>
      <c r="L14" s="123">
        <v>0.85</v>
      </c>
      <c r="M14" s="123">
        <v>0.99</v>
      </c>
      <c r="N14" s="123">
        <v>1.1299999999999999</v>
      </c>
      <c r="O14" s="123">
        <v>1.25</v>
      </c>
      <c r="P14" s="123">
        <v>1.37</v>
      </c>
      <c r="Q14" s="123">
        <v>1.48</v>
      </c>
      <c r="R14" s="123">
        <v>1.57</v>
      </c>
      <c r="S14" s="123">
        <v>1.66</v>
      </c>
      <c r="T14" s="123">
        <v>1.74</v>
      </c>
      <c r="U14" s="123">
        <v>1.81</v>
      </c>
      <c r="V14" s="123">
        <v>1.87</v>
      </c>
      <c r="W14" s="123">
        <v>1.93</v>
      </c>
      <c r="X14" s="123">
        <v>1.98</v>
      </c>
      <c r="Y14" s="123">
        <v>2.02</v>
      </c>
      <c r="Z14" s="123">
        <v>2.0499999999999998</v>
      </c>
      <c r="AA14" s="123">
        <v>2.0699999999999998</v>
      </c>
      <c r="AB14" s="123">
        <v>2.09</v>
      </c>
      <c r="AC14" s="123">
        <v>2.1</v>
      </c>
      <c r="AD14" s="123">
        <v>2.11</v>
      </c>
      <c r="AE14" s="123">
        <v>2.11</v>
      </c>
      <c r="AF14" s="123">
        <v>2.11</v>
      </c>
      <c r="AG14" s="5"/>
    </row>
    <row r="15" spans="1:34" x14ac:dyDescent="0.3">
      <c r="A15" s="5">
        <v>1925</v>
      </c>
      <c r="B15" s="123">
        <v>0</v>
      </c>
      <c r="C15" s="123">
        <v>0</v>
      </c>
      <c r="D15" s="123">
        <v>0.01</v>
      </c>
      <c r="E15" s="123">
        <v>0.03</v>
      </c>
      <c r="F15" s="123">
        <v>0.08</v>
      </c>
      <c r="G15" s="123">
        <v>0.14000000000000001</v>
      </c>
      <c r="H15" s="123">
        <v>0.24</v>
      </c>
      <c r="I15" s="123">
        <v>0.39</v>
      </c>
      <c r="J15" s="123">
        <v>0.55000000000000004</v>
      </c>
      <c r="K15" s="123">
        <v>0.7</v>
      </c>
      <c r="L15" s="123">
        <v>0.85</v>
      </c>
      <c r="M15" s="123">
        <v>0.99</v>
      </c>
      <c r="N15" s="123">
        <v>1.1299999999999999</v>
      </c>
      <c r="O15" s="123">
        <v>1.26</v>
      </c>
      <c r="P15" s="123">
        <v>1.37</v>
      </c>
      <c r="Q15" s="123">
        <v>1.48</v>
      </c>
      <c r="R15" s="123">
        <v>1.58</v>
      </c>
      <c r="S15" s="123">
        <v>1.67</v>
      </c>
      <c r="T15" s="123">
        <v>1.75</v>
      </c>
      <c r="U15" s="123">
        <v>1.82</v>
      </c>
      <c r="V15" s="123">
        <v>1.88</v>
      </c>
      <c r="W15" s="123">
        <v>1.94</v>
      </c>
      <c r="X15" s="123">
        <v>1.99</v>
      </c>
      <c r="Y15" s="123">
        <v>2.0299999999999998</v>
      </c>
      <c r="Z15" s="123">
        <v>2.06</v>
      </c>
      <c r="AA15" s="123">
        <v>2.08</v>
      </c>
      <c r="AB15" s="123">
        <v>2.1</v>
      </c>
      <c r="AC15" s="123">
        <v>2.11</v>
      </c>
      <c r="AD15" s="123">
        <v>2.11</v>
      </c>
      <c r="AE15" s="123">
        <v>2.12</v>
      </c>
      <c r="AF15" s="123">
        <v>2.12</v>
      </c>
      <c r="AG15" s="5"/>
    </row>
    <row r="16" spans="1:34" x14ac:dyDescent="0.3">
      <c r="A16" s="5">
        <v>1926</v>
      </c>
      <c r="B16" s="123">
        <v>0</v>
      </c>
      <c r="C16" s="123">
        <v>0</v>
      </c>
      <c r="D16" s="123">
        <v>0.01</v>
      </c>
      <c r="E16" s="123">
        <v>0.04</v>
      </c>
      <c r="F16" s="123">
        <v>0.08</v>
      </c>
      <c r="G16" s="123">
        <v>0.15</v>
      </c>
      <c r="H16" s="123">
        <v>0.28000000000000003</v>
      </c>
      <c r="I16" s="123">
        <v>0.42</v>
      </c>
      <c r="J16" s="123">
        <v>0.56999999999999995</v>
      </c>
      <c r="K16" s="123">
        <v>0.72</v>
      </c>
      <c r="L16" s="123">
        <v>0.87</v>
      </c>
      <c r="M16" s="123">
        <v>1.01</v>
      </c>
      <c r="N16" s="123">
        <v>1.1599999999999999</v>
      </c>
      <c r="O16" s="123">
        <v>1.29</v>
      </c>
      <c r="P16" s="123">
        <v>1.41</v>
      </c>
      <c r="Q16" s="123">
        <v>1.52</v>
      </c>
      <c r="R16" s="123">
        <v>1.62</v>
      </c>
      <c r="S16" s="123">
        <v>1.72</v>
      </c>
      <c r="T16" s="123">
        <v>1.8</v>
      </c>
      <c r="U16" s="123">
        <v>1.87</v>
      </c>
      <c r="V16" s="123">
        <v>1.94</v>
      </c>
      <c r="W16" s="123">
        <v>2</v>
      </c>
      <c r="X16" s="123">
        <v>2.0499999999999998</v>
      </c>
      <c r="Y16" s="123">
        <v>2.09</v>
      </c>
      <c r="Z16" s="123">
        <v>2.12</v>
      </c>
      <c r="AA16" s="123">
        <v>2.14</v>
      </c>
      <c r="AB16" s="123">
        <v>2.16</v>
      </c>
      <c r="AC16" s="123">
        <v>2.17</v>
      </c>
      <c r="AD16" s="123">
        <v>2.17</v>
      </c>
      <c r="AE16" s="123">
        <v>2.1800000000000002</v>
      </c>
      <c r="AF16" s="123">
        <v>2.1800000000000002</v>
      </c>
      <c r="AG16" s="5"/>
    </row>
    <row r="17" spans="1:33" x14ac:dyDescent="0.3">
      <c r="A17" s="5">
        <v>1927</v>
      </c>
      <c r="B17" s="123">
        <v>0</v>
      </c>
      <c r="C17" s="123">
        <v>0</v>
      </c>
      <c r="D17" s="123">
        <v>0.01</v>
      </c>
      <c r="E17" s="123">
        <v>0.04</v>
      </c>
      <c r="F17" s="123">
        <v>0.08</v>
      </c>
      <c r="G17" s="123">
        <v>0.17</v>
      </c>
      <c r="H17" s="123">
        <v>0.28999999999999998</v>
      </c>
      <c r="I17" s="123">
        <v>0.43</v>
      </c>
      <c r="J17" s="123">
        <v>0.56999999999999995</v>
      </c>
      <c r="K17" s="123">
        <v>0.72</v>
      </c>
      <c r="L17" s="123">
        <v>0.87</v>
      </c>
      <c r="M17" s="123">
        <v>1.02</v>
      </c>
      <c r="N17" s="123">
        <v>1.17</v>
      </c>
      <c r="O17" s="123">
        <v>1.3</v>
      </c>
      <c r="P17" s="123">
        <v>1.43</v>
      </c>
      <c r="Q17" s="123">
        <v>1.55</v>
      </c>
      <c r="R17" s="123">
        <v>1.65</v>
      </c>
      <c r="S17" s="123">
        <v>1.74</v>
      </c>
      <c r="T17" s="123">
        <v>1.83</v>
      </c>
      <c r="U17" s="123">
        <v>1.91</v>
      </c>
      <c r="V17" s="123">
        <v>1.97</v>
      </c>
      <c r="W17" s="123">
        <v>2.0299999999999998</v>
      </c>
      <c r="X17" s="123">
        <v>2.08</v>
      </c>
      <c r="Y17" s="123">
        <v>2.12</v>
      </c>
      <c r="Z17" s="123">
        <v>2.15</v>
      </c>
      <c r="AA17" s="123">
        <v>2.17</v>
      </c>
      <c r="AB17" s="123">
        <v>2.1800000000000002</v>
      </c>
      <c r="AC17" s="123">
        <v>2.19</v>
      </c>
      <c r="AD17" s="123">
        <v>2.19</v>
      </c>
      <c r="AE17" s="123">
        <v>2.2000000000000002</v>
      </c>
      <c r="AF17" s="123">
        <v>2.2000000000000002</v>
      </c>
      <c r="AG17" s="5"/>
    </row>
    <row r="18" spans="1:33" x14ac:dyDescent="0.3">
      <c r="A18" s="5">
        <v>1928</v>
      </c>
      <c r="B18" s="123">
        <v>0</v>
      </c>
      <c r="C18" s="123">
        <v>0</v>
      </c>
      <c r="D18" s="123">
        <v>0.02</v>
      </c>
      <c r="E18" s="123">
        <v>0.04</v>
      </c>
      <c r="F18" s="123">
        <v>0.09</v>
      </c>
      <c r="G18" s="123">
        <v>0.18</v>
      </c>
      <c r="H18" s="123">
        <v>0.3</v>
      </c>
      <c r="I18" s="123">
        <v>0.44</v>
      </c>
      <c r="J18" s="123">
        <v>0.57999999999999996</v>
      </c>
      <c r="K18" s="123">
        <v>0.74</v>
      </c>
      <c r="L18" s="123">
        <v>0.89</v>
      </c>
      <c r="M18" s="123">
        <v>1.04</v>
      </c>
      <c r="N18" s="123">
        <v>1.18</v>
      </c>
      <c r="O18" s="123">
        <v>1.33</v>
      </c>
      <c r="P18" s="123">
        <v>1.46</v>
      </c>
      <c r="Q18" s="123">
        <v>1.58</v>
      </c>
      <c r="R18" s="123">
        <v>1.69</v>
      </c>
      <c r="S18" s="123">
        <v>1.79</v>
      </c>
      <c r="T18" s="123">
        <v>1.88</v>
      </c>
      <c r="U18" s="123">
        <v>1.95</v>
      </c>
      <c r="V18" s="123">
        <v>2.02</v>
      </c>
      <c r="W18" s="123">
        <v>2.08</v>
      </c>
      <c r="X18" s="123">
        <v>2.13</v>
      </c>
      <c r="Y18" s="123">
        <v>2.16</v>
      </c>
      <c r="Z18" s="123">
        <v>2.19</v>
      </c>
      <c r="AA18" s="123">
        <v>2.21</v>
      </c>
      <c r="AB18" s="123">
        <v>2.2200000000000002</v>
      </c>
      <c r="AC18" s="123">
        <v>2.23</v>
      </c>
      <c r="AD18" s="123">
        <v>2.2400000000000002</v>
      </c>
      <c r="AE18" s="123">
        <v>2.2400000000000002</v>
      </c>
      <c r="AF18" s="123">
        <v>2.2400000000000002</v>
      </c>
      <c r="AG18" s="5"/>
    </row>
    <row r="19" spans="1:33" x14ac:dyDescent="0.3">
      <c r="A19" s="5">
        <v>1929</v>
      </c>
      <c r="B19" s="123">
        <v>0</v>
      </c>
      <c r="C19" s="123">
        <v>0</v>
      </c>
      <c r="D19" s="123">
        <v>0.01</v>
      </c>
      <c r="E19" s="123">
        <v>0.04</v>
      </c>
      <c r="F19" s="123">
        <v>0.1</v>
      </c>
      <c r="G19" s="123">
        <v>0.19</v>
      </c>
      <c r="H19" s="123">
        <v>0.31</v>
      </c>
      <c r="I19" s="123">
        <v>0.44</v>
      </c>
      <c r="J19" s="123">
        <v>0.59</v>
      </c>
      <c r="K19" s="123">
        <v>0.75</v>
      </c>
      <c r="L19" s="123">
        <v>0.9</v>
      </c>
      <c r="M19" s="123">
        <v>1.05</v>
      </c>
      <c r="N19" s="123">
        <v>1.2</v>
      </c>
      <c r="O19" s="123">
        <v>1.35</v>
      </c>
      <c r="P19" s="123">
        <v>1.49</v>
      </c>
      <c r="Q19" s="123">
        <v>1.61</v>
      </c>
      <c r="R19" s="123">
        <v>1.72</v>
      </c>
      <c r="S19" s="123">
        <v>1.82</v>
      </c>
      <c r="T19" s="123">
        <v>1.91</v>
      </c>
      <c r="U19" s="123">
        <v>1.99</v>
      </c>
      <c r="V19" s="123">
        <v>2.0499999999999998</v>
      </c>
      <c r="W19" s="123">
        <v>2.11</v>
      </c>
      <c r="X19" s="123">
        <v>2.15</v>
      </c>
      <c r="Y19" s="123">
        <v>2.19</v>
      </c>
      <c r="Z19" s="123">
        <v>2.21</v>
      </c>
      <c r="AA19" s="123">
        <v>2.23</v>
      </c>
      <c r="AB19" s="123">
        <v>2.2400000000000002</v>
      </c>
      <c r="AC19" s="123">
        <v>2.25</v>
      </c>
      <c r="AD19" s="123">
        <v>2.25</v>
      </c>
      <c r="AE19" s="123">
        <v>2.2599999999999998</v>
      </c>
      <c r="AF19" s="123">
        <v>2.2599999999999998</v>
      </c>
      <c r="AG19" s="5"/>
    </row>
    <row r="20" spans="1:33" x14ac:dyDescent="0.3">
      <c r="A20" s="5">
        <v>1930</v>
      </c>
      <c r="B20" s="123">
        <v>0</v>
      </c>
      <c r="C20" s="123">
        <v>0</v>
      </c>
      <c r="D20" s="123">
        <v>0.01</v>
      </c>
      <c r="E20" s="123">
        <v>0.04</v>
      </c>
      <c r="F20" s="123">
        <v>0.1</v>
      </c>
      <c r="G20" s="123">
        <v>0.19</v>
      </c>
      <c r="H20" s="123">
        <v>0.31</v>
      </c>
      <c r="I20" s="123">
        <v>0.45</v>
      </c>
      <c r="J20" s="123">
        <v>0.6</v>
      </c>
      <c r="K20" s="123">
        <v>0.76</v>
      </c>
      <c r="L20" s="123">
        <v>0.93</v>
      </c>
      <c r="M20" s="123">
        <v>1.0900000000000001</v>
      </c>
      <c r="N20" s="123">
        <v>1.25</v>
      </c>
      <c r="O20" s="123">
        <v>1.41</v>
      </c>
      <c r="P20" s="123">
        <v>1.55</v>
      </c>
      <c r="Q20" s="123">
        <v>1.68</v>
      </c>
      <c r="R20" s="123">
        <v>1.8</v>
      </c>
      <c r="S20" s="123">
        <v>1.91</v>
      </c>
      <c r="T20" s="123">
        <v>2</v>
      </c>
      <c r="U20" s="123">
        <v>2.08</v>
      </c>
      <c r="V20" s="123">
        <v>2.15</v>
      </c>
      <c r="W20" s="123">
        <v>2.2000000000000002</v>
      </c>
      <c r="X20" s="123">
        <v>2.25</v>
      </c>
      <c r="Y20" s="123">
        <v>2.2799999999999998</v>
      </c>
      <c r="Z20" s="123">
        <v>2.2999999999999998</v>
      </c>
      <c r="AA20" s="123">
        <v>2.3199999999999998</v>
      </c>
      <c r="AB20" s="123">
        <v>2.33</v>
      </c>
      <c r="AC20" s="123">
        <v>2.34</v>
      </c>
      <c r="AD20" s="123">
        <v>2.34</v>
      </c>
      <c r="AE20" s="123">
        <v>2.34</v>
      </c>
      <c r="AF20" s="123">
        <v>2.35</v>
      </c>
      <c r="AG20" s="5"/>
    </row>
    <row r="21" spans="1:33" x14ac:dyDescent="0.3">
      <c r="A21" s="5">
        <v>1931</v>
      </c>
      <c r="B21" s="123">
        <v>0</v>
      </c>
      <c r="C21" s="123">
        <v>0</v>
      </c>
      <c r="D21" s="123">
        <v>0.02</v>
      </c>
      <c r="E21" s="123">
        <v>0.05</v>
      </c>
      <c r="F21" s="123">
        <v>0.11</v>
      </c>
      <c r="G21" s="123">
        <v>0.19</v>
      </c>
      <c r="H21" s="123">
        <v>0.31</v>
      </c>
      <c r="I21" s="123">
        <v>0.45</v>
      </c>
      <c r="J21" s="123">
        <v>0.61</v>
      </c>
      <c r="K21" s="123">
        <v>0.77</v>
      </c>
      <c r="L21" s="123">
        <v>0.94</v>
      </c>
      <c r="M21" s="123">
        <v>1.1100000000000001</v>
      </c>
      <c r="N21" s="123">
        <v>1.27</v>
      </c>
      <c r="O21" s="123">
        <v>1.42</v>
      </c>
      <c r="P21" s="123">
        <v>1.57</v>
      </c>
      <c r="Q21" s="123">
        <v>1.7</v>
      </c>
      <c r="R21" s="123">
        <v>1.82</v>
      </c>
      <c r="S21" s="123">
        <v>1.93</v>
      </c>
      <c r="T21" s="123">
        <v>2.02</v>
      </c>
      <c r="U21" s="123">
        <v>2.1</v>
      </c>
      <c r="V21" s="123">
        <v>2.16</v>
      </c>
      <c r="W21" s="123">
        <v>2.21</v>
      </c>
      <c r="X21" s="123">
        <v>2.25</v>
      </c>
      <c r="Y21" s="123">
        <v>2.2799999999999998</v>
      </c>
      <c r="Z21" s="123">
        <v>2.2999999999999998</v>
      </c>
      <c r="AA21" s="123">
        <v>2.3199999999999998</v>
      </c>
      <c r="AB21" s="123">
        <v>2.33</v>
      </c>
      <c r="AC21" s="123">
        <v>2.33</v>
      </c>
      <c r="AD21" s="123">
        <v>2.34</v>
      </c>
      <c r="AE21" s="123">
        <v>2.34</v>
      </c>
      <c r="AF21" s="123">
        <v>2.34</v>
      </c>
      <c r="AG21" s="5"/>
    </row>
    <row r="22" spans="1:33" x14ac:dyDescent="0.3">
      <c r="A22" s="5">
        <v>1932</v>
      </c>
      <c r="B22" s="123">
        <v>0</v>
      </c>
      <c r="C22" s="123">
        <v>0</v>
      </c>
      <c r="D22" s="123">
        <v>0.02</v>
      </c>
      <c r="E22" s="123">
        <v>0.05</v>
      </c>
      <c r="F22" s="123">
        <v>0.11</v>
      </c>
      <c r="G22" s="123">
        <v>0.19</v>
      </c>
      <c r="H22" s="123">
        <v>0.32</v>
      </c>
      <c r="I22" s="123">
        <v>0.46</v>
      </c>
      <c r="J22" s="123">
        <v>0.61</v>
      </c>
      <c r="K22" s="123">
        <v>0.78</v>
      </c>
      <c r="L22" s="123">
        <v>0.96</v>
      </c>
      <c r="M22" s="123">
        <v>1.1299999999999999</v>
      </c>
      <c r="N22" s="123">
        <v>1.29</v>
      </c>
      <c r="O22" s="123">
        <v>1.45</v>
      </c>
      <c r="P22" s="123">
        <v>1.59</v>
      </c>
      <c r="Q22" s="123">
        <v>1.73</v>
      </c>
      <c r="R22" s="123">
        <v>1.84</v>
      </c>
      <c r="S22" s="123">
        <v>1.95</v>
      </c>
      <c r="T22" s="123">
        <v>2.04</v>
      </c>
      <c r="U22" s="123">
        <v>2.11</v>
      </c>
      <c r="V22" s="123">
        <v>2.17</v>
      </c>
      <c r="W22" s="123">
        <v>2.2200000000000002</v>
      </c>
      <c r="X22" s="123">
        <v>2.2599999999999998</v>
      </c>
      <c r="Y22" s="123">
        <v>2.2799999999999998</v>
      </c>
      <c r="Z22" s="123">
        <v>2.2999999999999998</v>
      </c>
      <c r="AA22" s="123">
        <v>2.3199999999999998</v>
      </c>
      <c r="AB22" s="123">
        <v>2.33</v>
      </c>
      <c r="AC22" s="123">
        <v>2.33</v>
      </c>
      <c r="AD22" s="123">
        <v>2.33</v>
      </c>
      <c r="AE22" s="123">
        <v>2.33</v>
      </c>
      <c r="AF22" s="123">
        <v>2.34</v>
      </c>
      <c r="AG22" s="5"/>
    </row>
    <row r="23" spans="1:33" x14ac:dyDescent="0.3">
      <c r="A23" s="5">
        <v>1933</v>
      </c>
      <c r="B23" s="123">
        <v>0</v>
      </c>
      <c r="C23" s="123">
        <v>0</v>
      </c>
      <c r="D23" s="123">
        <v>0.02</v>
      </c>
      <c r="E23" s="123">
        <v>0.05</v>
      </c>
      <c r="F23" s="123">
        <v>0.11</v>
      </c>
      <c r="G23" s="123">
        <v>0.2</v>
      </c>
      <c r="H23" s="123">
        <v>0.32</v>
      </c>
      <c r="I23" s="123">
        <v>0.47</v>
      </c>
      <c r="J23" s="123">
        <v>0.63</v>
      </c>
      <c r="K23" s="123">
        <v>0.81</v>
      </c>
      <c r="L23" s="123">
        <v>1</v>
      </c>
      <c r="M23" s="123">
        <v>1.18</v>
      </c>
      <c r="N23" s="123">
        <v>1.35</v>
      </c>
      <c r="O23" s="123">
        <v>1.51</v>
      </c>
      <c r="P23" s="123">
        <v>1.66</v>
      </c>
      <c r="Q23" s="123">
        <v>1.8</v>
      </c>
      <c r="R23" s="123">
        <v>1.92</v>
      </c>
      <c r="S23" s="123">
        <v>2.02</v>
      </c>
      <c r="T23" s="123">
        <v>2.11</v>
      </c>
      <c r="U23" s="123">
        <v>2.1800000000000002</v>
      </c>
      <c r="V23" s="123">
        <v>2.23</v>
      </c>
      <c r="W23" s="123">
        <v>2.2799999999999998</v>
      </c>
      <c r="X23" s="123">
        <v>2.31</v>
      </c>
      <c r="Y23" s="123">
        <v>2.34</v>
      </c>
      <c r="Z23" s="123">
        <v>2.36</v>
      </c>
      <c r="AA23" s="123">
        <v>2.37</v>
      </c>
      <c r="AB23" s="123">
        <v>2.37</v>
      </c>
      <c r="AC23" s="123">
        <v>2.38</v>
      </c>
      <c r="AD23" s="123">
        <v>2.38</v>
      </c>
      <c r="AE23" s="123">
        <v>2.38</v>
      </c>
      <c r="AF23" s="123">
        <v>2.39</v>
      </c>
      <c r="AG23" s="5"/>
    </row>
    <row r="24" spans="1:33" x14ac:dyDescent="0.3">
      <c r="A24" s="5">
        <v>1934</v>
      </c>
      <c r="B24" s="123">
        <v>0</v>
      </c>
      <c r="C24" s="123">
        <v>0</v>
      </c>
      <c r="D24" s="123">
        <v>0.02</v>
      </c>
      <c r="E24" s="123">
        <v>0.05</v>
      </c>
      <c r="F24" s="123">
        <v>0.11</v>
      </c>
      <c r="G24" s="123">
        <v>0.2</v>
      </c>
      <c r="H24" s="123">
        <v>0.33</v>
      </c>
      <c r="I24" s="123">
        <v>0.49</v>
      </c>
      <c r="J24" s="123">
        <v>0.66</v>
      </c>
      <c r="K24" s="123">
        <v>0.85</v>
      </c>
      <c r="L24" s="123">
        <v>1.04</v>
      </c>
      <c r="M24" s="123">
        <v>1.23</v>
      </c>
      <c r="N24" s="123">
        <v>1.41</v>
      </c>
      <c r="O24" s="123">
        <v>1.58</v>
      </c>
      <c r="P24" s="123">
        <v>1.73</v>
      </c>
      <c r="Q24" s="123">
        <v>1.88</v>
      </c>
      <c r="R24" s="123">
        <v>1.99</v>
      </c>
      <c r="S24" s="123">
        <v>2.08</v>
      </c>
      <c r="T24" s="123">
        <v>2.16</v>
      </c>
      <c r="U24" s="123">
        <v>2.23</v>
      </c>
      <c r="V24" s="123">
        <v>2.2799999999999998</v>
      </c>
      <c r="W24" s="123">
        <v>2.33</v>
      </c>
      <c r="X24" s="123">
        <v>2.36</v>
      </c>
      <c r="Y24" s="123">
        <v>2.38</v>
      </c>
      <c r="Z24" s="123">
        <v>2.4</v>
      </c>
      <c r="AA24" s="123">
        <v>2.41</v>
      </c>
      <c r="AB24" s="123">
        <v>2.41</v>
      </c>
      <c r="AC24" s="123">
        <v>2.42</v>
      </c>
      <c r="AD24" s="123">
        <v>2.42</v>
      </c>
      <c r="AE24" s="123">
        <v>2.42</v>
      </c>
      <c r="AF24" s="123">
        <v>2.42</v>
      </c>
      <c r="AG24" s="5"/>
    </row>
    <row r="25" spans="1:33" x14ac:dyDescent="0.3">
      <c r="A25" s="5">
        <v>1935</v>
      </c>
      <c r="B25" s="123">
        <v>0</v>
      </c>
      <c r="C25" s="123">
        <v>0</v>
      </c>
      <c r="D25" s="123">
        <v>0.02</v>
      </c>
      <c r="E25" s="123">
        <v>0.05</v>
      </c>
      <c r="F25" s="123">
        <v>0.11</v>
      </c>
      <c r="G25" s="123">
        <v>0.2</v>
      </c>
      <c r="H25" s="123">
        <v>0.34</v>
      </c>
      <c r="I25" s="123">
        <v>0.5</v>
      </c>
      <c r="J25" s="123">
        <v>0.68</v>
      </c>
      <c r="K25" s="123">
        <v>0.87</v>
      </c>
      <c r="L25" s="123">
        <v>1.07</v>
      </c>
      <c r="M25" s="123">
        <v>1.26</v>
      </c>
      <c r="N25" s="123">
        <v>1.45</v>
      </c>
      <c r="O25" s="123">
        <v>1.62</v>
      </c>
      <c r="P25" s="123">
        <v>1.78</v>
      </c>
      <c r="Q25" s="123">
        <v>1.91</v>
      </c>
      <c r="R25" s="123">
        <v>2.0099999999999998</v>
      </c>
      <c r="S25" s="123">
        <v>2.11</v>
      </c>
      <c r="T25" s="123">
        <v>2.1800000000000002</v>
      </c>
      <c r="U25" s="123">
        <v>2.2400000000000002</v>
      </c>
      <c r="V25" s="123">
        <v>2.29</v>
      </c>
      <c r="W25" s="123">
        <v>2.33</v>
      </c>
      <c r="X25" s="123">
        <v>2.36</v>
      </c>
      <c r="Y25" s="123">
        <v>2.38</v>
      </c>
      <c r="Z25" s="123">
        <v>2.39</v>
      </c>
      <c r="AA25" s="123">
        <v>2.4</v>
      </c>
      <c r="AB25" s="123">
        <v>2.41</v>
      </c>
      <c r="AC25" s="123">
        <v>2.41</v>
      </c>
      <c r="AD25" s="123">
        <v>2.41</v>
      </c>
      <c r="AE25" s="123">
        <v>2.41</v>
      </c>
      <c r="AF25" s="123">
        <v>2.42</v>
      </c>
      <c r="AG25" s="5"/>
    </row>
    <row r="26" spans="1:33" x14ac:dyDescent="0.3">
      <c r="A26" s="5">
        <v>1936</v>
      </c>
      <c r="B26" s="123">
        <v>0</v>
      </c>
      <c r="C26" s="123">
        <v>0</v>
      </c>
      <c r="D26" s="123">
        <v>0.02</v>
      </c>
      <c r="E26" s="123">
        <v>0.05</v>
      </c>
      <c r="F26" s="123">
        <v>0.12</v>
      </c>
      <c r="G26" s="123">
        <v>0.22</v>
      </c>
      <c r="H26" s="123">
        <v>0.36</v>
      </c>
      <c r="I26" s="123">
        <v>0.53</v>
      </c>
      <c r="J26" s="123">
        <v>0.71</v>
      </c>
      <c r="K26" s="123">
        <v>0.9</v>
      </c>
      <c r="L26" s="123">
        <v>1.1000000000000001</v>
      </c>
      <c r="M26" s="123">
        <v>1.29</v>
      </c>
      <c r="N26" s="123">
        <v>1.48</v>
      </c>
      <c r="O26" s="123">
        <v>1.65</v>
      </c>
      <c r="P26" s="123">
        <v>1.8</v>
      </c>
      <c r="Q26" s="123">
        <v>1.93</v>
      </c>
      <c r="R26" s="123">
        <v>2.0299999999999998</v>
      </c>
      <c r="S26" s="123">
        <v>2.12</v>
      </c>
      <c r="T26" s="123">
        <v>2.19</v>
      </c>
      <c r="U26" s="123">
        <v>2.25</v>
      </c>
      <c r="V26" s="123">
        <v>2.29</v>
      </c>
      <c r="W26" s="123">
        <v>2.33</v>
      </c>
      <c r="X26" s="123">
        <v>2.35</v>
      </c>
      <c r="Y26" s="123">
        <v>2.37</v>
      </c>
      <c r="Z26" s="123">
        <v>2.38</v>
      </c>
      <c r="AA26" s="123">
        <v>2.39</v>
      </c>
      <c r="AB26" s="123">
        <v>2.39</v>
      </c>
      <c r="AC26" s="123">
        <v>2.4</v>
      </c>
      <c r="AD26" s="123">
        <v>2.4</v>
      </c>
      <c r="AE26" s="123">
        <v>2.4</v>
      </c>
      <c r="AF26" s="123">
        <v>2.4</v>
      </c>
      <c r="AG26" s="5"/>
    </row>
    <row r="27" spans="1:33" x14ac:dyDescent="0.3">
      <c r="A27" s="5">
        <v>1937</v>
      </c>
      <c r="B27" s="123">
        <v>0</v>
      </c>
      <c r="C27" s="123">
        <v>0</v>
      </c>
      <c r="D27" s="123">
        <v>0.02</v>
      </c>
      <c r="E27" s="123">
        <v>0.05</v>
      </c>
      <c r="F27" s="123">
        <v>0.12</v>
      </c>
      <c r="G27" s="123">
        <v>0.23</v>
      </c>
      <c r="H27" s="123">
        <v>0.38</v>
      </c>
      <c r="I27" s="123">
        <v>0.55000000000000004</v>
      </c>
      <c r="J27" s="123">
        <v>0.73</v>
      </c>
      <c r="K27" s="123">
        <v>0.93</v>
      </c>
      <c r="L27" s="123">
        <v>1.1299999999999999</v>
      </c>
      <c r="M27" s="123">
        <v>1.33</v>
      </c>
      <c r="N27" s="123">
        <v>1.52</v>
      </c>
      <c r="O27" s="123">
        <v>1.69</v>
      </c>
      <c r="P27" s="123">
        <v>1.83</v>
      </c>
      <c r="Q27" s="123">
        <v>1.95</v>
      </c>
      <c r="R27" s="123">
        <v>2.0499999999999998</v>
      </c>
      <c r="S27" s="123">
        <v>2.13</v>
      </c>
      <c r="T27" s="123">
        <v>2.2000000000000002</v>
      </c>
      <c r="U27" s="123">
        <v>2.25</v>
      </c>
      <c r="V27" s="123">
        <v>2.29</v>
      </c>
      <c r="W27" s="123">
        <v>2.3199999999999998</v>
      </c>
      <c r="X27" s="123">
        <v>2.34</v>
      </c>
      <c r="Y27" s="123">
        <v>2.35</v>
      </c>
      <c r="Z27" s="123">
        <v>2.37</v>
      </c>
      <c r="AA27" s="123">
        <v>2.37</v>
      </c>
      <c r="AB27" s="123">
        <v>2.38</v>
      </c>
      <c r="AC27" s="123">
        <v>2.38</v>
      </c>
      <c r="AD27" s="123">
        <v>2.38</v>
      </c>
      <c r="AE27" s="123">
        <v>2.39</v>
      </c>
      <c r="AF27" s="123">
        <v>2.39</v>
      </c>
      <c r="AG27" s="5"/>
    </row>
    <row r="28" spans="1:33" x14ac:dyDescent="0.3">
      <c r="A28" s="5">
        <v>1938</v>
      </c>
      <c r="B28" s="123">
        <v>0</v>
      </c>
      <c r="C28" s="123">
        <v>0</v>
      </c>
      <c r="D28" s="123">
        <v>0.02</v>
      </c>
      <c r="E28" s="123">
        <v>0.06</v>
      </c>
      <c r="F28" s="123">
        <v>0.13</v>
      </c>
      <c r="G28" s="123">
        <v>0.25</v>
      </c>
      <c r="H28" s="123">
        <v>0.4</v>
      </c>
      <c r="I28" s="123">
        <v>0.56999999999999995</v>
      </c>
      <c r="J28" s="123">
        <v>0.76</v>
      </c>
      <c r="K28" s="123">
        <v>0.97</v>
      </c>
      <c r="L28" s="123">
        <v>1.18</v>
      </c>
      <c r="M28" s="123">
        <v>1.38</v>
      </c>
      <c r="N28" s="123">
        <v>1.56</v>
      </c>
      <c r="O28" s="123">
        <v>1.72</v>
      </c>
      <c r="P28" s="123">
        <v>1.86</v>
      </c>
      <c r="Q28" s="123">
        <v>1.98</v>
      </c>
      <c r="R28" s="123">
        <v>2.0699999999999998</v>
      </c>
      <c r="S28" s="123">
        <v>2.15</v>
      </c>
      <c r="T28" s="123">
        <v>2.21</v>
      </c>
      <c r="U28" s="123">
        <v>2.2599999999999998</v>
      </c>
      <c r="V28" s="123">
        <v>2.29</v>
      </c>
      <c r="W28" s="123">
        <v>2.3199999999999998</v>
      </c>
      <c r="X28" s="123">
        <v>2.34</v>
      </c>
      <c r="Y28" s="123">
        <v>2.35</v>
      </c>
      <c r="Z28" s="123">
        <v>2.36</v>
      </c>
      <c r="AA28" s="123">
        <v>2.37</v>
      </c>
      <c r="AB28" s="123">
        <v>2.38</v>
      </c>
      <c r="AC28" s="123">
        <v>2.38</v>
      </c>
      <c r="AD28" s="123">
        <v>2.38</v>
      </c>
      <c r="AE28" s="123">
        <v>2.38</v>
      </c>
      <c r="AF28" s="123">
        <v>2.39</v>
      </c>
      <c r="AG28" s="5"/>
    </row>
    <row r="29" spans="1:33" x14ac:dyDescent="0.3">
      <c r="A29" s="5">
        <v>1939</v>
      </c>
      <c r="B29" s="123">
        <v>0</v>
      </c>
      <c r="C29" s="123">
        <v>0</v>
      </c>
      <c r="D29" s="123">
        <v>0.02</v>
      </c>
      <c r="E29" s="123">
        <v>7.0000000000000007E-2</v>
      </c>
      <c r="F29" s="123">
        <v>0.14000000000000001</v>
      </c>
      <c r="G29" s="123">
        <v>0.26</v>
      </c>
      <c r="H29" s="123">
        <v>0.42</v>
      </c>
      <c r="I29" s="123">
        <v>0.6</v>
      </c>
      <c r="J29" s="123">
        <v>0.8</v>
      </c>
      <c r="K29" s="123">
        <v>1</v>
      </c>
      <c r="L29" s="123">
        <v>1.22</v>
      </c>
      <c r="M29" s="123">
        <v>1.41</v>
      </c>
      <c r="N29" s="123">
        <v>1.58</v>
      </c>
      <c r="O29" s="123">
        <v>1.74</v>
      </c>
      <c r="P29" s="123">
        <v>1.87</v>
      </c>
      <c r="Q29" s="123">
        <v>1.98</v>
      </c>
      <c r="R29" s="123">
        <v>2.0699999999999998</v>
      </c>
      <c r="S29" s="123">
        <v>2.15</v>
      </c>
      <c r="T29" s="123">
        <v>2.2000000000000002</v>
      </c>
      <c r="U29" s="123">
        <v>2.2400000000000002</v>
      </c>
      <c r="V29" s="123">
        <v>2.27</v>
      </c>
      <c r="W29" s="123">
        <v>2.2999999999999998</v>
      </c>
      <c r="X29" s="123">
        <v>2.3199999999999998</v>
      </c>
      <c r="Y29" s="123">
        <v>2.33</v>
      </c>
      <c r="Z29" s="123">
        <v>2.34</v>
      </c>
      <c r="AA29" s="123">
        <v>2.35</v>
      </c>
      <c r="AB29" s="123">
        <v>2.35</v>
      </c>
      <c r="AC29" s="123">
        <v>2.36</v>
      </c>
      <c r="AD29" s="123">
        <v>2.36</v>
      </c>
      <c r="AE29" s="123">
        <v>2.36</v>
      </c>
      <c r="AF29" s="123">
        <v>2.36</v>
      </c>
      <c r="AG29" s="5"/>
    </row>
    <row r="30" spans="1:33" x14ac:dyDescent="0.3">
      <c r="A30" s="5">
        <v>1940</v>
      </c>
      <c r="B30" s="123">
        <v>0</v>
      </c>
      <c r="C30" s="123">
        <v>0.01</v>
      </c>
      <c r="D30" s="123">
        <v>0.03</v>
      </c>
      <c r="E30" s="123">
        <v>7.0000000000000007E-2</v>
      </c>
      <c r="F30" s="123">
        <v>0.16</v>
      </c>
      <c r="G30" s="123">
        <v>0.28000000000000003</v>
      </c>
      <c r="H30" s="123">
        <v>0.44</v>
      </c>
      <c r="I30" s="123">
        <v>0.63</v>
      </c>
      <c r="J30" s="123">
        <v>0.83</v>
      </c>
      <c r="K30" s="123">
        <v>1.05</v>
      </c>
      <c r="L30" s="123">
        <v>1.26</v>
      </c>
      <c r="M30" s="123">
        <v>1.45</v>
      </c>
      <c r="N30" s="123">
        <v>1.61</v>
      </c>
      <c r="O30" s="123">
        <v>1.77</v>
      </c>
      <c r="P30" s="123">
        <v>1.89</v>
      </c>
      <c r="Q30" s="123">
        <v>2</v>
      </c>
      <c r="R30" s="123">
        <v>2.09</v>
      </c>
      <c r="S30" s="123">
        <v>2.16</v>
      </c>
      <c r="T30" s="123">
        <v>2.21</v>
      </c>
      <c r="U30" s="123">
        <v>2.2400000000000002</v>
      </c>
      <c r="V30" s="123">
        <v>2.27</v>
      </c>
      <c r="W30" s="123">
        <v>2.2999999999999998</v>
      </c>
      <c r="X30" s="123">
        <v>2.31</v>
      </c>
      <c r="Y30" s="123">
        <v>2.33</v>
      </c>
      <c r="Z30" s="123">
        <v>2.34</v>
      </c>
      <c r="AA30" s="123">
        <v>2.35</v>
      </c>
      <c r="AB30" s="123">
        <v>2.36</v>
      </c>
      <c r="AC30" s="123">
        <v>2.36</v>
      </c>
      <c r="AD30" s="123">
        <v>2.36</v>
      </c>
      <c r="AE30" s="123">
        <v>2.36</v>
      </c>
      <c r="AF30" s="123">
        <v>2.36</v>
      </c>
      <c r="AG30" s="5"/>
    </row>
    <row r="31" spans="1:33" x14ac:dyDescent="0.3">
      <c r="A31" s="5">
        <v>1941</v>
      </c>
      <c r="B31" s="123">
        <v>0</v>
      </c>
      <c r="C31" s="123">
        <v>0.01</v>
      </c>
      <c r="D31" s="123">
        <v>0.03</v>
      </c>
      <c r="E31" s="123">
        <v>0.08</v>
      </c>
      <c r="F31" s="123">
        <v>0.17</v>
      </c>
      <c r="G31" s="123">
        <v>0.3</v>
      </c>
      <c r="H31" s="123">
        <v>0.47</v>
      </c>
      <c r="I31" s="123">
        <v>0.66</v>
      </c>
      <c r="J31" s="123">
        <v>0.87</v>
      </c>
      <c r="K31" s="123">
        <v>1.08</v>
      </c>
      <c r="L31" s="123">
        <v>1.28</v>
      </c>
      <c r="M31" s="123">
        <v>1.46</v>
      </c>
      <c r="N31" s="123">
        <v>1.63</v>
      </c>
      <c r="O31" s="123">
        <v>1.77</v>
      </c>
      <c r="P31" s="123">
        <v>1.89</v>
      </c>
      <c r="Q31" s="123">
        <v>2</v>
      </c>
      <c r="R31" s="123">
        <v>2.08</v>
      </c>
      <c r="S31" s="123">
        <v>2.14</v>
      </c>
      <c r="T31" s="123">
        <v>2.19</v>
      </c>
      <c r="U31" s="123">
        <v>2.2200000000000002</v>
      </c>
      <c r="V31" s="123">
        <v>2.25</v>
      </c>
      <c r="W31" s="123">
        <v>2.27</v>
      </c>
      <c r="X31" s="123">
        <v>2.29</v>
      </c>
      <c r="Y31" s="123">
        <v>2.31</v>
      </c>
      <c r="Z31" s="123">
        <v>2.3199999999999998</v>
      </c>
      <c r="AA31" s="123">
        <v>2.33</v>
      </c>
      <c r="AB31" s="123">
        <v>2.33</v>
      </c>
      <c r="AC31" s="123">
        <v>2.33</v>
      </c>
      <c r="AD31" s="123">
        <v>2.34</v>
      </c>
      <c r="AE31" s="123">
        <v>2.34</v>
      </c>
      <c r="AF31" s="123">
        <v>2.34</v>
      </c>
      <c r="AG31" s="5"/>
    </row>
    <row r="32" spans="1:33" x14ac:dyDescent="0.3">
      <c r="A32" s="5">
        <v>1942</v>
      </c>
      <c r="B32" s="123">
        <v>0</v>
      </c>
      <c r="C32" s="123">
        <v>0.01</v>
      </c>
      <c r="D32" s="123">
        <v>0.03</v>
      </c>
      <c r="E32" s="123">
        <v>0.08</v>
      </c>
      <c r="F32" s="123">
        <v>0.18</v>
      </c>
      <c r="G32" s="123">
        <v>0.31</v>
      </c>
      <c r="H32" s="123">
        <v>0.48</v>
      </c>
      <c r="I32" s="123">
        <v>0.67</v>
      </c>
      <c r="J32" s="123">
        <v>0.87</v>
      </c>
      <c r="K32" s="123">
        <v>1.07</v>
      </c>
      <c r="L32" s="123">
        <v>1.27</v>
      </c>
      <c r="M32" s="123">
        <v>1.44</v>
      </c>
      <c r="N32" s="123">
        <v>1.6</v>
      </c>
      <c r="O32" s="123">
        <v>1.74</v>
      </c>
      <c r="P32" s="123">
        <v>1.86</v>
      </c>
      <c r="Q32" s="123">
        <v>1.96</v>
      </c>
      <c r="R32" s="123">
        <v>2.0299999999999998</v>
      </c>
      <c r="S32" s="123">
        <v>2.09</v>
      </c>
      <c r="T32" s="123">
        <v>2.13</v>
      </c>
      <c r="U32" s="123">
        <v>2.16</v>
      </c>
      <c r="V32" s="123">
        <v>2.19</v>
      </c>
      <c r="W32" s="123">
        <v>2.21</v>
      </c>
      <c r="X32" s="123">
        <v>2.23</v>
      </c>
      <c r="Y32" s="123">
        <v>2.25</v>
      </c>
      <c r="Z32" s="123">
        <v>2.2599999999999998</v>
      </c>
      <c r="AA32" s="123">
        <v>2.27</v>
      </c>
      <c r="AB32" s="123">
        <v>2.2799999999999998</v>
      </c>
      <c r="AC32" s="123">
        <v>2.2799999999999998</v>
      </c>
      <c r="AD32" s="123">
        <v>2.2799999999999998</v>
      </c>
      <c r="AE32" s="123">
        <v>2.2799999999999998</v>
      </c>
      <c r="AF32" s="123">
        <v>2.29</v>
      </c>
      <c r="AG32" s="5"/>
    </row>
    <row r="33" spans="1:33" x14ac:dyDescent="0.3">
      <c r="A33" s="5">
        <v>1943</v>
      </c>
      <c r="B33" s="123">
        <v>0</v>
      </c>
      <c r="C33" s="123">
        <v>0.01</v>
      </c>
      <c r="D33" s="123">
        <v>0.04</v>
      </c>
      <c r="E33" s="123">
        <v>0.09</v>
      </c>
      <c r="F33" s="123">
        <v>0.19</v>
      </c>
      <c r="G33" s="123">
        <v>0.32</v>
      </c>
      <c r="H33" s="123">
        <v>0.49</v>
      </c>
      <c r="I33" s="123">
        <v>0.67</v>
      </c>
      <c r="J33" s="123">
        <v>0.87</v>
      </c>
      <c r="K33" s="123">
        <v>1.06</v>
      </c>
      <c r="L33" s="123">
        <v>1.25</v>
      </c>
      <c r="M33" s="123">
        <v>1.42</v>
      </c>
      <c r="N33" s="123">
        <v>1.57</v>
      </c>
      <c r="O33" s="123">
        <v>1.71</v>
      </c>
      <c r="P33" s="123">
        <v>1.83</v>
      </c>
      <c r="Q33" s="123">
        <v>1.91</v>
      </c>
      <c r="R33" s="123">
        <v>1.98</v>
      </c>
      <c r="S33" s="123">
        <v>2.04</v>
      </c>
      <c r="T33" s="123">
        <v>2.08</v>
      </c>
      <c r="U33" s="123">
        <v>2.12</v>
      </c>
      <c r="V33" s="123">
        <v>2.15</v>
      </c>
      <c r="W33" s="123">
        <v>2.17</v>
      </c>
      <c r="X33" s="123">
        <v>2.19</v>
      </c>
      <c r="Y33" s="123">
        <v>2.21</v>
      </c>
      <c r="Z33" s="123">
        <v>2.2200000000000002</v>
      </c>
      <c r="AA33" s="123">
        <v>2.23</v>
      </c>
      <c r="AB33" s="123">
        <v>2.23</v>
      </c>
      <c r="AC33" s="123">
        <v>2.2400000000000002</v>
      </c>
      <c r="AD33" s="123">
        <v>2.2400000000000002</v>
      </c>
      <c r="AE33" s="123">
        <v>2.2400000000000002</v>
      </c>
      <c r="AF33" s="123">
        <v>2.2400000000000002</v>
      </c>
      <c r="AG33" s="5"/>
    </row>
    <row r="34" spans="1:33" x14ac:dyDescent="0.3">
      <c r="A34" s="5">
        <v>1944</v>
      </c>
      <c r="B34" s="123">
        <v>0</v>
      </c>
      <c r="C34" s="123">
        <v>0.01</v>
      </c>
      <c r="D34" s="123">
        <v>0.04</v>
      </c>
      <c r="E34" s="123">
        <v>0.1</v>
      </c>
      <c r="F34" s="123">
        <v>0.2</v>
      </c>
      <c r="G34" s="123">
        <v>0.34</v>
      </c>
      <c r="H34" s="123">
        <v>0.5</v>
      </c>
      <c r="I34" s="123">
        <v>0.69</v>
      </c>
      <c r="J34" s="123">
        <v>0.87</v>
      </c>
      <c r="K34" s="123">
        <v>1.06</v>
      </c>
      <c r="L34" s="123">
        <v>1.24</v>
      </c>
      <c r="M34" s="123">
        <v>1.41</v>
      </c>
      <c r="N34" s="123">
        <v>1.56</v>
      </c>
      <c r="O34" s="123">
        <v>1.69</v>
      </c>
      <c r="P34" s="123">
        <v>1.8</v>
      </c>
      <c r="Q34" s="123">
        <v>1.88</v>
      </c>
      <c r="R34" s="123">
        <v>1.95</v>
      </c>
      <c r="S34" s="123">
        <v>2</v>
      </c>
      <c r="T34" s="123">
        <v>2.04</v>
      </c>
      <c r="U34" s="123">
        <v>2.08</v>
      </c>
      <c r="V34" s="123">
        <v>2.11</v>
      </c>
      <c r="W34" s="123">
        <v>2.14</v>
      </c>
      <c r="X34" s="123">
        <v>2.16</v>
      </c>
      <c r="Y34" s="123">
        <v>2.1800000000000002</v>
      </c>
      <c r="Z34" s="123">
        <v>2.19</v>
      </c>
      <c r="AA34" s="123">
        <v>2.2000000000000002</v>
      </c>
      <c r="AB34" s="123">
        <v>2.2000000000000002</v>
      </c>
      <c r="AC34" s="123">
        <v>2.2000000000000002</v>
      </c>
      <c r="AD34" s="123">
        <v>2.21</v>
      </c>
      <c r="AE34" s="123">
        <v>2.21</v>
      </c>
      <c r="AF34" s="123">
        <v>2.21</v>
      </c>
      <c r="AG34" s="5"/>
    </row>
    <row r="35" spans="1:33" x14ac:dyDescent="0.3">
      <c r="A35" s="5">
        <v>1945</v>
      </c>
      <c r="B35" s="123">
        <v>0</v>
      </c>
      <c r="C35" s="123">
        <v>0.01</v>
      </c>
      <c r="D35" s="123">
        <v>0.05</v>
      </c>
      <c r="E35" s="123">
        <v>0.11</v>
      </c>
      <c r="F35" s="123">
        <v>0.22</v>
      </c>
      <c r="G35" s="123">
        <v>0.35</v>
      </c>
      <c r="H35" s="123">
        <v>0.52</v>
      </c>
      <c r="I35" s="123">
        <v>0.69</v>
      </c>
      <c r="J35" s="123">
        <v>0.88</v>
      </c>
      <c r="K35" s="123">
        <v>1.06</v>
      </c>
      <c r="L35" s="123">
        <v>1.23</v>
      </c>
      <c r="M35" s="123">
        <v>1.4</v>
      </c>
      <c r="N35" s="123">
        <v>1.55</v>
      </c>
      <c r="O35" s="123">
        <v>1.67</v>
      </c>
      <c r="P35" s="123">
        <v>1.77</v>
      </c>
      <c r="Q35" s="123">
        <v>1.85</v>
      </c>
      <c r="R35" s="123">
        <v>1.92</v>
      </c>
      <c r="S35" s="123">
        <v>1.97</v>
      </c>
      <c r="T35" s="123">
        <v>2.02</v>
      </c>
      <c r="U35" s="123">
        <v>2.06</v>
      </c>
      <c r="V35" s="123">
        <v>2.1</v>
      </c>
      <c r="W35" s="123">
        <v>2.12</v>
      </c>
      <c r="X35" s="123">
        <v>2.14</v>
      </c>
      <c r="Y35" s="123">
        <v>2.16</v>
      </c>
      <c r="Z35" s="123">
        <v>2.17</v>
      </c>
      <c r="AA35" s="123">
        <v>2.1800000000000002</v>
      </c>
      <c r="AB35" s="123">
        <v>2.19</v>
      </c>
      <c r="AC35" s="123">
        <v>2.19</v>
      </c>
      <c r="AD35" s="123">
        <v>2.19</v>
      </c>
      <c r="AE35" s="123">
        <v>2.19</v>
      </c>
      <c r="AF35" s="123">
        <v>2.19</v>
      </c>
      <c r="AG35" s="5"/>
    </row>
    <row r="36" spans="1:33" x14ac:dyDescent="0.3">
      <c r="A36" s="5">
        <v>1946</v>
      </c>
      <c r="B36" s="123">
        <v>0</v>
      </c>
      <c r="C36" s="123">
        <v>0.01</v>
      </c>
      <c r="D36" s="123">
        <v>0.05</v>
      </c>
      <c r="E36" s="123">
        <v>0.12</v>
      </c>
      <c r="F36" s="123">
        <v>0.22</v>
      </c>
      <c r="G36" s="123">
        <v>0.36</v>
      </c>
      <c r="H36" s="123">
        <v>0.52</v>
      </c>
      <c r="I36" s="123">
        <v>0.69</v>
      </c>
      <c r="J36" s="123">
        <v>0.86</v>
      </c>
      <c r="K36" s="123">
        <v>1.04</v>
      </c>
      <c r="L36" s="123">
        <v>1.22</v>
      </c>
      <c r="M36" s="123">
        <v>1.38</v>
      </c>
      <c r="N36" s="123">
        <v>1.52</v>
      </c>
      <c r="O36" s="123">
        <v>1.64</v>
      </c>
      <c r="P36" s="123">
        <v>1.74</v>
      </c>
      <c r="Q36" s="123">
        <v>1.82</v>
      </c>
      <c r="R36" s="123">
        <v>1.89</v>
      </c>
      <c r="S36" s="123">
        <v>1.95</v>
      </c>
      <c r="T36" s="123">
        <v>2</v>
      </c>
      <c r="U36" s="123">
        <v>2.0499999999999998</v>
      </c>
      <c r="V36" s="123">
        <v>2.08</v>
      </c>
      <c r="W36" s="123">
        <v>2.11</v>
      </c>
      <c r="X36" s="123">
        <v>2.13</v>
      </c>
      <c r="Y36" s="123">
        <v>2.15</v>
      </c>
      <c r="Z36" s="123">
        <v>2.16</v>
      </c>
      <c r="AA36" s="123">
        <v>2.17</v>
      </c>
      <c r="AB36" s="123">
        <v>2.1800000000000002</v>
      </c>
      <c r="AC36" s="123">
        <v>2.1800000000000002</v>
      </c>
      <c r="AD36" s="123">
        <v>2.1800000000000002</v>
      </c>
      <c r="AE36" s="123">
        <v>2.1800000000000002</v>
      </c>
      <c r="AF36" s="123">
        <v>2.19</v>
      </c>
      <c r="AG36" s="5"/>
    </row>
    <row r="37" spans="1:33" x14ac:dyDescent="0.3">
      <c r="A37" s="5">
        <v>1947</v>
      </c>
      <c r="B37" s="123">
        <v>0</v>
      </c>
      <c r="C37" s="123">
        <v>0.01</v>
      </c>
      <c r="D37" s="123">
        <v>0.05</v>
      </c>
      <c r="E37" s="123">
        <v>0.12</v>
      </c>
      <c r="F37" s="123">
        <v>0.22</v>
      </c>
      <c r="G37" s="123">
        <v>0.34</v>
      </c>
      <c r="H37" s="123">
        <v>0.49</v>
      </c>
      <c r="I37" s="123">
        <v>0.65</v>
      </c>
      <c r="J37" s="123">
        <v>0.82</v>
      </c>
      <c r="K37" s="123">
        <v>0.99</v>
      </c>
      <c r="L37" s="123">
        <v>1.1399999999999999</v>
      </c>
      <c r="M37" s="123">
        <v>1.29</v>
      </c>
      <c r="N37" s="123">
        <v>1.42</v>
      </c>
      <c r="O37" s="123">
        <v>1.53</v>
      </c>
      <c r="P37" s="123">
        <v>1.63</v>
      </c>
      <c r="Q37" s="123">
        <v>1.71</v>
      </c>
      <c r="R37" s="123">
        <v>1.78</v>
      </c>
      <c r="S37" s="123">
        <v>1.85</v>
      </c>
      <c r="T37" s="123">
        <v>1.9</v>
      </c>
      <c r="U37" s="123">
        <v>1.94</v>
      </c>
      <c r="V37" s="123">
        <v>1.98</v>
      </c>
      <c r="W37" s="123">
        <v>2</v>
      </c>
      <c r="X37" s="123">
        <v>2.02</v>
      </c>
      <c r="Y37" s="123">
        <v>2.04</v>
      </c>
      <c r="Z37" s="123">
        <v>2.0499999999999998</v>
      </c>
      <c r="AA37" s="123">
        <v>2.06</v>
      </c>
      <c r="AB37" s="123">
        <v>2.0699999999999998</v>
      </c>
      <c r="AC37" s="123">
        <v>2.0699999999999998</v>
      </c>
      <c r="AD37" s="123">
        <v>2.0699999999999998</v>
      </c>
      <c r="AE37" s="123">
        <v>2.08</v>
      </c>
      <c r="AF37" s="123">
        <v>2.08</v>
      </c>
      <c r="AG37" s="5"/>
    </row>
    <row r="38" spans="1:33" x14ac:dyDescent="0.3">
      <c r="A38" s="5">
        <v>1948</v>
      </c>
      <c r="B38" s="123">
        <v>0</v>
      </c>
      <c r="C38" s="123">
        <v>0.02</v>
      </c>
      <c r="D38" s="123">
        <v>0.05</v>
      </c>
      <c r="E38" s="123">
        <v>0.12</v>
      </c>
      <c r="F38" s="123">
        <v>0.22</v>
      </c>
      <c r="G38" s="123">
        <v>0.35</v>
      </c>
      <c r="H38" s="123">
        <v>0.5</v>
      </c>
      <c r="I38" s="123">
        <v>0.66</v>
      </c>
      <c r="J38" s="123">
        <v>0.83</v>
      </c>
      <c r="K38" s="123">
        <v>0.99</v>
      </c>
      <c r="L38" s="123">
        <v>1.1399999999999999</v>
      </c>
      <c r="M38" s="123">
        <v>1.28</v>
      </c>
      <c r="N38" s="123">
        <v>1.41</v>
      </c>
      <c r="O38" s="123">
        <v>1.52</v>
      </c>
      <c r="P38" s="123">
        <v>1.62</v>
      </c>
      <c r="Q38" s="123">
        <v>1.71</v>
      </c>
      <c r="R38" s="123">
        <v>1.8</v>
      </c>
      <c r="S38" s="123">
        <v>1.86</v>
      </c>
      <c r="T38" s="123">
        <v>1.92</v>
      </c>
      <c r="U38" s="123">
        <v>1.97</v>
      </c>
      <c r="V38" s="123">
        <v>2</v>
      </c>
      <c r="W38" s="123">
        <v>2.0299999999999998</v>
      </c>
      <c r="X38" s="123">
        <v>2.0499999999999998</v>
      </c>
      <c r="Y38" s="123">
        <v>2.0699999999999998</v>
      </c>
      <c r="Z38" s="123">
        <v>2.08</v>
      </c>
      <c r="AA38" s="123">
        <v>2.09</v>
      </c>
      <c r="AB38" s="123">
        <v>2.1</v>
      </c>
      <c r="AC38" s="123">
        <v>2.1</v>
      </c>
      <c r="AD38" s="123">
        <v>2.11</v>
      </c>
      <c r="AE38" s="123">
        <v>2.11</v>
      </c>
      <c r="AF38" s="123">
        <v>2.11</v>
      </c>
      <c r="AG38" s="5"/>
    </row>
    <row r="39" spans="1:33" x14ac:dyDescent="0.3">
      <c r="A39" s="5">
        <v>1949</v>
      </c>
      <c r="B39" s="123">
        <v>0</v>
      </c>
      <c r="C39" s="123">
        <v>0.02</v>
      </c>
      <c r="D39" s="123">
        <v>0.05</v>
      </c>
      <c r="E39" s="123">
        <v>0.13</v>
      </c>
      <c r="F39" s="123">
        <v>0.23</v>
      </c>
      <c r="G39" s="123">
        <v>0.35</v>
      </c>
      <c r="H39" s="123">
        <v>0.5</v>
      </c>
      <c r="I39" s="123">
        <v>0.65</v>
      </c>
      <c r="J39" s="123">
        <v>0.8</v>
      </c>
      <c r="K39" s="123">
        <v>0.95</v>
      </c>
      <c r="L39" s="123">
        <v>1.0900000000000001</v>
      </c>
      <c r="M39" s="123">
        <v>1.23</v>
      </c>
      <c r="N39" s="123">
        <v>1.35</v>
      </c>
      <c r="O39" s="123">
        <v>1.47</v>
      </c>
      <c r="P39" s="123">
        <v>1.57</v>
      </c>
      <c r="Q39" s="123">
        <v>1.67</v>
      </c>
      <c r="R39" s="123">
        <v>1.76</v>
      </c>
      <c r="S39" s="123">
        <v>1.82</v>
      </c>
      <c r="T39" s="123">
        <v>1.88</v>
      </c>
      <c r="U39" s="123">
        <v>1.93</v>
      </c>
      <c r="V39" s="123">
        <v>1.96</v>
      </c>
      <c r="W39" s="123">
        <v>1.99</v>
      </c>
      <c r="X39" s="123">
        <v>2.02</v>
      </c>
      <c r="Y39" s="123">
        <v>2.04</v>
      </c>
      <c r="Z39" s="123">
        <v>2.0499999999999998</v>
      </c>
      <c r="AA39" s="123">
        <v>2.06</v>
      </c>
      <c r="AB39" s="123">
        <v>2.0699999999999998</v>
      </c>
      <c r="AC39" s="123">
        <v>2.0699999999999998</v>
      </c>
      <c r="AD39" s="123">
        <v>2.0699999999999998</v>
      </c>
      <c r="AE39" s="123">
        <v>2.0699999999999998</v>
      </c>
      <c r="AF39" s="123">
        <v>2.08</v>
      </c>
      <c r="AG39" s="5"/>
    </row>
    <row r="40" spans="1:33" x14ac:dyDescent="0.3">
      <c r="A40" s="5">
        <v>1950</v>
      </c>
      <c r="B40" s="123">
        <v>0</v>
      </c>
      <c r="C40" s="123">
        <v>0.02</v>
      </c>
      <c r="D40" s="123">
        <v>0.06</v>
      </c>
      <c r="E40" s="123">
        <v>0.13</v>
      </c>
      <c r="F40" s="123">
        <v>0.23</v>
      </c>
      <c r="G40" s="123">
        <v>0.36</v>
      </c>
      <c r="H40" s="123">
        <v>0.5</v>
      </c>
      <c r="I40" s="123">
        <v>0.64</v>
      </c>
      <c r="J40" s="123">
        <v>0.78</v>
      </c>
      <c r="K40" s="123">
        <v>0.92</v>
      </c>
      <c r="L40" s="123">
        <v>1.06</v>
      </c>
      <c r="M40" s="123">
        <v>1.19</v>
      </c>
      <c r="N40" s="123">
        <v>1.31</v>
      </c>
      <c r="O40" s="123">
        <v>1.43</v>
      </c>
      <c r="P40" s="123">
        <v>1.54</v>
      </c>
      <c r="Q40" s="123">
        <v>1.65</v>
      </c>
      <c r="R40" s="123">
        <v>1.73</v>
      </c>
      <c r="S40" s="123">
        <v>1.8</v>
      </c>
      <c r="T40" s="123">
        <v>1.86</v>
      </c>
      <c r="U40" s="123">
        <v>1.91</v>
      </c>
      <c r="V40" s="123">
        <v>1.94</v>
      </c>
      <c r="W40" s="123">
        <v>1.98</v>
      </c>
      <c r="X40" s="123">
        <v>2</v>
      </c>
      <c r="Y40" s="123">
        <v>2.02</v>
      </c>
      <c r="Z40" s="123">
        <v>2.04</v>
      </c>
      <c r="AA40" s="123">
        <v>2.0499999999999998</v>
      </c>
      <c r="AB40" s="123">
        <v>2.0499999999999998</v>
      </c>
      <c r="AC40" s="123">
        <v>2.06</v>
      </c>
      <c r="AD40" s="123">
        <v>2.06</v>
      </c>
      <c r="AE40" s="123">
        <v>2.06</v>
      </c>
      <c r="AF40" s="123">
        <v>2.0699999999999998</v>
      </c>
      <c r="AG40" s="5"/>
    </row>
    <row r="41" spans="1:33" x14ac:dyDescent="0.3">
      <c r="A41" s="5">
        <v>1951</v>
      </c>
      <c r="B41" s="123">
        <v>0</v>
      </c>
      <c r="C41" s="123">
        <v>0.02</v>
      </c>
      <c r="D41" s="123">
        <v>0.06</v>
      </c>
      <c r="E41" s="123">
        <v>0.14000000000000001</v>
      </c>
      <c r="F41" s="123">
        <v>0.24</v>
      </c>
      <c r="G41" s="123">
        <v>0.36</v>
      </c>
      <c r="H41" s="123">
        <v>0.49</v>
      </c>
      <c r="I41" s="123">
        <v>0.62</v>
      </c>
      <c r="J41" s="123">
        <v>0.76</v>
      </c>
      <c r="K41" s="123">
        <v>0.89</v>
      </c>
      <c r="L41" s="123">
        <v>1.02</v>
      </c>
      <c r="M41" s="123">
        <v>1.1399999999999999</v>
      </c>
      <c r="N41" s="123">
        <v>1.27</v>
      </c>
      <c r="O41" s="123">
        <v>1.4</v>
      </c>
      <c r="P41" s="123">
        <v>1.51</v>
      </c>
      <c r="Q41" s="123">
        <v>1.61</v>
      </c>
      <c r="R41" s="123">
        <v>1.69</v>
      </c>
      <c r="S41" s="123">
        <v>1.77</v>
      </c>
      <c r="T41" s="123">
        <v>1.82</v>
      </c>
      <c r="U41" s="123">
        <v>1.87</v>
      </c>
      <c r="V41" s="123">
        <v>1.91</v>
      </c>
      <c r="W41" s="123">
        <v>1.95</v>
      </c>
      <c r="X41" s="123">
        <v>1.98</v>
      </c>
      <c r="Y41" s="123">
        <v>2</v>
      </c>
      <c r="Z41" s="123">
        <v>2.0099999999999998</v>
      </c>
      <c r="AA41" s="123">
        <v>2.02</v>
      </c>
      <c r="AB41" s="123">
        <v>2.0299999999999998</v>
      </c>
      <c r="AC41" s="123">
        <v>2.04</v>
      </c>
      <c r="AD41" s="123">
        <v>2.04</v>
      </c>
      <c r="AE41" s="123">
        <v>2.04</v>
      </c>
      <c r="AF41" s="123">
        <v>2.04</v>
      </c>
      <c r="AG41" s="5"/>
    </row>
    <row r="42" spans="1:33" x14ac:dyDescent="0.3">
      <c r="A42" s="5">
        <v>1952</v>
      </c>
      <c r="B42" s="123">
        <v>0</v>
      </c>
      <c r="C42" s="123">
        <v>0.02</v>
      </c>
      <c r="D42" s="123">
        <v>7.0000000000000007E-2</v>
      </c>
      <c r="E42" s="123">
        <v>0.14000000000000001</v>
      </c>
      <c r="F42" s="123">
        <v>0.25</v>
      </c>
      <c r="G42" s="123">
        <v>0.36</v>
      </c>
      <c r="H42" s="123">
        <v>0.48</v>
      </c>
      <c r="I42" s="123">
        <v>0.61</v>
      </c>
      <c r="J42" s="123">
        <v>0.73</v>
      </c>
      <c r="K42" s="123">
        <v>0.86</v>
      </c>
      <c r="L42" s="123">
        <v>0.99</v>
      </c>
      <c r="M42" s="123">
        <v>1.1200000000000001</v>
      </c>
      <c r="N42" s="123">
        <v>1.26</v>
      </c>
      <c r="O42" s="123">
        <v>1.39</v>
      </c>
      <c r="P42" s="123">
        <v>1.5</v>
      </c>
      <c r="Q42" s="123">
        <v>1.6</v>
      </c>
      <c r="R42" s="123">
        <v>1.69</v>
      </c>
      <c r="S42" s="123">
        <v>1.76</v>
      </c>
      <c r="T42" s="123">
        <v>1.82</v>
      </c>
      <c r="U42" s="123">
        <v>1.87</v>
      </c>
      <c r="V42" s="123">
        <v>1.92</v>
      </c>
      <c r="W42" s="123">
        <v>1.95</v>
      </c>
      <c r="X42" s="123">
        <v>1.98</v>
      </c>
      <c r="Y42" s="123">
        <v>2</v>
      </c>
      <c r="Z42" s="123">
        <v>2.02</v>
      </c>
      <c r="AA42" s="123">
        <v>2.0299999999999998</v>
      </c>
      <c r="AB42" s="123">
        <v>2.04</v>
      </c>
      <c r="AC42" s="123">
        <v>2.04</v>
      </c>
      <c r="AD42" s="123">
        <v>2.0499999999999998</v>
      </c>
      <c r="AE42" s="123">
        <v>2.0499999999999998</v>
      </c>
      <c r="AF42" s="123">
        <v>2.0499999999999998</v>
      </c>
      <c r="AG42" s="5"/>
    </row>
    <row r="43" spans="1:33" x14ac:dyDescent="0.3">
      <c r="A43" s="5">
        <v>1953</v>
      </c>
      <c r="B43" s="123">
        <v>0</v>
      </c>
      <c r="C43" s="123">
        <v>0.02</v>
      </c>
      <c r="D43" s="123">
        <v>7.0000000000000007E-2</v>
      </c>
      <c r="E43" s="123">
        <v>0.14000000000000001</v>
      </c>
      <c r="F43" s="123">
        <v>0.24</v>
      </c>
      <c r="G43" s="123">
        <v>0.35</v>
      </c>
      <c r="H43" s="123">
        <v>0.46</v>
      </c>
      <c r="I43" s="123">
        <v>0.57999999999999996</v>
      </c>
      <c r="J43" s="123">
        <v>0.7</v>
      </c>
      <c r="K43" s="123">
        <v>0.82</v>
      </c>
      <c r="L43" s="123">
        <v>0.96</v>
      </c>
      <c r="M43" s="123">
        <v>1.1000000000000001</v>
      </c>
      <c r="N43" s="123">
        <v>1.24</v>
      </c>
      <c r="O43" s="123">
        <v>1.36</v>
      </c>
      <c r="P43" s="123">
        <v>1.48</v>
      </c>
      <c r="Q43" s="123">
        <v>1.58</v>
      </c>
      <c r="R43" s="123">
        <v>1.67</v>
      </c>
      <c r="S43" s="123">
        <v>1.74</v>
      </c>
      <c r="T43" s="123">
        <v>1.81</v>
      </c>
      <c r="U43" s="123">
        <v>1.86</v>
      </c>
      <c r="V43" s="123">
        <v>1.91</v>
      </c>
      <c r="W43" s="123">
        <v>1.94</v>
      </c>
      <c r="X43" s="123">
        <v>1.97</v>
      </c>
      <c r="Y43" s="123">
        <v>1.99</v>
      </c>
      <c r="Z43" s="123">
        <v>2.0099999999999998</v>
      </c>
      <c r="AA43" s="123">
        <v>2.0299999999999998</v>
      </c>
      <c r="AB43" s="123">
        <v>2.0299999999999998</v>
      </c>
      <c r="AC43" s="123">
        <v>2.04</v>
      </c>
      <c r="AD43" s="123">
        <v>2.04</v>
      </c>
      <c r="AE43" s="123">
        <v>2.04</v>
      </c>
      <c r="AF43" s="123">
        <v>2.0499999999999998</v>
      </c>
      <c r="AG43" s="5"/>
    </row>
    <row r="44" spans="1:33" x14ac:dyDescent="0.3">
      <c r="A44" s="5">
        <v>1954</v>
      </c>
      <c r="B44" s="123">
        <v>0</v>
      </c>
      <c r="C44" s="123">
        <v>0.02</v>
      </c>
      <c r="D44" s="123">
        <v>7.0000000000000007E-2</v>
      </c>
      <c r="E44" s="123">
        <v>0.14000000000000001</v>
      </c>
      <c r="F44" s="123">
        <v>0.23</v>
      </c>
      <c r="G44" s="123">
        <v>0.33</v>
      </c>
      <c r="H44" s="123">
        <v>0.44</v>
      </c>
      <c r="I44" s="123">
        <v>0.55000000000000004</v>
      </c>
      <c r="J44" s="123">
        <v>0.66</v>
      </c>
      <c r="K44" s="123">
        <v>0.79</v>
      </c>
      <c r="L44" s="123">
        <v>0.93</v>
      </c>
      <c r="M44" s="123">
        <v>1.07</v>
      </c>
      <c r="N44" s="123">
        <v>1.2</v>
      </c>
      <c r="O44" s="123">
        <v>1.32</v>
      </c>
      <c r="P44" s="123">
        <v>1.44</v>
      </c>
      <c r="Q44" s="123">
        <v>1.54</v>
      </c>
      <c r="R44" s="123">
        <v>1.63</v>
      </c>
      <c r="S44" s="123">
        <v>1.71</v>
      </c>
      <c r="T44" s="123">
        <v>1.77</v>
      </c>
      <c r="U44" s="123">
        <v>1.83</v>
      </c>
      <c r="V44" s="123">
        <v>1.88</v>
      </c>
      <c r="W44" s="123">
        <v>1.92</v>
      </c>
      <c r="X44" s="123">
        <v>1.95</v>
      </c>
      <c r="Y44" s="123">
        <v>1.97</v>
      </c>
      <c r="Z44" s="123">
        <v>1.99</v>
      </c>
      <c r="AA44" s="123">
        <v>2</v>
      </c>
      <c r="AB44" s="123">
        <v>2.0099999999999998</v>
      </c>
      <c r="AC44" s="123">
        <v>2.02</v>
      </c>
      <c r="AD44" s="123">
        <v>2.02</v>
      </c>
      <c r="AE44" s="123">
        <v>2.02</v>
      </c>
      <c r="AF44" s="123">
        <v>2.02</v>
      </c>
      <c r="AG44" s="5"/>
    </row>
    <row r="45" spans="1:33" x14ac:dyDescent="0.3">
      <c r="A45" s="5">
        <v>1955</v>
      </c>
      <c r="B45" s="123">
        <v>0</v>
      </c>
      <c r="C45" s="123">
        <v>0.02</v>
      </c>
      <c r="D45" s="123">
        <v>7.0000000000000007E-2</v>
      </c>
      <c r="E45" s="123">
        <v>0.14000000000000001</v>
      </c>
      <c r="F45" s="123">
        <v>0.22</v>
      </c>
      <c r="G45" s="123">
        <v>0.31</v>
      </c>
      <c r="H45" s="123">
        <v>0.41</v>
      </c>
      <c r="I45" s="123">
        <v>0.52</v>
      </c>
      <c r="J45" s="123">
        <v>0.64</v>
      </c>
      <c r="K45" s="123">
        <v>0.77</v>
      </c>
      <c r="L45" s="123">
        <v>0.92</v>
      </c>
      <c r="M45" s="123">
        <v>1.05</v>
      </c>
      <c r="N45" s="123">
        <v>1.18</v>
      </c>
      <c r="O45" s="123">
        <v>1.31</v>
      </c>
      <c r="P45" s="123">
        <v>1.42</v>
      </c>
      <c r="Q45" s="123">
        <v>1.53</v>
      </c>
      <c r="R45" s="123">
        <v>1.62</v>
      </c>
      <c r="S45" s="123">
        <v>1.7</v>
      </c>
      <c r="T45" s="123">
        <v>1.76</v>
      </c>
      <c r="U45" s="123">
        <v>1.82</v>
      </c>
      <c r="V45" s="123">
        <v>1.87</v>
      </c>
      <c r="W45" s="123">
        <v>1.91</v>
      </c>
      <c r="X45" s="123">
        <v>1.94</v>
      </c>
      <c r="Y45" s="123">
        <v>1.97</v>
      </c>
      <c r="Z45" s="123">
        <v>1.99</v>
      </c>
      <c r="AA45" s="123">
        <v>2</v>
      </c>
      <c r="AB45" s="123">
        <v>2.0099999999999998</v>
      </c>
      <c r="AC45" s="123">
        <v>2.02</v>
      </c>
      <c r="AD45" s="123">
        <v>2.02</v>
      </c>
      <c r="AE45" s="123">
        <v>2.02</v>
      </c>
      <c r="AF45" s="123">
        <v>2.02</v>
      </c>
      <c r="AG45" s="5"/>
    </row>
    <row r="46" spans="1:33" x14ac:dyDescent="0.3">
      <c r="A46" s="5">
        <v>1956</v>
      </c>
      <c r="B46" s="123">
        <v>0</v>
      </c>
      <c r="C46" s="123">
        <v>0.02</v>
      </c>
      <c r="D46" s="123">
        <v>7.0000000000000007E-2</v>
      </c>
      <c r="E46" s="123">
        <v>0.13</v>
      </c>
      <c r="F46" s="123">
        <v>0.2</v>
      </c>
      <c r="G46" s="123">
        <v>0.28999999999999998</v>
      </c>
      <c r="H46" s="123">
        <v>0.39</v>
      </c>
      <c r="I46" s="123">
        <v>0.5</v>
      </c>
      <c r="J46" s="123">
        <v>0.62</v>
      </c>
      <c r="K46" s="123">
        <v>0.76</v>
      </c>
      <c r="L46" s="123">
        <v>0.9</v>
      </c>
      <c r="M46" s="123">
        <v>1.03</v>
      </c>
      <c r="N46" s="123">
        <v>1.1599999999999999</v>
      </c>
      <c r="O46" s="123">
        <v>1.28</v>
      </c>
      <c r="P46" s="123">
        <v>1.4</v>
      </c>
      <c r="Q46" s="123">
        <v>1.51</v>
      </c>
      <c r="R46" s="123">
        <v>1.6</v>
      </c>
      <c r="S46" s="123">
        <v>1.68</v>
      </c>
      <c r="T46" s="123">
        <v>1.75</v>
      </c>
      <c r="U46" s="123">
        <v>1.81</v>
      </c>
      <c r="V46" s="123">
        <v>1.86</v>
      </c>
      <c r="W46" s="123">
        <v>1.9</v>
      </c>
      <c r="X46" s="123">
        <v>1.93</v>
      </c>
      <c r="Y46" s="123">
        <v>1.96</v>
      </c>
      <c r="Z46" s="123">
        <v>1.98</v>
      </c>
      <c r="AA46" s="123">
        <v>1.99</v>
      </c>
      <c r="AB46" s="123">
        <v>2</v>
      </c>
      <c r="AC46" s="123">
        <v>2.0099999999999998</v>
      </c>
      <c r="AD46" s="123">
        <v>2.0099999999999998</v>
      </c>
      <c r="AE46" s="123">
        <v>2.0099999999999998</v>
      </c>
      <c r="AF46" s="123">
        <v>2.02</v>
      </c>
      <c r="AG46" s="5"/>
    </row>
    <row r="47" spans="1:33" x14ac:dyDescent="0.3">
      <c r="A47" s="5">
        <v>1957</v>
      </c>
      <c r="B47" s="123">
        <v>0</v>
      </c>
      <c r="C47" s="123">
        <v>0.02</v>
      </c>
      <c r="D47" s="123">
        <v>0.06</v>
      </c>
      <c r="E47" s="123">
        <v>0.12</v>
      </c>
      <c r="F47" s="123">
        <v>0.19</v>
      </c>
      <c r="G47" s="123">
        <v>0.27</v>
      </c>
      <c r="H47" s="123">
        <v>0.37</v>
      </c>
      <c r="I47" s="123">
        <v>0.49</v>
      </c>
      <c r="J47" s="123">
        <v>0.61</v>
      </c>
      <c r="K47" s="123">
        <v>0.74</v>
      </c>
      <c r="L47" s="123">
        <v>0.88</v>
      </c>
      <c r="M47" s="123">
        <v>1.01</v>
      </c>
      <c r="N47" s="123">
        <v>1.1399999999999999</v>
      </c>
      <c r="O47" s="123">
        <v>1.27</v>
      </c>
      <c r="P47" s="123">
        <v>1.38</v>
      </c>
      <c r="Q47" s="123">
        <v>1.49</v>
      </c>
      <c r="R47" s="123">
        <v>1.59</v>
      </c>
      <c r="S47" s="123">
        <v>1.67</v>
      </c>
      <c r="T47" s="123">
        <v>1.74</v>
      </c>
      <c r="U47" s="123">
        <v>1.8</v>
      </c>
      <c r="V47" s="123">
        <v>1.85</v>
      </c>
      <c r="W47" s="123">
        <v>1.89</v>
      </c>
      <c r="X47" s="123">
        <v>1.93</v>
      </c>
      <c r="Y47" s="123">
        <v>1.95</v>
      </c>
      <c r="Z47" s="123">
        <v>1.97</v>
      </c>
      <c r="AA47" s="123">
        <v>1.99</v>
      </c>
      <c r="AB47" s="123">
        <v>2</v>
      </c>
      <c r="AC47" s="123">
        <v>2.0099999999999998</v>
      </c>
      <c r="AD47" s="123">
        <v>2.0099999999999998</v>
      </c>
      <c r="AE47" s="123">
        <v>2.0099999999999998</v>
      </c>
      <c r="AF47" s="123">
        <v>2.0099999999999998</v>
      </c>
      <c r="AG47" s="5"/>
    </row>
    <row r="48" spans="1:33" x14ac:dyDescent="0.3">
      <c r="A48" s="5">
        <v>1958</v>
      </c>
      <c r="B48" s="123">
        <v>0</v>
      </c>
      <c r="C48" s="123">
        <v>0.02</v>
      </c>
      <c r="D48" s="123">
        <v>0.06</v>
      </c>
      <c r="E48" s="123">
        <v>0.11</v>
      </c>
      <c r="F48" s="123">
        <v>0.17</v>
      </c>
      <c r="G48" s="123">
        <v>0.25</v>
      </c>
      <c r="H48" s="123">
        <v>0.35</v>
      </c>
      <c r="I48" s="123">
        <v>0.47</v>
      </c>
      <c r="J48" s="123">
        <v>0.57999999999999996</v>
      </c>
      <c r="K48" s="123">
        <v>0.71</v>
      </c>
      <c r="L48" s="123">
        <v>0.84</v>
      </c>
      <c r="M48" s="123">
        <v>0.98</v>
      </c>
      <c r="N48" s="123">
        <v>1.1100000000000001</v>
      </c>
      <c r="O48" s="123">
        <v>1.23</v>
      </c>
      <c r="P48" s="123">
        <v>1.35</v>
      </c>
      <c r="Q48" s="123">
        <v>1.46</v>
      </c>
      <c r="R48" s="123">
        <v>1.55</v>
      </c>
      <c r="S48" s="123">
        <v>1.64</v>
      </c>
      <c r="T48" s="123">
        <v>1.71</v>
      </c>
      <c r="U48" s="123">
        <v>1.77</v>
      </c>
      <c r="V48" s="123">
        <v>1.83</v>
      </c>
      <c r="W48" s="123">
        <v>1.87</v>
      </c>
      <c r="X48" s="123">
        <v>1.9</v>
      </c>
      <c r="Y48" s="123">
        <v>1.93</v>
      </c>
      <c r="Z48" s="123">
        <v>1.95</v>
      </c>
      <c r="AA48" s="123">
        <v>1.97</v>
      </c>
      <c r="AB48" s="123">
        <v>1.98</v>
      </c>
      <c r="AC48" s="123">
        <v>1.98</v>
      </c>
      <c r="AD48" s="123">
        <v>1.99</v>
      </c>
      <c r="AE48" s="123">
        <v>1.99</v>
      </c>
      <c r="AF48" s="123">
        <v>1.99</v>
      </c>
      <c r="AG48" s="5"/>
    </row>
    <row r="49" spans="1:33" x14ac:dyDescent="0.3">
      <c r="A49" s="5">
        <v>1959</v>
      </c>
      <c r="B49" s="123">
        <v>0</v>
      </c>
      <c r="C49" s="123">
        <v>0.02</v>
      </c>
      <c r="D49" s="123">
        <v>0.05</v>
      </c>
      <c r="E49" s="123">
        <v>0.09</v>
      </c>
      <c r="F49" s="123">
        <v>0.16</v>
      </c>
      <c r="G49" s="123">
        <v>0.24</v>
      </c>
      <c r="H49" s="123">
        <v>0.34</v>
      </c>
      <c r="I49" s="123">
        <v>0.45</v>
      </c>
      <c r="J49" s="123">
        <v>0.56000000000000005</v>
      </c>
      <c r="K49" s="123">
        <v>0.69</v>
      </c>
      <c r="L49" s="123">
        <v>0.82</v>
      </c>
      <c r="M49" s="123">
        <v>0.95</v>
      </c>
      <c r="N49" s="123">
        <v>1.08</v>
      </c>
      <c r="O49" s="123">
        <v>1.2</v>
      </c>
      <c r="P49" s="123">
        <v>1.32</v>
      </c>
      <c r="Q49" s="123">
        <v>1.43</v>
      </c>
      <c r="R49" s="123">
        <v>1.53</v>
      </c>
      <c r="S49" s="123">
        <v>1.62</v>
      </c>
      <c r="T49" s="123">
        <v>1.69</v>
      </c>
      <c r="U49" s="123">
        <v>1.75</v>
      </c>
      <c r="V49" s="123">
        <v>1.81</v>
      </c>
      <c r="W49" s="123">
        <v>1.85</v>
      </c>
      <c r="X49" s="123">
        <v>1.89</v>
      </c>
      <c r="Y49" s="123">
        <v>1.92</v>
      </c>
      <c r="Z49" s="123">
        <v>1.94</v>
      </c>
      <c r="AA49" s="123">
        <v>1.95</v>
      </c>
      <c r="AB49" s="123">
        <v>1.96</v>
      </c>
      <c r="AC49" s="123">
        <v>1.97</v>
      </c>
      <c r="AD49" s="123">
        <v>1.98</v>
      </c>
      <c r="AE49" s="123">
        <v>1.98</v>
      </c>
      <c r="AF49" s="123">
        <v>1.98</v>
      </c>
      <c r="AG49" s="5"/>
    </row>
    <row r="50" spans="1:33" x14ac:dyDescent="0.3">
      <c r="A50" s="5">
        <v>1960</v>
      </c>
      <c r="B50" s="123">
        <v>0</v>
      </c>
      <c r="C50" s="123">
        <v>0.02</v>
      </c>
      <c r="D50" s="123">
        <v>0.04</v>
      </c>
      <c r="E50" s="123">
        <v>0.09</v>
      </c>
      <c r="F50" s="123">
        <v>0.15</v>
      </c>
      <c r="G50" s="123">
        <v>0.24</v>
      </c>
      <c r="H50" s="123">
        <v>0.34</v>
      </c>
      <c r="I50" s="123">
        <v>0.44</v>
      </c>
      <c r="J50" s="123">
        <v>0.55000000000000004</v>
      </c>
      <c r="K50" s="123">
        <v>0.68</v>
      </c>
      <c r="L50" s="123">
        <v>0.81</v>
      </c>
      <c r="M50" s="123">
        <v>0.93</v>
      </c>
      <c r="N50" s="123">
        <v>1.06</v>
      </c>
      <c r="O50" s="123">
        <v>1.19</v>
      </c>
      <c r="P50" s="123">
        <v>1.31</v>
      </c>
      <c r="Q50" s="123">
        <v>1.42</v>
      </c>
      <c r="R50" s="123">
        <v>1.52</v>
      </c>
      <c r="S50" s="123">
        <v>1.6</v>
      </c>
      <c r="T50" s="123">
        <v>1.68</v>
      </c>
      <c r="U50" s="123">
        <v>1.75</v>
      </c>
      <c r="V50" s="123">
        <v>1.8</v>
      </c>
      <c r="W50" s="123">
        <v>1.85</v>
      </c>
      <c r="X50" s="123">
        <v>1.89</v>
      </c>
      <c r="Y50" s="123">
        <v>1.92</v>
      </c>
      <c r="Z50" s="123">
        <v>1.94</v>
      </c>
      <c r="AA50" s="123">
        <v>1.95</v>
      </c>
      <c r="AB50" s="123">
        <v>1.96</v>
      </c>
      <c r="AC50" s="123">
        <v>1.97</v>
      </c>
      <c r="AD50" s="123">
        <v>1.98</v>
      </c>
      <c r="AE50" s="123">
        <v>1.98</v>
      </c>
      <c r="AF50" s="123">
        <v>1.98</v>
      </c>
      <c r="AG50" s="5"/>
    </row>
    <row r="51" spans="1:33" x14ac:dyDescent="0.3">
      <c r="A51" s="5">
        <v>1961</v>
      </c>
      <c r="B51" s="123">
        <v>0</v>
      </c>
      <c r="C51" s="123">
        <v>0.02</v>
      </c>
      <c r="D51" s="123">
        <v>0.04</v>
      </c>
      <c r="E51" s="123">
        <v>0.09</v>
      </c>
      <c r="F51" s="123">
        <v>0.16</v>
      </c>
      <c r="G51" s="123">
        <v>0.23</v>
      </c>
      <c r="H51" s="123">
        <v>0.32</v>
      </c>
      <c r="I51" s="123">
        <v>0.42</v>
      </c>
      <c r="J51" s="123">
        <v>0.53</v>
      </c>
      <c r="K51" s="123">
        <v>0.65</v>
      </c>
      <c r="L51" s="123">
        <v>0.78</v>
      </c>
      <c r="M51" s="123">
        <v>0.91</v>
      </c>
      <c r="N51" s="123">
        <v>1.03</v>
      </c>
      <c r="O51" s="123">
        <v>1.1599999999999999</v>
      </c>
      <c r="P51" s="123">
        <v>1.28</v>
      </c>
      <c r="Q51" s="123">
        <v>1.39</v>
      </c>
      <c r="R51" s="123">
        <v>1.49</v>
      </c>
      <c r="S51" s="123">
        <v>1.57</v>
      </c>
      <c r="T51" s="123">
        <v>1.65</v>
      </c>
      <c r="U51" s="123">
        <v>1.71</v>
      </c>
      <c r="V51" s="123">
        <v>1.77</v>
      </c>
      <c r="W51" s="123">
        <v>1.82</v>
      </c>
      <c r="X51" s="123">
        <v>1.86</v>
      </c>
      <c r="Y51" s="123">
        <v>1.89</v>
      </c>
      <c r="Z51" s="123">
        <v>1.91</v>
      </c>
      <c r="AA51" s="123">
        <v>1.93</v>
      </c>
      <c r="AB51" s="123">
        <v>1.94</v>
      </c>
      <c r="AC51" s="123">
        <v>1.94</v>
      </c>
      <c r="AD51" s="123">
        <v>1.95</v>
      </c>
      <c r="AE51" s="123">
        <v>1.95</v>
      </c>
      <c r="AF51" s="123">
        <v>1.96</v>
      </c>
      <c r="AG51" s="5"/>
    </row>
    <row r="52" spans="1:33" x14ac:dyDescent="0.3">
      <c r="A52" s="5">
        <v>1962</v>
      </c>
      <c r="B52" s="123">
        <v>0</v>
      </c>
      <c r="C52" s="123">
        <v>0.01</v>
      </c>
      <c r="D52" s="123">
        <v>0.04</v>
      </c>
      <c r="E52" s="123">
        <v>0.09</v>
      </c>
      <c r="F52" s="123">
        <v>0.15</v>
      </c>
      <c r="G52" s="123">
        <v>0.23</v>
      </c>
      <c r="H52" s="123">
        <v>0.31</v>
      </c>
      <c r="I52" s="123">
        <v>0.41</v>
      </c>
      <c r="J52" s="123">
        <v>0.52</v>
      </c>
      <c r="K52" s="123">
        <v>0.63</v>
      </c>
      <c r="L52" s="123">
        <v>0.76</v>
      </c>
      <c r="M52" s="123">
        <v>0.88</v>
      </c>
      <c r="N52" s="123">
        <v>1.01</v>
      </c>
      <c r="O52" s="123">
        <v>1.1299999999999999</v>
      </c>
      <c r="P52" s="123">
        <v>1.25</v>
      </c>
      <c r="Q52" s="123">
        <v>1.36</v>
      </c>
      <c r="R52" s="123">
        <v>1.46</v>
      </c>
      <c r="S52" s="123">
        <v>1.55</v>
      </c>
      <c r="T52" s="123">
        <v>1.62</v>
      </c>
      <c r="U52" s="123">
        <v>1.69</v>
      </c>
      <c r="V52" s="123">
        <v>1.75</v>
      </c>
      <c r="W52" s="123">
        <v>1.8</v>
      </c>
      <c r="X52" s="123">
        <v>1.84</v>
      </c>
      <c r="Y52" s="123">
        <v>1.87</v>
      </c>
      <c r="Z52" s="123">
        <v>1.89</v>
      </c>
      <c r="AA52" s="123">
        <v>1.91</v>
      </c>
      <c r="AB52" s="123">
        <v>1.92</v>
      </c>
      <c r="AC52" s="123">
        <v>1.93</v>
      </c>
      <c r="AD52" s="123">
        <v>1.93</v>
      </c>
      <c r="AE52" s="123">
        <v>1.94</v>
      </c>
      <c r="AF52" s="123">
        <v>1.94</v>
      </c>
      <c r="AG52" s="5"/>
    </row>
    <row r="53" spans="1:33" x14ac:dyDescent="0.3">
      <c r="A53" s="5">
        <v>1963</v>
      </c>
      <c r="B53" s="123">
        <v>0</v>
      </c>
      <c r="C53" s="123">
        <v>0.01</v>
      </c>
      <c r="D53" s="123">
        <v>0.04</v>
      </c>
      <c r="E53" s="123">
        <v>0.08</v>
      </c>
      <c r="F53" s="123">
        <v>0.14000000000000001</v>
      </c>
      <c r="G53" s="123">
        <v>0.21</v>
      </c>
      <c r="H53" s="123">
        <v>0.3</v>
      </c>
      <c r="I53" s="123">
        <v>0.39</v>
      </c>
      <c r="J53" s="123">
        <v>0.5</v>
      </c>
      <c r="K53" s="123">
        <v>0.61</v>
      </c>
      <c r="L53" s="123">
        <v>0.73</v>
      </c>
      <c r="M53" s="123">
        <v>0.86</v>
      </c>
      <c r="N53" s="123">
        <v>0.98</v>
      </c>
      <c r="O53" s="123">
        <v>1.1000000000000001</v>
      </c>
      <c r="P53" s="123">
        <v>1.22</v>
      </c>
      <c r="Q53" s="123">
        <v>1.33</v>
      </c>
      <c r="R53" s="123">
        <v>1.43</v>
      </c>
      <c r="S53" s="123">
        <v>1.52</v>
      </c>
      <c r="T53" s="123">
        <v>1.6</v>
      </c>
      <c r="U53" s="123">
        <v>1.67</v>
      </c>
      <c r="V53" s="123">
        <v>1.73</v>
      </c>
      <c r="W53" s="123">
        <v>1.78</v>
      </c>
      <c r="X53" s="123">
        <v>1.82</v>
      </c>
      <c r="Y53" s="123">
        <v>1.85</v>
      </c>
      <c r="Z53" s="123">
        <v>1.87</v>
      </c>
      <c r="AA53" s="123">
        <v>1.89</v>
      </c>
      <c r="AB53" s="123">
        <v>1.91</v>
      </c>
      <c r="AC53" s="123">
        <v>1.91</v>
      </c>
      <c r="AD53" s="123">
        <v>1.92</v>
      </c>
      <c r="AE53" s="123">
        <v>1.92</v>
      </c>
      <c r="AF53" s="123">
        <v>1.93</v>
      </c>
      <c r="AG53" s="5"/>
    </row>
    <row r="54" spans="1:33" x14ac:dyDescent="0.3">
      <c r="A54" s="5">
        <v>1964</v>
      </c>
      <c r="B54" s="123">
        <v>0</v>
      </c>
      <c r="C54" s="123">
        <v>0.01</v>
      </c>
      <c r="D54" s="123">
        <v>0.04</v>
      </c>
      <c r="E54" s="123">
        <v>0.08</v>
      </c>
      <c r="F54" s="123">
        <v>0.13</v>
      </c>
      <c r="G54" s="123">
        <v>0.2</v>
      </c>
      <c r="H54" s="123">
        <v>0.28999999999999998</v>
      </c>
      <c r="I54" s="123">
        <v>0.38</v>
      </c>
      <c r="J54" s="123">
        <v>0.48</v>
      </c>
      <c r="K54" s="123">
        <v>0.6</v>
      </c>
      <c r="L54" s="123">
        <v>0.71</v>
      </c>
      <c r="M54" s="123">
        <v>0.84</v>
      </c>
      <c r="N54" s="123">
        <v>0.96</v>
      </c>
      <c r="O54" s="123">
        <v>1.08</v>
      </c>
      <c r="P54" s="123">
        <v>1.2</v>
      </c>
      <c r="Q54" s="123">
        <v>1.31</v>
      </c>
      <c r="R54" s="123">
        <v>1.41</v>
      </c>
      <c r="S54" s="123">
        <v>1.5</v>
      </c>
      <c r="T54" s="123">
        <v>1.58</v>
      </c>
      <c r="U54" s="123">
        <v>1.65</v>
      </c>
      <c r="V54" s="123">
        <v>1.71</v>
      </c>
      <c r="W54" s="123">
        <v>1.76</v>
      </c>
      <c r="X54" s="123">
        <v>1.8</v>
      </c>
      <c r="Y54" s="123">
        <v>1.83</v>
      </c>
      <c r="Z54" s="123">
        <v>1.86</v>
      </c>
      <c r="AA54" s="123">
        <v>1.88</v>
      </c>
      <c r="AB54" s="123">
        <v>1.89</v>
      </c>
      <c r="AC54" s="123">
        <v>1.9</v>
      </c>
      <c r="AD54" s="123">
        <v>1.91</v>
      </c>
      <c r="AE54" s="123">
        <v>1.91</v>
      </c>
      <c r="AF54" s="123">
        <v>1.92</v>
      </c>
      <c r="AG54" s="5"/>
    </row>
    <row r="55" spans="1:33" x14ac:dyDescent="0.3">
      <c r="A55" s="5">
        <v>1965</v>
      </c>
      <c r="B55" s="123">
        <v>0</v>
      </c>
      <c r="C55" s="123">
        <v>0.01</v>
      </c>
      <c r="D55" s="123">
        <v>0.04</v>
      </c>
      <c r="E55" s="123">
        <v>0.08</v>
      </c>
      <c r="F55" s="123">
        <v>0.13</v>
      </c>
      <c r="G55" s="123">
        <v>0.2</v>
      </c>
      <c r="H55" s="123">
        <v>0.28000000000000003</v>
      </c>
      <c r="I55" s="123">
        <v>0.38</v>
      </c>
      <c r="J55" s="123">
        <v>0.48</v>
      </c>
      <c r="K55" s="123">
        <v>0.59</v>
      </c>
      <c r="L55" s="123">
        <v>0.71</v>
      </c>
      <c r="M55" s="123">
        <v>0.83</v>
      </c>
      <c r="N55" s="123">
        <v>0.95</v>
      </c>
      <c r="O55" s="123">
        <v>1.06</v>
      </c>
      <c r="P55" s="123">
        <v>1.18</v>
      </c>
      <c r="Q55" s="123">
        <v>1.29</v>
      </c>
      <c r="R55" s="123">
        <v>1.39</v>
      </c>
      <c r="S55" s="123">
        <v>1.48</v>
      </c>
      <c r="T55" s="123">
        <v>1.56</v>
      </c>
      <c r="U55" s="123">
        <v>1.64</v>
      </c>
      <c r="V55" s="123">
        <v>1.7</v>
      </c>
      <c r="W55" s="123">
        <v>1.75</v>
      </c>
      <c r="X55" s="123">
        <v>1.79</v>
      </c>
      <c r="Y55" s="123">
        <v>1.83</v>
      </c>
      <c r="Z55" s="123">
        <v>1.85</v>
      </c>
      <c r="AA55" s="123">
        <v>1.87</v>
      </c>
      <c r="AB55" s="123">
        <v>1.89</v>
      </c>
      <c r="AC55" s="123">
        <v>1.9</v>
      </c>
      <c r="AD55" s="123">
        <v>1.9</v>
      </c>
      <c r="AE55" s="123">
        <v>1.91</v>
      </c>
      <c r="AF55" s="123">
        <v>1.91</v>
      </c>
      <c r="AG55" s="5"/>
    </row>
    <row r="56" spans="1:33" x14ac:dyDescent="0.3">
      <c r="A56" s="5">
        <v>1966</v>
      </c>
      <c r="B56" s="123">
        <v>0</v>
      </c>
      <c r="C56" s="123">
        <v>0.01</v>
      </c>
      <c r="D56" s="123">
        <v>0.04</v>
      </c>
      <c r="E56" s="123">
        <v>0.08</v>
      </c>
      <c r="F56" s="123">
        <v>0.13</v>
      </c>
      <c r="G56" s="123">
        <v>0.2</v>
      </c>
      <c r="H56" s="123">
        <v>0.28999999999999998</v>
      </c>
      <c r="I56" s="123">
        <v>0.38</v>
      </c>
      <c r="J56" s="123">
        <v>0.48</v>
      </c>
      <c r="K56" s="123">
        <v>0.59</v>
      </c>
      <c r="L56" s="123">
        <v>0.71</v>
      </c>
      <c r="M56" s="123">
        <v>0.82</v>
      </c>
      <c r="N56" s="123">
        <v>0.94</v>
      </c>
      <c r="O56" s="123">
        <v>1.06</v>
      </c>
      <c r="P56" s="123">
        <v>1.17</v>
      </c>
      <c r="Q56" s="123">
        <v>1.28</v>
      </c>
      <c r="R56" s="123">
        <v>1.38</v>
      </c>
      <c r="S56" s="123">
        <v>1.47</v>
      </c>
      <c r="T56" s="123">
        <v>1.55</v>
      </c>
      <c r="U56" s="123">
        <v>1.62</v>
      </c>
      <c r="V56" s="123">
        <v>1.69</v>
      </c>
      <c r="W56" s="123">
        <v>1.74</v>
      </c>
      <c r="X56" s="123">
        <v>1.79</v>
      </c>
      <c r="Y56" s="123">
        <v>1.82</v>
      </c>
      <c r="Z56" s="123">
        <v>1.85</v>
      </c>
      <c r="AA56" s="123">
        <v>1.87</v>
      </c>
      <c r="AB56" s="123">
        <v>1.89</v>
      </c>
      <c r="AC56" s="123">
        <v>1.9</v>
      </c>
      <c r="AD56" s="123">
        <v>1.91</v>
      </c>
      <c r="AE56" s="123">
        <v>1.91</v>
      </c>
      <c r="AF56" s="123">
        <v>1.91</v>
      </c>
      <c r="AG56" s="5"/>
    </row>
    <row r="57" spans="1:33" x14ac:dyDescent="0.3">
      <c r="A57" s="5">
        <v>1967</v>
      </c>
      <c r="B57" s="123">
        <v>0</v>
      </c>
      <c r="C57" s="123">
        <v>0.01</v>
      </c>
      <c r="D57" s="123">
        <v>0.04</v>
      </c>
      <c r="E57" s="123">
        <v>0.08</v>
      </c>
      <c r="F57" s="123">
        <v>0.14000000000000001</v>
      </c>
      <c r="G57" s="123">
        <v>0.21</v>
      </c>
      <c r="H57" s="123">
        <v>0.3</v>
      </c>
      <c r="I57" s="123">
        <v>0.39</v>
      </c>
      <c r="J57" s="123">
        <v>0.49</v>
      </c>
      <c r="K57" s="123">
        <v>0.6</v>
      </c>
      <c r="L57" s="123">
        <v>0.71</v>
      </c>
      <c r="M57" s="123">
        <v>0.82</v>
      </c>
      <c r="N57" s="123">
        <v>0.94</v>
      </c>
      <c r="O57" s="123">
        <v>1.05</v>
      </c>
      <c r="P57" s="123">
        <v>1.1599999999999999</v>
      </c>
      <c r="Q57" s="123">
        <v>1.27</v>
      </c>
      <c r="R57" s="123">
        <v>1.37</v>
      </c>
      <c r="S57" s="123">
        <v>1.46</v>
      </c>
      <c r="T57" s="123">
        <v>1.54</v>
      </c>
      <c r="U57" s="123">
        <v>1.61</v>
      </c>
      <c r="V57" s="123">
        <v>1.67</v>
      </c>
      <c r="W57" s="123">
        <v>1.73</v>
      </c>
      <c r="X57" s="123">
        <v>1.77</v>
      </c>
      <c r="Y57" s="123">
        <v>1.81</v>
      </c>
      <c r="Z57" s="123">
        <v>1.84</v>
      </c>
      <c r="AA57" s="123">
        <v>1.86</v>
      </c>
      <c r="AB57" s="123">
        <v>1.88</v>
      </c>
      <c r="AC57" s="123">
        <v>1.89</v>
      </c>
      <c r="AD57" s="123">
        <v>1.9</v>
      </c>
      <c r="AE57" s="123">
        <v>1.9</v>
      </c>
      <c r="AF57" s="123">
        <v>1.91</v>
      </c>
      <c r="AG57" s="5"/>
    </row>
    <row r="58" spans="1:33" x14ac:dyDescent="0.3">
      <c r="A58" s="5">
        <v>1968</v>
      </c>
      <c r="B58" s="123">
        <v>0</v>
      </c>
      <c r="C58" s="123">
        <v>0.01</v>
      </c>
      <c r="D58" s="123">
        <v>0.04</v>
      </c>
      <c r="E58" s="123">
        <v>0.09</v>
      </c>
      <c r="F58" s="123">
        <v>0.15</v>
      </c>
      <c r="G58" s="123">
        <v>0.22</v>
      </c>
      <c r="H58" s="123">
        <v>0.3</v>
      </c>
      <c r="I58" s="123">
        <v>0.4</v>
      </c>
      <c r="J58" s="123">
        <v>0.49</v>
      </c>
      <c r="K58" s="123">
        <v>0.6</v>
      </c>
      <c r="L58" s="123">
        <v>0.71</v>
      </c>
      <c r="M58" s="123">
        <v>0.82</v>
      </c>
      <c r="N58" s="123">
        <v>0.93</v>
      </c>
      <c r="O58" s="123">
        <v>1.04</v>
      </c>
      <c r="P58" s="123">
        <v>1.1499999999999999</v>
      </c>
      <c r="Q58" s="123">
        <v>1.26</v>
      </c>
      <c r="R58" s="123">
        <v>1.36</v>
      </c>
      <c r="S58" s="123">
        <v>1.45</v>
      </c>
      <c r="T58" s="123">
        <v>1.53</v>
      </c>
      <c r="U58" s="123">
        <v>1.6</v>
      </c>
      <c r="V58" s="123">
        <v>1.67</v>
      </c>
      <c r="W58" s="123">
        <v>1.73</v>
      </c>
      <c r="X58" s="123">
        <v>1.78</v>
      </c>
      <c r="Y58" s="123">
        <v>1.82</v>
      </c>
      <c r="Z58" s="123">
        <v>1.85</v>
      </c>
      <c r="AA58" s="123">
        <v>1.88</v>
      </c>
      <c r="AB58" s="123">
        <v>1.9</v>
      </c>
      <c r="AC58" s="123">
        <v>1.91</v>
      </c>
      <c r="AD58" s="123">
        <v>1.91</v>
      </c>
      <c r="AE58" s="123">
        <v>1.92</v>
      </c>
      <c r="AF58" s="123">
        <v>1.92</v>
      </c>
      <c r="AG58" s="5"/>
    </row>
    <row r="59" spans="1:33" x14ac:dyDescent="0.3">
      <c r="A59" s="5">
        <v>1969</v>
      </c>
      <c r="B59" s="123">
        <v>0</v>
      </c>
      <c r="C59" s="123">
        <v>0.02</v>
      </c>
      <c r="D59" s="123">
        <v>0.04</v>
      </c>
      <c r="E59" s="123">
        <v>0.09</v>
      </c>
      <c r="F59" s="123">
        <v>0.15</v>
      </c>
      <c r="G59" s="123">
        <v>0.22</v>
      </c>
      <c r="H59" s="123">
        <v>0.31</v>
      </c>
      <c r="I59" s="123">
        <v>0.39</v>
      </c>
      <c r="J59" s="123">
        <v>0.49</v>
      </c>
      <c r="K59" s="123">
        <v>0.59</v>
      </c>
      <c r="L59" s="123">
        <v>0.69</v>
      </c>
      <c r="M59" s="123">
        <v>0.8</v>
      </c>
      <c r="N59" s="123">
        <v>0.91</v>
      </c>
      <c r="O59" s="123">
        <v>1.02</v>
      </c>
      <c r="P59" s="123">
        <v>1.1200000000000001</v>
      </c>
      <c r="Q59" s="123">
        <v>1.23</v>
      </c>
      <c r="R59" s="123">
        <v>1.33</v>
      </c>
      <c r="S59" s="123">
        <v>1.42</v>
      </c>
      <c r="T59" s="123">
        <v>1.5</v>
      </c>
      <c r="U59" s="123">
        <v>1.58</v>
      </c>
      <c r="V59" s="123">
        <v>1.65</v>
      </c>
      <c r="W59" s="123">
        <v>1.71</v>
      </c>
      <c r="X59" s="123">
        <v>1.76</v>
      </c>
      <c r="Y59" s="123">
        <v>1.81</v>
      </c>
      <c r="Z59" s="123">
        <v>1.84</v>
      </c>
      <c r="AA59" s="123">
        <v>1.87</v>
      </c>
      <c r="AB59" s="123">
        <v>1.88</v>
      </c>
      <c r="AC59" s="123">
        <v>1.9</v>
      </c>
      <c r="AD59" s="123">
        <v>1.9</v>
      </c>
      <c r="AE59" s="123">
        <v>1.91</v>
      </c>
      <c r="AF59" s="123">
        <v>1.91</v>
      </c>
      <c r="AG59" s="5"/>
    </row>
    <row r="60" spans="1:33" x14ac:dyDescent="0.3">
      <c r="A60" s="5">
        <v>1970</v>
      </c>
      <c r="B60" s="123">
        <v>0</v>
      </c>
      <c r="C60" s="123">
        <v>0.02</v>
      </c>
      <c r="D60" s="123">
        <v>0.04</v>
      </c>
      <c r="E60" s="123">
        <v>0.09</v>
      </c>
      <c r="F60" s="123">
        <v>0.15</v>
      </c>
      <c r="G60" s="123">
        <v>0.22</v>
      </c>
      <c r="H60" s="123">
        <v>0.3</v>
      </c>
      <c r="I60" s="123">
        <v>0.39</v>
      </c>
      <c r="J60" s="123">
        <v>0.48</v>
      </c>
      <c r="K60" s="123">
        <v>0.57999999999999996</v>
      </c>
      <c r="L60" s="123">
        <v>0.67</v>
      </c>
      <c r="M60" s="123">
        <v>0.78</v>
      </c>
      <c r="N60" s="123">
        <v>0.88</v>
      </c>
      <c r="O60" s="123">
        <v>0.99</v>
      </c>
      <c r="P60" s="123">
        <v>1.1000000000000001</v>
      </c>
      <c r="Q60" s="123">
        <v>1.2</v>
      </c>
      <c r="R60" s="123">
        <v>1.3</v>
      </c>
      <c r="S60" s="123">
        <v>1.39</v>
      </c>
      <c r="T60" s="123">
        <v>1.48</v>
      </c>
      <c r="U60" s="123">
        <v>1.56</v>
      </c>
      <c r="V60" s="123">
        <v>1.64</v>
      </c>
      <c r="W60" s="123">
        <v>1.71</v>
      </c>
      <c r="X60" s="123">
        <v>1.76</v>
      </c>
      <c r="Y60" s="123">
        <v>1.81</v>
      </c>
      <c r="Z60" s="123">
        <v>1.84</v>
      </c>
      <c r="AA60" s="123">
        <v>1.87</v>
      </c>
      <c r="AB60" s="123">
        <v>1.89</v>
      </c>
      <c r="AC60" s="123">
        <v>1.9</v>
      </c>
      <c r="AD60" s="123">
        <v>1.91</v>
      </c>
      <c r="AE60" s="123">
        <v>1.91</v>
      </c>
      <c r="AF60" s="123">
        <v>1.91</v>
      </c>
      <c r="AG60" s="5"/>
    </row>
    <row r="61" spans="1:33" x14ac:dyDescent="0.3">
      <c r="A61" s="5">
        <v>1971</v>
      </c>
      <c r="B61" s="123">
        <v>0</v>
      </c>
      <c r="C61" s="123">
        <v>0.02</v>
      </c>
      <c r="D61" s="123">
        <v>0.05</v>
      </c>
      <c r="E61" s="123">
        <v>0.09</v>
      </c>
      <c r="F61" s="123">
        <v>0.15</v>
      </c>
      <c r="G61" s="123">
        <v>0.22</v>
      </c>
      <c r="H61" s="123">
        <v>0.3</v>
      </c>
      <c r="I61" s="123">
        <v>0.38</v>
      </c>
      <c r="J61" s="123">
        <v>0.47</v>
      </c>
      <c r="K61" s="123">
        <v>0.56000000000000005</v>
      </c>
      <c r="L61" s="123">
        <v>0.65</v>
      </c>
      <c r="M61" s="123">
        <v>0.75</v>
      </c>
      <c r="N61" s="123">
        <v>0.86</v>
      </c>
      <c r="O61" s="123">
        <v>0.96</v>
      </c>
      <c r="P61" s="123">
        <v>1.06</v>
      </c>
      <c r="Q61" s="123">
        <v>1.17</v>
      </c>
      <c r="R61" s="123">
        <v>1.26</v>
      </c>
      <c r="S61" s="123">
        <v>1.36</v>
      </c>
      <c r="T61" s="123">
        <v>1.46</v>
      </c>
      <c r="U61" s="123">
        <v>1.54</v>
      </c>
      <c r="V61" s="123">
        <v>1.62</v>
      </c>
      <c r="W61" s="123">
        <v>1.69</v>
      </c>
      <c r="X61" s="123">
        <v>1.75</v>
      </c>
      <c r="Y61" s="123">
        <v>1.79</v>
      </c>
      <c r="Z61" s="123">
        <v>1.83</v>
      </c>
      <c r="AA61" s="123">
        <v>1.86</v>
      </c>
      <c r="AB61" s="123">
        <v>1.88</v>
      </c>
      <c r="AC61" s="123">
        <v>1.89</v>
      </c>
      <c r="AD61" s="123">
        <v>1.89</v>
      </c>
      <c r="AE61" s="123">
        <v>1.9</v>
      </c>
      <c r="AF61" s="123">
        <v>1.9</v>
      </c>
      <c r="AG61" s="5"/>
    </row>
    <row r="62" spans="1:33" x14ac:dyDescent="0.3">
      <c r="A62" s="5">
        <v>1972</v>
      </c>
      <c r="B62" s="123">
        <v>0</v>
      </c>
      <c r="C62" s="123">
        <v>0.02</v>
      </c>
      <c r="D62" s="123">
        <v>0.05</v>
      </c>
      <c r="E62" s="123">
        <v>0.09</v>
      </c>
      <c r="F62" s="123">
        <v>0.15</v>
      </c>
      <c r="G62" s="123">
        <v>0.22</v>
      </c>
      <c r="H62" s="123">
        <v>0.3</v>
      </c>
      <c r="I62" s="123">
        <v>0.37</v>
      </c>
      <c r="J62" s="123">
        <v>0.45</v>
      </c>
      <c r="K62" s="123">
        <v>0.54</v>
      </c>
      <c r="L62" s="123">
        <v>0.63</v>
      </c>
      <c r="M62" s="123">
        <v>0.73</v>
      </c>
      <c r="N62" s="123">
        <v>0.83</v>
      </c>
      <c r="O62" s="123">
        <v>0.93</v>
      </c>
      <c r="P62" s="123">
        <v>1.03</v>
      </c>
      <c r="Q62" s="123">
        <v>1.1299999999999999</v>
      </c>
      <c r="R62" s="123">
        <v>1.23</v>
      </c>
      <c r="S62" s="123">
        <v>1.33</v>
      </c>
      <c r="T62" s="123">
        <v>1.43</v>
      </c>
      <c r="U62" s="123">
        <v>1.51</v>
      </c>
      <c r="V62" s="123">
        <v>1.6</v>
      </c>
      <c r="W62" s="123">
        <v>1.67</v>
      </c>
      <c r="X62" s="123">
        <v>1.73</v>
      </c>
      <c r="Y62" s="123">
        <v>1.77</v>
      </c>
      <c r="Z62" s="123">
        <v>1.81</v>
      </c>
      <c r="AA62" s="123">
        <v>1.84</v>
      </c>
      <c r="AB62" s="123">
        <v>1.86</v>
      </c>
      <c r="AC62" s="123">
        <v>1.87</v>
      </c>
      <c r="AD62" s="123">
        <v>1.88</v>
      </c>
      <c r="AE62" s="123">
        <v>1.88</v>
      </c>
      <c r="AF62" s="123">
        <v>1.89</v>
      </c>
      <c r="AG62" s="5"/>
    </row>
    <row r="63" spans="1:33" x14ac:dyDescent="0.3">
      <c r="A63" s="5">
        <v>1973</v>
      </c>
      <c r="B63" s="123">
        <v>0</v>
      </c>
      <c r="C63" s="123">
        <v>0.02</v>
      </c>
      <c r="D63" s="123">
        <v>0.05</v>
      </c>
      <c r="E63" s="123">
        <v>0.09</v>
      </c>
      <c r="F63" s="123">
        <v>0.15</v>
      </c>
      <c r="G63" s="123">
        <v>0.22</v>
      </c>
      <c r="H63" s="123">
        <v>0.28999999999999998</v>
      </c>
      <c r="I63" s="123">
        <v>0.36</v>
      </c>
      <c r="J63" s="123">
        <v>0.44</v>
      </c>
      <c r="K63" s="123">
        <v>0.53</v>
      </c>
      <c r="L63" s="123">
        <v>0.62</v>
      </c>
      <c r="M63" s="123">
        <v>0.71</v>
      </c>
      <c r="N63" s="123">
        <v>0.81</v>
      </c>
      <c r="O63" s="123">
        <v>0.9</v>
      </c>
      <c r="P63" s="123">
        <v>1</v>
      </c>
      <c r="Q63" s="123">
        <v>1.1100000000000001</v>
      </c>
      <c r="R63" s="123">
        <v>1.22</v>
      </c>
      <c r="S63" s="123">
        <v>1.32</v>
      </c>
      <c r="T63" s="123">
        <v>1.42</v>
      </c>
      <c r="U63" s="123">
        <v>1.51</v>
      </c>
      <c r="V63" s="123">
        <v>1.6</v>
      </c>
      <c r="W63" s="123">
        <v>1.67</v>
      </c>
      <c r="X63" s="123">
        <v>1.73</v>
      </c>
      <c r="Y63" s="123">
        <v>1.77</v>
      </c>
      <c r="Z63" s="123">
        <v>1.81</v>
      </c>
      <c r="AA63" s="123">
        <v>1.84</v>
      </c>
      <c r="AB63" s="123">
        <v>1.86</v>
      </c>
      <c r="AC63" s="123">
        <v>1.87</v>
      </c>
      <c r="AD63" s="123">
        <v>1.88</v>
      </c>
      <c r="AE63" s="123">
        <v>1.88</v>
      </c>
      <c r="AF63" s="123">
        <v>1.89</v>
      </c>
      <c r="AG63" s="5"/>
    </row>
    <row r="64" spans="1:33" x14ac:dyDescent="0.3">
      <c r="A64" s="5">
        <v>1974</v>
      </c>
      <c r="B64" s="123">
        <v>0</v>
      </c>
      <c r="C64" s="123">
        <v>0.02</v>
      </c>
      <c r="D64" s="123">
        <v>0.05</v>
      </c>
      <c r="E64" s="123">
        <v>0.09</v>
      </c>
      <c r="F64" s="123">
        <v>0.15</v>
      </c>
      <c r="G64" s="123">
        <v>0.22</v>
      </c>
      <c r="H64" s="123">
        <v>0.28000000000000003</v>
      </c>
      <c r="I64" s="123">
        <v>0.36</v>
      </c>
      <c r="J64" s="123">
        <v>0.44</v>
      </c>
      <c r="K64" s="123">
        <v>0.53</v>
      </c>
      <c r="L64" s="123">
        <v>0.61</v>
      </c>
      <c r="M64" s="123">
        <v>0.7</v>
      </c>
      <c r="N64" s="123">
        <v>0.8</v>
      </c>
      <c r="O64" s="123">
        <v>0.89</v>
      </c>
      <c r="P64" s="123">
        <v>1</v>
      </c>
      <c r="Q64" s="123">
        <v>1.1100000000000001</v>
      </c>
      <c r="R64" s="123">
        <v>1.22</v>
      </c>
      <c r="S64" s="123">
        <v>1.33</v>
      </c>
      <c r="T64" s="123">
        <v>1.43</v>
      </c>
      <c r="U64" s="123">
        <v>1.53</v>
      </c>
      <c r="V64" s="123">
        <v>1.61</v>
      </c>
      <c r="W64" s="123">
        <v>1.69</v>
      </c>
      <c r="X64" s="123">
        <v>1.75</v>
      </c>
      <c r="Y64" s="123">
        <v>1.8</v>
      </c>
      <c r="Z64" s="123">
        <v>1.84</v>
      </c>
      <c r="AA64" s="123">
        <v>1.87</v>
      </c>
      <c r="AB64" s="123">
        <v>1.89</v>
      </c>
      <c r="AC64" s="123">
        <v>1.9</v>
      </c>
      <c r="AD64" s="123">
        <v>1.91</v>
      </c>
      <c r="AE64" s="123">
        <v>1.91</v>
      </c>
      <c r="AF64" s="124"/>
      <c r="AG64" s="5"/>
    </row>
    <row r="65" spans="1:33" x14ac:dyDescent="0.3">
      <c r="A65" s="5">
        <v>1975</v>
      </c>
      <c r="B65" s="123">
        <v>0</v>
      </c>
      <c r="C65" s="123">
        <v>0.02</v>
      </c>
      <c r="D65" s="123">
        <v>0.05</v>
      </c>
      <c r="E65" s="123">
        <v>0.09</v>
      </c>
      <c r="F65" s="123">
        <v>0.15</v>
      </c>
      <c r="G65" s="123">
        <v>0.21</v>
      </c>
      <c r="H65" s="123">
        <v>0.28000000000000003</v>
      </c>
      <c r="I65" s="123">
        <v>0.35</v>
      </c>
      <c r="J65" s="123">
        <v>0.43</v>
      </c>
      <c r="K65" s="123">
        <v>0.51</v>
      </c>
      <c r="L65" s="123">
        <v>0.6</v>
      </c>
      <c r="M65" s="123">
        <v>0.69</v>
      </c>
      <c r="N65" s="123">
        <v>0.78</v>
      </c>
      <c r="O65" s="123">
        <v>0.88</v>
      </c>
      <c r="P65" s="123">
        <v>0.99</v>
      </c>
      <c r="Q65" s="123">
        <v>1.0900000000000001</v>
      </c>
      <c r="R65" s="123">
        <v>1.21</v>
      </c>
      <c r="S65" s="123">
        <v>1.32</v>
      </c>
      <c r="T65" s="123">
        <v>1.42</v>
      </c>
      <c r="U65" s="123">
        <v>1.52</v>
      </c>
      <c r="V65" s="123">
        <v>1.61</v>
      </c>
      <c r="W65" s="123">
        <v>1.69</v>
      </c>
      <c r="X65" s="123">
        <v>1.75</v>
      </c>
      <c r="Y65" s="123">
        <v>1.8</v>
      </c>
      <c r="Z65" s="123">
        <v>1.84</v>
      </c>
      <c r="AA65" s="123">
        <v>1.87</v>
      </c>
      <c r="AB65" s="123">
        <v>1.89</v>
      </c>
      <c r="AC65" s="123">
        <v>1.9</v>
      </c>
      <c r="AD65" s="123">
        <v>1.91</v>
      </c>
      <c r="AE65" s="124"/>
      <c r="AF65" s="123"/>
      <c r="AG65" s="5"/>
    </row>
    <row r="66" spans="1:33" x14ac:dyDescent="0.3">
      <c r="A66" s="5">
        <v>1976</v>
      </c>
      <c r="B66" s="123">
        <v>0</v>
      </c>
      <c r="C66" s="123">
        <v>0.02</v>
      </c>
      <c r="D66" s="123">
        <v>0.05</v>
      </c>
      <c r="E66" s="123">
        <v>0.09</v>
      </c>
      <c r="F66" s="123">
        <v>0.15</v>
      </c>
      <c r="G66" s="123">
        <v>0.21</v>
      </c>
      <c r="H66" s="123">
        <v>0.28000000000000003</v>
      </c>
      <c r="I66" s="123">
        <v>0.36</v>
      </c>
      <c r="J66" s="123">
        <v>0.44</v>
      </c>
      <c r="K66" s="123">
        <v>0.51</v>
      </c>
      <c r="L66" s="123">
        <v>0.6</v>
      </c>
      <c r="M66" s="123">
        <v>0.68</v>
      </c>
      <c r="N66" s="123">
        <v>0.78</v>
      </c>
      <c r="O66" s="123">
        <v>0.88</v>
      </c>
      <c r="P66" s="123">
        <v>0.99</v>
      </c>
      <c r="Q66" s="123">
        <v>1.1000000000000001</v>
      </c>
      <c r="R66" s="123">
        <v>1.22</v>
      </c>
      <c r="S66" s="123">
        <v>1.33</v>
      </c>
      <c r="T66" s="123">
        <v>1.43</v>
      </c>
      <c r="U66" s="123">
        <v>1.53</v>
      </c>
      <c r="V66" s="123">
        <v>1.62</v>
      </c>
      <c r="W66" s="123">
        <v>1.7</v>
      </c>
      <c r="X66" s="123">
        <v>1.76</v>
      </c>
      <c r="Y66" s="123">
        <v>1.81</v>
      </c>
      <c r="Z66" s="123">
        <v>1.85</v>
      </c>
      <c r="AA66" s="123">
        <v>1.88</v>
      </c>
      <c r="AB66" s="123">
        <v>1.9</v>
      </c>
      <c r="AC66" s="123">
        <v>1.92</v>
      </c>
      <c r="AD66" s="124"/>
      <c r="AE66" s="123"/>
      <c r="AF66" s="123"/>
      <c r="AG66" s="5"/>
    </row>
    <row r="67" spans="1:33" x14ac:dyDescent="0.3">
      <c r="A67" s="5">
        <v>1977</v>
      </c>
      <c r="B67" s="123">
        <v>0</v>
      </c>
      <c r="C67" s="123">
        <v>0.02</v>
      </c>
      <c r="D67" s="123">
        <v>0.05</v>
      </c>
      <c r="E67" s="123">
        <v>0.09</v>
      </c>
      <c r="F67" s="123">
        <v>0.15</v>
      </c>
      <c r="G67" s="123">
        <v>0.22</v>
      </c>
      <c r="H67" s="123">
        <v>0.28000000000000003</v>
      </c>
      <c r="I67" s="123">
        <v>0.36</v>
      </c>
      <c r="J67" s="123">
        <v>0.43</v>
      </c>
      <c r="K67" s="123">
        <v>0.51</v>
      </c>
      <c r="L67" s="123">
        <v>0.59</v>
      </c>
      <c r="M67" s="123">
        <v>0.68</v>
      </c>
      <c r="N67" s="123">
        <v>0.77</v>
      </c>
      <c r="O67" s="123">
        <v>0.87</v>
      </c>
      <c r="P67" s="123">
        <v>0.98</v>
      </c>
      <c r="Q67" s="123">
        <v>1.1000000000000001</v>
      </c>
      <c r="R67" s="123">
        <v>1.22</v>
      </c>
      <c r="S67" s="123">
        <v>1.33</v>
      </c>
      <c r="T67" s="123">
        <v>1.44</v>
      </c>
      <c r="U67" s="123">
        <v>1.54</v>
      </c>
      <c r="V67" s="123">
        <v>1.63</v>
      </c>
      <c r="W67" s="123">
        <v>1.71</v>
      </c>
      <c r="X67" s="123">
        <v>1.77</v>
      </c>
      <c r="Y67" s="123">
        <v>1.82</v>
      </c>
      <c r="Z67" s="123">
        <v>1.87</v>
      </c>
      <c r="AA67" s="123">
        <v>1.9</v>
      </c>
      <c r="AB67" s="123">
        <v>1.92</v>
      </c>
      <c r="AC67" s="124"/>
      <c r="AD67" s="123"/>
      <c r="AE67" s="123"/>
      <c r="AF67" s="123"/>
      <c r="AG67" s="5"/>
    </row>
    <row r="68" spans="1:33" x14ac:dyDescent="0.3">
      <c r="A68" s="5">
        <v>1978</v>
      </c>
      <c r="B68" s="123">
        <v>0</v>
      </c>
      <c r="C68" s="123">
        <v>0.02</v>
      </c>
      <c r="D68" s="123">
        <v>0.05</v>
      </c>
      <c r="E68" s="123">
        <v>0.09</v>
      </c>
      <c r="F68" s="123">
        <v>0.15</v>
      </c>
      <c r="G68" s="123">
        <v>0.21</v>
      </c>
      <c r="H68" s="123">
        <v>0.28000000000000003</v>
      </c>
      <c r="I68" s="123">
        <v>0.35</v>
      </c>
      <c r="J68" s="123">
        <v>0.42</v>
      </c>
      <c r="K68" s="123">
        <v>0.5</v>
      </c>
      <c r="L68" s="123">
        <v>0.57999999999999996</v>
      </c>
      <c r="M68" s="123">
        <v>0.67</v>
      </c>
      <c r="N68" s="123">
        <v>0.77</v>
      </c>
      <c r="O68" s="123">
        <v>0.87</v>
      </c>
      <c r="P68" s="123">
        <v>0.98</v>
      </c>
      <c r="Q68" s="123">
        <v>1.1000000000000001</v>
      </c>
      <c r="R68" s="123">
        <v>1.22</v>
      </c>
      <c r="S68" s="123">
        <v>1.33</v>
      </c>
      <c r="T68" s="123">
        <v>1.44</v>
      </c>
      <c r="U68" s="123">
        <v>1.54</v>
      </c>
      <c r="V68" s="123">
        <v>1.63</v>
      </c>
      <c r="W68" s="123">
        <v>1.71</v>
      </c>
      <c r="X68" s="123">
        <v>1.78</v>
      </c>
      <c r="Y68" s="123">
        <v>1.83</v>
      </c>
      <c r="Z68" s="123">
        <v>1.87</v>
      </c>
      <c r="AA68" s="123">
        <v>1.9</v>
      </c>
      <c r="AB68" s="124"/>
      <c r="AC68" s="123"/>
      <c r="AD68" s="123"/>
      <c r="AE68" s="123"/>
      <c r="AF68" s="123"/>
      <c r="AG68" s="5"/>
    </row>
    <row r="69" spans="1:33" x14ac:dyDescent="0.3">
      <c r="A69" s="5">
        <v>1979</v>
      </c>
      <c r="B69" s="123">
        <v>0</v>
      </c>
      <c r="C69" s="123">
        <v>0.02</v>
      </c>
      <c r="D69" s="123">
        <v>0.05</v>
      </c>
      <c r="E69" s="123">
        <v>0.09</v>
      </c>
      <c r="F69" s="123">
        <v>0.15</v>
      </c>
      <c r="G69" s="123">
        <v>0.22</v>
      </c>
      <c r="H69" s="123">
        <v>0.28000000000000003</v>
      </c>
      <c r="I69" s="123">
        <v>0.35</v>
      </c>
      <c r="J69" s="123">
        <v>0.43</v>
      </c>
      <c r="K69" s="123">
        <v>0.5</v>
      </c>
      <c r="L69" s="123">
        <v>0.59</v>
      </c>
      <c r="M69" s="123">
        <v>0.68</v>
      </c>
      <c r="N69" s="123">
        <v>0.78</v>
      </c>
      <c r="O69" s="123">
        <v>0.88</v>
      </c>
      <c r="P69" s="123">
        <v>1</v>
      </c>
      <c r="Q69" s="123">
        <v>1.1100000000000001</v>
      </c>
      <c r="R69" s="123">
        <v>1.23</v>
      </c>
      <c r="S69" s="123">
        <v>1.35</v>
      </c>
      <c r="T69" s="123">
        <v>1.46</v>
      </c>
      <c r="U69" s="123">
        <v>1.55</v>
      </c>
      <c r="V69" s="123">
        <v>1.64</v>
      </c>
      <c r="W69" s="123">
        <v>1.72</v>
      </c>
      <c r="X69" s="123">
        <v>1.79</v>
      </c>
      <c r="Y69" s="123">
        <v>1.84</v>
      </c>
      <c r="Z69" s="123">
        <v>1.88</v>
      </c>
      <c r="AA69" s="124"/>
      <c r="AB69" s="123"/>
      <c r="AC69" s="123"/>
      <c r="AD69" s="123"/>
      <c r="AE69" s="123"/>
      <c r="AF69" s="123"/>
      <c r="AG69" s="5"/>
    </row>
    <row r="70" spans="1:33" x14ac:dyDescent="0.3">
      <c r="A70" s="5">
        <v>1980</v>
      </c>
      <c r="B70" s="123">
        <v>0</v>
      </c>
      <c r="C70" s="123">
        <v>0.02</v>
      </c>
      <c r="D70" s="123">
        <v>0.05</v>
      </c>
      <c r="E70" s="123">
        <v>0.1</v>
      </c>
      <c r="F70" s="123">
        <v>0.15</v>
      </c>
      <c r="G70" s="123">
        <v>0.22</v>
      </c>
      <c r="H70" s="123">
        <v>0.28000000000000003</v>
      </c>
      <c r="I70" s="123">
        <v>0.35</v>
      </c>
      <c r="J70" s="123">
        <v>0.43</v>
      </c>
      <c r="K70" s="123">
        <v>0.51</v>
      </c>
      <c r="L70" s="123">
        <v>0.59</v>
      </c>
      <c r="M70" s="123">
        <v>0.68</v>
      </c>
      <c r="N70" s="123">
        <v>0.78</v>
      </c>
      <c r="O70" s="123">
        <v>0.89</v>
      </c>
      <c r="P70" s="123">
        <v>1.01</v>
      </c>
      <c r="Q70" s="123">
        <v>1.1200000000000001</v>
      </c>
      <c r="R70" s="123">
        <v>1.24</v>
      </c>
      <c r="S70" s="123">
        <v>1.36</v>
      </c>
      <c r="T70" s="123">
        <v>1.46</v>
      </c>
      <c r="U70" s="123">
        <v>1.56</v>
      </c>
      <c r="V70" s="123">
        <v>1.65</v>
      </c>
      <c r="W70" s="123">
        <v>1.73</v>
      </c>
      <c r="X70" s="123">
        <v>1.8</v>
      </c>
      <c r="Y70" s="123">
        <v>1.85</v>
      </c>
      <c r="Z70" s="124"/>
      <c r="AA70" s="123"/>
      <c r="AB70" s="123"/>
      <c r="AC70" s="123"/>
      <c r="AD70" s="123"/>
      <c r="AE70" s="123"/>
      <c r="AF70" s="123"/>
      <c r="AG70" s="5"/>
    </row>
    <row r="71" spans="1:33" x14ac:dyDescent="0.3">
      <c r="A71" s="5">
        <v>1981</v>
      </c>
      <c r="B71" s="123">
        <v>0.01</v>
      </c>
      <c r="C71" s="123">
        <v>0.02</v>
      </c>
      <c r="D71" s="123">
        <v>0.05</v>
      </c>
      <c r="E71" s="123">
        <v>0.1</v>
      </c>
      <c r="F71" s="123">
        <v>0.15</v>
      </c>
      <c r="G71" s="123">
        <v>0.22</v>
      </c>
      <c r="H71" s="123">
        <v>0.28000000000000003</v>
      </c>
      <c r="I71" s="123">
        <v>0.35</v>
      </c>
      <c r="J71" s="123">
        <v>0.43</v>
      </c>
      <c r="K71" s="123">
        <v>0.51</v>
      </c>
      <c r="L71" s="123">
        <v>0.59</v>
      </c>
      <c r="M71" s="123">
        <v>0.69</v>
      </c>
      <c r="N71" s="123">
        <v>0.79</v>
      </c>
      <c r="O71" s="123">
        <v>0.9</v>
      </c>
      <c r="P71" s="123">
        <v>1.01</v>
      </c>
      <c r="Q71" s="123">
        <v>1.1299999999999999</v>
      </c>
      <c r="R71" s="123">
        <v>1.25</v>
      </c>
      <c r="S71" s="123">
        <v>1.36</v>
      </c>
      <c r="T71" s="123">
        <v>1.47</v>
      </c>
      <c r="U71" s="123">
        <v>1.57</v>
      </c>
      <c r="V71" s="123">
        <v>1.66</v>
      </c>
      <c r="W71" s="123">
        <v>1.74</v>
      </c>
      <c r="X71" s="123">
        <v>1.8</v>
      </c>
      <c r="Y71" s="124"/>
      <c r="Z71" s="123"/>
      <c r="AA71" s="123"/>
      <c r="AB71" s="123"/>
      <c r="AC71" s="123"/>
      <c r="AD71" s="123"/>
      <c r="AE71" s="123"/>
      <c r="AF71" s="123"/>
      <c r="AG71" s="5"/>
    </row>
    <row r="72" spans="1:33" x14ac:dyDescent="0.3">
      <c r="A72" s="5">
        <v>1982</v>
      </c>
      <c r="B72" s="123">
        <v>0.01</v>
      </c>
      <c r="C72" s="123">
        <v>0.02</v>
      </c>
      <c r="D72" s="123">
        <v>0.05</v>
      </c>
      <c r="E72" s="123">
        <v>0.09</v>
      </c>
      <c r="F72" s="123">
        <v>0.15</v>
      </c>
      <c r="G72" s="123">
        <v>0.21</v>
      </c>
      <c r="H72" s="123">
        <v>0.28000000000000003</v>
      </c>
      <c r="I72" s="123">
        <v>0.35</v>
      </c>
      <c r="J72" s="123">
        <v>0.43</v>
      </c>
      <c r="K72" s="123">
        <v>0.51</v>
      </c>
      <c r="L72" s="123">
        <v>0.6</v>
      </c>
      <c r="M72" s="123">
        <v>0.69</v>
      </c>
      <c r="N72" s="123">
        <v>0.8</v>
      </c>
      <c r="O72" s="123">
        <v>0.91</v>
      </c>
      <c r="P72" s="123">
        <v>1.02</v>
      </c>
      <c r="Q72" s="123">
        <v>1.1399999999999999</v>
      </c>
      <c r="R72" s="123">
        <v>1.26</v>
      </c>
      <c r="S72" s="123">
        <v>1.37</v>
      </c>
      <c r="T72" s="123">
        <v>1.48</v>
      </c>
      <c r="U72" s="123">
        <v>1.58</v>
      </c>
      <c r="V72" s="123">
        <v>1.67</v>
      </c>
      <c r="W72" s="123">
        <v>1.74</v>
      </c>
      <c r="X72" s="124"/>
      <c r="Y72" s="123"/>
      <c r="Z72" s="123"/>
      <c r="AA72" s="123"/>
      <c r="AB72" s="123"/>
      <c r="AC72" s="123"/>
      <c r="AD72" s="123"/>
      <c r="AE72" s="123"/>
      <c r="AF72" s="123"/>
      <c r="AG72" s="5"/>
    </row>
    <row r="73" spans="1:33" x14ac:dyDescent="0.3">
      <c r="A73" s="5">
        <v>1983</v>
      </c>
      <c r="B73" s="123">
        <v>0</v>
      </c>
      <c r="C73" s="123">
        <v>0.02</v>
      </c>
      <c r="D73" s="123">
        <v>0.05</v>
      </c>
      <c r="E73" s="123">
        <v>0.09</v>
      </c>
      <c r="F73" s="123">
        <v>0.14000000000000001</v>
      </c>
      <c r="G73" s="123">
        <v>0.21</v>
      </c>
      <c r="H73" s="123">
        <v>0.27</v>
      </c>
      <c r="I73" s="123">
        <v>0.35</v>
      </c>
      <c r="J73" s="123">
        <v>0.42</v>
      </c>
      <c r="K73" s="123">
        <v>0.5</v>
      </c>
      <c r="L73" s="123">
        <v>0.6</v>
      </c>
      <c r="M73" s="123">
        <v>0.69</v>
      </c>
      <c r="N73" s="123">
        <v>0.8</v>
      </c>
      <c r="O73" s="123">
        <v>0.91</v>
      </c>
      <c r="P73" s="123">
        <v>1.02</v>
      </c>
      <c r="Q73" s="123">
        <v>1.1299999999999999</v>
      </c>
      <c r="R73" s="123">
        <v>1.25</v>
      </c>
      <c r="S73" s="123">
        <v>1.37</v>
      </c>
      <c r="T73" s="123">
        <v>1.47</v>
      </c>
      <c r="U73" s="123">
        <v>1.57</v>
      </c>
      <c r="V73" s="123">
        <v>1.66</v>
      </c>
      <c r="W73" s="124"/>
      <c r="X73" s="123"/>
      <c r="Y73" s="123"/>
      <c r="Z73" s="123"/>
      <c r="AA73" s="123"/>
      <c r="AB73" s="123"/>
      <c r="AC73" s="123"/>
      <c r="AD73" s="123"/>
      <c r="AE73" s="123"/>
      <c r="AF73" s="123"/>
      <c r="AG73" s="5"/>
    </row>
    <row r="74" spans="1:33" x14ac:dyDescent="0.3">
      <c r="A74" s="5">
        <v>1984</v>
      </c>
      <c r="B74" s="123">
        <v>0</v>
      </c>
      <c r="C74" s="123">
        <v>0.02</v>
      </c>
      <c r="D74" s="123">
        <v>0.04</v>
      </c>
      <c r="E74" s="123">
        <v>0.09</v>
      </c>
      <c r="F74" s="123">
        <v>0.14000000000000001</v>
      </c>
      <c r="G74" s="123">
        <v>0.2</v>
      </c>
      <c r="H74" s="123">
        <v>0.27</v>
      </c>
      <c r="I74" s="123">
        <v>0.34</v>
      </c>
      <c r="J74" s="123">
        <v>0.42</v>
      </c>
      <c r="K74" s="123">
        <v>0.5</v>
      </c>
      <c r="L74" s="123">
        <v>0.59</v>
      </c>
      <c r="M74" s="123">
        <v>0.69</v>
      </c>
      <c r="N74" s="123">
        <v>0.8</v>
      </c>
      <c r="O74" s="123">
        <v>0.91</v>
      </c>
      <c r="P74" s="123">
        <v>1.02</v>
      </c>
      <c r="Q74" s="123">
        <v>1.1299999999999999</v>
      </c>
      <c r="R74" s="123">
        <v>1.25</v>
      </c>
      <c r="S74" s="123">
        <v>1.37</v>
      </c>
      <c r="T74" s="123">
        <v>1.48</v>
      </c>
      <c r="U74" s="123">
        <v>1.57</v>
      </c>
      <c r="V74" s="124"/>
      <c r="W74" s="123"/>
      <c r="X74" s="123"/>
      <c r="Y74" s="123"/>
      <c r="Z74" s="123"/>
      <c r="AA74" s="123"/>
      <c r="AB74" s="123"/>
      <c r="AC74" s="123"/>
      <c r="AD74" s="123"/>
      <c r="AE74" s="123"/>
      <c r="AF74" s="123"/>
      <c r="AG74" s="5"/>
    </row>
    <row r="75" spans="1:33" x14ac:dyDescent="0.3">
      <c r="A75" s="5">
        <v>1985</v>
      </c>
      <c r="B75" s="123">
        <v>0</v>
      </c>
      <c r="C75" s="123">
        <v>0.02</v>
      </c>
      <c r="D75" s="123">
        <v>0.04</v>
      </c>
      <c r="E75" s="123">
        <v>0.08</v>
      </c>
      <c r="F75" s="123">
        <v>0.14000000000000001</v>
      </c>
      <c r="G75" s="123">
        <v>0.2</v>
      </c>
      <c r="H75" s="123">
        <v>0.26</v>
      </c>
      <c r="I75" s="123">
        <v>0.34</v>
      </c>
      <c r="J75" s="123">
        <v>0.41</v>
      </c>
      <c r="K75" s="123">
        <v>0.5</v>
      </c>
      <c r="L75" s="123">
        <v>0.59</v>
      </c>
      <c r="M75" s="123">
        <v>0.69</v>
      </c>
      <c r="N75" s="123">
        <v>0.8</v>
      </c>
      <c r="O75" s="123">
        <v>0.9</v>
      </c>
      <c r="P75" s="123">
        <v>1.02</v>
      </c>
      <c r="Q75" s="123">
        <v>1.1299999999999999</v>
      </c>
      <c r="R75" s="123">
        <v>1.25</v>
      </c>
      <c r="S75" s="123">
        <v>1.36</v>
      </c>
      <c r="T75" s="123">
        <v>1.47</v>
      </c>
      <c r="U75" s="124"/>
      <c r="V75" s="123"/>
      <c r="W75" s="123"/>
      <c r="X75" s="123"/>
      <c r="Y75" s="123"/>
      <c r="Z75" s="123"/>
      <c r="AA75" s="123"/>
      <c r="AB75" s="123"/>
      <c r="AC75" s="123"/>
      <c r="AD75" s="123"/>
      <c r="AE75" s="123"/>
      <c r="AF75" s="123"/>
      <c r="AG75" s="5"/>
    </row>
    <row r="76" spans="1:33" x14ac:dyDescent="0.3">
      <c r="A76" s="5">
        <v>1986</v>
      </c>
      <c r="B76" s="123">
        <v>0</v>
      </c>
      <c r="C76" s="123">
        <v>0.02</v>
      </c>
      <c r="D76" s="123">
        <v>0.04</v>
      </c>
      <c r="E76" s="123">
        <v>0.08</v>
      </c>
      <c r="F76" s="123">
        <v>0.14000000000000001</v>
      </c>
      <c r="G76" s="123">
        <v>0.2</v>
      </c>
      <c r="H76" s="123">
        <v>0.27</v>
      </c>
      <c r="I76" s="123">
        <v>0.34</v>
      </c>
      <c r="J76" s="123">
        <v>0.42</v>
      </c>
      <c r="K76" s="123">
        <v>0.51</v>
      </c>
      <c r="L76" s="123">
        <v>0.6</v>
      </c>
      <c r="M76" s="123">
        <v>0.7</v>
      </c>
      <c r="N76" s="123">
        <v>0.8</v>
      </c>
      <c r="O76" s="123">
        <v>0.91</v>
      </c>
      <c r="P76" s="123">
        <v>1.02</v>
      </c>
      <c r="Q76" s="123">
        <v>1.1399999999999999</v>
      </c>
      <c r="R76" s="123">
        <v>1.25</v>
      </c>
      <c r="S76" s="123">
        <v>1.36</v>
      </c>
      <c r="T76" s="124"/>
      <c r="U76" s="123"/>
      <c r="V76" s="123"/>
      <c r="W76" s="123"/>
      <c r="X76" s="123"/>
      <c r="Y76" s="123"/>
      <c r="Z76" s="123"/>
      <c r="AA76" s="123"/>
      <c r="AB76" s="123"/>
      <c r="AC76" s="123"/>
      <c r="AD76" s="123"/>
      <c r="AE76" s="123"/>
      <c r="AF76" s="123"/>
      <c r="AG76" s="5"/>
    </row>
    <row r="77" spans="1:33" x14ac:dyDescent="0.3">
      <c r="A77" s="5">
        <v>1987</v>
      </c>
      <c r="B77" s="123">
        <v>0</v>
      </c>
      <c r="C77" s="123">
        <v>0.02</v>
      </c>
      <c r="D77" s="123">
        <v>0.04</v>
      </c>
      <c r="E77" s="123">
        <v>0.08</v>
      </c>
      <c r="F77" s="123">
        <v>0.14000000000000001</v>
      </c>
      <c r="G77" s="123">
        <v>0.2</v>
      </c>
      <c r="H77" s="123">
        <v>0.27</v>
      </c>
      <c r="I77" s="123">
        <v>0.34</v>
      </c>
      <c r="J77" s="123">
        <v>0.42</v>
      </c>
      <c r="K77" s="123">
        <v>0.51</v>
      </c>
      <c r="L77" s="123">
        <v>0.6</v>
      </c>
      <c r="M77" s="123">
        <v>0.7</v>
      </c>
      <c r="N77" s="123">
        <v>0.8</v>
      </c>
      <c r="O77" s="123">
        <v>0.91</v>
      </c>
      <c r="P77" s="123">
        <v>1.03</v>
      </c>
      <c r="Q77" s="123">
        <v>1.1399999999999999</v>
      </c>
      <c r="R77" s="123">
        <v>1.25</v>
      </c>
      <c r="S77" s="124"/>
      <c r="T77" s="123"/>
      <c r="U77" s="123"/>
      <c r="V77" s="123"/>
      <c r="W77" s="123"/>
      <c r="X77" s="123"/>
      <c r="Y77" s="123"/>
      <c r="Z77" s="123"/>
      <c r="AA77" s="123"/>
      <c r="AB77" s="123"/>
      <c r="AC77" s="123"/>
      <c r="AD77" s="123"/>
      <c r="AE77" s="123"/>
      <c r="AF77" s="123"/>
      <c r="AG77" s="5"/>
    </row>
    <row r="78" spans="1:33" x14ac:dyDescent="0.3">
      <c r="A78" s="5">
        <v>1988</v>
      </c>
      <c r="B78" s="123">
        <v>0</v>
      </c>
      <c r="C78" s="123">
        <v>0.01</v>
      </c>
      <c r="D78" s="123">
        <v>0.04</v>
      </c>
      <c r="E78" s="123">
        <v>0.08</v>
      </c>
      <c r="F78" s="123">
        <v>0.13</v>
      </c>
      <c r="G78" s="123">
        <v>0.2</v>
      </c>
      <c r="H78" s="123">
        <v>0.26</v>
      </c>
      <c r="I78" s="123">
        <v>0.34</v>
      </c>
      <c r="J78" s="123">
        <v>0.42</v>
      </c>
      <c r="K78" s="123">
        <v>0.51</v>
      </c>
      <c r="L78" s="123">
        <v>0.59</v>
      </c>
      <c r="M78" s="123">
        <v>0.69</v>
      </c>
      <c r="N78" s="123">
        <v>0.79</v>
      </c>
      <c r="O78" s="123">
        <v>0.9</v>
      </c>
      <c r="P78" s="123">
        <v>1.01</v>
      </c>
      <c r="Q78" s="123">
        <v>1.1200000000000001</v>
      </c>
      <c r="R78" s="124"/>
      <c r="S78" s="123"/>
      <c r="T78" s="123"/>
      <c r="U78" s="123"/>
      <c r="V78" s="123"/>
      <c r="W78" s="123"/>
      <c r="X78" s="123"/>
      <c r="Y78" s="123"/>
      <c r="Z78" s="123"/>
      <c r="AA78" s="123"/>
      <c r="AB78" s="123"/>
      <c r="AC78" s="123"/>
      <c r="AD78" s="123"/>
      <c r="AE78" s="123"/>
      <c r="AF78" s="123"/>
      <c r="AG78" s="5"/>
    </row>
    <row r="79" spans="1:33" x14ac:dyDescent="0.3">
      <c r="A79" s="5">
        <v>1989</v>
      </c>
      <c r="B79" s="123">
        <v>0</v>
      </c>
      <c r="C79" s="123">
        <v>0.01</v>
      </c>
      <c r="D79" s="123">
        <v>0.04</v>
      </c>
      <c r="E79" s="123">
        <v>0.08</v>
      </c>
      <c r="F79" s="123">
        <v>0.13</v>
      </c>
      <c r="G79" s="123">
        <v>0.19</v>
      </c>
      <c r="H79" s="123">
        <v>0.26</v>
      </c>
      <c r="I79" s="123">
        <v>0.33</v>
      </c>
      <c r="J79" s="123">
        <v>0.41</v>
      </c>
      <c r="K79" s="123">
        <v>0.49</v>
      </c>
      <c r="L79" s="123">
        <v>0.57999999999999996</v>
      </c>
      <c r="M79" s="123">
        <v>0.67</v>
      </c>
      <c r="N79" s="123">
        <v>0.78</v>
      </c>
      <c r="O79" s="123">
        <v>0.88</v>
      </c>
      <c r="P79" s="123">
        <v>0.99</v>
      </c>
      <c r="Q79" s="124"/>
      <c r="R79" s="123"/>
      <c r="S79" s="123"/>
      <c r="T79" s="123"/>
      <c r="U79" s="123"/>
      <c r="V79" s="123"/>
      <c r="W79" s="123"/>
      <c r="X79" s="123"/>
      <c r="Y79" s="123"/>
      <c r="Z79" s="123"/>
      <c r="AA79" s="123"/>
      <c r="AB79" s="123"/>
      <c r="AC79" s="123"/>
      <c r="AD79" s="123"/>
      <c r="AE79" s="123"/>
      <c r="AF79" s="123"/>
      <c r="AG79" s="5"/>
    </row>
    <row r="80" spans="1:33" x14ac:dyDescent="0.3">
      <c r="A80" s="5">
        <v>1990</v>
      </c>
      <c r="B80" s="123">
        <v>0</v>
      </c>
      <c r="C80" s="123">
        <v>0.01</v>
      </c>
      <c r="D80" s="123">
        <v>0.04</v>
      </c>
      <c r="E80" s="123">
        <v>0.08</v>
      </c>
      <c r="F80" s="123">
        <v>0.13</v>
      </c>
      <c r="G80" s="123">
        <v>0.19</v>
      </c>
      <c r="H80" s="123">
        <v>0.25</v>
      </c>
      <c r="I80" s="123">
        <v>0.32</v>
      </c>
      <c r="J80" s="123">
        <v>0.4</v>
      </c>
      <c r="K80" s="123">
        <v>0.47</v>
      </c>
      <c r="L80" s="123">
        <v>0.56000000000000005</v>
      </c>
      <c r="M80" s="123">
        <v>0.65</v>
      </c>
      <c r="N80" s="123">
        <v>0.75</v>
      </c>
      <c r="O80" s="123">
        <v>0.85</v>
      </c>
      <c r="P80" s="124"/>
      <c r="Q80" s="123"/>
      <c r="R80" s="123"/>
      <c r="S80" s="123"/>
      <c r="T80" s="123"/>
      <c r="U80" s="123"/>
      <c r="V80" s="123"/>
      <c r="W80" s="123"/>
      <c r="X80" s="123"/>
      <c r="Y80" s="123"/>
      <c r="Z80" s="123"/>
      <c r="AA80" s="123"/>
      <c r="AB80" s="123"/>
      <c r="AC80" s="123"/>
      <c r="AD80" s="123"/>
      <c r="AE80" s="123"/>
      <c r="AF80" s="123"/>
      <c r="AG80" s="5"/>
    </row>
    <row r="81" spans="1:33" x14ac:dyDescent="0.3">
      <c r="A81" s="5">
        <v>1991</v>
      </c>
      <c r="B81" s="123">
        <v>0</v>
      </c>
      <c r="C81" s="123">
        <v>0.01</v>
      </c>
      <c r="D81" s="123">
        <v>0.04</v>
      </c>
      <c r="E81" s="123">
        <v>7.0000000000000007E-2</v>
      </c>
      <c r="F81" s="123">
        <v>0.12</v>
      </c>
      <c r="G81" s="123">
        <v>0.17</v>
      </c>
      <c r="H81" s="123">
        <v>0.23</v>
      </c>
      <c r="I81" s="123">
        <v>0.3</v>
      </c>
      <c r="J81" s="123">
        <v>0.36</v>
      </c>
      <c r="K81" s="123">
        <v>0.44</v>
      </c>
      <c r="L81" s="123">
        <v>0.52</v>
      </c>
      <c r="M81" s="123">
        <v>0.6</v>
      </c>
      <c r="N81" s="123">
        <v>0.7</v>
      </c>
      <c r="O81" s="124"/>
      <c r="P81" s="123"/>
      <c r="Q81" s="123"/>
      <c r="R81" s="123"/>
      <c r="S81" s="123"/>
      <c r="T81" s="123"/>
      <c r="U81" s="123"/>
      <c r="V81" s="123"/>
      <c r="W81" s="123"/>
      <c r="X81" s="123"/>
      <c r="Y81" s="123"/>
      <c r="Z81" s="123"/>
      <c r="AA81" s="123"/>
      <c r="AB81" s="123"/>
      <c r="AC81" s="123"/>
      <c r="AD81" s="123"/>
      <c r="AE81" s="123"/>
      <c r="AF81" s="123"/>
      <c r="AG81" s="5"/>
    </row>
    <row r="82" spans="1:33" x14ac:dyDescent="0.3">
      <c r="A82" s="5">
        <v>1992</v>
      </c>
      <c r="B82" s="123">
        <v>0</v>
      </c>
      <c r="C82" s="123">
        <v>0.01</v>
      </c>
      <c r="D82" s="123">
        <v>0.03</v>
      </c>
      <c r="E82" s="123">
        <v>7.0000000000000007E-2</v>
      </c>
      <c r="F82" s="123">
        <v>0.11</v>
      </c>
      <c r="G82" s="123">
        <v>0.16</v>
      </c>
      <c r="H82" s="123">
        <v>0.22</v>
      </c>
      <c r="I82" s="123">
        <v>0.28000000000000003</v>
      </c>
      <c r="J82" s="123">
        <v>0.34</v>
      </c>
      <c r="K82" s="123">
        <v>0.41</v>
      </c>
      <c r="L82" s="123">
        <v>0.49</v>
      </c>
      <c r="M82" s="123">
        <v>0.56999999999999995</v>
      </c>
      <c r="N82" s="124"/>
      <c r="O82" s="123"/>
      <c r="P82" s="123"/>
      <c r="Q82" s="123"/>
      <c r="R82" s="123"/>
      <c r="S82" s="123"/>
      <c r="T82" s="123"/>
      <c r="U82" s="123"/>
      <c r="V82" s="123"/>
      <c r="W82" s="123"/>
      <c r="X82" s="123"/>
      <c r="Y82" s="123"/>
      <c r="Z82" s="123"/>
      <c r="AA82" s="123"/>
      <c r="AB82" s="123"/>
      <c r="AC82" s="123"/>
      <c r="AD82" s="123"/>
      <c r="AE82" s="123"/>
      <c r="AF82" s="123"/>
      <c r="AG82" s="5"/>
    </row>
    <row r="83" spans="1:33" x14ac:dyDescent="0.3">
      <c r="A83" s="5">
        <v>1993</v>
      </c>
      <c r="B83" s="123">
        <v>0</v>
      </c>
      <c r="C83" s="123">
        <v>0.01</v>
      </c>
      <c r="D83" s="123">
        <v>0.03</v>
      </c>
      <c r="E83" s="123">
        <v>0.06</v>
      </c>
      <c r="F83" s="123">
        <v>0.11</v>
      </c>
      <c r="G83" s="123">
        <v>0.15</v>
      </c>
      <c r="H83" s="123">
        <v>0.2</v>
      </c>
      <c r="I83" s="123">
        <v>0.26</v>
      </c>
      <c r="J83" s="123">
        <v>0.32</v>
      </c>
      <c r="K83" s="123">
        <v>0.39</v>
      </c>
      <c r="L83" s="123">
        <v>0.47</v>
      </c>
      <c r="M83" s="124"/>
      <c r="N83" s="123"/>
      <c r="O83" s="123"/>
      <c r="P83" s="123"/>
      <c r="Q83" s="123"/>
      <c r="R83" s="123"/>
      <c r="S83" s="123"/>
      <c r="T83" s="123"/>
      <c r="U83" s="123"/>
      <c r="V83" s="123"/>
      <c r="W83" s="123"/>
      <c r="X83" s="123"/>
      <c r="Y83" s="123"/>
      <c r="Z83" s="123"/>
      <c r="AA83" s="123"/>
      <c r="AB83" s="123"/>
      <c r="AC83" s="123"/>
      <c r="AD83" s="123"/>
      <c r="AE83" s="123"/>
      <c r="AF83" s="123"/>
      <c r="AG83" s="5"/>
    </row>
    <row r="84" spans="1:33" x14ac:dyDescent="0.3">
      <c r="A84" s="5">
        <v>1994</v>
      </c>
      <c r="B84" s="123">
        <v>0</v>
      </c>
      <c r="C84" s="123">
        <v>0.01</v>
      </c>
      <c r="D84" s="123">
        <v>0.03</v>
      </c>
      <c r="E84" s="123">
        <v>0.06</v>
      </c>
      <c r="F84" s="123">
        <v>0.09</v>
      </c>
      <c r="G84" s="123">
        <v>0.14000000000000001</v>
      </c>
      <c r="H84" s="123">
        <v>0.19</v>
      </c>
      <c r="I84" s="123">
        <v>0.24</v>
      </c>
      <c r="J84" s="123">
        <v>0.3</v>
      </c>
      <c r="K84" s="123">
        <v>0.37</v>
      </c>
      <c r="L84" s="124"/>
      <c r="M84" s="123"/>
      <c r="N84" s="123"/>
      <c r="O84" s="123"/>
      <c r="P84" s="123"/>
      <c r="Q84" s="123"/>
      <c r="R84" s="123"/>
      <c r="S84" s="123"/>
      <c r="T84" s="123"/>
      <c r="U84" s="123"/>
      <c r="V84" s="123"/>
      <c r="W84" s="123"/>
      <c r="X84" s="123"/>
      <c r="Y84" s="123"/>
      <c r="Z84" s="123"/>
      <c r="AA84" s="123"/>
      <c r="AB84" s="123"/>
      <c r="AC84" s="123"/>
      <c r="AD84" s="123"/>
      <c r="AE84" s="123"/>
      <c r="AF84" s="123"/>
      <c r="AG84" s="5"/>
    </row>
    <row r="85" spans="1:33" x14ac:dyDescent="0.3">
      <c r="A85" s="5">
        <v>1995</v>
      </c>
      <c r="B85" s="123">
        <v>0</v>
      </c>
      <c r="C85" s="123">
        <v>0.01</v>
      </c>
      <c r="D85" s="123">
        <v>0.03</v>
      </c>
      <c r="E85" s="123">
        <v>0.05</v>
      </c>
      <c r="F85" s="123">
        <v>0.09</v>
      </c>
      <c r="G85" s="123">
        <v>0.13</v>
      </c>
      <c r="H85" s="123">
        <v>0.18</v>
      </c>
      <c r="I85" s="123">
        <v>0.23</v>
      </c>
      <c r="J85" s="123">
        <v>0.28999999999999998</v>
      </c>
      <c r="K85" s="124"/>
      <c r="L85" s="123"/>
      <c r="M85" s="123"/>
      <c r="N85" s="123"/>
      <c r="O85" s="123"/>
      <c r="P85" s="123"/>
      <c r="Q85" s="123"/>
      <c r="R85" s="123"/>
      <c r="S85" s="123"/>
      <c r="T85" s="123"/>
      <c r="U85" s="123"/>
      <c r="V85" s="123"/>
      <c r="W85" s="123"/>
      <c r="X85" s="123"/>
      <c r="Y85" s="123"/>
      <c r="Z85" s="123"/>
      <c r="AA85" s="123"/>
      <c r="AB85" s="123"/>
      <c r="AC85" s="123"/>
      <c r="AD85" s="123"/>
      <c r="AE85" s="123"/>
      <c r="AF85" s="123"/>
      <c r="AG85" s="5"/>
    </row>
    <row r="86" spans="1:33" x14ac:dyDescent="0.3">
      <c r="A86" s="5">
        <v>1996</v>
      </c>
      <c r="B86" s="123">
        <v>0</v>
      </c>
      <c r="C86" s="123">
        <v>0.01</v>
      </c>
      <c r="D86" s="123">
        <v>0.03</v>
      </c>
      <c r="E86" s="123">
        <v>0.05</v>
      </c>
      <c r="F86" s="123">
        <v>0.08</v>
      </c>
      <c r="G86" s="123">
        <v>0.12</v>
      </c>
      <c r="H86" s="123">
        <v>0.16</v>
      </c>
      <c r="I86" s="123">
        <v>0.21</v>
      </c>
      <c r="J86" s="124"/>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5"/>
    </row>
    <row r="87" spans="1:33" x14ac:dyDescent="0.3">
      <c r="A87" s="5">
        <v>1997</v>
      </c>
      <c r="B87" s="123">
        <v>0</v>
      </c>
      <c r="C87" s="123">
        <v>0.01</v>
      </c>
      <c r="D87" s="123">
        <v>0.02</v>
      </c>
      <c r="E87" s="123">
        <v>0.04</v>
      </c>
      <c r="F87" s="123">
        <v>7.0000000000000007E-2</v>
      </c>
      <c r="G87" s="123">
        <v>0.11</v>
      </c>
      <c r="H87" s="123">
        <v>0.15</v>
      </c>
      <c r="I87" s="124"/>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5"/>
    </row>
    <row r="88" spans="1:33" x14ac:dyDescent="0.3">
      <c r="A88" s="5">
        <v>1998</v>
      </c>
      <c r="B88" s="123">
        <v>0</v>
      </c>
      <c r="C88" s="123">
        <v>0.01</v>
      </c>
      <c r="D88" s="123">
        <v>0.02</v>
      </c>
      <c r="E88" s="123">
        <v>0.04</v>
      </c>
      <c r="F88" s="123">
        <v>7.0000000000000007E-2</v>
      </c>
      <c r="G88" s="123">
        <v>0.1</v>
      </c>
      <c r="H88" s="124"/>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5"/>
    </row>
    <row r="89" spans="1:33" x14ac:dyDescent="0.3">
      <c r="A89" s="5">
        <v>1999</v>
      </c>
      <c r="B89" s="123">
        <v>0</v>
      </c>
      <c r="C89" s="123">
        <v>0.01</v>
      </c>
      <c r="D89" s="123">
        <v>0.02</v>
      </c>
      <c r="E89" s="123">
        <v>0.04</v>
      </c>
      <c r="F89" s="123">
        <v>0.06</v>
      </c>
      <c r="G89" s="124"/>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5"/>
    </row>
    <row r="90" spans="1:33" x14ac:dyDescent="0.3">
      <c r="A90" s="5">
        <v>2000</v>
      </c>
      <c r="B90" s="123">
        <v>0</v>
      </c>
      <c r="C90" s="123">
        <v>0.01</v>
      </c>
      <c r="D90" s="123">
        <v>0.02</v>
      </c>
      <c r="E90" s="123">
        <v>0.03</v>
      </c>
      <c r="F90" s="124"/>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5"/>
    </row>
    <row r="91" spans="1:33" x14ac:dyDescent="0.3">
      <c r="A91" s="5">
        <v>2001</v>
      </c>
      <c r="B91" s="123">
        <v>0</v>
      </c>
      <c r="C91" s="123">
        <v>0.01</v>
      </c>
      <c r="D91" s="123">
        <v>0.01</v>
      </c>
      <c r="E91" s="124"/>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5"/>
    </row>
    <row r="92" spans="1:33" x14ac:dyDescent="0.3">
      <c r="A92" s="5">
        <v>2002</v>
      </c>
      <c r="B92" s="123">
        <v>0</v>
      </c>
      <c r="C92" s="123">
        <v>0</v>
      </c>
      <c r="D92" s="124"/>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5"/>
    </row>
    <row r="93" spans="1:33" x14ac:dyDescent="0.3">
      <c r="A93" s="5">
        <v>2003</v>
      </c>
      <c r="B93" s="123">
        <v>0</v>
      </c>
      <c r="C93" s="124"/>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5"/>
    </row>
    <row r="94" spans="1:33" s="45" customFormat="1" ht="15" thickBot="1" x14ac:dyDescent="0.35">
      <c r="A94" s="29"/>
      <c r="B94" s="118"/>
      <c r="C94" s="118"/>
      <c r="D94" s="118"/>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c r="AG94" s="26"/>
    </row>
    <row r="95" spans="1:33" s="45" customFormat="1" x14ac:dyDescent="0.3">
      <c r="A95" s="18"/>
      <c r="B95" s="120"/>
      <c r="C95" s="120"/>
      <c r="D95" s="120"/>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26"/>
    </row>
    <row r="96" spans="1:33" x14ac:dyDescent="0.3">
      <c r="A96" s="2"/>
      <c r="B96" s="21" t="s">
        <v>247</v>
      </c>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5"/>
    </row>
    <row r="97" spans="1:33" x14ac:dyDescent="0.3">
      <c r="A97" s="2"/>
      <c r="B97" s="21" t="s">
        <v>248</v>
      </c>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5"/>
    </row>
    <row r="98" spans="1:33" x14ac:dyDescent="0.3">
      <c r="A98" s="2"/>
      <c r="B98" s="21" t="s">
        <v>108</v>
      </c>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5"/>
    </row>
    <row r="99" spans="1:33" x14ac:dyDescent="0.3">
      <c r="A99" s="2"/>
      <c r="B99" s="209" t="s">
        <v>249</v>
      </c>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5"/>
    </row>
    <row r="100" spans="1:33" x14ac:dyDescent="0.3">
      <c r="A100" s="122"/>
      <c r="B100" s="209" t="s">
        <v>244</v>
      </c>
      <c r="C100" s="21"/>
      <c r="D100" s="21"/>
      <c r="E100" s="21"/>
      <c r="F100" s="21"/>
      <c r="G100" s="122"/>
      <c r="H100" s="122"/>
      <c r="I100" s="122"/>
      <c r="J100" s="122"/>
      <c r="K100" s="122"/>
      <c r="L100" s="122"/>
      <c r="M100" s="2"/>
      <c r="N100" s="2"/>
      <c r="O100" s="2"/>
      <c r="P100" s="2"/>
      <c r="Q100" s="2"/>
      <c r="R100" s="2"/>
      <c r="S100" s="2"/>
      <c r="T100" s="2"/>
      <c r="U100" s="2"/>
      <c r="V100" s="2"/>
      <c r="W100" s="2"/>
      <c r="X100" s="2"/>
      <c r="Y100" s="2"/>
      <c r="Z100" s="2"/>
      <c r="AA100" s="2"/>
      <c r="AB100" s="2"/>
      <c r="AC100" s="2"/>
      <c r="AD100" s="2"/>
      <c r="AE100" s="2"/>
      <c r="AF100" s="2"/>
      <c r="AG100" s="5"/>
    </row>
    <row r="101" spans="1:33" x14ac:dyDescent="0.3">
      <c r="A101" s="122"/>
      <c r="B101" s="21" t="s">
        <v>245</v>
      </c>
      <c r="C101" s="21"/>
      <c r="D101" s="21"/>
      <c r="E101" s="21"/>
      <c r="F101" s="21"/>
      <c r="G101" s="122"/>
      <c r="H101" s="122"/>
      <c r="I101" s="122"/>
      <c r="J101" s="122"/>
      <c r="K101" s="122"/>
      <c r="L101" s="122"/>
      <c r="M101" s="2"/>
      <c r="N101" s="2"/>
      <c r="O101" s="2"/>
      <c r="P101" s="2"/>
      <c r="Q101" s="2"/>
      <c r="R101" s="2"/>
      <c r="S101" s="2"/>
      <c r="T101" s="2"/>
      <c r="U101" s="2"/>
      <c r="V101" s="2"/>
      <c r="W101" s="2"/>
      <c r="X101" s="2"/>
      <c r="Y101" s="2"/>
      <c r="Z101" s="2"/>
      <c r="AA101" s="2"/>
      <c r="AB101" s="2"/>
      <c r="AC101" s="2"/>
      <c r="AD101" s="2"/>
      <c r="AE101" s="2"/>
      <c r="AF101" s="2"/>
      <c r="AG101" s="5"/>
    </row>
    <row r="102" spans="1:33" x14ac:dyDescent="0.3">
      <c r="A102" s="122"/>
      <c r="B102" s="21" t="s">
        <v>246</v>
      </c>
      <c r="C102" s="21"/>
      <c r="D102" s="21"/>
      <c r="E102" s="21"/>
      <c r="F102" s="21"/>
      <c r="G102" s="122"/>
      <c r="H102" s="122"/>
      <c r="I102" s="122"/>
      <c r="J102" s="122"/>
      <c r="K102" s="122"/>
      <c r="L102" s="122"/>
      <c r="M102" s="2"/>
      <c r="N102" s="2"/>
      <c r="O102" s="2"/>
      <c r="P102" s="2"/>
      <c r="Q102" s="2"/>
      <c r="R102" s="2"/>
      <c r="S102" s="2"/>
      <c r="T102" s="2"/>
      <c r="U102" s="2"/>
      <c r="V102" s="2"/>
      <c r="W102" s="2"/>
      <c r="X102" s="2"/>
      <c r="Y102" s="2"/>
      <c r="Z102" s="2"/>
      <c r="AA102" s="2"/>
      <c r="AB102" s="2"/>
      <c r="AC102" s="2"/>
      <c r="AD102" s="2"/>
      <c r="AE102" s="2"/>
      <c r="AF102" s="2"/>
      <c r="AG102" s="5"/>
    </row>
    <row r="103" spans="1:33" x14ac:dyDescent="0.3">
      <c r="A103" s="122"/>
      <c r="B103" s="122"/>
      <c r="C103" s="122"/>
      <c r="D103" s="122"/>
      <c r="E103" s="122"/>
      <c r="F103" s="122"/>
      <c r="G103" s="122"/>
      <c r="H103" s="122"/>
      <c r="I103" s="122"/>
      <c r="J103" s="122"/>
      <c r="K103" s="122"/>
      <c r="L103" s="122"/>
      <c r="M103" s="2"/>
      <c r="N103" s="2"/>
      <c r="O103" s="2"/>
      <c r="P103" s="2"/>
      <c r="Q103" s="2"/>
      <c r="R103" s="2"/>
      <c r="S103" s="2"/>
      <c r="T103" s="2"/>
      <c r="U103" s="2"/>
      <c r="V103" s="2"/>
      <c r="W103" s="2"/>
      <c r="X103" s="2"/>
      <c r="Y103" s="2"/>
      <c r="Z103" s="2"/>
      <c r="AA103" s="2"/>
      <c r="AB103" s="2"/>
      <c r="AC103" s="2"/>
      <c r="AD103" s="2"/>
      <c r="AE103" s="2"/>
      <c r="AF103" s="2"/>
      <c r="AG103" s="5"/>
    </row>
    <row r="104" spans="1:33" x14ac:dyDescent="0.3">
      <c r="A104" s="122"/>
      <c r="B104" s="21" t="s">
        <v>242</v>
      </c>
      <c r="C104" s="122"/>
      <c r="D104" s="122"/>
      <c r="E104" s="122"/>
      <c r="F104" s="122"/>
      <c r="G104" s="122"/>
      <c r="H104" s="122"/>
      <c r="I104" s="122"/>
      <c r="J104" s="122"/>
      <c r="K104" s="122"/>
      <c r="L104" s="122"/>
      <c r="M104" s="2"/>
      <c r="N104" s="2"/>
      <c r="O104" s="2"/>
      <c r="P104" s="2"/>
      <c r="Q104" s="2"/>
      <c r="R104" s="2"/>
      <c r="S104" s="2"/>
      <c r="T104" s="2"/>
      <c r="U104" s="2"/>
      <c r="V104" s="2"/>
      <c r="W104" s="2"/>
      <c r="X104" s="2"/>
      <c r="Y104" s="2"/>
      <c r="Z104" s="2"/>
      <c r="AA104" s="2"/>
      <c r="AB104" s="2"/>
      <c r="AC104" s="2"/>
      <c r="AD104" s="2"/>
      <c r="AE104" s="2"/>
      <c r="AF104" s="2"/>
      <c r="AG104" s="5"/>
    </row>
    <row r="105" spans="1:33" x14ac:dyDescent="0.3">
      <c r="A105" s="122"/>
      <c r="B105" s="122"/>
      <c r="C105" s="122"/>
      <c r="D105" s="122"/>
      <c r="E105" s="122"/>
      <c r="F105" s="122"/>
      <c r="G105" s="122"/>
      <c r="H105" s="122"/>
      <c r="I105" s="122"/>
      <c r="J105" s="122"/>
      <c r="K105" s="122"/>
      <c r="L105" s="122"/>
      <c r="M105" s="2"/>
      <c r="N105" s="2"/>
      <c r="O105" s="2"/>
      <c r="P105" s="2"/>
      <c r="Q105" s="2"/>
      <c r="R105" s="2"/>
      <c r="S105" s="2"/>
      <c r="T105" s="2"/>
      <c r="U105" s="2"/>
      <c r="V105" s="2"/>
      <c r="W105" s="2"/>
      <c r="X105" s="2"/>
      <c r="Y105" s="2"/>
      <c r="Z105" s="2"/>
      <c r="AA105" s="2"/>
      <c r="AB105" s="2"/>
      <c r="AC105" s="2"/>
      <c r="AD105" s="2"/>
      <c r="AE105" s="2"/>
      <c r="AF105" s="2"/>
      <c r="AG105" s="5"/>
    </row>
    <row r="106" spans="1:33" x14ac:dyDescent="0.3">
      <c r="A106" s="122"/>
      <c r="B106" s="8" t="s">
        <v>8</v>
      </c>
      <c r="C106" s="122"/>
      <c r="D106" s="122"/>
      <c r="E106" s="122"/>
      <c r="F106" s="122"/>
      <c r="G106" s="122"/>
      <c r="H106" s="122"/>
      <c r="I106" s="122"/>
      <c r="J106" s="122"/>
      <c r="K106" s="122"/>
      <c r="L106" s="122"/>
      <c r="M106" s="2"/>
      <c r="N106" s="2"/>
      <c r="O106" s="2"/>
      <c r="P106" s="2"/>
      <c r="Q106" s="2"/>
      <c r="R106" s="2"/>
      <c r="S106" s="2"/>
      <c r="T106" s="2"/>
      <c r="U106" s="2"/>
      <c r="V106" s="2"/>
      <c r="W106" s="2"/>
      <c r="X106" s="2"/>
      <c r="Y106" s="2"/>
      <c r="Z106" s="2"/>
      <c r="AA106" s="2"/>
      <c r="AB106" s="2"/>
      <c r="AC106" s="2"/>
      <c r="AD106" s="2"/>
      <c r="AE106" s="2"/>
      <c r="AF106" s="2"/>
      <c r="AG106" s="5"/>
    </row>
    <row r="107" spans="1:33" x14ac:dyDescent="0.3">
      <c r="A107" s="122"/>
      <c r="B107" s="21" t="s">
        <v>224</v>
      </c>
      <c r="C107" s="125"/>
      <c r="D107" s="125"/>
      <c r="E107" s="125"/>
      <c r="F107" s="21"/>
      <c r="G107" s="125"/>
      <c r="H107" s="125"/>
      <c r="I107" s="125"/>
      <c r="J107" s="125"/>
      <c r="K107" s="125"/>
      <c r="L107" s="125"/>
      <c r="M107" s="2"/>
      <c r="N107" s="2"/>
      <c r="O107" s="2"/>
      <c r="P107" s="2"/>
      <c r="Q107" s="2"/>
      <c r="R107" s="2"/>
      <c r="S107" s="2"/>
      <c r="T107" s="2"/>
      <c r="U107" s="2"/>
      <c r="V107" s="2"/>
      <c r="W107" s="2"/>
      <c r="X107" s="2"/>
      <c r="Y107" s="2"/>
      <c r="Z107" s="2"/>
      <c r="AA107" s="2"/>
      <c r="AB107" s="2"/>
      <c r="AC107" s="2"/>
      <c r="AD107" s="2"/>
      <c r="AE107" s="2"/>
      <c r="AF107" s="2"/>
      <c r="AG107" s="5"/>
    </row>
    <row r="108" spans="1:33" x14ac:dyDescent="0.3">
      <c r="A108" s="122"/>
      <c r="B108" s="122"/>
      <c r="C108" s="122"/>
      <c r="D108" s="122"/>
      <c r="E108" s="122"/>
      <c r="F108" s="122"/>
      <c r="G108" s="122"/>
      <c r="H108" s="122"/>
      <c r="I108" s="122"/>
      <c r="J108" s="122"/>
      <c r="K108" s="122"/>
      <c r="L108" s="122"/>
      <c r="M108" s="2"/>
      <c r="N108" s="2"/>
      <c r="O108" s="2"/>
      <c r="P108" s="2"/>
      <c r="Q108" s="2"/>
      <c r="R108" s="2"/>
      <c r="S108" s="2"/>
      <c r="T108" s="2"/>
      <c r="U108" s="2"/>
      <c r="V108" s="2"/>
      <c r="W108" s="2"/>
      <c r="X108" s="2"/>
      <c r="Y108" s="2"/>
      <c r="Z108" s="2"/>
      <c r="AA108" s="2"/>
      <c r="AB108" s="2"/>
      <c r="AC108" s="2"/>
      <c r="AD108" s="2"/>
      <c r="AE108" s="2"/>
      <c r="AF108" s="2"/>
      <c r="AG108" s="5"/>
    </row>
    <row r="109" spans="1:33" x14ac:dyDescent="0.3">
      <c r="A109" s="122"/>
      <c r="B109" s="122"/>
      <c r="C109" s="122"/>
      <c r="D109" s="122"/>
      <c r="E109" s="122"/>
      <c r="F109" s="122"/>
      <c r="G109" s="122"/>
      <c r="H109" s="122"/>
      <c r="I109" s="122"/>
      <c r="J109" s="122"/>
      <c r="K109" s="122"/>
      <c r="L109" s="122"/>
      <c r="M109" s="5"/>
      <c r="N109" s="5"/>
      <c r="O109" s="5"/>
      <c r="P109" s="5"/>
      <c r="Q109" s="5"/>
      <c r="R109" s="5"/>
      <c r="S109" s="5"/>
      <c r="T109" s="5"/>
      <c r="U109" s="5"/>
      <c r="V109" s="5"/>
      <c r="W109" s="5"/>
      <c r="X109" s="5"/>
      <c r="Y109" s="5"/>
      <c r="Z109" s="5"/>
      <c r="AA109" s="5"/>
      <c r="AB109" s="5"/>
      <c r="AC109" s="5"/>
      <c r="AD109" s="5"/>
      <c r="AE109" s="5"/>
      <c r="AF109" s="5"/>
      <c r="AG109" s="5"/>
    </row>
  </sheetData>
  <mergeCells count="4">
    <mergeCell ref="N2:P2"/>
    <mergeCell ref="Q2:T2"/>
    <mergeCell ref="V2:Z2"/>
    <mergeCell ref="AB2:AF2"/>
  </mergeCells>
  <hyperlinks>
    <hyperlink ref="A1" location="Contents!A1" display="Contents" xr:uid="{42E4844B-D53C-4750-8F4F-0463F99B27CD}"/>
    <hyperlink ref="Q2:T2" r:id="rId1" display="This met my needs, please produce it next year" xr:uid="{DCBDCA79-5ED6-4780-9970-3917C8625B7B}"/>
    <hyperlink ref="V2:Z2" r:id="rId2" display="I need something slightly different (please specify)" xr:uid="{8673E722-25F1-4CB6-96FB-1E21EE90CC26}"/>
    <hyperlink ref="AB2:AF2" r:id="rId3" display="This isn't what I need at all (please specify)" xr:uid="{C4BCD80F-D39E-47C8-A073-BB4F4B5846E6}"/>
  </hyperlinks>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74824-5949-46F7-96BB-81AFB627A751}">
  <sheetPr>
    <pageSetUpPr fitToPage="1"/>
  </sheetPr>
  <dimension ref="A1:U118"/>
  <sheetViews>
    <sheetView showGridLines="0" zoomScale="110" zoomScaleNormal="110" workbookViewId="0"/>
  </sheetViews>
  <sheetFormatPr defaultColWidth="9.109375" defaultRowHeight="10.199999999999999" x14ac:dyDescent="0.2"/>
  <cols>
    <col min="1" max="1" width="9.6640625" style="50" customWidth="1"/>
    <col min="2" max="2" width="10.109375" style="50" customWidth="1"/>
    <col min="3" max="3" width="9.88671875" style="50" customWidth="1"/>
    <col min="4" max="4" width="12.44140625" style="50" customWidth="1"/>
    <col min="5" max="7" width="9.109375" style="50"/>
    <col min="8" max="8" width="10.88671875" style="50" customWidth="1"/>
    <col min="9" max="9" width="9.44140625" style="50" customWidth="1"/>
    <col min="10" max="18" width="9.109375" style="50"/>
    <col min="19" max="19" width="16.5546875" style="50" customWidth="1"/>
    <col min="20" max="20" width="8.6640625" style="55" customWidth="1"/>
    <col min="21" max="256" width="9.109375" style="50"/>
    <col min="257" max="257" width="9.6640625" style="50" customWidth="1"/>
    <col min="258" max="258" width="10.109375" style="50" customWidth="1"/>
    <col min="259" max="259" width="9.88671875" style="50" customWidth="1"/>
    <col min="260" max="260" width="12.44140625" style="50" customWidth="1"/>
    <col min="261" max="263" width="9.109375" style="50"/>
    <col min="264" max="264" width="10.88671875" style="50" customWidth="1"/>
    <col min="265" max="265" width="9.44140625" style="50" customWidth="1"/>
    <col min="266" max="274" width="9.109375" style="50"/>
    <col min="275" max="275" width="16.5546875" style="50" customWidth="1"/>
    <col min="276" max="276" width="8.6640625" style="50" customWidth="1"/>
    <col min="277" max="512" width="9.109375" style="50"/>
    <col min="513" max="513" width="9.6640625" style="50" customWidth="1"/>
    <col min="514" max="514" width="10.109375" style="50" customWidth="1"/>
    <col min="515" max="515" width="9.88671875" style="50" customWidth="1"/>
    <col min="516" max="516" width="12.44140625" style="50" customWidth="1"/>
    <col min="517" max="519" width="9.109375" style="50"/>
    <col min="520" max="520" width="10.88671875" style="50" customWidth="1"/>
    <col min="521" max="521" width="9.44140625" style="50" customWidth="1"/>
    <col min="522" max="530" width="9.109375" style="50"/>
    <col min="531" max="531" width="16.5546875" style="50" customWidth="1"/>
    <col min="532" max="532" width="8.6640625" style="50" customWidth="1"/>
    <col min="533" max="768" width="9.109375" style="50"/>
    <col min="769" max="769" width="9.6640625" style="50" customWidth="1"/>
    <col min="770" max="770" width="10.109375" style="50" customWidth="1"/>
    <col min="771" max="771" width="9.88671875" style="50" customWidth="1"/>
    <col min="772" max="772" width="12.44140625" style="50" customWidth="1"/>
    <col min="773" max="775" width="9.109375" style="50"/>
    <col min="776" max="776" width="10.88671875" style="50" customWidth="1"/>
    <col min="777" max="777" width="9.44140625" style="50" customWidth="1"/>
    <col min="778" max="786" width="9.109375" style="50"/>
    <col min="787" max="787" width="16.5546875" style="50" customWidth="1"/>
    <col min="788" max="788" width="8.6640625" style="50" customWidth="1"/>
    <col min="789" max="1024" width="9.109375" style="50"/>
    <col min="1025" max="1025" width="9.6640625" style="50" customWidth="1"/>
    <col min="1026" max="1026" width="10.109375" style="50" customWidth="1"/>
    <col min="1027" max="1027" width="9.88671875" style="50" customWidth="1"/>
    <col min="1028" max="1028" width="12.44140625" style="50" customWidth="1"/>
    <col min="1029" max="1031" width="9.109375" style="50"/>
    <col min="1032" max="1032" width="10.88671875" style="50" customWidth="1"/>
    <col min="1033" max="1033" width="9.44140625" style="50" customWidth="1"/>
    <col min="1034" max="1042" width="9.109375" style="50"/>
    <col min="1043" max="1043" width="16.5546875" style="50" customWidth="1"/>
    <col min="1044" max="1044" width="8.6640625" style="50" customWidth="1"/>
    <col min="1045" max="1280" width="9.109375" style="50"/>
    <col min="1281" max="1281" width="9.6640625" style="50" customWidth="1"/>
    <col min="1282" max="1282" width="10.109375" style="50" customWidth="1"/>
    <col min="1283" max="1283" width="9.88671875" style="50" customWidth="1"/>
    <col min="1284" max="1284" width="12.44140625" style="50" customWidth="1"/>
    <col min="1285" max="1287" width="9.109375" style="50"/>
    <col min="1288" max="1288" width="10.88671875" style="50" customWidth="1"/>
    <col min="1289" max="1289" width="9.44140625" style="50" customWidth="1"/>
    <col min="1290" max="1298" width="9.109375" style="50"/>
    <col min="1299" max="1299" width="16.5546875" style="50" customWidth="1"/>
    <col min="1300" max="1300" width="8.6640625" style="50" customWidth="1"/>
    <col min="1301" max="1536" width="9.109375" style="50"/>
    <col min="1537" max="1537" width="9.6640625" style="50" customWidth="1"/>
    <col min="1538" max="1538" width="10.109375" style="50" customWidth="1"/>
    <col min="1539" max="1539" width="9.88671875" style="50" customWidth="1"/>
    <col min="1540" max="1540" width="12.44140625" style="50" customWidth="1"/>
    <col min="1541" max="1543" width="9.109375" style="50"/>
    <col min="1544" max="1544" width="10.88671875" style="50" customWidth="1"/>
    <col min="1545" max="1545" width="9.44140625" style="50" customWidth="1"/>
    <col min="1546" max="1554" width="9.109375" style="50"/>
    <col min="1555" max="1555" width="16.5546875" style="50" customWidth="1"/>
    <col min="1556" max="1556" width="8.6640625" style="50" customWidth="1"/>
    <col min="1557" max="1792" width="9.109375" style="50"/>
    <col min="1793" max="1793" width="9.6640625" style="50" customWidth="1"/>
    <col min="1794" max="1794" width="10.109375" style="50" customWidth="1"/>
    <col min="1795" max="1795" width="9.88671875" style="50" customWidth="1"/>
    <col min="1796" max="1796" width="12.44140625" style="50" customWidth="1"/>
    <col min="1797" max="1799" width="9.109375" style="50"/>
    <col min="1800" max="1800" width="10.88671875" style="50" customWidth="1"/>
    <col min="1801" max="1801" width="9.44140625" style="50" customWidth="1"/>
    <col min="1802" max="1810" width="9.109375" style="50"/>
    <col min="1811" max="1811" width="16.5546875" style="50" customWidth="1"/>
    <col min="1812" max="1812" width="8.6640625" style="50" customWidth="1"/>
    <col min="1813" max="2048" width="9.109375" style="50"/>
    <col min="2049" max="2049" width="9.6640625" style="50" customWidth="1"/>
    <col min="2050" max="2050" width="10.109375" style="50" customWidth="1"/>
    <col min="2051" max="2051" width="9.88671875" style="50" customWidth="1"/>
    <col min="2052" max="2052" width="12.44140625" style="50" customWidth="1"/>
    <col min="2053" max="2055" width="9.109375" style="50"/>
    <col min="2056" max="2056" width="10.88671875" style="50" customWidth="1"/>
    <col min="2057" max="2057" width="9.44140625" style="50" customWidth="1"/>
    <col min="2058" max="2066" width="9.109375" style="50"/>
    <col min="2067" max="2067" width="16.5546875" style="50" customWidth="1"/>
    <col min="2068" max="2068" width="8.6640625" style="50" customWidth="1"/>
    <col min="2069" max="2304" width="9.109375" style="50"/>
    <col min="2305" max="2305" width="9.6640625" style="50" customWidth="1"/>
    <col min="2306" max="2306" width="10.109375" style="50" customWidth="1"/>
    <col min="2307" max="2307" width="9.88671875" style="50" customWidth="1"/>
    <col min="2308" max="2308" width="12.44140625" style="50" customWidth="1"/>
    <col min="2309" max="2311" width="9.109375" style="50"/>
    <col min="2312" max="2312" width="10.88671875" style="50" customWidth="1"/>
    <col min="2313" max="2313" width="9.44140625" style="50" customWidth="1"/>
    <col min="2314" max="2322" width="9.109375" style="50"/>
    <col min="2323" max="2323" width="16.5546875" style="50" customWidth="1"/>
    <col min="2324" max="2324" width="8.6640625" style="50" customWidth="1"/>
    <col min="2325" max="2560" width="9.109375" style="50"/>
    <col min="2561" max="2561" width="9.6640625" style="50" customWidth="1"/>
    <col min="2562" max="2562" width="10.109375" style="50" customWidth="1"/>
    <col min="2563" max="2563" width="9.88671875" style="50" customWidth="1"/>
    <col min="2564" max="2564" width="12.44140625" style="50" customWidth="1"/>
    <col min="2565" max="2567" width="9.109375" style="50"/>
    <col min="2568" max="2568" width="10.88671875" style="50" customWidth="1"/>
    <col min="2569" max="2569" width="9.44140625" style="50" customWidth="1"/>
    <col min="2570" max="2578" width="9.109375" style="50"/>
    <col min="2579" max="2579" width="16.5546875" style="50" customWidth="1"/>
    <col min="2580" max="2580" width="8.6640625" style="50" customWidth="1"/>
    <col min="2581" max="2816" width="9.109375" style="50"/>
    <col min="2817" max="2817" width="9.6640625" style="50" customWidth="1"/>
    <col min="2818" max="2818" width="10.109375" style="50" customWidth="1"/>
    <col min="2819" max="2819" width="9.88671875" style="50" customWidth="1"/>
    <col min="2820" max="2820" width="12.44140625" style="50" customWidth="1"/>
    <col min="2821" max="2823" width="9.109375" style="50"/>
    <col min="2824" max="2824" width="10.88671875" style="50" customWidth="1"/>
    <col min="2825" max="2825" width="9.44140625" style="50" customWidth="1"/>
    <col min="2826" max="2834" width="9.109375" style="50"/>
    <col min="2835" max="2835" width="16.5546875" style="50" customWidth="1"/>
    <col min="2836" max="2836" width="8.6640625" style="50" customWidth="1"/>
    <col min="2837" max="3072" width="9.109375" style="50"/>
    <col min="3073" max="3073" width="9.6640625" style="50" customWidth="1"/>
    <col min="3074" max="3074" width="10.109375" style="50" customWidth="1"/>
    <col min="3075" max="3075" width="9.88671875" style="50" customWidth="1"/>
    <col min="3076" max="3076" width="12.44140625" style="50" customWidth="1"/>
    <col min="3077" max="3079" width="9.109375" style="50"/>
    <col min="3080" max="3080" width="10.88671875" style="50" customWidth="1"/>
    <col min="3081" max="3081" width="9.44140625" style="50" customWidth="1"/>
    <col min="3082" max="3090" width="9.109375" style="50"/>
    <col min="3091" max="3091" width="16.5546875" style="50" customWidth="1"/>
    <col min="3092" max="3092" width="8.6640625" style="50" customWidth="1"/>
    <col min="3093" max="3328" width="9.109375" style="50"/>
    <col min="3329" max="3329" width="9.6640625" style="50" customWidth="1"/>
    <col min="3330" max="3330" width="10.109375" style="50" customWidth="1"/>
    <col min="3331" max="3331" width="9.88671875" style="50" customWidth="1"/>
    <col min="3332" max="3332" width="12.44140625" style="50" customWidth="1"/>
    <col min="3333" max="3335" width="9.109375" style="50"/>
    <col min="3336" max="3336" width="10.88671875" style="50" customWidth="1"/>
    <col min="3337" max="3337" width="9.44140625" style="50" customWidth="1"/>
    <col min="3338" max="3346" width="9.109375" style="50"/>
    <col min="3347" max="3347" width="16.5546875" style="50" customWidth="1"/>
    <col min="3348" max="3348" width="8.6640625" style="50" customWidth="1"/>
    <col min="3349" max="3584" width="9.109375" style="50"/>
    <col min="3585" max="3585" width="9.6640625" style="50" customWidth="1"/>
    <col min="3586" max="3586" width="10.109375" style="50" customWidth="1"/>
    <col min="3587" max="3587" width="9.88671875" style="50" customWidth="1"/>
    <col min="3588" max="3588" width="12.44140625" style="50" customWidth="1"/>
    <col min="3589" max="3591" width="9.109375" style="50"/>
    <col min="3592" max="3592" width="10.88671875" style="50" customWidth="1"/>
    <col min="3593" max="3593" width="9.44140625" style="50" customWidth="1"/>
    <col min="3594" max="3602" width="9.109375" style="50"/>
    <col min="3603" max="3603" width="16.5546875" style="50" customWidth="1"/>
    <col min="3604" max="3604" width="8.6640625" style="50" customWidth="1"/>
    <col min="3605" max="3840" width="9.109375" style="50"/>
    <col min="3841" max="3841" width="9.6640625" style="50" customWidth="1"/>
    <col min="3842" max="3842" width="10.109375" style="50" customWidth="1"/>
    <col min="3843" max="3843" width="9.88671875" style="50" customWidth="1"/>
    <col min="3844" max="3844" width="12.44140625" style="50" customWidth="1"/>
    <col min="3845" max="3847" width="9.109375" style="50"/>
    <col min="3848" max="3848" width="10.88671875" style="50" customWidth="1"/>
    <col min="3849" max="3849" width="9.44140625" style="50" customWidth="1"/>
    <col min="3850" max="3858" width="9.109375" style="50"/>
    <col min="3859" max="3859" width="16.5546875" style="50" customWidth="1"/>
    <col min="3860" max="3860" width="8.6640625" style="50" customWidth="1"/>
    <col min="3861" max="4096" width="9.109375" style="50"/>
    <col min="4097" max="4097" width="9.6640625" style="50" customWidth="1"/>
    <col min="4098" max="4098" width="10.109375" style="50" customWidth="1"/>
    <col min="4099" max="4099" width="9.88671875" style="50" customWidth="1"/>
    <col min="4100" max="4100" width="12.44140625" style="50" customWidth="1"/>
    <col min="4101" max="4103" width="9.109375" style="50"/>
    <col min="4104" max="4104" width="10.88671875" style="50" customWidth="1"/>
    <col min="4105" max="4105" width="9.44140625" style="50" customWidth="1"/>
    <col min="4106" max="4114" width="9.109375" style="50"/>
    <col min="4115" max="4115" width="16.5546875" style="50" customWidth="1"/>
    <col min="4116" max="4116" width="8.6640625" style="50" customWidth="1"/>
    <col min="4117" max="4352" width="9.109375" style="50"/>
    <col min="4353" max="4353" width="9.6640625" style="50" customWidth="1"/>
    <col min="4354" max="4354" width="10.109375" style="50" customWidth="1"/>
    <col min="4355" max="4355" width="9.88671875" style="50" customWidth="1"/>
    <col min="4356" max="4356" width="12.44140625" style="50" customWidth="1"/>
    <col min="4357" max="4359" width="9.109375" style="50"/>
    <col min="4360" max="4360" width="10.88671875" style="50" customWidth="1"/>
    <col min="4361" max="4361" width="9.44140625" style="50" customWidth="1"/>
    <col min="4362" max="4370" width="9.109375" style="50"/>
    <col min="4371" max="4371" width="16.5546875" style="50" customWidth="1"/>
    <col min="4372" max="4372" width="8.6640625" style="50" customWidth="1"/>
    <col min="4373" max="4608" width="9.109375" style="50"/>
    <col min="4609" max="4609" width="9.6640625" style="50" customWidth="1"/>
    <col min="4610" max="4610" width="10.109375" style="50" customWidth="1"/>
    <col min="4611" max="4611" width="9.88671875" style="50" customWidth="1"/>
    <col min="4612" max="4612" width="12.44140625" style="50" customWidth="1"/>
    <col min="4613" max="4615" width="9.109375" style="50"/>
    <col min="4616" max="4616" width="10.88671875" style="50" customWidth="1"/>
    <col min="4617" max="4617" width="9.44140625" style="50" customWidth="1"/>
    <col min="4618" max="4626" width="9.109375" style="50"/>
    <col min="4627" max="4627" width="16.5546875" style="50" customWidth="1"/>
    <col min="4628" max="4628" width="8.6640625" style="50" customWidth="1"/>
    <col min="4629" max="4864" width="9.109375" style="50"/>
    <col min="4865" max="4865" width="9.6640625" style="50" customWidth="1"/>
    <col min="4866" max="4866" width="10.109375" style="50" customWidth="1"/>
    <col min="4867" max="4867" width="9.88671875" style="50" customWidth="1"/>
    <col min="4868" max="4868" width="12.44140625" style="50" customWidth="1"/>
    <col min="4869" max="4871" width="9.109375" style="50"/>
    <col min="4872" max="4872" width="10.88671875" style="50" customWidth="1"/>
    <col min="4873" max="4873" width="9.44140625" style="50" customWidth="1"/>
    <col min="4874" max="4882" width="9.109375" style="50"/>
    <col min="4883" max="4883" width="16.5546875" style="50" customWidth="1"/>
    <col min="4884" max="4884" width="8.6640625" style="50" customWidth="1"/>
    <col min="4885" max="5120" width="9.109375" style="50"/>
    <col min="5121" max="5121" width="9.6640625" style="50" customWidth="1"/>
    <col min="5122" max="5122" width="10.109375" style="50" customWidth="1"/>
    <col min="5123" max="5123" width="9.88671875" style="50" customWidth="1"/>
    <col min="5124" max="5124" width="12.44140625" style="50" customWidth="1"/>
    <col min="5125" max="5127" width="9.109375" style="50"/>
    <col min="5128" max="5128" width="10.88671875" style="50" customWidth="1"/>
    <col min="5129" max="5129" width="9.44140625" style="50" customWidth="1"/>
    <col min="5130" max="5138" width="9.109375" style="50"/>
    <col min="5139" max="5139" width="16.5546875" style="50" customWidth="1"/>
    <col min="5140" max="5140" width="8.6640625" style="50" customWidth="1"/>
    <col min="5141" max="5376" width="9.109375" style="50"/>
    <col min="5377" max="5377" width="9.6640625" style="50" customWidth="1"/>
    <col min="5378" max="5378" width="10.109375" style="50" customWidth="1"/>
    <col min="5379" max="5379" width="9.88671875" style="50" customWidth="1"/>
    <col min="5380" max="5380" width="12.44140625" style="50" customWidth="1"/>
    <col min="5381" max="5383" width="9.109375" style="50"/>
    <col min="5384" max="5384" width="10.88671875" style="50" customWidth="1"/>
    <col min="5385" max="5385" width="9.44140625" style="50" customWidth="1"/>
    <col min="5386" max="5394" width="9.109375" style="50"/>
    <col min="5395" max="5395" width="16.5546875" style="50" customWidth="1"/>
    <col min="5396" max="5396" width="8.6640625" style="50" customWidth="1"/>
    <col min="5397" max="5632" width="9.109375" style="50"/>
    <col min="5633" max="5633" width="9.6640625" style="50" customWidth="1"/>
    <col min="5634" max="5634" width="10.109375" style="50" customWidth="1"/>
    <col min="5635" max="5635" width="9.88671875" style="50" customWidth="1"/>
    <col min="5636" max="5636" width="12.44140625" style="50" customWidth="1"/>
    <col min="5637" max="5639" width="9.109375" style="50"/>
    <col min="5640" max="5640" width="10.88671875" style="50" customWidth="1"/>
    <col min="5641" max="5641" width="9.44140625" style="50" customWidth="1"/>
    <col min="5642" max="5650" width="9.109375" style="50"/>
    <col min="5651" max="5651" width="16.5546875" style="50" customWidth="1"/>
    <col min="5652" max="5652" width="8.6640625" style="50" customWidth="1"/>
    <col min="5653" max="5888" width="9.109375" style="50"/>
    <col min="5889" max="5889" width="9.6640625" style="50" customWidth="1"/>
    <col min="5890" max="5890" width="10.109375" style="50" customWidth="1"/>
    <col min="5891" max="5891" width="9.88671875" style="50" customWidth="1"/>
    <col min="5892" max="5892" width="12.44140625" style="50" customWidth="1"/>
    <col min="5893" max="5895" width="9.109375" style="50"/>
    <col min="5896" max="5896" width="10.88671875" style="50" customWidth="1"/>
    <col min="5897" max="5897" width="9.44140625" style="50" customWidth="1"/>
    <col min="5898" max="5906" width="9.109375" style="50"/>
    <col min="5907" max="5907" width="16.5546875" style="50" customWidth="1"/>
    <col min="5908" max="5908" width="8.6640625" style="50" customWidth="1"/>
    <col min="5909" max="6144" width="9.109375" style="50"/>
    <col min="6145" max="6145" width="9.6640625" style="50" customWidth="1"/>
    <col min="6146" max="6146" width="10.109375" style="50" customWidth="1"/>
    <col min="6147" max="6147" width="9.88671875" style="50" customWidth="1"/>
    <col min="6148" max="6148" width="12.44140625" style="50" customWidth="1"/>
    <col min="6149" max="6151" width="9.109375" style="50"/>
    <col min="6152" max="6152" width="10.88671875" style="50" customWidth="1"/>
    <col min="6153" max="6153" width="9.44140625" style="50" customWidth="1"/>
    <col min="6154" max="6162" width="9.109375" style="50"/>
    <col min="6163" max="6163" width="16.5546875" style="50" customWidth="1"/>
    <col min="6164" max="6164" width="8.6640625" style="50" customWidth="1"/>
    <col min="6165" max="6400" width="9.109375" style="50"/>
    <col min="6401" max="6401" width="9.6640625" style="50" customWidth="1"/>
    <col min="6402" max="6402" width="10.109375" style="50" customWidth="1"/>
    <col min="6403" max="6403" width="9.88671875" style="50" customWidth="1"/>
    <col min="6404" max="6404" width="12.44140625" style="50" customWidth="1"/>
    <col min="6405" max="6407" width="9.109375" style="50"/>
    <col min="6408" max="6408" width="10.88671875" style="50" customWidth="1"/>
    <col min="6409" max="6409" width="9.44140625" style="50" customWidth="1"/>
    <col min="6410" max="6418" width="9.109375" style="50"/>
    <col min="6419" max="6419" width="16.5546875" style="50" customWidth="1"/>
    <col min="6420" max="6420" width="8.6640625" style="50" customWidth="1"/>
    <col min="6421" max="6656" width="9.109375" style="50"/>
    <col min="6657" max="6657" width="9.6640625" style="50" customWidth="1"/>
    <col min="6658" max="6658" width="10.109375" style="50" customWidth="1"/>
    <col min="6659" max="6659" width="9.88671875" style="50" customWidth="1"/>
    <col min="6660" max="6660" width="12.44140625" style="50" customWidth="1"/>
    <col min="6661" max="6663" width="9.109375" style="50"/>
    <col min="6664" max="6664" width="10.88671875" style="50" customWidth="1"/>
    <col min="6665" max="6665" width="9.44140625" style="50" customWidth="1"/>
    <col min="6666" max="6674" width="9.109375" style="50"/>
    <col min="6675" max="6675" width="16.5546875" style="50" customWidth="1"/>
    <col min="6676" max="6676" width="8.6640625" style="50" customWidth="1"/>
    <col min="6677" max="6912" width="9.109375" style="50"/>
    <col min="6913" max="6913" width="9.6640625" style="50" customWidth="1"/>
    <col min="6914" max="6914" width="10.109375" style="50" customWidth="1"/>
    <col min="6915" max="6915" width="9.88671875" style="50" customWidth="1"/>
    <col min="6916" max="6916" width="12.44140625" style="50" customWidth="1"/>
    <col min="6917" max="6919" width="9.109375" style="50"/>
    <col min="6920" max="6920" width="10.88671875" style="50" customWidth="1"/>
    <col min="6921" max="6921" width="9.44140625" style="50" customWidth="1"/>
    <col min="6922" max="6930" width="9.109375" style="50"/>
    <col min="6931" max="6931" width="16.5546875" style="50" customWidth="1"/>
    <col min="6932" max="6932" width="8.6640625" style="50" customWidth="1"/>
    <col min="6933" max="7168" width="9.109375" style="50"/>
    <col min="7169" max="7169" width="9.6640625" style="50" customWidth="1"/>
    <col min="7170" max="7170" width="10.109375" style="50" customWidth="1"/>
    <col min="7171" max="7171" width="9.88671875" style="50" customWidth="1"/>
    <col min="7172" max="7172" width="12.44140625" style="50" customWidth="1"/>
    <col min="7173" max="7175" width="9.109375" style="50"/>
    <col min="7176" max="7176" width="10.88671875" style="50" customWidth="1"/>
    <col min="7177" max="7177" width="9.44140625" style="50" customWidth="1"/>
    <col min="7178" max="7186" width="9.109375" style="50"/>
    <col min="7187" max="7187" width="16.5546875" style="50" customWidth="1"/>
    <col min="7188" max="7188" width="8.6640625" style="50" customWidth="1"/>
    <col min="7189" max="7424" width="9.109375" style="50"/>
    <col min="7425" max="7425" width="9.6640625" style="50" customWidth="1"/>
    <col min="7426" max="7426" width="10.109375" style="50" customWidth="1"/>
    <col min="7427" max="7427" width="9.88671875" style="50" customWidth="1"/>
    <col min="7428" max="7428" width="12.44140625" style="50" customWidth="1"/>
    <col min="7429" max="7431" width="9.109375" style="50"/>
    <col min="7432" max="7432" width="10.88671875" style="50" customWidth="1"/>
    <col min="7433" max="7433" width="9.44140625" style="50" customWidth="1"/>
    <col min="7434" max="7442" width="9.109375" style="50"/>
    <col min="7443" max="7443" width="16.5546875" style="50" customWidth="1"/>
    <col min="7444" max="7444" width="8.6640625" style="50" customWidth="1"/>
    <col min="7445" max="7680" width="9.109375" style="50"/>
    <col min="7681" max="7681" width="9.6640625" style="50" customWidth="1"/>
    <col min="7682" max="7682" width="10.109375" style="50" customWidth="1"/>
    <col min="7683" max="7683" width="9.88671875" style="50" customWidth="1"/>
    <col min="7684" max="7684" width="12.44140625" style="50" customWidth="1"/>
    <col min="7685" max="7687" width="9.109375" style="50"/>
    <col min="7688" max="7688" width="10.88671875" style="50" customWidth="1"/>
    <col min="7689" max="7689" width="9.44140625" style="50" customWidth="1"/>
    <col min="7690" max="7698" width="9.109375" style="50"/>
    <col min="7699" max="7699" width="16.5546875" style="50" customWidth="1"/>
    <col min="7700" max="7700" width="8.6640625" style="50" customWidth="1"/>
    <col min="7701" max="7936" width="9.109375" style="50"/>
    <col min="7937" max="7937" width="9.6640625" style="50" customWidth="1"/>
    <col min="7938" max="7938" width="10.109375" style="50" customWidth="1"/>
    <col min="7939" max="7939" width="9.88671875" style="50" customWidth="1"/>
    <col min="7940" max="7940" width="12.44140625" style="50" customWidth="1"/>
    <col min="7941" max="7943" width="9.109375" style="50"/>
    <col min="7944" max="7944" width="10.88671875" style="50" customWidth="1"/>
    <col min="7945" max="7945" width="9.44140625" style="50" customWidth="1"/>
    <col min="7946" max="7954" width="9.109375" style="50"/>
    <col min="7955" max="7955" width="16.5546875" style="50" customWidth="1"/>
    <col min="7956" max="7956" width="8.6640625" style="50" customWidth="1"/>
    <col min="7957" max="8192" width="9.109375" style="50"/>
    <col min="8193" max="8193" width="9.6640625" style="50" customWidth="1"/>
    <col min="8194" max="8194" width="10.109375" style="50" customWidth="1"/>
    <col min="8195" max="8195" width="9.88671875" style="50" customWidth="1"/>
    <col min="8196" max="8196" width="12.44140625" style="50" customWidth="1"/>
    <col min="8197" max="8199" width="9.109375" style="50"/>
    <col min="8200" max="8200" width="10.88671875" style="50" customWidth="1"/>
    <col min="8201" max="8201" width="9.44140625" style="50" customWidth="1"/>
    <col min="8202" max="8210" width="9.109375" style="50"/>
    <col min="8211" max="8211" width="16.5546875" style="50" customWidth="1"/>
    <col min="8212" max="8212" width="8.6640625" style="50" customWidth="1"/>
    <col min="8213" max="8448" width="9.109375" style="50"/>
    <col min="8449" max="8449" width="9.6640625" style="50" customWidth="1"/>
    <col min="8450" max="8450" width="10.109375" style="50" customWidth="1"/>
    <col min="8451" max="8451" width="9.88671875" style="50" customWidth="1"/>
    <col min="8452" max="8452" width="12.44140625" style="50" customWidth="1"/>
    <col min="8453" max="8455" width="9.109375" style="50"/>
    <col min="8456" max="8456" width="10.88671875" style="50" customWidth="1"/>
    <col min="8457" max="8457" width="9.44140625" style="50" customWidth="1"/>
    <col min="8458" max="8466" width="9.109375" style="50"/>
    <col min="8467" max="8467" width="16.5546875" style="50" customWidth="1"/>
    <col min="8468" max="8468" width="8.6640625" style="50" customWidth="1"/>
    <col min="8469" max="8704" width="9.109375" style="50"/>
    <col min="8705" max="8705" width="9.6640625" style="50" customWidth="1"/>
    <col min="8706" max="8706" width="10.109375" style="50" customWidth="1"/>
    <col min="8707" max="8707" width="9.88671875" style="50" customWidth="1"/>
    <col min="8708" max="8708" width="12.44140625" style="50" customWidth="1"/>
    <col min="8709" max="8711" width="9.109375" style="50"/>
    <col min="8712" max="8712" width="10.88671875" style="50" customWidth="1"/>
    <col min="8713" max="8713" width="9.44140625" style="50" customWidth="1"/>
    <col min="8714" max="8722" width="9.109375" style="50"/>
    <col min="8723" max="8723" width="16.5546875" style="50" customWidth="1"/>
    <col min="8724" max="8724" width="8.6640625" style="50" customWidth="1"/>
    <col min="8725" max="8960" width="9.109375" style="50"/>
    <col min="8961" max="8961" width="9.6640625" style="50" customWidth="1"/>
    <col min="8962" max="8962" width="10.109375" style="50" customWidth="1"/>
    <col min="8963" max="8963" width="9.88671875" style="50" customWidth="1"/>
    <col min="8964" max="8964" width="12.44140625" style="50" customWidth="1"/>
    <col min="8965" max="8967" width="9.109375" style="50"/>
    <col min="8968" max="8968" width="10.88671875" style="50" customWidth="1"/>
    <col min="8969" max="8969" width="9.44140625" style="50" customWidth="1"/>
    <col min="8970" max="8978" width="9.109375" style="50"/>
    <col min="8979" max="8979" width="16.5546875" style="50" customWidth="1"/>
    <col min="8980" max="8980" width="8.6640625" style="50" customWidth="1"/>
    <col min="8981" max="9216" width="9.109375" style="50"/>
    <col min="9217" max="9217" width="9.6640625" style="50" customWidth="1"/>
    <col min="9218" max="9218" width="10.109375" style="50" customWidth="1"/>
    <col min="9219" max="9219" width="9.88671875" style="50" customWidth="1"/>
    <col min="9220" max="9220" width="12.44140625" style="50" customWidth="1"/>
    <col min="9221" max="9223" width="9.109375" style="50"/>
    <col min="9224" max="9224" width="10.88671875" style="50" customWidth="1"/>
    <col min="9225" max="9225" width="9.44140625" style="50" customWidth="1"/>
    <col min="9226" max="9234" width="9.109375" style="50"/>
    <col min="9235" max="9235" width="16.5546875" style="50" customWidth="1"/>
    <col min="9236" max="9236" width="8.6640625" style="50" customWidth="1"/>
    <col min="9237" max="9472" width="9.109375" style="50"/>
    <col min="9473" max="9473" width="9.6640625" style="50" customWidth="1"/>
    <col min="9474" max="9474" width="10.109375" style="50" customWidth="1"/>
    <col min="9475" max="9475" width="9.88671875" style="50" customWidth="1"/>
    <col min="9476" max="9476" width="12.44140625" style="50" customWidth="1"/>
    <col min="9477" max="9479" width="9.109375" style="50"/>
    <col min="9480" max="9480" width="10.88671875" style="50" customWidth="1"/>
    <col min="9481" max="9481" width="9.44140625" style="50" customWidth="1"/>
    <col min="9482" max="9490" width="9.109375" style="50"/>
    <col min="9491" max="9491" width="16.5546875" style="50" customWidth="1"/>
    <col min="9492" max="9492" width="8.6640625" style="50" customWidth="1"/>
    <col min="9493" max="9728" width="9.109375" style="50"/>
    <col min="9729" max="9729" width="9.6640625" style="50" customWidth="1"/>
    <col min="9730" max="9730" width="10.109375" style="50" customWidth="1"/>
    <col min="9731" max="9731" width="9.88671875" style="50" customWidth="1"/>
    <col min="9732" max="9732" width="12.44140625" style="50" customWidth="1"/>
    <col min="9733" max="9735" width="9.109375" style="50"/>
    <col min="9736" max="9736" width="10.88671875" style="50" customWidth="1"/>
    <col min="9737" max="9737" width="9.44140625" style="50" customWidth="1"/>
    <col min="9738" max="9746" width="9.109375" style="50"/>
    <col min="9747" max="9747" width="16.5546875" style="50" customWidth="1"/>
    <col min="9748" max="9748" width="8.6640625" style="50" customWidth="1"/>
    <col min="9749" max="9984" width="9.109375" style="50"/>
    <col min="9985" max="9985" width="9.6640625" style="50" customWidth="1"/>
    <col min="9986" max="9986" width="10.109375" style="50" customWidth="1"/>
    <col min="9987" max="9987" width="9.88671875" style="50" customWidth="1"/>
    <col min="9988" max="9988" width="12.44140625" style="50" customWidth="1"/>
    <col min="9989" max="9991" width="9.109375" style="50"/>
    <col min="9992" max="9992" width="10.88671875" style="50" customWidth="1"/>
    <col min="9993" max="9993" width="9.44140625" style="50" customWidth="1"/>
    <col min="9994" max="10002" width="9.109375" style="50"/>
    <col min="10003" max="10003" width="16.5546875" style="50" customWidth="1"/>
    <col min="10004" max="10004" width="8.6640625" style="50" customWidth="1"/>
    <col min="10005" max="10240" width="9.109375" style="50"/>
    <col min="10241" max="10241" width="9.6640625" style="50" customWidth="1"/>
    <col min="10242" max="10242" width="10.109375" style="50" customWidth="1"/>
    <col min="10243" max="10243" width="9.88671875" style="50" customWidth="1"/>
    <col min="10244" max="10244" width="12.44140625" style="50" customWidth="1"/>
    <col min="10245" max="10247" width="9.109375" style="50"/>
    <col min="10248" max="10248" width="10.88671875" style="50" customWidth="1"/>
    <col min="10249" max="10249" width="9.44140625" style="50" customWidth="1"/>
    <col min="10250" max="10258" width="9.109375" style="50"/>
    <col min="10259" max="10259" width="16.5546875" style="50" customWidth="1"/>
    <col min="10260" max="10260" width="8.6640625" style="50" customWidth="1"/>
    <col min="10261" max="10496" width="9.109375" style="50"/>
    <col min="10497" max="10497" width="9.6640625" style="50" customWidth="1"/>
    <col min="10498" max="10498" width="10.109375" style="50" customWidth="1"/>
    <col min="10499" max="10499" width="9.88671875" style="50" customWidth="1"/>
    <col min="10500" max="10500" width="12.44140625" style="50" customWidth="1"/>
    <col min="10501" max="10503" width="9.109375" style="50"/>
    <col min="10504" max="10504" width="10.88671875" style="50" customWidth="1"/>
    <col min="10505" max="10505" width="9.44140625" style="50" customWidth="1"/>
    <col min="10506" max="10514" width="9.109375" style="50"/>
    <col min="10515" max="10515" width="16.5546875" style="50" customWidth="1"/>
    <col min="10516" max="10516" width="8.6640625" style="50" customWidth="1"/>
    <col min="10517" max="10752" width="9.109375" style="50"/>
    <col min="10753" max="10753" width="9.6640625" style="50" customWidth="1"/>
    <col min="10754" max="10754" width="10.109375" style="50" customWidth="1"/>
    <col min="10755" max="10755" width="9.88671875" style="50" customWidth="1"/>
    <col min="10756" max="10756" width="12.44140625" style="50" customWidth="1"/>
    <col min="10757" max="10759" width="9.109375" style="50"/>
    <col min="10760" max="10760" width="10.88671875" style="50" customWidth="1"/>
    <col min="10761" max="10761" width="9.44140625" style="50" customWidth="1"/>
    <col min="10762" max="10770" width="9.109375" style="50"/>
    <col min="10771" max="10771" width="16.5546875" style="50" customWidth="1"/>
    <col min="10772" max="10772" width="8.6640625" style="50" customWidth="1"/>
    <col min="10773" max="11008" width="9.109375" style="50"/>
    <col min="11009" max="11009" width="9.6640625" style="50" customWidth="1"/>
    <col min="11010" max="11010" width="10.109375" style="50" customWidth="1"/>
    <col min="11011" max="11011" width="9.88671875" style="50" customWidth="1"/>
    <col min="11012" max="11012" width="12.44140625" style="50" customWidth="1"/>
    <col min="11013" max="11015" width="9.109375" style="50"/>
    <col min="11016" max="11016" width="10.88671875" style="50" customWidth="1"/>
    <col min="11017" max="11017" width="9.44140625" style="50" customWidth="1"/>
    <col min="11018" max="11026" width="9.109375" style="50"/>
    <col min="11027" max="11027" width="16.5546875" style="50" customWidth="1"/>
    <col min="11028" max="11028" width="8.6640625" style="50" customWidth="1"/>
    <col min="11029" max="11264" width="9.109375" style="50"/>
    <col min="11265" max="11265" width="9.6640625" style="50" customWidth="1"/>
    <col min="11266" max="11266" width="10.109375" style="50" customWidth="1"/>
    <col min="11267" max="11267" width="9.88671875" style="50" customWidth="1"/>
    <col min="11268" max="11268" width="12.44140625" style="50" customWidth="1"/>
    <col min="11269" max="11271" width="9.109375" style="50"/>
    <col min="11272" max="11272" width="10.88671875" style="50" customWidth="1"/>
    <col min="11273" max="11273" width="9.44140625" style="50" customWidth="1"/>
    <col min="11274" max="11282" width="9.109375" style="50"/>
    <col min="11283" max="11283" width="16.5546875" style="50" customWidth="1"/>
    <col min="11284" max="11284" width="8.6640625" style="50" customWidth="1"/>
    <col min="11285" max="11520" width="9.109375" style="50"/>
    <col min="11521" max="11521" width="9.6640625" style="50" customWidth="1"/>
    <col min="11522" max="11522" width="10.109375" style="50" customWidth="1"/>
    <col min="11523" max="11523" width="9.88671875" style="50" customWidth="1"/>
    <col min="11524" max="11524" width="12.44140625" style="50" customWidth="1"/>
    <col min="11525" max="11527" width="9.109375" style="50"/>
    <col min="11528" max="11528" width="10.88671875" style="50" customWidth="1"/>
    <col min="11529" max="11529" width="9.44140625" style="50" customWidth="1"/>
    <col min="11530" max="11538" width="9.109375" style="50"/>
    <col min="11539" max="11539" width="16.5546875" style="50" customWidth="1"/>
    <col min="11540" max="11540" width="8.6640625" style="50" customWidth="1"/>
    <col min="11541" max="11776" width="9.109375" style="50"/>
    <col min="11777" max="11777" width="9.6640625" style="50" customWidth="1"/>
    <col min="11778" max="11778" width="10.109375" style="50" customWidth="1"/>
    <col min="11779" max="11779" width="9.88671875" style="50" customWidth="1"/>
    <col min="11780" max="11780" width="12.44140625" style="50" customWidth="1"/>
    <col min="11781" max="11783" width="9.109375" style="50"/>
    <col min="11784" max="11784" width="10.88671875" style="50" customWidth="1"/>
    <col min="11785" max="11785" width="9.44140625" style="50" customWidth="1"/>
    <col min="11786" max="11794" width="9.109375" style="50"/>
    <col min="11795" max="11795" width="16.5546875" style="50" customWidth="1"/>
    <col min="11796" max="11796" width="8.6640625" style="50" customWidth="1"/>
    <col min="11797" max="12032" width="9.109375" style="50"/>
    <col min="12033" max="12033" width="9.6640625" style="50" customWidth="1"/>
    <col min="12034" max="12034" width="10.109375" style="50" customWidth="1"/>
    <col min="12035" max="12035" width="9.88671875" style="50" customWidth="1"/>
    <col min="12036" max="12036" width="12.44140625" style="50" customWidth="1"/>
    <col min="12037" max="12039" width="9.109375" style="50"/>
    <col min="12040" max="12040" width="10.88671875" style="50" customWidth="1"/>
    <col min="12041" max="12041" width="9.44140625" style="50" customWidth="1"/>
    <col min="12042" max="12050" width="9.109375" style="50"/>
    <col min="12051" max="12051" width="16.5546875" style="50" customWidth="1"/>
    <col min="12052" max="12052" width="8.6640625" style="50" customWidth="1"/>
    <col min="12053" max="12288" width="9.109375" style="50"/>
    <col min="12289" max="12289" width="9.6640625" style="50" customWidth="1"/>
    <col min="12290" max="12290" width="10.109375" style="50" customWidth="1"/>
    <col min="12291" max="12291" width="9.88671875" style="50" customWidth="1"/>
    <col min="12292" max="12292" width="12.44140625" style="50" customWidth="1"/>
    <col min="12293" max="12295" width="9.109375" style="50"/>
    <col min="12296" max="12296" width="10.88671875" style="50" customWidth="1"/>
    <col min="12297" max="12297" width="9.44140625" style="50" customWidth="1"/>
    <col min="12298" max="12306" width="9.109375" style="50"/>
    <col min="12307" max="12307" width="16.5546875" style="50" customWidth="1"/>
    <col min="12308" max="12308" width="8.6640625" style="50" customWidth="1"/>
    <col min="12309" max="12544" width="9.109375" style="50"/>
    <col min="12545" max="12545" width="9.6640625" style="50" customWidth="1"/>
    <col min="12546" max="12546" width="10.109375" style="50" customWidth="1"/>
    <col min="12547" max="12547" width="9.88671875" style="50" customWidth="1"/>
    <col min="12548" max="12548" width="12.44140625" style="50" customWidth="1"/>
    <col min="12549" max="12551" width="9.109375" style="50"/>
    <col min="12552" max="12552" width="10.88671875" style="50" customWidth="1"/>
    <col min="12553" max="12553" width="9.44140625" style="50" customWidth="1"/>
    <col min="12554" max="12562" width="9.109375" style="50"/>
    <col min="12563" max="12563" width="16.5546875" style="50" customWidth="1"/>
    <col min="12564" max="12564" width="8.6640625" style="50" customWidth="1"/>
    <col min="12565" max="12800" width="9.109375" style="50"/>
    <col min="12801" max="12801" width="9.6640625" style="50" customWidth="1"/>
    <col min="12802" max="12802" width="10.109375" style="50" customWidth="1"/>
    <col min="12803" max="12803" width="9.88671875" style="50" customWidth="1"/>
    <col min="12804" max="12804" width="12.44140625" style="50" customWidth="1"/>
    <col min="12805" max="12807" width="9.109375" style="50"/>
    <col min="12808" max="12808" width="10.88671875" style="50" customWidth="1"/>
    <col min="12809" max="12809" width="9.44140625" style="50" customWidth="1"/>
    <col min="12810" max="12818" width="9.109375" style="50"/>
    <col min="12819" max="12819" width="16.5546875" style="50" customWidth="1"/>
    <col min="12820" max="12820" width="8.6640625" style="50" customWidth="1"/>
    <col min="12821" max="13056" width="9.109375" style="50"/>
    <col min="13057" max="13057" width="9.6640625" style="50" customWidth="1"/>
    <col min="13058" max="13058" width="10.109375" style="50" customWidth="1"/>
    <col min="13059" max="13059" width="9.88671875" style="50" customWidth="1"/>
    <col min="13060" max="13060" width="12.44140625" style="50" customWidth="1"/>
    <col min="13061" max="13063" width="9.109375" style="50"/>
    <col min="13064" max="13064" width="10.88671875" style="50" customWidth="1"/>
    <col min="13065" max="13065" width="9.44140625" style="50" customWidth="1"/>
    <col min="13066" max="13074" width="9.109375" style="50"/>
    <col min="13075" max="13075" width="16.5546875" style="50" customWidth="1"/>
    <col min="13076" max="13076" width="8.6640625" style="50" customWidth="1"/>
    <col min="13077" max="13312" width="9.109375" style="50"/>
    <col min="13313" max="13313" width="9.6640625" style="50" customWidth="1"/>
    <col min="13314" max="13314" width="10.109375" style="50" customWidth="1"/>
    <col min="13315" max="13315" width="9.88671875" style="50" customWidth="1"/>
    <col min="13316" max="13316" width="12.44140625" style="50" customWidth="1"/>
    <col min="13317" max="13319" width="9.109375" style="50"/>
    <col min="13320" max="13320" width="10.88671875" style="50" customWidth="1"/>
    <col min="13321" max="13321" width="9.44140625" style="50" customWidth="1"/>
    <col min="13322" max="13330" width="9.109375" style="50"/>
    <col min="13331" max="13331" width="16.5546875" style="50" customWidth="1"/>
    <col min="13332" max="13332" width="8.6640625" style="50" customWidth="1"/>
    <col min="13333" max="13568" width="9.109375" style="50"/>
    <col min="13569" max="13569" width="9.6640625" style="50" customWidth="1"/>
    <col min="13570" max="13570" width="10.109375" style="50" customWidth="1"/>
    <col min="13571" max="13571" width="9.88671875" style="50" customWidth="1"/>
    <col min="13572" max="13572" width="12.44140625" style="50" customWidth="1"/>
    <col min="13573" max="13575" width="9.109375" style="50"/>
    <col min="13576" max="13576" width="10.88671875" style="50" customWidth="1"/>
    <col min="13577" max="13577" width="9.44140625" style="50" customWidth="1"/>
    <col min="13578" max="13586" width="9.109375" style="50"/>
    <col min="13587" max="13587" width="16.5546875" style="50" customWidth="1"/>
    <col min="13588" max="13588" width="8.6640625" style="50" customWidth="1"/>
    <col min="13589" max="13824" width="9.109375" style="50"/>
    <col min="13825" max="13825" width="9.6640625" style="50" customWidth="1"/>
    <col min="13826" max="13826" width="10.109375" style="50" customWidth="1"/>
    <col min="13827" max="13827" width="9.88671875" style="50" customWidth="1"/>
    <col min="13828" max="13828" width="12.44140625" style="50" customWidth="1"/>
    <col min="13829" max="13831" width="9.109375" style="50"/>
    <col min="13832" max="13832" width="10.88671875" style="50" customWidth="1"/>
    <col min="13833" max="13833" width="9.44140625" style="50" customWidth="1"/>
    <col min="13834" max="13842" width="9.109375" style="50"/>
    <col min="13843" max="13843" width="16.5546875" style="50" customWidth="1"/>
    <col min="13844" max="13844" width="8.6640625" style="50" customWidth="1"/>
    <col min="13845" max="14080" width="9.109375" style="50"/>
    <col min="14081" max="14081" width="9.6640625" style="50" customWidth="1"/>
    <col min="14082" max="14082" width="10.109375" style="50" customWidth="1"/>
    <col min="14083" max="14083" width="9.88671875" style="50" customWidth="1"/>
    <col min="14084" max="14084" width="12.44140625" style="50" customWidth="1"/>
    <col min="14085" max="14087" width="9.109375" style="50"/>
    <col min="14088" max="14088" width="10.88671875" style="50" customWidth="1"/>
    <col min="14089" max="14089" width="9.44140625" style="50" customWidth="1"/>
    <col min="14090" max="14098" width="9.109375" style="50"/>
    <col min="14099" max="14099" width="16.5546875" style="50" customWidth="1"/>
    <col min="14100" max="14100" width="8.6640625" style="50" customWidth="1"/>
    <col min="14101" max="14336" width="9.109375" style="50"/>
    <col min="14337" max="14337" width="9.6640625" style="50" customWidth="1"/>
    <col min="14338" max="14338" width="10.109375" style="50" customWidth="1"/>
    <col min="14339" max="14339" width="9.88671875" style="50" customWidth="1"/>
    <col min="14340" max="14340" width="12.44140625" style="50" customWidth="1"/>
    <col min="14341" max="14343" width="9.109375" style="50"/>
    <col min="14344" max="14344" width="10.88671875" style="50" customWidth="1"/>
    <col min="14345" max="14345" width="9.44140625" style="50" customWidth="1"/>
    <col min="14346" max="14354" width="9.109375" style="50"/>
    <col min="14355" max="14355" width="16.5546875" style="50" customWidth="1"/>
    <col min="14356" max="14356" width="8.6640625" style="50" customWidth="1"/>
    <col min="14357" max="14592" width="9.109375" style="50"/>
    <col min="14593" max="14593" width="9.6640625" style="50" customWidth="1"/>
    <col min="14594" max="14594" width="10.109375" style="50" customWidth="1"/>
    <col min="14595" max="14595" width="9.88671875" style="50" customWidth="1"/>
    <col min="14596" max="14596" width="12.44140625" style="50" customWidth="1"/>
    <col min="14597" max="14599" width="9.109375" style="50"/>
    <col min="14600" max="14600" width="10.88671875" style="50" customWidth="1"/>
    <col min="14601" max="14601" width="9.44140625" style="50" customWidth="1"/>
    <col min="14602" max="14610" width="9.109375" style="50"/>
    <col min="14611" max="14611" width="16.5546875" style="50" customWidth="1"/>
    <col min="14612" max="14612" width="8.6640625" style="50" customWidth="1"/>
    <col min="14613" max="14848" width="9.109375" style="50"/>
    <col min="14849" max="14849" width="9.6640625" style="50" customWidth="1"/>
    <col min="14850" max="14850" width="10.109375" style="50" customWidth="1"/>
    <col min="14851" max="14851" width="9.88671875" style="50" customWidth="1"/>
    <col min="14852" max="14852" width="12.44140625" style="50" customWidth="1"/>
    <col min="14853" max="14855" width="9.109375" style="50"/>
    <col min="14856" max="14856" width="10.88671875" style="50" customWidth="1"/>
    <col min="14857" max="14857" width="9.44140625" style="50" customWidth="1"/>
    <col min="14858" max="14866" width="9.109375" style="50"/>
    <col min="14867" max="14867" width="16.5546875" style="50" customWidth="1"/>
    <col min="14868" max="14868" width="8.6640625" style="50" customWidth="1"/>
    <col min="14869" max="15104" width="9.109375" style="50"/>
    <col min="15105" max="15105" width="9.6640625" style="50" customWidth="1"/>
    <col min="15106" max="15106" width="10.109375" style="50" customWidth="1"/>
    <col min="15107" max="15107" width="9.88671875" style="50" customWidth="1"/>
    <col min="15108" max="15108" width="12.44140625" style="50" customWidth="1"/>
    <col min="15109" max="15111" width="9.109375" style="50"/>
    <col min="15112" max="15112" width="10.88671875" style="50" customWidth="1"/>
    <col min="15113" max="15113" width="9.44140625" style="50" customWidth="1"/>
    <col min="15114" max="15122" width="9.109375" style="50"/>
    <col min="15123" max="15123" width="16.5546875" style="50" customWidth="1"/>
    <col min="15124" max="15124" width="8.6640625" style="50" customWidth="1"/>
    <col min="15125" max="15360" width="9.109375" style="50"/>
    <col min="15361" max="15361" width="9.6640625" style="50" customWidth="1"/>
    <col min="15362" max="15362" width="10.109375" style="50" customWidth="1"/>
    <col min="15363" max="15363" width="9.88671875" style="50" customWidth="1"/>
    <col min="15364" max="15364" width="12.44140625" style="50" customWidth="1"/>
    <col min="15365" max="15367" width="9.109375" style="50"/>
    <col min="15368" max="15368" width="10.88671875" style="50" customWidth="1"/>
    <col min="15369" max="15369" width="9.44140625" style="50" customWidth="1"/>
    <col min="15370" max="15378" width="9.109375" style="50"/>
    <col min="15379" max="15379" width="16.5546875" style="50" customWidth="1"/>
    <col min="15380" max="15380" width="8.6640625" style="50" customWidth="1"/>
    <col min="15381" max="15616" width="9.109375" style="50"/>
    <col min="15617" max="15617" width="9.6640625" style="50" customWidth="1"/>
    <col min="15618" max="15618" width="10.109375" style="50" customWidth="1"/>
    <col min="15619" max="15619" width="9.88671875" style="50" customWidth="1"/>
    <col min="15620" max="15620" width="12.44140625" style="50" customWidth="1"/>
    <col min="15621" max="15623" width="9.109375" style="50"/>
    <col min="15624" max="15624" width="10.88671875" style="50" customWidth="1"/>
    <col min="15625" max="15625" width="9.44140625" style="50" customWidth="1"/>
    <col min="15626" max="15634" width="9.109375" style="50"/>
    <col min="15635" max="15635" width="16.5546875" style="50" customWidth="1"/>
    <col min="15636" max="15636" width="8.6640625" style="50" customWidth="1"/>
    <col min="15637" max="15872" width="9.109375" style="50"/>
    <col min="15873" max="15873" width="9.6640625" style="50" customWidth="1"/>
    <col min="15874" max="15874" width="10.109375" style="50" customWidth="1"/>
    <col min="15875" max="15875" width="9.88671875" style="50" customWidth="1"/>
    <col min="15876" max="15876" width="12.44140625" style="50" customWidth="1"/>
    <col min="15877" max="15879" width="9.109375" style="50"/>
    <col min="15880" max="15880" width="10.88671875" style="50" customWidth="1"/>
    <col min="15881" max="15881" width="9.44140625" style="50" customWidth="1"/>
    <col min="15882" max="15890" width="9.109375" style="50"/>
    <col min="15891" max="15891" width="16.5546875" style="50" customWidth="1"/>
    <col min="15892" max="15892" width="8.6640625" style="50" customWidth="1"/>
    <col min="15893" max="16128" width="9.109375" style="50"/>
    <col min="16129" max="16129" width="9.6640625" style="50" customWidth="1"/>
    <col min="16130" max="16130" width="10.109375" style="50" customWidth="1"/>
    <col min="16131" max="16131" width="9.88671875" style="50" customWidth="1"/>
    <col min="16132" max="16132" width="12.44140625" style="50" customWidth="1"/>
    <col min="16133" max="16135" width="9.109375" style="50"/>
    <col min="16136" max="16136" width="10.88671875" style="50" customWidth="1"/>
    <col min="16137" max="16137" width="9.44140625" style="50" customWidth="1"/>
    <col min="16138" max="16146" width="9.109375" style="50"/>
    <col min="16147" max="16147" width="16.5546875" style="50" customWidth="1"/>
    <col min="16148" max="16148" width="8.6640625" style="50" customWidth="1"/>
    <col min="16149" max="16384" width="9.109375" style="50"/>
  </cols>
  <sheetData>
    <row r="1" spans="1:18" x14ac:dyDescent="0.2">
      <c r="A1" s="49" t="s">
        <v>30</v>
      </c>
      <c r="D1" s="51" t="s">
        <v>31</v>
      </c>
    </row>
    <row r="2" spans="1:18" x14ac:dyDescent="0.2">
      <c r="A2" s="52"/>
      <c r="D2" s="53"/>
    </row>
    <row r="3" spans="1:18" x14ac:dyDescent="0.2">
      <c r="A3" s="54" t="s">
        <v>32</v>
      </c>
      <c r="B3" s="54" t="s">
        <v>33</v>
      </c>
      <c r="C3" s="54"/>
      <c r="D3" s="54"/>
      <c r="E3" s="54"/>
      <c r="F3" s="54"/>
      <c r="I3" s="54" t="s">
        <v>34</v>
      </c>
    </row>
    <row r="4" spans="1:18" x14ac:dyDescent="0.2">
      <c r="A4" s="54" t="s">
        <v>23</v>
      </c>
      <c r="B4" s="54" t="s">
        <v>85</v>
      </c>
      <c r="I4" s="54"/>
      <c r="K4" s="53"/>
    </row>
    <row r="5" spans="1:18" x14ac:dyDescent="0.2">
      <c r="A5" s="54" t="s">
        <v>23</v>
      </c>
      <c r="B5" s="50" t="s">
        <v>2</v>
      </c>
      <c r="I5" s="230" t="s">
        <v>35</v>
      </c>
      <c r="J5" s="230"/>
      <c r="K5" s="230"/>
      <c r="L5" s="230"/>
      <c r="M5" s="230"/>
      <c r="N5" s="230"/>
      <c r="O5" s="230"/>
      <c r="P5" s="230"/>
      <c r="Q5" s="230"/>
      <c r="R5" s="230"/>
    </row>
    <row r="6" spans="1:18" x14ac:dyDescent="0.2">
      <c r="I6" s="230"/>
      <c r="J6" s="230"/>
      <c r="K6" s="230"/>
      <c r="L6" s="230"/>
      <c r="M6" s="230"/>
      <c r="N6" s="230"/>
      <c r="O6" s="230"/>
      <c r="P6" s="230"/>
      <c r="Q6" s="230"/>
      <c r="R6" s="230"/>
    </row>
    <row r="7" spans="1:18" x14ac:dyDescent="0.2">
      <c r="I7" s="230"/>
      <c r="J7" s="230"/>
      <c r="K7" s="230"/>
      <c r="L7" s="230"/>
      <c r="M7" s="230"/>
      <c r="N7" s="230"/>
      <c r="O7" s="230"/>
      <c r="P7" s="230"/>
      <c r="Q7" s="230"/>
      <c r="R7" s="230"/>
    </row>
    <row r="8" spans="1:18" ht="7.5" customHeight="1" x14ac:dyDescent="0.2"/>
    <row r="9" spans="1:18" ht="10.199999999999999" customHeight="1" x14ac:dyDescent="0.2">
      <c r="I9" s="230" t="s">
        <v>101</v>
      </c>
      <c r="J9" s="230"/>
      <c r="K9" s="230"/>
      <c r="L9" s="230"/>
      <c r="M9" s="230"/>
      <c r="N9" s="230"/>
      <c r="O9" s="230"/>
      <c r="P9" s="230"/>
      <c r="Q9" s="230"/>
      <c r="R9" s="230"/>
    </row>
    <row r="10" spans="1:18" ht="15" customHeight="1" x14ac:dyDescent="0.2">
      <c r="I10" s="230"/>
      <c r="J10" s="230"/>
      <c r="K10" s="230"/>
      <c r="L10" s="230"/>
      <c r="M10" s="230"/>
      <c r="N10" s="230"/>
      <c r="O10" s="230"/>
      <c r="P10" s="230"/>
      <c r="Q10" s="230"/>
      <c r="R10" s="230"/>
    </row>
    <row r="11" spans="1:18" x14ac:dyDescent="0.2">
      <c r="I11" s="230"/>
      <c r="J11" s="230"/>
      <c r="K11" s="230"/>
      <c r="L11" s="230"/>
      <c r="M11" s="230"/>
      <c r="N11" s="230"/>
      <c r="O11" s="230"/>
      <c r="P11" s="230"/>
      <c r="Q11" s="230"/>
      <c r="R11" s="230"/>
    </row>
    <row r="12" spans="1:18" ht="6.75" customHeight="1" x14ac:dyDescent="0.2">
      <c r="I12" s="230"/>
      <c r="J12" s="230"/>
      <c r="K12" s="230"/>
      <c r="L12" s="230"/>
      <c r="M12" s="230"/>
      <c r="N12" s="230"/>
      <c r="O12" s="230"/>
      <c r="P12" s="230"/>
      <c r="Q12" s="230"/>
      <c r="R12" s="230"/>
    </row>
    <row r="14" spans="1:18" ht="18" customHeight="1" x14ac:dyDescent="0.2">
      <c r="I14" s="230" t="s">
        <v>102</v>
      </c>
      <c r="J14" s="230"/>
      <c r="K14" s="230"/>
      <c r="L14" s="230"/>
      <c r="M14" s="230"/>
      <c r="N14" s="230"/>
      <c r="O14" s="230"/>
      <c r="P14" s="230"/>
      <c r="Q14" s="230"/>
      <c r="R14" s="230"/>
    </row>
    <row r="15" spans="1:18" ht="21" customHeight="1" x14ac:dyDescent="0.2">
      <c r="I15" s="230"/>
      <c r="J15" s="230"/>
      <c r="K15" s="230"/>
      <c r="L15" s="230"/>
      <c r="M15" s="230"/>
      <c r="N15" s="230"/>
      <c r="O15" s="230"/>
      <c r="P15" s="230"/>
      <c r="Q15" s="230"/>
      <c r="R15" s="230"/>
    </row>
    <row r="16" spans="1:18" ht="23.25" customHeight="1" x14ac:dyDescent="0.2">
      <c r="I16" s="230"/>
      <c r="J16" s="230"/>
      <c r="K16" s="230"/>
      <c r="L16" s="230"/>
      <c r="M16" s="230"/>
      <c r="N16" s="230"/>
      <c r="O16" s="230"/>
      <c r="P16" s="230"/>
      <c r="Q16" s="230"/>
      <c r="R16" s="230"/>
    </row>
    <row r="18" spans="1:20" x14ac:dyDescent="0.2">
      <c r="I18" s="54" t="s">
        <v>36</v>
      </c>
    </row>
    <row r="20" spans="1:20" x14ac:dyDescent="0.2">
      <c r="I20" s="230" t="s">
        <v>37</v>
      </c>
      <c r="J20" s="230"/>
      <c r="K20" s="230"/>
      <c r="L20" s="230"/>
      <c r="M20" s="230"/>
      <c r="N20" s="230"/>
      <c r="O20" s="230"/>
      <c r="P20" s="230"/>
      <c r="Q20" s="230"/>
      <c r="R20" s="230"/>
    </row>
    <row r="21" spans="1:20" x14ac:dyDescent="0.2">
      <c r="I21" s="230"/>
      <c r="J21" s="230"/>
      <c r="K21" s="230"/>
      <c r="L21" s="230"/>
      <c r="M21" s="230"/>
      <c r="N21" s="230"/>
      <c r="O21" s="230"/>
      <c r="P21" s="230"/>
      <c r="Q21" s="230"/>
      <c r="R21" s="230"/>
    </row>
    <row r="22" spans="1:20" x14ac:dyDescent="0.2">
      <c r="I22" s="230"/>
      <c r="J22" s="230"/>
      <c r="K22" s="230"/>
      <c r="L22" s="230"/>
      <c r="M22" s="230"/>
      <c r="N22" s="230"/>
      <c r="O22" s="230"/>
      <c r="P22" s="230"/>
      <c r="Q22" s="230"/>
      <c r="R22" s="230"/>
    </row>
    <row r="23" spans="1:20" x14ac:dyDescent="0.2">
      <c r="J23" s="54"/>
    </row>
    <row r="24" spans="1:20" x14ac:dyDescent="0.2">
      <c r="I24" s="54"/>
    </row>
    <row r="25" spans="1:20" x14ac:dyDescent="0.2">
      <c r="I25" s="54"/>
      <c r="J25" s="54"/>
    </row>
    <row r="29" spans="1:20" x14ac:dyDescent="0.2">
      <c r="A29" s="229" t="s">
        <v>38</v>
      </c>
      <c r="B29" s="229"/>
      <c r="C29" s="229"/>
      <c r="D29" s="229"/>
      <c r="E29" s="229"/>
      <c r="F29" s="229"/>
      <c r="G29" s="229"/>
      <c r="H29" s="56"/>
    </row>
    <row r="30" spans="1:20" x14ac:dyDescent="0.2">
      <c r="A30" s="230"/>
      <c r="B30" s="230"/>
      <c r="C30" s="230"/>
      <c r="D30" s="230"/>
      <c r="E30" s="230"/>
      <c r="F30" s="230"/>
      <c r="G30" s="230"/>
      <c r="T30" s="50"/>
    </row>
    <row r="31" spans="1:20" x14ac:dyDescent="0.2">
      <c r="A31" s="57"/>
      <c r="B31" s="57"/>
      <c r="C31" s="57"/>
      <c r="D31" s="57"/>
      <c r="E31" s="57"/>
      <c r="F31" s="57"/>
      <c r="G31" s="57"/>
      <c r="T31" s="50"/>
    </row>
    <row r="32" spans="1:20" x14ac:dyDescent="0.2">
      <c r="T32" s="50"/>
    </row>
    <row r="33" spans="1:21" x14ac:dyDescent="0.2">
      <c r="A33" s="54" t="s">
        <v>39</v>
      </c>
      <c r="T33" s="50"/>
    </row>
    <row r="34" spans="1:21" x14ac:dyDescent="0.2">
      <c r="A34" s="54" t="s">
        <v>40</v>
      </c>
      <c r="B34" s="55"/>
      <c r="C34" s="55"/>
      <c r="T34" s="50"/>
      <c r="U34" s="55"/>
    </row>
    <row r="35" spans="1:21" x14ac:dyDescent="0.2">
      <c r="A35" s="54" t="s">
        <v>103</v>
      </c>
      <c r="B35" s="55"/>
      <c r="C35" s="55"/>
      <c r="J35" s="54"/>
      <c r="T35" s="50"/>
      <c r="U35" s="55"/>
    </row>
    <row r="36" spans="1:21" x14ac:dyDescent="0.2">
      <c r="A36" s="55" t="s">
        <v>2</v>
      </c>
      <c r="B36" s="55"/>
      <c r="C36" s="55"/>
      <c r="H36" s="50" t="s">
        <v>41</v>
      </c>
      <c r="I36" s="58"/>
      <c r="L36" s="54"/>
      <c r="T36" s="50"/>
      <c r="U36" s="55"/>
    </row>
    <row r="37" spans="1:21" ht="10.8" thickBot="1" x14ac:dyDescent="0.25">
      <c r="A37" s="55"/>
      <c r="B37" s="59"/>
      <c r="C37" s="59"/>
      <c r="D37" s="59"/>
      <c r="T37" s="50"/>
      <c r="U37" s="55"/>
    </row>
    <row r="38" spans="1:21" ht="11.25" customHeight="1" x14ac:dyDescent="0.2">
      <c r="A38" s="55"/>
      <c r="B38" s="231" t="s">
        <v>5</v>
      </c>
      <c r="C38" s="233" t="s">
        <v>42</v>
      </c>
      <c r="D38" s="233"/>
      <c r="T38" s="50"/>
    </row>
    <row r="39" spans="1:21" ht="11.25" customHeight="1" x14ac:dyDescent="0.2">
      <c r="B39" s="232"/>
      <c r="C39" s="234" t="s">
        <v>43</v>
      </c>
      <c r="D39" s="234" t="s">
        <v>44</v>
      </c>
      <c r="T39" s="50"/>
    </row>
    <row r="40" spans="1:21" ht="11.25" customHeight="1" x14ac:dyDescent="0.2">
      <c r="B40" s="232"/>
      <c r="C40" s="235"/>
      <c r="D40" s="237"/>
      <c r="T40" s="50"/>
    </row>
    <row r="41" spans="1:21" ht="12" customHeight="1" thickBot="1" x14ac:dyDescent="0.25">
      <c r="B41" s="60"/>
      <c r="C41" s="236"/>
      <c r="D41" s="238"/>
      <c r="T41" s="50"/>
    </row>
    <row r="42" spans="1:21" ht="11.25" customHeight="1" x14ac:dyDescent="0.2">
      <c r="B42" s="61"/>
      <c r="C42" s="62"/>
      <c r="D42" s="63"/>
      <c r="T42" s="50"/>
    </row>
    <row r="43" spans="1:21" ht="11.25" customHeight="1" x14ac:dyDescent="0.2">
      <c r="B43" s="64">
        <v>1920</v>
      </c>
      <c r="C43" s="65">
        <v>1.27</v>
      </c>
      <c r="D43" s="66">
        <v>2</v>
      </c>
      <c r="T43" s="50"/>
    </row>
    <row r="44" spans="1:21" ht="11.25" customHeight="1" x14ac:dyDescent="0.2">
      <c r="B44" s="64">
        <v>1925</v>
      </c>
      <c r="C44" s="65">
        <v>1.37</v>
      </c>
      <c r="D44" s="66">
        <v>2.12</v>
      </c>
      <c r="E44" s="67"/>
      <c r="T44" s="50"/>
    </row>
    <row r="45" spans="1:21" ht="11.25" customHeight="1" x14ac:dyDescent="0.2">
      <c r="B45" s="64">
        <v>1930</v>
      </c>
      <c r="C45" s="65">
        <v>1.55</v>
      </c>
      <c r="D45" s="66">
        <v>2.35</v>
      </c>
      <c r="E45" s="67"/>
      <c r="T45" s="50"/>
    </row>
    <row r="46" spans="1:21" ht="11.25" customHeight="1" x14ac:dyDescent="0.2">
      <c r="B46" s="64">
        <v>1935</v>
      </c>
      <c r="C46" s="65">
        <v>1.78</v>
      </c>
      <c r="D46" s="66">
        <v>2.42</v>
      </c>
      <c r="E46" s="67"/>
      <c r="T46" s="50"/>
    </row>
    <row r="47" spans="1:21" ht="11.25" customHeight="1" x14ac:dyDescent="0.2">
      <c r="B47" s="64">
        <v>1940</v>
      </c>
      <c r="C47" s="65">
        <v>1.89</v>
      </c>
      <c r="D47" s="66">
        <v>2.36</v>
      </c>
      <c r="E47" s="67"/>
      <c r="T47" s="50"/>
    </row>
    <row r="48" spans="1:21" ht="11.25" customHeight="1" x14ac:dyDescent="0.2">
      <c r="B48" s="64">
        <v>1945</v>
      </c>
      <c r="C48" s="65">
        <v>1.77</v>
      </c>
      <c r="D48" s="66">
        <v>2.19</v>
      </c>
      <c r="E48" s="67"/>
      <c r="T48" s="50"/>
    </row>
    <row r="49" spans="1:20" ht="11.25" customHeight="1" x14ac:dyDescent="0.2">
      <c r="B49" s="64">
        <v>1950</v>
      </c>
      <c r="C49" s="65">
        <v>1.54</v>
      </c>
      <c r="D49" s="66">
        <v>2.0699999999999998</v>
      </c>
      <c r="E49" s="67"/>
      <c r="H49" s="55"/>
      <c r="T49" s="50"/>
    </row>
    <row r="50" spans="1:20" ht="11.25" customHeight="1" x14ac:dyDescent="0.2">
      <c r="B50" s="64">
        <v>1955</v>
      </c>
      <c r="C50" s="65">
        <v>1.42</v>
      </c>
      <c r="D50" s="66">
        <v>2.02</v>
      </c>
      <c r="E50" s="67"/>
      <c r="T50" s="50"/>
    </row>
    <row r="51" spans="1:20" ht="11.25" customHeight="1" x14ac:dyDescent="0.2">
      <c r="B51" s="61">
        <v>1960</v>
      </c>
      <c r="C51" s="65">
        <v>1.31</v>
      </c>
      <c r="D51" s="66">
        <v>1.98</v>
      </c>
      <c r="E51" s="67"/>
      <c r="T51" s="50"/>
    </row>
    <row r="52" spans="1:20" ht="11.25" customHeight="1" x14ac:dyDescent="0.2">
      <c r="B52" s="61">
        <v>1965</v>
      </c>
      <c r="C52" s="68">
        <v>1.18</v>
      </c>
      <c r="D52" s="69">
        <v>1.91</v>
      </c>
      <c r="E52" s="67"/>
      <c r="T52" s="50"/>
    </row>
    <row r="53" spans="1:20" ht="11.25" customHeight="1" x14ac:dyDescent="0.2">
      <c r="B53" s="70">
        <v>1970</v>
      </c>
      <c r="C53" s="71">
        <v>1.1000000000000001</v>
      </c>
      <c r="D53" s="72">
        <v>1.91</v>
      </c>
      <c r="E53" s="67"/>
      <c r="T53" s="50"/>
    </row>
    <row r="54" spans="1:20" ht="11.25" customHeight="1" x14ac:dyDescent="0.2">
      <c r="B54" s="73">
        <v>1973</v>
      </c>
      <c r="C54" s="74">
        <v>1</v>
      </c>
      <c r="D54" s="75">
        <v>1.89</v>
      </c>
      <c r="E54" s="55" t="s">
        <v>45</v>
      </c>
      <c r="J54" s="54"/>
      <c r="T54" s="50"/>
    </row>
    <row r="55" spans="1:20" ht="11.25" customHeight="1" x14ac:dyDescent="0.2">
      <c r="B55" s="64">
        <v>1975</v>
      </c>
      <c r="C55" s="65">
        <v>0.99</v>
      </c>
      <c r="D55" s="64"/>
      <c r="E55" s="67"/>
      <c r="J55" s="54"/>
      <c r="S55" s="55"/>
      <c r="T55" s="50"/>
    </row>
    <row r="56" spans="1:20" ht="11.25" customHeight="1" x14ac:dyDescent="0.2">
      <c r="B56" s="61">
        <v>1980</v>
      </c>
      <c r="C56" s="68">
        <v>1.01</v>
      </c>
      <c r="D56" s="61"/>
      <c r="E56" s="67"/>
    </row>
    <row r="57" spans="1:20" ht="11.25" customHeight="1" x14ac:dyDescent="0.2">
      <c r="B57" s="61">
        <v>1985</v>
      </c>
      <c r="C57" s="68">
        <v>1.02</v>
      </c>
      <c r="D57" s="61"/>
      <c r="E57" s="67"/>
    </row>
    <row r="58" spans="1:20" ht="11.25" customHeight="1" thickBot="1" x14ac:dyDescent="0.25">
      <c r="B58" s="60">
        <v>1988</v>
      </c>
      <c r="C58" s="76">
        <v>1.01</v>
      </c>
      <c r="D58" s="60"/>
      <c r="E58" s="67"/>
    </row>
    <row r="59" spans="1:20" x14ac:dyDescent="0.2">
      <c r="B59" s="77"/>
    </row>
    <row r="60" spans="1:20" ht="12.75" customHeight="1" x14ac:dyDescent="0.2">
      <c r="A60" s="50" t="s">
        <v>86</v>
      </c>
      <c r="G60" s="55"/>
    </row>
    <row r="61" spans="1:20" ht="12.75" customHeight="1" x14ac:dyDescent="0.2">
      <c r="A61" s="50" t="s">
        <v>87</v>
      </c>
    </row>
    <row r="62" spans="1:20" ht="11.25" customHeight="1" x14ac:dyDescent="0.2"/>
    <row r="63" spans="1:20" ht="14.25" customHeight="1" x14ac:dyDescent="0.2">
      <c r="A63" s="229" t="s">
        <v>38</v>
      </c>
      <c r="B63" s="229"/>
      <c r="C63" s="229"/>
      <c r="D63" s="229"/>
      <c r="E63" s="229"/>
      <c r="F63" s="229"/>
      <c r="G63" s="229"/>
    </row>
    <row r="64" spans="1:20" x14ac:dyDescent="0.2">
      <c r="A64" s="229"/>
      <c r="B64" s="229"/>
      <c r="C64" s="229"/>
      <c r="D64" s="229"/>
      <c r="E64" s="229"/>
      <c r="F64" s="229"/>
      <c r="G64" s="229"/>
    </row>
    <row r="72" spans="2:20" x14ac:dyDescent="0.2">
      <c r="B72" s="78"/>
      <c r="C72" s="55"/>
    </row>
    <row r="73" spans="2:20" x14ac:dyDescent="0.2">
      <c r="T73" s="78"/>
    </row>
    <row r="74" spans="2:20" x14ac:dyDescent="0.2">
      <c r="T74" s="78"/>
    </row>
    <row r="75" spans="2:20" x14ac:dyDescent="0.2">
      <c r="T75" s="78"/>
    </row>
    <row r="76" spans="2:20" x14ac:dyDescent="0.2">
      <c r="T76" s="78"/>
    </row>
    <row r="77" spans="2:20" x14ac:dyDescent="0.2">
      <c r="T77" s="78"/>
    </row>
    <row r="78" spans="2:20" x14ac:dyDescent="0.2">
      <c r="T78" s="78"/>
    </row>
    <row r="79" spans="2:20" x14ac:dyDescent="0.2">
      <c r="T79" s="78"/>
    </row>
    <row r="80" spans="2:20" x14ac:dyDescent="0.2">
      <c r="T80" s="78"/>
    </row>
    <row r="81" spans="20:20" x14ac:dyDescent="0.2">
      <c r="T81" s="78"/>
    </row>
    <row r="82" spans="20:20" x14ac:dyDescent="0.2">
      <c r="T82" s="78"/>
    </row>
    <row r="83" spans="20:20" x14ac:dyDescent="0.2">
      <c r="T83" s="78"/>
    </row>
    <row r="84" spans="20:20" x14ac:dyDescent="0.2">
      <c r="T84" s="78"/>
    </row>
    <row r="85" spans="20:20" x14ac:dyDescent="0.2">
      <c r="T85" s="78"/>
    </row>
    <row r="86" spans="20:20" x14ac:dyDescent="0.2">
      <c r="T86" s="78"/>
    </row>
    <row r="87" spans="20:20" x14ac:dyDescent="0.2">
      <c r="T87" s="78"/>
    </row>
    <row r="88" spans="20:20" x14ac:dyDescent="0.2">
      <c r="T88" s="78"/>
    </row>
    <row r="96" spans="20:20" x14ac:dyDescent="0.2">
      <c r="T96" s="50"/>
    </row>
    <row r="97" spans="1:21" x14ac:dyDescent="0.2">
      <c r="T97" s="50"/>
    </row>
    <row r="100" spans="1:21" x14ac:dyDescent="0.2">
      <c r="U100" s="55"/>
    </row>
    <row r="101" spans="1:21" x14ac:dyDescent="0.2">
      <c r="U101" s="55"/>
    </row>
    <row r="105" spans="1:21" x14ac:dyDescent="0.2">
      <c r="A105" s="77"/>
    </row>
    <row r="106" spans="1:21" x14ac:dyDescent="0.2">
      <c r="A106" s="77"/>
    </row>
    <row r="107" spans="1:21" x14ac:dyDescent="0.2">
      <c r="A107" s="77"/>
    </row>
    <row r="108" spans="1:21" x14ac:dyDescent="0.2">
      <c r="A108" s="77"/>
    </row>
    <row r="118" spans="1:1" x14ac:dyDescent="0.2">
      <c r="A118" s="55"/>
    </row>
  </sheetData>
  <mergeCells count="12">
    <mergeCell ref="A64:G64"/>
    <mergeCell ref="I5:R7"/>
    <mergeCell ref="I9:R12"/>
    <mergeCell ref="I14:R16"/>
    <mergeCell ref="I20:R22"/>
    <mergeCell ref="A29:G29"/>
    <mergeCell ref="A30:G30"/>
    <mergeCell ref="B38:B40"/>
    <mergeCell ref="C38:D38"/>
    <mergeCell ref="C39:C41"/>
    <mergeCell ref="D39:D41"/>
    <mergeCell ref="A63:G63"/>
  </mergeCells>
  <hyperlinks>
    <hyperlink ref="A1" location="'Table 1'!A1" display="Back to Table 1" xr:uid="{1DFCCEC9-02F3-43CB-BB8F-199EF94338A0}"/>
  </hyperlinks>
  <pageMargins left="0.70866141732283472" right="0.70866141732283472" top="0.74803149606299213" bottom="0.74803149606299213" header="0.31496062992125984" footer="0.31496062992125984"/>
  <pageSetup paperSize="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0B115-9AA6-48C2-A232-FCFEC7718DB9}">
  <dimension ref="A1:AS108"/>
  <sheetViews>
    <sheetView zoomScale="68" zoomScaleNormal="68" workbookViewId="0"/>
  </sheetViews>
  <sheetFormatPr defaultRowHeight="14.4" x14ac:dyDescent="0.3"/>
  <cols>
    <col min="33" max="33" width="10" customWidth="1"/>
  </cols>
  <sheetData>
    <row r="1" spans="1:45" ht="14.4" customHeight="1" x14ac:dyDescent="0.3">
      <c r="A1" s="117" t="s">
        <v>107</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row>
    <row r="2" spans="1:45" s="5" customFormat="1" ht="47.4" customHeight="1" x14ac:dyDescent="0.25">
      <c r="A2" s="1" t="s">
        <v>0</v>
      </c>
      <c r="B2" s="1" t="s">
        <v>1</v>
      </c>
      <c r="C2" s="2"/>
      <c r="D2" s="2"/>
      <c r="E2" s="2"/>
      <c r="F2" s="2"/>
      <c r="G2" s="2"/>
      <c r="H2" s="2"/>
      <c r="I2" s="2"/>
      <c r="J2" s="2"/>
      <c r="K2" s="2"/>
      <c r="L2" s="2"/>
      <c r="M2" s="2"/>
      <c r="N2" s="2"/>
      <c r="O2" s="2"/>
      <c r="Q2" s="227" t="s">
        <v>256</v>
      </c>
      <c r="R2" s="227"/>
      <c r="S2" s="227"/>
      <c r="T2" s="228" t="s">
        <v>257</v>
      </c>
      <c r="U2" s="228"/>
      <c r="V2" s="228"/>
      <c r="W2" s="228"/>
      <c r="X2" s="210"/>
      <c r="Y2" s="228" t="s">
        <v>258</v>
      </c>
      <c r="Z2" s="228"/>
      <c r="AA2" s="228"/>
      <c r="AB2" s="228"/>
      <c r="AC2" s="228"/>
      <c r="AD2" s="210"/>
      <c r="AE2" s="228" t="s">
        <v>259</v>
      </c>
      <c r="AF2" s="228"/>
      <c r="AG2" s="228"/>
      <c r="AH2" s="228"/>
      <c r="AI2" s="228"/>
      <c r="AJ2" s="239"/>
      <c r="AK2" s="239"/>
      <c r="AL2" s="239"/>
      <c r="AM2" s="239"/>
      <c r="AN2" s="239"/>
      <c r="AO2" s="239"/>
      <c r="AP2" s="239"/>
      <c r="AQ2" s="239"/>
      <c r="AR2" s="239"/>
      <c r="AS2" s="239"/>
    </row>
    <row r="3" spans="1:45" s="5" customFormat="1" ht="13.8" customHeight="1" x14ac:dyDescent="0.25">
      <c r="A3" s="2"/>
      <c r="B3" s="6" t="s">
        <v>3</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4"/>
      <c r="AJ3" s="239"/>
      <c r="AK3" s="239"/>
      <c r="AL3" s="239"/>
      <c r="AM3" s="239"/>
      <c r="AN3" s="239"/>
      <c r="AO3" s="239"/>
      <c r="AP3" s="239"/>
      <c r="AQ3" s="239"/>
      <c r="AR3" s="239"/>
      <c r="AS3" s="239"/>
    </row>
    <row r="4" spans="1:45" s="5" customFormat="1" ht="13.8" customHeight="1" x14ac:dyDescent="0.25">
      <c r="A4" s="2"/>
      <c r="B4" s="6"/>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4"/>
      <c r="AJ4" s="7"/>
      <c r="AK4" s="7"/>
      <c r="AL4" s="7"/>
      <c r="AM4" s="7"/>
      <c r="AN4" s="7"/>
      <c r="AO4" s="7"/>
      <c r="AP4" s="7"/>
      <c r="AQ4" s="7"/>
      <c r="AR4" s="7"/>
      <c r="AS4" s="7"/>
    </row>
    <row r="5" spans="1:45" s="5" customFormat="1" ht="13.8" thickBot="1" x14ac:dyDescent="0.3">
      <c r="A5" s="2"/>
      <c r="B5" s="1"/>
      <c r="C5" s="2"/>
      <c r="D5" s="2"/>
      <c r="E5" s="2"/>
      <c r="F5" s="2"/>
      <c r="G5" s="2"/>
      <c r="H5" s="2"/>
      <c r="I5" s="2"/>
      <c r="J5" s="2"/>
      <c r="K5" s="2"/>
      <c r="L5" s="2"/>
      <c r="M5" s="2"/>
      <c r="N5" s="2"/>
      <c r="Q5" s="3" t="s">
        <v>2</v>
      </c>
      <c r="R5" s="8"/>
      <c r="S5" s="8"/>
      <c r="T5" s="8"/>
      <c r="U5" s="8"/>
      <c r="V5" s="2"/>
      <c r="W5" s="8"/>
      <c r="X5" s="8"/>
      <c r="Y5" s="8"/>
      <c r="Z5" s="8"/>
      <c r="AA5" s="8"/>
      <c r="AB5" s="8"/>
      <c r="AC5" s="8"/>
      <c r="AD5" s="8"/>
      <c r="AE5" s="8"/>
      <c r="AF5" s="8"/>
      <c r="AG5" s="2"/>
      <c r="AH5" s="4"/>
      <c r="AJ5" s="239"/>
      <c r="AK5" s="239"/>
      <c r="AL5" s="239"/>
      <c r="AM5" s="239"/>
      <c r="AN5" s="239"/>
      <c r="AO5" s="239"/>
      <c r="AP5" s="239"/>
      <c r="AQ5" s="239"/>
      <c r="AR5" s="239"/>
    </row>
    <row r="6" spans="1:45" s="5" customFormat="1" ht="15.6" x14ac:dyDescent="0.25">
      <c r="A6" s="9"/>
      <c r="B6" s="9" t="s">
        <v>4</v>
      </c>
      <c r="C6" s="10"/>
      <c r="D6" s="10"/>
      <c r="E6" s="10"/>
      <c r="F6" s="10"/>
      <c r="G6" s="10"/>
      <c r="H6" s="10"/>
      <c r="I6" s="10"/>
      <c r="J6" s="10"/>
      <c r="K6" s="10"/>
      <c r="L6" s="10"/>
      <c r="M6" s="10"/>
      <c r="N6" s="10"/>
      <c r="O6" s="10"/>
      <c r="P6" s="10"/>
      <c r="Q6" s="9"/>
      <c r="R6" s="9"/>
      <c r="S6" s="9"/>
      <c r="T6" s="9"/>
      <c r="U6" s="9"/>
      <c r="V6" s="9"/>
      <c r="W6" s="9"/>
      <c r="X6" s="9"/>
      <c r="Y6" s="9"/>
      <c r="Z6" s="9"/>
      <c r="AA6" s="9"/>
      <c r="AB6" s="9"/>
      <c r="AC6" s="9"/>
      <c r="AD6" s="9"/>
      <c r="AE6" s="9"/>
      <c r="AF6" s="9"/>
      <c r="AG6" s="11"/>
      <c r="AH6" s="4"/>
      <c r="AL6" s="12"/>
      <c r="AP6" s="7"/>
      <c r="AQ6" s="7"/>
      <c r="AS6" s="239"/>
    </row>
    <row r="7" spans="1:45" s="5" customFormat="1" ht="92.4" customHeight="1" x14ac:dyDescent="0.25">
      <c r="A7" s="13" t="s">
        <v>5</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3" t="s">
        <v>6</v>
      </c>
      <c r="AH7" s="4"/>
      <c r="AL7" s="240"/>
      <c r="AP7" s="15"/>
      <c r="AQ7" s="15"/>
      <c r="AS7" s="239"/>
    </row>
    <row r="8" spans="1:45" s="5" customFormat="1" ht="15.6" x14ac:dyDescent="0.25">
      <c r="A8" s="16"/>
      <c r="B8" s="16">
        <v>16</v>
      </c>
      <c r="C8" s="16">
        <v>17</v>
      </c>
      <c r="D8" s="16">
        <v>18</v>
      </c>
      <c r="E8" s="16">
        <v>19</v>
      </c>
      <c r="F8" s="16">
        <v>20</v>
      </c>
      <c r="G8" s="16">
        <v>21</v>
      </c>
      <c r="H8" s="16">
        <v>22</v>
      </c>
      <c r="I8" s="16">
        <v>23</v>
      </c>
      <c r="J8" s="16">
        <v>24</v>
      </c>
      <c r="K8" s="16">
        <v>25</v>
      </c>
      <c r="L8" s="16">
        <v>26</v>
      </c>
      <c r="M8" s="16">
        <v>27</v>
      </c>
      <c r="N8" s="16">
        <v>28</v>
      </c>
      <c r="O8" s="16">
        <v>29</v>
      </c>
      <c r="P8" s="16">
        <v>30</v>
      </c>
      <c r="Q8" s="16">
        <v>31</v>
      </c>
      <c r="R8" s="16">
        <v>32</v>
      </c>
      <c r="S8" s="16">
        <v>33</v>
      </c>
      <c r="T8" s="16">
        <v>34</v>
      </c>
      <c r="U8" s="16">
        <v>35</v>
      </c>
      <c r="V8" s="16">
        <v>36</v>
      </c>
      <c r="W8" s="16">
        <v>37</v>
      </c>
      <c r="X8" s="16">
        <v>38</v>
      </c>
      <c r="Y8" s="16">
        <v>39</v>
      </c>
      <c r="Z8" s="16">
        <v>40</v>
      </c>
      <c r="AA8" s="16">
        <v>41</v>
      </c>
      <c r="AB8" s="16">
        <v>42</v>
      </c>
      <c r="AC8" s="16">
        <v>43</v>
      </c>
      <c r="AD8" s="16">
        <v>44</v>
      </c>
      <c r="AE8" s="16">
        <v>45</v>
      </c>
      <c r="AF8" s="16" t="s">
        <v>7</v>
      </c>
      <c r="AG8" s="17"/>
      <c r="AH8" s="18"/>
      <c r="AL8" s="240"/>
      <c r="AP8" s="239"/>
      <c r="AQ8" s="239"/>
      <c r="AS8" s="239"/>
    </row>
    <row r="9" spans="1:45" s="5" customFormat="1" ht="13.2" x14ac:dyDescent="0.25">
      <c r="A9" s="16"/>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7"/>
      <c r="AH9" s="18"/>
      <c r="AL9" s="19"/>
      <c r="AP9" s="7"/>
      <c r="AQ9" s="7"/>
      <c r="AS9" s="7"/>
    </row>
    <row r="10" spans="1:45" x14ac:dyDescent="0.3">
      <c r="A10" s="5">
        <v>1920</v>
      </c>
      <c r="B10" s="130">
        <v>0</v>
      </c>
      <c r="C10" s="130">
        <v>0</v>
      </c>
      <c r="D10" s="130">
        <v>0.01</v>
      </c>
      <c r="E10" s="130">
        <v>0.03</v>
      </c>
      <c r="F10" s="130">
        <v>7.0000000000000007E-2</v>
      </c>
      <c r="G10" s="130">
        <v>0.11</v>
      </c>
      <c r="H10" s="130">
        <v>0.17</v>
      </c>
      <c r="I10" s="130">
        <v>0.25</v>
      </c>
      <c r="J10" s="130">
        <v>0.32</v>
      </c>
      <c r="K10" s="130">
        <v>0.4</v>
      </c>
      <c r="L10" s="130">
        <v>0.45</v>
      </c>
      <c r="M10" s="130">
        <v>0.53</v>
      </c>
      <c r="N10" s="130">
        <v>0.6</v>
      </c>
      <c r="O10" s="130">
        <v>0.64</v>
      </c>
      <c r="P10" s="130">
        <v>0.67</v>
      </c>
      <c r="Q10" s="130">
        <v>0.7</v>
      </c>
      <c r="R10" s="130">
        <v>0.72</v>
      </c>
      <c r="S10" s="130">
        <v>0.74</v>
      </c>
      <c r="T10" s="130">
        <v>0.75</v>
      </c>
      <c r="U10" s="130">
        <v>0.76</v>
      </c>
      <c r="V10" s="130">
        <v>0.77</v>
      </c>
      <c r="W10" s="130">
        <v>0.77</v>
      </c>
      <c r="X10" s="130">
        <v>0.78</v>
      </c>
      <c r="Y10" s="130">
        <v>0.78</v>
      </c>
      <c r="Z10" s="130">
        <v>0.79</v>
      </c>
      <c r="AA10" s="130">
        <v>0.79</v>
      </c>
      <c r="AB10" s="130">
        <v>0.79</v>
      </c>
      <c r="AC10" s="130">
        <v>0.79</v>
      </c>
      <c r="AD10" s="130">
        <v>0.79</v>
      </c>
      <c r="AE10" s="130">
        <v>0.79</v>
      </c>
      <c r="AF10" s="130">
        <v>0.79</v>
      </c>
      <c r="AG10" s="130">
        <v>0.20999999999999996</v>
      </c>
      <c r="AH10" s="20"/>
    </row>
    <row r="11" spans="1:45" x14ac:dyDescent="0.3">
      <c r="A11" s="5">
        <v>1921</v>
      </c>
      <c r="B11" s="130">
        <v>0</v>
      </c>
      <c r="C11" s="130">
        <v>0</v>
      </c>
      <c r="D11" s="130">
        <v>0.01</v>
      </c>
      <c r="E11" s="130">
        <v>0.03</v>
      </c>
      <c r="F11" s="130">
        <v>7.0000000000000007E-2</v>
      </c>
      <c r="G11" s="130">
        <v>0.12</v>
      </c>
      <c r="H11" s="130">
        <v>0.18</v>
      </c>
      <c r="I11" s="130">
        <v>0.26</v>
      </c>
      <c r="J11" s="130">
        <v>0.34</v>
      </c>
      <c r="K11" s="130">
        <v>0.41</v>
      </c>
      <c r="L11" s="130">
        <v>0.49</v>
      </c>
      <c r="M11" s="130">
        <v>0.57999999999999996</v>
      </c>
      <c r="N11" s="130">
        <v>0.63</v>
      </c>
      <c r="O11" s="130">
        <v>0.67</v>
      </c>
      <c r="P11" s="130">
        <v>0.7</v>
      </c>
      <c r="Q11" s="130">
        <v>0.73</v>
      </c>
      <c r="R11" s="130">
        <v>0.75</v>
      </c>
      <c r="S11" s="130">
        <v>0.77</v>
      </c>
      <c r="T11" s="130">
        <v>0.78</v>
      </c>
      <c r="U11" s="130">
        <v>0.79</v>
      </c>
      <c r="V11" s="130">
        <v>0.8</v>
      </c>
      <c r="W11" s="130">
        <v>0.8</v>
      </c>
      <c r="X11" s="130">
        <v>0.81</v>
      </c>
      <c r="Y11" s="130">
        <v>0.81</v>
      </c>
      <c r="Z11" s="130">
        <v>0.81</v>
      </c>
      <c r="AA11" s="130">
        <v>0.82</v>
      </c>
      <c r="AB11" s="130">
        <v>0.82</v>
      </c>
      <c r="AC11" s="130">
        <v>0.82</v>
      </c>
      <c r="AD11" s="130">
        <v>0.82</v>
      </c>
      <c r="AE11" s="130">
        <v>0.82</v>
      </c>
      <c r="AF11" s="130">
        <v>0.82</v>
      </c>
      <c r="AG11" s="130">
        <v>0.18000000000000005</v>
      </c>
      <c r="AH11" s="20"/>
    </row>
    <row r="12" spans="1:45" x14ac:dyDescent="0.3">
      <c r="A12" s="5">
        <v>1922</v>
      </c>
      <c r="B12" s="130">
        <v>0</v>
      </c>
      <c r="C12" s="130">
        <v>0</v>
      </c>
      <c r="D12" s="130">
        <v>0.01</v>
      </c>
      <c r="E12" s="130">
        <v>0.03</v>
      </c>
      <c r="F12" s="130">
        <v>0.06</v>
      </c>
      <c r="G12" s="130">
        <v>0.12</v>
      </c>
      <c r="H12" s="130">
        <v>0.19</v>
      </c>
      <c r="I12" s="130">
        <v>0.27</v>
      </c>
      <c r="J12" s="130">
        <v>0.34</v>
      </c>
      <c r="K12" s="130">
        <v>0.43</v>
      </c>
      <c r="L12" s="130">
        <v>0.52</v>
      </c>
      <c r="M12" s="130">
        <v>0.57999999999999996</v>
      </c>
      <c r="N12" s="130">
        <v>0.63</v>
      </c>
      <c r="O12" s="130">
        <v>0.67</v>
      </c>
      <c r="P12" s="130">
        <v>0.7</v>
      </c>
      <c r="Q12" s="130">
        <v>0.73</v>
      </c>
      <c r="R12" s="130">
        <v>0.75</v>
      </c>
      <c r="S12" s="130">
        <v>0.76</v>
      </c>
      <c r="T12" s="130">
        <v>0.78</v>
      </c>
      <c r="U12" s="130">
        <v>0.79</v>
      </c>
      <c r="V12" s="130">
        <v>0.79</v>
      </c>
      <c r="W12" s="130">
        <v>0.8</v>
      </c>
      <c r="X12" s="130">
        <v>0.81</v>
      </c>
      <c r="Y12" s="130">
        <v>0.81</v>
      </c>
      <c r="Z12" s="130">
        <v>0.81</v>
      </c>
      <c r="AA12" s="130">
        <v>0.82</v>
      </c>
      <c r="AB12" s="130">
        <v>0.82</v>
      </c>
      <c r="AC12" s="130">
        <v>0.82</v>
      </c>
      <c r="AD12" s="130">
        <v>0.82</v>
      </c>
      <c r="AE12" s="130">
        <v>0.82</v>
      </c>
      <c r="AF12" s="130">
        <v>0.82</v>
      </c>
      <c r="AG12" s="130">
        <v>0.18000000000000005</v>
      </c>
      <c r="AH12" s="20"/>
    </row>
    <row r="13" spans="1:45" x14ac:dyDescent="0.3">
      <c r="A13" s="5">
        <v>1923</v>
      </c>
      <c r="B13" s="130">
        <v>0</v>
      </c>
      <c r="C13" s="130">
        <v>0</v>
      </c>
      <c r="D13" s="130">
        <v>0.01</v>
      </c>
      <c r="E13" s="130">
        <v>0.03</v>
      </c>
      <c r="F13" s="130">
        <v>0.06</v>
      </c>
      <c r="G13" s="130">
        <v>0.12</v>
      </c>
      <c r="H13" s="130">
        <v>0.19</v>
      </c>
      <c r="I13" s="130">
        <v>0.27</v>
      </c>
      <c r="J13" s="130">
        <v>0.36</v>
      </c>
      <c r="K13" s="130">
        <v>0.47</v>
      </c>
      <c r="L13" s="130">
        <v>0.54</v>
      </c>
      <c r="M13" s="130">
        <v>0.6</v>
      </c>
      <c r="N13" s="130">
        <v>0.64</v>
      </c>
      <c r="O13" s="130">
        <v>0.68</v>
      </c>
      <c r="P13" s="130">
        <v>0.71</v>
      </c>
      <c r="Q13" s="130">
        <v>0.74</v>
      </c>
      <c r="R13" s="130">
        <v>0.76</v>
      </c>
      <c r="S13" s="130">
        <v>0.78</v>
      </c>
      <c r="T13" s="130">
        <v>0.79</v>
      </c>
      <c r="U13" s="130">
        <v>0.8</v>
      </c>
      <c r="V13" s="130">
        <v>0.81</v>
      </c>
      <c r="W13" s="130">
        <v>0.82</v>
      </c>
      <c r="X13" s="130">
        <v>0.82</v>
      </c>
      <c r="Y13" s="130">
        <v>0.83</v>
      </c>
      <c r="Z13" s="130">
        <v>0.83</v>
      </c>
      <c r="AA13" s="130">
        <v>0.83</v>
      </c>
      <c r="AB13" s="130">
        <v>0.83</v>
      </c>
      <c r="AC13" s="130">
        <v>0.83</v>
      </c>
      <c r="AD13" s="130">
        <v>0.83</v>
      </c>
      <c r="AE13" s="130">
        <v>0.83</v>
      </c>
      <c r="AF13" s="130">
        <v>0.84</v>
      </c>
      <c r="AG13" s="130">
        <v>0.16000000000000003</v>
      </c>
      <c r="AH13" s="20"/>
    </row>
    <row r="14" spans="1:45" x14ac:dyDescent="0.3">
      <c r="A14" s="5">
        <v>1924</v>
      </c>
      <c r="B14" s="130">
        <v>0</v>
      </c>
      <c r="C14" s="130">
        <v>0</v>
      </c>
      <c r="D14" s="130">
        <v>0.01</v>
      </c>
      <c r="E14" s="130">
        <v>0.03</v>
      </c>
      <c r="F14" s="130">
        <v>7.0000000000000007E-2</v>
      </c>
      <c r="G14" s="130">
        <v>0.12</v>
      </c>
      <c r="H14" s="130">
        <v>0.19</v>
      </c>
      <c r="I14" s="130">
        <v>0.28000000000000003</v>
      </c>
      <c r="J14" s="130">
        <v>0.4</v>
      </c>
      <c r="K14" s="130">
        <v>0.48</v>
      </c>
      <c r="L14" s="130">
        <v>0.55000000000000004</v>
      </c>
      <c r="M14" s="130">
        <v>0.6</v>
      </c>
      <c r="N14" s="130">
        <v>0.65</v>
      </c>
      <c r="O14" s="130">
        <v>0.68</v>
      </c>
      <c r="P14" s="130">
        <v>0.72</v>
      </c>
      <c r="Q14" s="130">
        <v>0.74</v>
      </c>
      <c r="R14" s="130">
        <v>0.76</v>
      </c>
      <c r="S14" s="130">
        <v>0.78</v>
      </c>
      <c r="T14" s="130">
        <v>0.79</v>
      </c>
      <c r="U14" s="130">
        <v>0.8</v>
      </c>
      <c r="V14" s="130">
        <v>0.81</v>
      </c>
      <c r="W14" s="130">
        <v>0.82</v>
      </c>
      <c r="X14" s="130">
        <v>0.82</v>
      </c>
      <c r="Y14" s="130">
        <v>0.83</v>
      </c>
      <c r="Z14" s="130">
        <v>0.83</v>
      </c>
      <c r="AA14" s="130">
        <v>0.83</v>
      </c>
      <c r="AB14" s="130">
        <v>0.83</v>
      </c>
      <c r="AC14" s="130">
        <v>0.83</v>
      </c>
      <c r="AD14" s="130">
        <v>0.83</v>
      </c>
      <c r="AE14" s="130">
        <v>0.83</v>
      </c>
      <c r="AF14" s="130">
        <v>0.83</v>
      </c>
      <c r="AG14" s="130">
        <v>0.17000000000000004</v>
      </c>
      <c r="AH14" s="20"/>
    </row>
    <row r="15" spans="1:45" x14ac:dyDescent="0.3">
      <c r="A15" s="5">
        <v>1925</v>
      </c>
      <c r="B15" s="130">
        <v>0</v>
      </c>
      <c r="C15" s="130">
        <v>0</v>
      </c>
      <c r="D15" s="130">
        <v>0.01</v>
      </c>
      <c r="E15" s="130">
        <v>0.03</v>
      </c>
      <c r="F15" s="130">
        <v>7.0000000000000007E-2</v>
      </c>
      <c r="G15" s="130">
        <v>0.12</v>
      </c>
      <c r="H15" s="130">
        <v>0.2</v>
      </c>
      <c r="I15" s="130">
        <v>0.31</v>
      </c>
      <c r="J15" s="130">
        <v>0.4</v>
      </c>
      <c r="K15" s="130">
        <v>0.48</v>
      </c>
      <c r="L15" s="130">
        <v>0.54</v>
      </c>
      <c r="M15" s="130">
        <v>0.6</v>
      </c>
      <c r="N15" s="130">
        <v>0.64</v>
      </c>
      <c r="O15" s="130">
        <v>0.68</v>
      </c>
      <c r="P15" s="130">
        <v>0.71</v>
      </c>
      <c r="Q15" s="130">
        <v>0.74</v>
      </c>
      <c r="R15" s="130">
        <v>0.76</v>
      </c>
      <c r="S15" s="130">
        <v>0.78</v>
      </c>
      <c r="T15" s="130">
        <v>0.79</v>
      </c>
      <c r="U15" s="130">
        <v>0.8</v>
      </c>
      <c r="V15" s="130">
        <v>0.81</v>
      </c>
      <c r="W15" s="130">
        <v>0.82</v>
      </c>
      <c r="X15" s="130">
        <v>0.82</v>
      </c>
      <c r="Y15" s="130">
        <v>0.82</v>
      </c>
      <c r="Z15" s="130">
        <v>0.83</v>
      </c>
      <c r="AA15" s="130">
        <v>0.83</v>
      </c>
      <c r="AB15" s="130">
        <v>0.83</v>
      </c>
      <c r="AC15" s="130">
        <v>0.83</v>
      </c>
      <c r="AD15" s="130">
        <v>0.83</v>
      </c>
      <c r="AE15" s="130">
        <v>0.83</v>
      </c>
      <c r="AF15" s="130">
        <v>0.83</v>
      </c>
      <c r="AG15" s="130">
        <v>0.17000000000000004</v>
      </c>
      <c r="AH15" s="20"/>
    </row>
    <row r="16" spans="1:45" x14ac:dyDescent="0.3">
      <c r="A16" s="5">
        <v>1926</v>
      </c>
      <c r="B16" s="130">
        <v>0</v>
      </c>
      <c r="C16" s="130">
        <v>0</v>
      </c>
      <c r="D16" s="130">
        <v>0.01</v>
      </c>
      <c r="E16" s="130">
        <v>0.03</v>
      </c>
      <c r="F16" s="130">
        <v>7.0000000000000007E-2</v>
      </c>
      <c r="G16" s="130">
        <v>0.13</v>
      </c>
      <c r="H16" s="130">
        <v>0.23</v>
      </c>
      <c r="I16" s="130">
        <v>0.32</v>
      </c>
      <c r="J16" s="130">
        <v>0.41</v>
      </c>
      <c r="K16" s="130">
        <v>0.48</v>
      </c>
      <c r="L16" s="130">
        <v>0.54</v>
      </c>
      <c r="M16" s="130">
        <v>0.6</v>
      </c>
      <c r="N16" s="130">
        <v>0.65</v>
      </c>
      <c r="O16" s="130">
        <v>0.68</v>
      </c>
      <c r="P16" s="130">
        <v>0.72</v>
      </c>
      <c r="Q16" s="130">
        <v>0.74</v>
      </c>
      <c r="R16" s="130">
        <v>0.77</v>
      </c>
      <c r="S16" s="130">
        <v>0.78</v>
      </c>
      <c r="T16" s="130">
        <v>0.8</v>
      </c>
      <c r="U16" s="130">
        <v>0.81</v>
      </c>
      <c r="V16" s="130">
        <v>0.82</v>
      </c>
      <c r="W16" s="130">
        <v>0.82</v>
      </c>
      <c r="X16" s="130">
        <v>0.83</v>
      </c>
      <c r="Y16" s="130">
        <v>0.83</v>
      </c>
      <c r="Z16" s="130">
        <v>0.83</v>
      </c>
      <c r="AA16" s="130">
        <v>0.83</v>
      </c>
      <c r="AB16" s="130">
        <v>0.84</v>
      </c>
      <c r="AC16" s="130">
        <v>0.84</v>
      </c>
      <c r="AD16" s="130">
        <v>0.84</v>
      </c>
      <c r="AE16" s="130">
        <v>0.84</v>
      </c>
      <c r="AF16" s="130">
        <v>0.84</v>
      </c>
      <c r="AG16" s="130">
        <v>0.16000000000000003</v>
      </c>
      <c r="AH16" s="20"/>
    </row>
    <row r="17" spans="1:34" x14ac:dyDescent="0.3">
      <c r="A17" s="5">
        <v>1927</v>
      </c>
      <c r="B17" s="130">
        <v>0</v>
      </c>
      <c r="C17" s="130">
        <v>0</v>
      </c>
      <c r="D17" s="130">
        <v>0.01</v>
      </c>
      <c r="E17" s="130">
        <v>0.03</v>
      </c>
      <c r="F17" s="130">
        <v>7.0000000000000007E-2</v>
      </c>
      <c r="G17" s="130">
        <v>0.15</v>
      </c>
      <c r="H17" s="130">
        <v>0.24</v>
      </c>
      <c r="I17" s="130">
        <v>0.33</v>
      </c>
      <c r="J17" s="130">
        <v>0.41</v>
      </c>
      <c r="K17" s="130">
        <v>0.48</v>
      </c>
      <c r="L17" s="130">
        <v>0.54</v>
      </c>
      <c r="M17" s="130">
        <v>0.6</v>
      </c>
      <c r="N17" s="130">
        <v>0.65</v>
      </c>
      <c r="O17" s="130">
        <v>0.69</v>
      </c>
      <c r="P17" s="130">
        <v>0.72</v>
      </c>
      <c r="Q17" s="130">
        <v>0.75</v>
      </c>
      <c r="R17" s="130">
        <v>0.77</v>
      </c>
      <c r="S17" s="130">
        <v>0.79</v>
      </c>
      <c r="T17" s="130">
        <v>0.8</v>
      </c>
      <c r="U17" s="130">
        <v>0.81</v>
      </c>
      <c r="V17" s="130">
        <v>0.82</v>
      </c>
      <c r="W17" s="130">
        <v>0.83</v>
      </c>
      <c r="X17" s="130">
        <v>0.83</v>
      </c>
      <c r="Y17" s="130">
        <v>0.83</v>
      </c>
      <c r="Z17" s="130">
        <v>0.84</v>
      </c>
      <c r="AA17" s="130">
        <v>0.84</v>
      </c>
      <c r="AB17" s="130">
        <v>0.84</v>
      </c>
      <c r="AC17" s="130">
        <v>0.84</v>
      </c>
      <c r="AD17" s="130">
        <v>0.84</v>
      </c>
      <c r="AE17" s="130">
        <v>0.84</v>
      </c>
      <c r="AF17" s="130">
        <v>0.84</v>
      </c>
      <c r="AG17" s="130">
        <v>0.16000000000000003</v>
      </c>
      <c r="AH17" s="20"/>
    </row>
    <row r="18" spans="1:34" x14ac:dyDescent="0.3">
      <c r="A18" s="5">
        <v>1928</v>
      </c>
      <c r="B18" s="130">
        <v>0</v>
      </c>
      <c r="C18" s="130">
        <v>0</v>
      </c>
      <c r="D18" s="130">
        <v>0.01</v>
      </c>
      <c r="E18" s="130">
        <v>0.04</v>
      </c>
      <c r="F18" s="130">
        <v>0.08</v>
      </c>
      <c r="G18" s="130">
        <v>0.15</v>
      </c>
      <c r="H18" s="130">
        <v>0.24</v>
      </c>
      <c r="I18" s="130">
        <v>0.33</v>
      </c>
      <c r="J18" s="130">
        <v>0.41</v>
      </c>
      <c r="K18" s="130">
        <v>0.48</v>
      </c>
      <c r="L18" s="130">
        <v>0.55000000000000004</v>
      </c>
      <c r="M18" s="130">
        <v>0.61</v>
      </c>
      <c r="N18" s="130">
        <v>0.65</v>
      </c>
      <c r="O18" s="130">
        <v>0.69</v>
      </c>
      <c r="P18" s="130">
        <v>0.73</v>
      </c>
      <c r="Q18" s="130">
        <v>0.76</v>
      </c>
      <c r="R18" s="130">
        <v>0.78</v>
      </c>
      <c r="S18" s="130">
        <v>0.8</v>
      </c>
      <c r="T18" s="130">
        <v>0.81</v>
      </c>
      <c r="U18" s="130">
        <v>0.82</v>
      </c>
      <c r="V18" s="130">
        <v>0.83</v>
      </c>
      <c r="W18" s="130">
        <v>0.84</v>
      </c>
      <c r="X18" s="130">
        <v>0.84</v>
      </c>
      <c r="Y18" s="130">
        <v>0.84</v>
      </c>
      <c r="Z18" s="130">
        <v>0.85</v>
      </c>
      <c r="AA18" s="130">
        <v>0.85</v>
      </c>
      <c r="AB18" s="130">
        <v>0.85</v>
      </c>
      <c r="AC18" s="130">
        <v>0.85</v>
      </c>
      <c r="AD18" s="130">
        <v>0.85</v>
      </c>
      <c r="AE18" s="130">
        <v>0.85</v>
      </c>
      <c r="AF18" s="130">
        <v>0.85</v>
      </c>
      <c r="AG18" s="130">
        <v>0.15000000000000002</v>
      </c>
      <c r="AH18" s="20"/>
    </row>
    <row r="19" spans="1:34" x14ac:dyDescent="0.3">
      <c r="A19" s="5">
        <v>1929</v>
      </c>
      <c r="B19" s="130">
        <v>0</v>
      </c>
      <c r="C19" s="130">
        <v>0</v>
      </c>
      <c r="D19" s="130">
        <v>0.01</v>
      </c>
      <c r="E19" s="130">
        <v>0.04</v>
      </c>
      <c r="F19" s="130">
        <v>0.09</v>
      </c>
      <c r="G19" s="130">
        <v>0.16</v>
      </c>
      <c r="H19" s="130">
        <v>0.24</v>
      </c>
      <c r="I19" s="130">
        <v>0.32</v>
      </c>
      <c r="J19" s="130">
        <v>0.4</v>
      </c>
      <c r="K19" s="130">
        <v>0.48</v>
      </c>
      <c r="L19" s="130">
        <v>0.55000000000000004</v>
      </c>
      <c r="M19" s="130">
        <v>0.61</v>
      </c>
      <c r="N19" s="130">
        <v>0.65</v>
      </c>
      <c r="O19" s="130">
        <v>0.7</v>
      </c>
      <c r="P19" s="130">
        <v>0.73</v>
      </c>
      <c r="Q19" s="130">
        <v>0.76</v>
      </c>
      <c r="R19" s="130">
        <v>0.78</v>
      </c>
      <c r="S19" s="130">
        <v>0.8</v>
      </c>
      <c r="T19" s="130">
        <v>0.81</v>
      </c>
      <c r="U19" s="130">
        <v>0.82</v>
      </c>
      <c r="V19" s="130">
        <v>0.83</v>
      </c>
      <c r="W19" s="130">
        <v>0.84</v>
      </c>
      <c r="X19" s="130">
        <v>0.84</v>
      </c>
      <c r="Y19" s="130">
        <v>0.84</v>
      </c>
      <c r="Z19" s="130">
        <v>0.85</v>
      </c>
      <c r="AA19" s="130">
        <v>0.85</v>
      </c>
      <c r="AB19" s="130">
        <v>0.85</v>
      </c>
      <c r="AC19" s="130">
        <v>0.85</v>
      </c>
      <c r="AD19" s="130">
        <v>0.85</v>
      </c>
      <c r="AE19" s="130">
        <v>0.85</v>
      </c>
      <c r="AF19" s="130">
        <v>0.85</v>
      </c>
      <c r="AG19" s="130">
        <v>0.15000000000000002</v>
      </c>
      <c r="AH19" s="20"/>
    </row>
    <row r="20" spans="1:34" x14ac:dyDescent="0.3">
      <c r="A20" s="5">
        <v>1930</v>
      </c>
      <c r="B20" s="130">
        <v>0</v>
      </c>
      <c r="C20" s="130">
        <v>0</v>
      </c>
      <c r="D20" s="130">
        <v>0.01</v>
      </c>
      <c r="E20" s="130">
        <v>0.04</v>
      </c>
      <c r="F20" s="130">
        <v>0.09</v>
      </c>
      <c r="G20" s="130">
        <v>0.16</v>
      </c>
      <c r="H20" s="130">
        <v>0.24</v>
      </c>
      <c r="I20" s="130">
        <v>0.33</v>
      </c>
      <c r="J20" s="130">
        <v>0.41</v>
      </c>
      <c r="K20" s="130">
        <v>0.49</v>
      </c>
      <c r="L20" s="130">
        <v>0.56000000000000005</v>
      </c>
      <c r="M20" s="130">
        <v>0.62</v>
      </c>
      <c r="N20" s="130">
        <v>0.67</v>
      </c>
      <c r="O20" s="130">
        <v>0.71</v>
      </c>
      <c r="P20" s="130">
        <v>0.75</v>
      </c>
      <c r="Q20" s="130">
        <v>0.78</v>
      </c>
      <c r="R20" s="130">
        <v>0.8</v>
      </c>
      <c r="S20" s="130">
        <v>0.82</v>
      </c>
      <c r="T20" s="130">
        <v>0.83</v>
      </c>
      <c r="U20" s="130">
        <v>0.84</v>
      </c>
      <c r="V20" s="130">
        <v>0.85</v>
      </c>
      <c r="W20" s="130">
        <v>0.85</v>
      </c>
      <c r="X20" s="130">
        <v>0.86</v>
      </c>
      <c r="Y20" s="130">
        <v>0.86</v>
      </c>
      <c r="Z20" s="130">
        <v>0.86</v>
      </c>
      <c r="AA20" s="130">
        <v>0.86</v>
      </c>
      <c r="AB20" s="130">
        <v>0.87</v>
      </c>
      <c r="AC20" s="130">
        <v>0.87</v>
      </c>
      <c r="AD20" s="130">
        <v>0.87</v>
      </c>
      <c r="AE20" s="130">
        <v>0.87</v>
      </c>
      <c r="AF20" s="130">
        <v>0.87</v>
      </c>
      <c r="AG20" s="130">
        <v>0.13</v>
      </c>
      <c r="AH20" s="20"/>
    </row>
    <row r="21" spans="1:34" x14ac:dyDescent="0.3">
      <c r="A21" s="5">
        <v>1931</v>
      </c>
      <c r="B21" s="130">
        <v>0</v>
      </c>
      <c r="C21" s="130">
        <v>0</v>
      </c>
      <c r="D21" s="130">
        <v>0.02</v>
      </c>
      <c r="E21" s="130">
        <v>0.04</v>
      </c>
      <c r="F21" s="130">
        <v>0.09</v>
      </c>
      <c r="G21" s="130">
        <v>0.16</v>
      </c>
      <c r="H21" s="130">
        <v>0.24</v>
      </c>
      <c r="I21" s="130">
        <v>0.33</v>
      </c>
      <c r="J21" s="130">
        <v>0.41</v>
      </c>
      <c r="K21" s="130">
        <v>0.49</v>
      </c>
      <c r="L21" s="130">
        <v>0.56000000000000005</v>
      </c>
      <c r="M21" s="130">
        <v>0.62</v>
      </c>
      <c r="N21" s="130">
        <v>0.68</v>
      </c>
      <c r="O21" s="130">
        <v>0.72</v>
      </c>
      <c r="P21" s="130">
        <v>0.75</v>
      </c>
      <c r="Q21" s="130">
        <v>0.78</v>
      </c>
      <c r="R21" s="130">
        <v>0.8</v>
      </c>
      <c r="S21" s="130">
        <v>0.82</v>
      </c>
      <c r="T21" s="130">
        <v>0.83</v>
      </c>
      <c r="U21" s="130">
        <v>0.84</v>
      </c>
      <c r="V21" s="130">
        <v>0.84</v>
      </c>
      <c r="W21" s="130">
        <v>0.85</v>
      </c>
      <c r="X21" s="130">
        <v>0.85</v>
      </c>
      <c r="Y21" s="130">
        <v>0.86</v>
      </c>
      <c r="Z21" s="130">
        <v>0.86</v>
      </c>
      <c r="AA21" s="130">
        <v>0.86</v>
      </c>
      <c r="AB21" s="130">
        <v>0.86</v>
      </c>
      <c r="AC21" s="130">
        <v>0.86</v>
      </c>
      <c r="AD21" s="130">
        <v>0.86</v>
      </c>
      <c r="AE21" s="130">
        <v>0.86</v>
      </c>
      <c r="AF21" s="130">
        <v>0.86</v>
      </c>
      <c r="AG21" s="130">
        <v>0.14000000000000001</v>
      </c>
      <c r="AH21" s="20"/>
    </row>
    <row r="22" spans="1:34" x14ac:dyDescent="0.3">
      <c r="A22" s="5">
        <v>1932</v>
      </c>
      <c r="B22" s="130">
        <v>0</v>
      </c>
      <c r="C22" s="130">
        <v>0</v>
      </c>
      <c r="D22" s="130">
        <v>0.02</v>
      </c>
      <c r="E22" s="130">
        <v>0.04</v>
      </c>
      <c r="F22" s="130">
        <v>0.09</v>
      </c>
      <c r="G22" s="130">
        <v>0.16</v>
      </c>
      <c r="H22" s="130">
        <v>0.24</v>
      </c>
      <c r="I22" s="130">
        <v>0.33</v>
      </c>
      <c r="J22" s="130">
        <v>0.41</v>
      </c>
      <c r="K22" s="130">
        <v>0.5</v>
      </c>
      <c r="L22" s="130">
        <v>0.56999999999999995</v>
      </c>
      <c r="M22" s="130">
        <v>0.63</v>
      </c>
      <c r="N22" s="130">
        <v>0.68</v>
      </c>
      <c r="O22" s="130">
        <v>0.72</v>
      </c>
      <c r="P22" s="130">
        <v>0.75</v>
      </c>
      <c r="Q22" s="130">
        <v>0.78</v>
      </c>
      <c r="R22" s="130">
        <v>0.8</v>
      </c>
      <c r="S22" s="130">
        <v>0.82</v>
      </c>
      <c r="T22" s="130">
        <v>0.83</v>
      </c>
      <c r="U22" s="130">
        <v>0.84</v>
      </c>
      <c r="V22" s="130">
        <v>0.84</v>
      </c>
      <c r="W22" s="130">
        <v>0.85</v>
      </c>
      <c r="X22" s="130">
        <v>0.85</v>
      </c>
      <c r="Y22" s="130">
        <v>0.86</v>
      </c>
      <c r="Z22" s="130">
        <v>0.86</v>
      </c>
      <c r="AA22" s="130">
        <v>0.86</v>
      </c>
      <c r="AB22" s="130">
        <v>0.86</v>
      </c>
      <c r="AC22" s="130">
        <v>0.86</v>
      </c>
      <c r="AD22" s="130">
        <v>0.86</v>
      </c>
      <c r="AE22" s="130">
        <v>0.86</v>
      </c>
      <c r="AF22" s="130">
        <v>0.86</v>
      </c>
      <c r="AG22" s="130">
        <v>0.14000000000000001</v>
      </c>
      <c r="AH22" s="20"/>
    </row>
    <row r="23" spans="1:34" x14ac:dyDescent="0.3">
      <c r="A23" s="5">
        <v>1933</v>
      </c>
      <c r="B23" s="130">
        <v>0</v>
      </c>
      <c r="C23" s="130">
        <v>0</v>
      </c>
      <c r="D23" s="130">
        <v>0.02</v>
      </c>
      <c r="E23" s="130">
        <v>0.04</v>
      </c>
      <c r="F23" s="130">
        <v>0.09</v>
      </c>
      <c r="G23" s="130">
        <v>0.16</v>
      </c>
      <c r="H23" s="130">
        <v>0.25</v>
      </c>
      <c r="I23" s="130">
        <v>0.34</v>
      </c>
      <c r="J23" s="130">
        <v>0.43</v>
      </c>
      <c r="K23" s="130">
        <v>0.51</v>
      </c>
      <c r="L23" s="130">
        <v>0.59</v>
      </c>
      <c r="M23" s="130">
        <v>0.65</v>
      </c>
      <c r="N23" s="130">
        <v>0.7</v>
      </c>
      <c r="O23" s="130">
        <v>0.74</v>
      </c>
      <c r="P23" s="130">
        <v>0.77</v>
      </c>
      <c r="Q23" s="130">
        <v>0.8</v>
      </c>
      <c r="R23" s="130">
        <v>0.82</v>
      </c>
      <c r="S23" s="130">
        <v>0.83</v>
      </c>
      <c r="T23" s="130">
        <v>0.84</v>
      </c>
      <c r="U23" s="130">
        <v>0.85</v>
      </c>
      <c r="V23" s="130">
        <v>0.86</v>
      </c>
      <c r="W23" s="130">
        <v>0.86</v>
      </c>
      <c r="X23" s="130">
        <v>0.86</v>
      </c>
      <c r="Y23" s="130">
        <v>0.87</v>
      </c>
      <c r="Z23" s="130">
        <v>0.87</v>
      </c>
      <c r="AA23" s="130">
        <v>0.87</v>
      </c>
      <c r="AB23" s="130">
        <v>0.87</v>
      </c>
      <c r="AC23" s="130">
        <v>0.87</v>
      </c>
      <c r="AD23" s="130">
        <v>0.87</v>
      </c>
      <c r="AE23" s="130">
        <v>0.87</v>
      </c>
      <c r="AF23" s="130">
        <v>0.87</v>
      </c>
      <c r="AG23" s="130">
        <v>0.13</v>
      </c>
      <c r="AH23" s="20"/>
    </row>
    <row r="24" spans="1:34" x14ac:dyDescent="0.3">
      <c r="A24" s="5">
        <v>1934</v>
      </c>
      <c r="B24" s="130">
        <v>0</v>
      </c>
      <c r="C24" s="130">
        <v>0</v>
      </c>
      <c r="D24" s="130">
        <v>0.02</v>
      </c>
      <c r="E24" s="130">
        <v>0.04</v>
      </c>
      <c r="F24" s="130">
        <v>0.09</v>
      </c>
      <c r="G24" s="130">
        <v>0.17</v>
      </c>
      <c r="H24" s="130">
        <v>0.25</v>
      </c>
      <c r="I24" s="130">
        <v>0.35</v>
      </c>
      <c r="J24" s="130">
        <v>0.45</v>
      </c>
      <c r="K24" s="130">
        <v>0.53</v>
      </c>
      <c r="L24" s="130">
        <v>0.61</v>
      </c>
      <c r="M24" s="130">
        <v>0.67</v>
      </c>
      <c r="N24" s="130">
        <v>0.72</v>
      </c>
      <c r="O24" s="130">
        <v>0.76</v>
      </c>
      <c r="P24" s="130">
        <v>0.79</v>
      </c>
      <c r="Q24" s="130">
        <v>0.82</v>
      </c>
      <c r="R24" s="130">
        <v>0.84</v>
      </c>
      <c r="S24" s="130">
        <v>0.85</v>
      </c>
      <c r="T24" s="130">
        <v>0.86</v>
      </c>
      <c r="U24" s="130">
        <v>0.87</v>
      </c>
      <c r="V24" s="130">
        <v>0.87</v>
      </c>
      <c r="W24" s="130">
        <v>0.88</v>
      </c>
      <c r="X24" s="130">
        <v>0.88</v>
      </c>
      <c r="Y24" s="130">
        <v>0.88</v>
      </c>
      <c r="Z24" s="130">
        <v>0.88</v>
      </c>
      <c r="AA24" s="130">
        <v>0.88</v>
      </c>
      <c r="AB24" s="130">
        <v>0.89</v>
      </c>
      <c r="AC24" s="130">
        <v>0.89</v>
      </c>
      <c r="AD24" s="130">
        <v>0.89</v>
      </c>
      <c r="AE24" s="130">
        <v>0.89</v>
      </c>
      <c r="AF24" s="130">
        <v>0.89</v>
      </c>
      <c r="AG24" s="130">
        <v>0.10999999999999999</v>
      </c>
      <c r="AH24" s="20"/>
    </row>
    <row r="25" spans="1:34" x14ac:dyDescent="0.3">
      <c r="A25" s="5">
        <v>1935</v>
      </c>
      <c r="B25" s="130">
        <v>0</v>
      </c>
      <c r="C25" s="130">
        <v>0</v>
      </c>
      <c r="D25" s="130">
        <v>0.02</v>
      </c>
      <c r="E25" s="130">
        <v>0.04</v>
      </c>
      <c r="F25" s="130">
        <v>0.09</v>
      </c>
      <c r="G25" s="130">
        <v>0.17</v>
      </c>
      <c r="H25" s="130">
        <v>0.26</v>
      </c>
      <c r="I25" s="130">
        <v>0.36</v>
      </c>
      <c r="J25" s="130">
        <v>0.45</v>
      </c>
      <c r="K25" s="130">
        <v>0.54</v>
      </c>
      <c r="L25" s="130">
        <v>0.61</v>
      </c>
      <c r="M25" s="130">
        <v>0.67</v>
      </c>
      <c r="N25" s="130">
        <v>0.72</v>
      </c>
      <c r="O25" s="130">
        <v>0.76</v>
      </c>
      <c r="P25" s="130">
        <v>0.8</v>
      </c>
      <c r="Q25" s="130">
        <v>0.82</v>
      </c>
      <c r="R25" s="130">
        <v>0.84</v>
      </c>
      <c r="S25" s="130">
        <v>0.85</v>
      </c>
      <c r="T25" s="130">
        <v>0.86</v>
      </c>
      <c r="U25" s="130">
        <v>0.86</v>
      </c>
      <c r="V25" s="130">
        <v>0.87</v>
      </c>
      <c r="W25" s="130">
        <v>0.87</v>
      </c>
      <c r="X25" s="130">
        <v>0.88</v>
      </c>
      <c r="Y25" s="130">
        <v>0.88</v>
      </c>
      <c r="Z25" s="130">
        <v>0.88</v>
      </c>
      <c r="AA25" s="130">
        <v>0.88</v>
      </c>
      <c r="AB25" s="130">
        <v>0.88</v>
      </c>
      <c r="AC25" s="130">
        <v>0.88</v>
      </c>
      <c r="AD25" s="130">
        <v>0.88</v>
      </c>
      <c r="AE25" s="130">
        <v>0.88</v>
      </c>
      <c r="AF25" s="130">
        <v>0.88</v>
      </c>
      <c r="AG25" s="130">
        <v>0.12</v>
      </c>
      <c r="AH25" s="20"/>
    </row>
    <row r="26" spans="1:34" x14ac:dyDescent="0.3">
      <c r="A26" s="5">
        <v>1936</v>
      </c>
      <c r="B26" s="130">
        <v>0</v>
      </c>
      <c r="C26" s="130">
        <v>0</v>
      </c>
      <c r="D26" s="130">
        <v>0.02</v>
      </c>
      <c r="E26" s="130">
        <v>0.05</v>
      </c>
      <c r="F26" s="130">
        <v>0.1</v>
      </c>
      <c r="G26" s="130">
        <v>0.18</v>
      </c>
      <c r="H26" s="130">
        <v>0.27</v>
      </c>
      <c r="I26" s="130">
        <v>0.37</v>
      </c>
      <c r="J26" s="130">
        <v>0.46</v>
      </c>
      <c r="K26" s="130">
        <v>0.54</v>
      </c>
      <c r="L26" s="130">
        <v>0.62</v>
      </c>
      <c r="M26" s="130">
        <v>0.68</v>
      </c>
      <c r="N26" s="130">
        <v>0.73</v>
      </c>
      <c r="O26" s="130">
        <v>0.77</v>
      </c>
      <c r="P26" s="130">
        <v>0.8</v>
      </c>
      <c r="Q26" s="130">
        <v>0.82</v>
      </c>
      <c r="R26" s="130">
        <v>0.84</v>
      </c>
      <c r="S26" s="130">
        <v>0.85</v>
      </c>
      <c r="T26" s="130">
        <v>0.86</v>
      </c>
      <c r="U26" s="130">
        <v>0.86</v>
      </c>
      <c r="V26" s="130">
        <v>0.87</v>
      </c>
      <c r="W26" s="130">
        <v>0.87</v>
      </c>
      <c r="X26" s="130">
        <v>0.88</v>
      </c>
      <c r="Y26" s="130">
        <v>0.88</v>
      </c>
      <c r="Z26" s="130">
        <v>0.88</v>
      </c>
      <c r="AA26" s="130">
        <v>0.88</v>
      </c>
      <c r="AB26" s="130">
        <v>0.88</v>
      </c>
      <c r="AC26" s="130">
        <v>0.88</v>
      </c>
      <c r="AD26" s="130">
        <v>0.88</v>
      </c>
      <c r="AE26" s="130">
        <v>0.88</v>
      </c>
      <c r="AF26" s="130">
        <v>0.88</v>
      </c>
      <c r="AG26" s="130">
        <v>0.12</v>
      </c>
      <c r="AH26" s="20"/>
    </row>
    <row r="27" spans="1:34" x14ac:dyDescent="0.3">
      <c r="A27" s="5">
        <v>1937</v>
      </c>
      <c r="B27" s="130">
        <v>0</v>
      </c>
      <c r="C27" s="130">
        <v>0</v>
      </c>
      <c r="D27" s="130">
        <v>0.02</v>
      </c>
      <c r="E27" s="130">
        <v>0.05</v>
      </c>
      <c r="F27" s="130">
        <v>0.1</v>
      </c>
      <c r="G27" s="130">
        <v>0.18</v>
      </c>
      <c r="H27" s="130">
        <v>0.28000000000000003</v>
      </c>
      <c r="I27" s="130">
        <v>0.38</v>
      </c>
      <c r="J27" s="130">
        <v>0.47</v>
      </c>
      <c r="K27" s="130">
        <v>0.55000000000000004</v>
      </c>
      <c r="L27" s="130">
        <v>0.62</v>
      </c>
      <c r="M27" s="130">
        <v>0.69</v>
      </c>
      <c r="N27" s="130">
        <v>0.73</v>
      </c>
      <c r="O27" s="130">
        <v>0.77</v>
      </c>
      <c r="P27" s="130">
        <v>0.8</v>
      </c>
      <c r="Q27" s="130">
        <v>0.82</v>
      </c>
      <c r="R27" s="130">
        <v>0.83</v>
      </c>
      <c r="S27" s="130">
        <v>0.85</v>
      </c>
      <c r="T27" s="130">
        <v>0.85</v>
      </c>
      <c r="U27" s="130">
        <v>0.86</v>
      </c>
      <c r="V27" s="130">
        <v>0.87</v>
      </c>
      <c r="W27" s="130">
        <v>0.87</v>
      </c>
      <c r="X27" s="130">
        <v>0.87</v>
      </c>
      <c r="Y27" s="130">
        <v>0.87</v>
      </c>
      <c r="Z27" s="130">
        <v>0.88</v>
      </c>
      <c r="AA27" s="130">
        <v>0.88</v>
      </c>
      <c r="AB27" s="130">
        <v>0.88</v>
      </c>
      <c r="AC27" s="130">
        <v>0.88</v>
      </c>
      <c r="AD27" s="130">
        <v>0.88</v>
      </c>
      <c r="AE27" s="130">
        <v>0.88</v>
      </c>
      <c r="AF27" s="130">
        <v>0.88</v>
      </c>
      <c r="AG27" s="130">
        <v>0.12</v>
      </c>
      <c r="AH27" s="20"/>
    </row>
    <row r="28" spans="1:34" x14ac:dyDescent="0.3">
      <c r="A28" s="5">
        <v>1938</v>
      </c>
      <c r="B28" s="130">
        <v>0</v>
      </c>
      <c r="C28" s="130">
        <v>0</v>
      </c>
      <c r="D28" s="130">
        <v>0.02</v>
      </c>
      <c r="E28" s="130">
        <v>0.05</v>
      </c>
      <c r="F28" s="130">
        <v>0.11</v>
      </c>
      <c r="G28" s="130">
        <v>0.2</v>
      </c>
      <c r="H28" s="130">
        <v>0.28999999999999998</v>
      </c>
      <c r="I28" s="130">
        <v>0.39</v>
      </c>
      <c r="J28" s="130">
        <v>0.48</v>
      </c>
      <c r="K28" s="130">
        <v>0.56999999999999995</v>
      </c>
      <c r="L28" s="130">
        <v>0.64</v>
      </c>
      <c r="M28" s="130">
        <v>0.7</v>
      </c>
      <c r="N28" s="130">
        <v>0.75</v>
      </c>
      <c r="O28" s="130">
        <v>0.78</v>
      </c>
      <c r="P28" s="130">
        <v>0.81</v>
      </c>
      <c r="Q28" s="130">
        <v>0.83</v>
      </c>
      <c r="R28" s="130">
        <v>0.84</v>
      </c>
      <c r="S28" s="130">
        <v>0.85</v>
      </c>
      <c r="T28" s="130">
        <v>0.86</v>
      </c>
      <c r="U28" s="130">
        <v>0.87</v>
      </c>
      <c r="V28" s="130">
        <v>0.87</v>
      </c>
      <c r="W28" s="130">
        <v>0.88</v>
      </c>
      <c r="X28" s="130">
        <v>0.88</v>
      </c>
      <c r="Y28" s="130">
        <v>0.88</v>
      </c>
      <c r="Z28" s="130">
        <v>0.88</v>
      </c>
      <c r="AA28" s="130">
        <v>0.88</v>
      </c>
      <c r="AB28" s="130">
        <v>0.88</v>
      </c>
      <c r="AC28" s="130">
        <v>0.89</v>
      </c>
      <c r="AD28" s="130">
        <v>0.89</v>
      </c>
      <c r="AE28" s="130">
        <v>0.89</v>
      </c>
      <c r="AF28" s="130">
        <v>0.89</v>
      </c>
      <c r="AG28" s="130">
        <v>0.10999999999999999</v>
      </c>
      <c r="AH28" s="20"/>
    </row>
    <row r="29" spans="1:34" x14ac:dyDescent="0.3">
      <c r="A29" s="5">
        <v>1939</v>
      </c>
      <c r="B29" s="130">
        <v>0</v>
      </c>
      <c r="C29" s="130">
        <v>0</v>
      </c>
      <c r="D29" s="130">
        <v>0.02</v>
      </c>
      <c r="E29" s="130">
        <v>0.06</v>
      </c>
      <c r="F29" s="130">
        <v>0.12</v>
      </c>
      <c r="G29" s="130">
        <v>0.21</v>
      </c>
      <c r="H29" s="130">
        <v>0.3</v>
      </c>
      <c r="I29" s="130">
        <v>0.4</v>
      </c>
      <c r="J29" s="130">
        <v>0.5</v>
      </c>
      <c r="K29" s="130">
        <v>0.57999999999999996</v>
      </c>
      <c r="L29" s="130">
        <v>0.65</v>
      </c>
      <c r="M29" s="130">
        <v>0.71</v>
      </c>
      <c r="N29" s="130">
        <v>0.75</v>
      </c>
      <c r="O29" s="130">
        <v>0.79</v>
      </c>
      <c r="P29" s="130">
        <v>0.81</v>
      </c>
      <c r="Q29" s="130">
        <v>0.83</v>
      </c>
      <c r="R29" s="130">
        <v>0.84</v>
      </c>
      <c r="S29" s="130">
        <v>0.85</v>
      </c>
      <c r="T29" s="130">
        <v>0.86</v>
      </c>
      <c r="U29" s="130">
        <v>0.87</v>
      </c>
      <c r="V29" s="130">
        <v>0.87</v>
      </c>
      <c r="W29" s="130">
        <v>0.88</v>
      </c>
      <c r="X29" s="130">
        <v>0.88</v>
      </c>
      <c r="Y29" s="130">
        <v>0.88</v>
      </c>
      <c r="Z29" s="130">
        <v>0.88</v>
      </c>
      <c r="AA29" s="130">
        <v>0.88</v>
      </c>
      <c r="AB29" s="130">
        <v>0.88</v>
      </c>
      <c r="AC29" s="130">
        <v>0.88</v>
      </c>
      <c r="AD29" s="130">
        <v>0.88</v>
      </c>
      <c r="AE29" s="130">
        <v>0.88</v>
      </c>
      <c r="AF29" s="130">
        <v>0.88</v>
      </c>
      <c r="AG29" s="130">
        <v>0.12</v>
      </c>
      <c r="AH29" s="20"/>
    </row>
    <row r="30" spans="1:34" x14ac:dyDescent="0.3">
      <c r="A30" s="5">
        <v>1940</v>
      </c>
      <c r="B30" s="130">
        <v>0</v>
      </c>
      <c r="C30" s="130">
        <v>0.01</v>
      </c>
      <c r="D30" s="130">
        <v>0.02</v>
      </c>
      <c r="E30" s="130">
        <v>7.0000000000000007E-2</v>
      </c>
      <c r="F30" s="130">
        <v>0.13</v>
      </c>
      <c r="G30" s="130">
        <v>0.22</v>
      </c>
      <c r="H30" s="130">
        <v>0.31</v>
      </c>
      <c r="I30" s="130">
        <v>0.42</v>
      </c>
      <c r="J30" s="130">
        <v>0.51</v>
      </c>
      <c r="K30" s="130">
        <v>0.59</v>
      </c>
      <c r="L30" s="130">
        <v>0.66</v>
      </c>
      <c r="M30" s="130">
        <v>0.72</v>
      </c>
      <c r="N30" s="130">
        <v>0.76</v>
      </c>
      <c r="O30" s="130">
        <v>0.79</v>
      </c>
      <c r="P30" s="130">
        <v>0.82</v>
      </c>
      <c r="Q30" s="130">
        <v>0.83</v>
      </c>
      <c r="R30" s="130">
        <v>0.85</v>
      </c>
      <c r="S30" s="130">
        <v>0.86</v>
      </c>
      <c r="T30" s="130">
        <v>0.87</v>
      </c>
      <c r="U30" s="130">
        <v>0.87</v>
      </c>
      <c r="V30" s="130">
        <v>0.88</v>
      </c>
      <c r="W30" s="130">
        <v>0.88</v>
      </c>
      <c r="X30" s="130">
        <v>0.88</v>
      </c>
      <c r="Y30" s="130">
        <v>0.88</v>
      </c>
      <c r="Z30" s="130">
        <v>0.89</v>
      </c>
      <c r="AA30" s="130">
        <v>0.89</v>
      </c>
      <c r="AB30" s="130">
        <v>0.89</v>
      </c>
      <c r="AC30" s="130">
        <v>0.89</v>
      </c>
      <c r="AD30" s="130">
        <v>0.89</v>
      </c>
      <c r="AE30" s="130">
        <v>0.89</v>
      </c>
      <c r="AF30" s="130">
        <v>0.89</v>
      </c>
      <c r="AG30" s="130">
        <v>0.10999999999999999</v>
      </c>
      <c r="AH30" s="20"/>
    </row>
    <row r="31" spans="1:34" x14ac:dyDescent="0.3">
      <c r="A31" s="5">
        <v>1941</v>
      </c>
      <c r="B31" s="130">
        <v>0</v>
      </c>
      <c r="C31" s="130">
        <v>0.01</v>
      </c>
      <c r="D31" s="130">
        <v>0.03</v>
      </c>
      <c r="E31" s="130">
        <v>7.0000000000000007E-2</v>
      </c>
      <c r="F31" s="130">
        <v>0.14000000000000001</v>
      </c>
      <c r="G31" s="130">
        <v>0.23</v>
      </c>
      <c r="H31" s="130">
        <v>0.33</v>
      </c>
      <c r="I31" s="130">
        <v>0.43</v>
      </c>
      <c r="J31" s="130">
        <v>0.52</v>
      </c>
      <c r="K31" s="130">
        <v>0.6</v>
      </c>
      <c r="L31" s="130">
        <v>0.67</v>
      </c>
      <c r="M31" s="130">
        <v>0.73</v>
      </c>
      <c r="N31" s="130">
        <v>0.77</v>
      </c>
      <c r="O31" s="130">
        <v>0.8</v>
      </c>
      <c r="P31" s="130">
        <v>0.82</v>
      </c>
      <c r="Q31" s="130">
        <v>0.84</v>
      </c>
      <c r="R31" s="130">
        <v>0.85</v>
      </c>
      <c r="S31" s="130">
        <v>0.86</v>
      </c>
      <c r="T31" s="130">
        <v>0.87</v>
      </c>
      <c r="U31" s="130">
        <v>0.88</v>
      </c>
      <c r="V31" s="130">
        <v>0.88</v>
      </c>
      <c r="W31" s="130">
        <v>0.88</v>
      </c>
      <c r="X31" s="130">
        <v>0.89</v>
      </c>
      <c r="Y31" s="130">
        <v>0.89</v>
      </c>
      <c r="Z31" s="130">
        <v>0.89</v>
      </c>
      <c r="AA31" s="130">
        <v>0.89</v>
      </c>
      <c r="AB31" s="130">
        <v>0.89</v>
      </c>
      <c r="AC31" s="130">
        <v>0.89</v>
      </c>
      <c r="AD31" s="130">
        <v>0.89</v>
      </c>
      <c r="AE31" s="130">
        <v>0.89</v>
      </c>
      <c r="AF31" s="130">
        <v>0.89</v>
      </c>
      <c r="AG31" s="130">
        <v>0.10999999999999999</v>
      </c>
      <c r="AH31" s="20"/>
    </row>
    <row r="32" spans="1:34" x14ac:dyDescent="0.3">
      <c r="A32" s="5">
        <v>1942</v>
      </c>
      <c r="B32" s="130">
        <v>0</v>
      </c>
      <c r="C32" s="130">
        <v>0.01</v>
      </c>
      <c r="D32" s="130">
        <v>0.03</v>
      </c>
      <c r="E32" s="130">
        <v>7.0000000000000007E-2</v>
      </c>
      <c r="F32" s="130">
        <v>0.14000000000000001</v>
      </c>
      <c r="G32" s="130">
        <v>0.23</v>
      </c>
      <c r="H32" s="130">
        <v>0.33</v>
      </c>
      <c r="I32" s="130">
        <v>0.43</v>
      </c>
      <c r="J32" s="130">
        <v>0.52</v>
      </c>
      <c r="K32" s="130">
        <v>0.6</v>
      </c>
      <c r="L32" s="130">
        <v>0.66</v>
      </c>
      <c r="M32" s="130">
        <v>0.72</v>
      </c>
      <c r="N32" s="130">
        <v>0.76</v>
      </c>
      <c r="O32" s="130">
        <v>0.79</v>
      </c>
      <c r="P32" s="130">
        <v>0.82</v>
      </c>
      <c r="Q32" s="130">
        <v>0.83</v>
      </c>
      <c r="R32" s="130">
        <v>0.85</v>
      </c>
      <c r="S32" s="130">
        <v>0.86</v>
      </c>
      <c r="T32" s="130">
        <v>0.87</v>
      </c>
      <c r="U32" s="130">
        <v>0.87</v>
      </c>
      <c r="V32" s="130">
        <v>0.88</v>
      </c>
      <c r="W32" s="130">
        <v>0.88</v>
      </c>
      <c r="X32" s="130">
        <v>0.88</v>
      </c>
      <c r="Y32" s="130">
        <v>0.88</v>
      </c>
      <c r="Z32" s="130">
        <v>0.88</v>
      </c>
      <c r="AA32" s="130">
        <v>0.89</v>
      </c>
      <c r="AB32" s="130">
        <v>0.89</v>
      </c>
      <c r="AC32" s="130">
        <v>0.89</v>
      </c>
      <c r="AD32" s="130">
        <v>0.89</v>
      </c>
      <c r="AE32" s="130">
        <v>0.89</v>
      </c>
      <c r="AF32" s="130">
        <v>0.89</v>
      </c>
      <c r="AG32" s="130">
        <v>0.10999999999999999</v>
      </c>
      <c r="AH32" s="20"/>
    </row>
    <row r="33" spans="1:34" x14ac:dyDescent="0.3">
      <c r="A33" s="5">
        <v>1943</v>
      </c>
      <c r="B33" s="130">
        <v>0</v>
      </c>
      <c r="C33" s="130">
        <v>0.01</v>
      </c>
      <c r="D33" s="130">
        <v>0.03</v>
      </c>
      <c r="E33" s="130">
        <v>0.08</v>
      </c>
      <c r="F33" s="130">
        <v>0.15</v>
      </c>
      <c r="G33" s="130">
        <v>0.24</v>
      </c>
      <c r="H33" s="130">
        <v>0.33</v>
      </c>
      <c r="I33" s="130">
        <v>0.43</v>
      </c>
      <c r="J33" s="130">
        <v>0.52</v>
      </c>
      <c r="K33" s="130">
        <v>0.59</v>
      </c>
      <c r="L33" s="130">
        <v>0.66</v>
      </c>
      <c r="M33" s="130">
        <v>0.71</v>
      </c>
      <c r="N33" s="130">
        <v>0.75</v>
      </c>
      <c r="O33" s="130">
        <v>0.78</v>
      </c>
      <c r="P33" s="130">
        <v>0.81</v>
      </c>
      <c r="Q33" s="130">
        <v>0.83</v>
      </c>
      <c r="R33" s="130">
        <v>0.84</v>
      </c>
      <c r="S33" s="130">
        <v>0.85</v>
      </c>
      <c r="T33" s="130">
        <v>0.86</v>
      </c>
      <c r="U33" s="130">
        <v>0.87</v>
      </c>
      <c r="V33" s="130">
        <v>0.87</v>
      </c>
      <c r="W33" s="130">
        <v>0.87</v>
      </c>
      <c r="X33" s="130">
        <v>0.88</v>
      </c>
      <c r="Y33" s="130">
        <v>0.88</v>
      </c>
      <c r="Z33" s="130">
        <v>0.88</v>
      </c>
      <c r="AA33" s="130">
        <v>0.88</v>
      </c>
      <c r="AB33" s="130">
        <v>0.88</v>
      </c>
      <c r="AC33" s="130">
        <v>0.88</v>
      </c>
      <c r="AD33" s="130">
        <v>0.88</v>
      </c>
      <c r="AE33" s="130">
        <v>0.88</v>
      </c>
      <c r="AF33" s="130">
        <v>0.88</v>
      </c>
      <c r="AG33" s="130">
        <v>0.12</v>
      </c>
      <c r="AH33" s="20"/>
    </row>
    <row r="34" spans="1:34" x14ac:dyDescent="0.3">
      <c r="A34" s="5">
        <v>1944</v>
      </c>
      <c r="B34" s="130">
        <v>0</v>
      </c>
      <c r="C34" s="130">
        <v>0.01</v>
      </c>
      <c r="D34" s="130">
        <v>0.04</v>
      </c>
      <c r="E34" s="130">
        <v>0.09</v>
      </c>
      <c r="F34" s="130">
        <v>0.16</v>
      </c>
      <c r="G34" s="130">
        <v>0.25</v>
      </c>
      <c r="H34" s="130">
        <v>0.34</v>
      </c>
      <c r="I34" s="130">
        <v>0.43</v>
      </c>
      <c r="J34" s="130">
        <v>0.52</v>
      </c>
      <c r="K34" s="130">
        <v>0.59</v>
      </c>
      <c r="L34" s="130">
        <v>0.66</v>
      </c>
      <c r="M34" s="130">
        <v>0.71</v>
      </c>
      <c r="N34" s="130">
        <v>0.76</v>
      </c>
      <c r="O34" s="130">
        <v>0.79</v>
      </c>
      <c r="P34" s="130">
        <v>0.82</v>
      </c>
      <c r="Q34" s="130">
        <v>0.84</v>
      </c>
      <c r="R34" s="130">
        <v>0.85</v>
      </c>
      <c r="S34" s="130">
        <v>0.86</v>
      </c>
      <c r="T34" s="130">
        <v>0.87</v>
      </c>
      <c r="U34" s="130">
        <v>0.88</v>
      </c>
      <c r="V34" s="130">
        <v>0.88</v>
      </c>
      <c r="W34" s="130">
        <v>0.88</v>
      </c>
      <c r="X34" s="130">
        <v>0.89</v>
      </c>
      <c r="Y34" s="130">
        <v>0.89</v>
      </c>
      <c r="Z34" s="130">
        <v>0.89</v>
      </c>
      <c r="AA34" s="130">
        <v>0.89</v>
      </c>
      <c r="AB34" s="130">
        <v>0.89</v>
      </c>
      <c r="AC34" s="130">
        <v>0.89</v>
      </c>
      <c r="AD34" s="130">
        <v>0.89</v>
      </c>
      <c r="AE34" s="130">
        <v>0.89</v>
      </c>
      <c r="AF34" s="130">
        <v>0.89</v>
      </c>
      <c r="AG34" s="130">
        <v>0.10999999999999999</v>
      </c>
      <c r="AH34" s="20"/>
    </row>
    <row r="35" spans="1:34" x14ac:dyDescent="0.3">
      <c r="A35" s="5">
        <v>1945</v>
      </c>
      <c r="B35" s="130">
        <v>0</v>
      </c>
      <c r="C35" s="130">
        <v>0.01</v>
      </c>
      <c r="D35" s="130">
        <v>0.04</v>
      </c>
      <c r="E35" s="130">
        <v>0.1</v>
      </c>
      <c r="F35" s="130">
        <v>0.17</v>
      </c>
      <c r="G35" s="130">
        <v>0.26</v>
      </c>
      <c r="H35" s="130">
        <v>0.35</v>
      </c>
      <c r="I35" s="130">
        <v>0.44</v>
      </c>
      <c r="J35" s="130">
        <v>0.52</v>
      </c>
      <c r="K35" s="130">
        <v>0.6</v>
      </c>
      <c r="L35" s="130">
        <v>0.66</v>
      </c>
      <c r="M35" s="130">
        <v>0.72</v>
      </c>
      <c r="N35" s="130">
        <v>0.76</v>
      </c>
      <c r="O35" s="130">
        <v>0.79</v>
      </c>
      <c r="P35" s="130">
        <v>0.82</v>
      </c>
      <c r="Q35" s="130">
        <v>0.84</v>
      </c>
      <c r="R35" s="130">
        <v>0.85</v>
      </c>
      <c r="S35" s="130">
        <v>0.87</v>
      </c>
      <c r="T35" s="130">
        <v>0.88</v>
      </c>
      <c r="U35" s="130">
        <v>0.88</v>
      </c>
      <c r="V35" s="130">
        <v>0.89</v>
      </c>
      <c r="W35" s="130">
        <v>0.89</v>
      </c>
      <c r="X35" s="130">
        <v>0.9</v>
      </c>
      <c r="Y35" s="130">
        <v>0.9</v>
      </c>
      <c r="Z35" s="130">
        <v>0.9</v>
      </c>
      <c r="AA35" s="130">
        <v>0.9</v>
      </c>
      <c r="AB35" s="130">
        <v>0.9</v>
      </c>
      <c r="AC35" s="130">
        <v>0.9</v>
      </c>
      <c r="AD35" s="130">
        <v>0.9</v>
      </c>
      <c r="AE35" s="130">
        <v>0.9</v>
      </c>
      <c r="AF35" s="130">
        <v>0.9</v>
      </c>
      <c r="AG35" s="130">
        <v>9.9999999999999978E-2</v>
      </c>
      <c r="AH35" s="20"/>
    </row>
    <row r="36" spans="1:34" x14ac:dyDescent="0.3">
      <c r="A36" s="5">
        <v>1946</v>
      </c>
      <c r="B36" s="130">
        <v>0</v>
      </c>
      <c r="C36" s="130">
        <v>0.01</v>
      </c>
      <c r="D36" s="130">
        <v>0.05</v>
      </c>
      <c r="E36" s="130">
        <v>0.1</v>
      </c>
      <c r="F36" s="130">
        <v>0.17</v>
      </c>
      <c r="G36" s="130">
        <v>0.26</v>
      </c>
      <c r="H36" s="130">
        <v>0.35</v>
      </c>
      <c r="I36" s="130">
        <v>0.44</v>
      </c>
      <c r="J36" s="130">
        <v>0.52</v>
      </c>
      <c r="K36" s="130">
        <v>0.59</v>
      </c>
      <c r="L36" s="130">
        <v>0.66</v>
      </c>
      <c r="M36" s="130">
        <v>0.71</v>
      </c>
      <c r="N36" s="130">
        <v>0.76</v>
      </c>
      <c r="O36" s="130">
        <v>0.79</v>
      </c>
      <c r="P36" s="130">
        <v>0.82</v>
      </c>
      <c r="Q36" s="130">
        <v>0.84</v>
      </c>
      <c r="R36" s="130">
        <v>0.86</v>
      </c>
      <c r="S36" s="130">
        <v>0.87</v>
      </c>
      <c r="T36" s="130">
        <v>0.88</v>
      </c>
      <c r="U36" s="130">
        <v>0.89</v>
      </c>
      <c r="V36" s="130">
        <v>0.89</v>
      </c>
      <c r="W36" s="130">
        <v>0.9</v>
      </c>
      <c r="X36" s="130">
        <v>0.9</v>
      </c>
      <c r="Y36" s="130">
        <v>0.9</v>
      </c>
      <c r="Z36" s="130">
        <v>0.9</v>
      </c>
      <c r="AA36" s="130">
        <v>0.91</v>
      </c>
      <c r="AB36" s="130">
        <v>0.91</v>
      </c>
      <c r="AC36" s="130">
        <v>0.91</v>
      </c>
      <c r="AD36" s="130">
        <v>0.91</v>
      </c>
      <c r="AE36" s="130">
        <v>0.91</v>
      </c>
      <c r="AF36" s="130">
        <v>0.91</v>
      </c>
      <c r="AG36" s="130">
        <v>8.9999999999999969E-2</v>
      </c>
      <c r="AH36" s="20"/>
    </row>
    <row r="37" spans="1:34" x14ac:dyDescent="0.3">
      <c r="A37" s="5">
        <v>1947</v>
      </c>
      <c r="B37" s="130">
        <v>0</v>
      </c>
      <c r="C37" s="130">
        <v>0.01</v>
      </c>
      <c r="D37" s="130">
        <v>0.05</v>
      </c>
      <c r="E37" s="130">
        <v>0.1</v>
      </c>
      <c r="F37" s="130">
        <v>0.17</v>
      </c>
      <c r="G37" s="130">
        <v>0.25</v>
      </c>
      <c r="H37" s="130">
        <v>0.34</v>
      </c>
      <c r="I37" s="130">
        <v>0.42</v>
      </c>
      <c r="J37" s="130">
        <v>0.49</v>
      </c>
      <c r="K37" s="130">
        <v>0.56000000000000005</v>
      </c>
      <c r="L37" s="130">
        <v>0.63</v>
      </c>
      <c r="M37" s="130">
        <v>0.68</v>
      </c>
      <c r="N37" s="130">
        <v>0.72</v>
      </c>
      <c r="O37" s="130">
        <v>0.76</v>
      </c>
      <c r="P37" s="130">
        <v>0.78</v>
      </c>
      <c r="Q37" s="130">
        <v>0.81</v>
      </c>
      <c r="R37" s="130">
        <v>0.82</v>
      </c>
      <c r="S37" s="130">
        <v>0.84</v>
      </c>
      <c r="T37" s="130">
        <v>0.85</v>
      </c>
      <c r="U37" s="130">
        <v>0.85</v>
      </c>
      <c r="V37" s="130">
        <v>0.86</v>
      </c>
      <c r="W37" s="130">
        <v>0.86</v>
      </c>
      <c r="X37" s="130">
        <v>0.87</v>
      </c>
      <c r="Y37" s="130">
        <v>0.87</v>
      </c>
      <c r="Z37" s="130">
        <v>0.87</v>
      </c>
      <c r="AA37" s="130">
        <v>0.87</v>
      </c>
      <c r="AB37" s="130">
        <v>0.87</v>
      </c>
      <c r="AC37" s="130">
        <v>0.87</v>
      </c>
      <c r="AD37" s="130">
        <v>0.87</v>
      </c>
      <c r="AE37" s="130">
        <v>0.88</v>
      </c>
      <c r="AF37" s="130">
        <v>0.88</v>
      </c>
      <c r="AG37" s="130">
        <v>0.12</v>
      </c>
      <c r="AH37" s="20"/>
    </row>
    <row r="38" spans="1:34" x14ac:dyDescent="0.3">
      <c r="A38" s="5">
        <v>1948</v>
      </c>
      <c r="B38" s="130">
        <v>0</v>
      </c>
      <c r="C38" s="130">
        <v>0.02</v>
      </c>
      <c r="D38" s="130">
        <v>0.05</v>
      </c>
      <c r="E38" s="130">
        <v>0.1</v>
      </c>
      <c r="F38" s="130">
        <v>0.18</v>
      </c>
      <c r="G38" s="130">
        <v>0.26</v>
      </c>
      <c r="H38" s="130">
        <v>0.34</v>
      </c>
      <c r="I38" s="130">
        <v>0.42</v>
      </c>
      <c r="J38" s="130">
        <v>0.5</v>
      </c>
      <c r="K38" s="130">
        <v>0.56000000000000005</v>
      </c>
      <c r="L38" s="130">
        <v>0.62</v>
      </c>
      <c r="M38" s="130">
        <v>0.68</v>
      </c>
      <c r="N38" s="130">
        <v>0.72</v>
      </c>
      <c r="O38" s="130">
        <v>0.76</v>
      </c>
      <c r="P38" s="130">
        <v>0.79</v>
      </c>
      <c r="Q38" s="130">
        <v>0.81</v>
      </c>
      <c r="R38" s="130">
        <v>0.83</v>
      </c>
      <c r="S38" s="130">
        <v>0.84</v>
      </c>
      <c r="T38" s="130">
        <v>0.85</v>
      </c>
      <c r="U38" s="130">
        <v>0.86</v>
      </c>
      <c r="V38" s="130">
        <v>0.87</v>
      </c>
      <c r="W38" s="130">
        <v>0.87</v>
      </c>
      <c r="X38" s="130">
        <v>0.88</v>
      </c>
      <c r="Y38" s="130">
        <v>0.88</v>
      </c>
      <c r="Z38" s="130">
        <v>0.88</v>
      </c>
      <c r="AA38" s="130">
        <v>0.88</v>
      </c>
      <c r="AB38" s="130">
        <v>0.88</v>
      </c>
      <c r="AC38" s="130">
        <v>0.89</v>
      </c>
      <c r="AD38" s="130">
        <v>0.89</v>
      </c>
      <c r="AE38" s="130">
        <v>0.89</v>
      </c>
      <c r="AF38" s="130">
        <v>0.89</v>
      </c>
      <c r="AG38" s="130">
        <v>0.10999999999999999</v>
      </c>
      <c r="AH38" s="20"/>
    </row>
    <row r="39" spans="1:34" x14ac:dyDescent="0.3">
      <c r="A39" s="5">
        <v>1949</v>
      </c>
      <c r="B39" s="130">
        <v>0</v>
      </c>
      <c r="C39" s="130">
        <v>0.02</v>
      </c>
      <c r="D39" s="130">
        <v>0.05</v>
      </c>
      <c r="E39" s="130">
        <v>0.11</v>
      </c>
      <c r="F39" s="130">
        <v>0.18</v>
      </c>
      <c r="G39" s="130">
        <v>0.26</v>
      </c>
      <c r="H39" s="130">
        <v>0.34</v>
      </c>
      <c r="I39" s="130">
        <v>0.41</v>
      </c>
      <c r="J39" s="130">
        <v>0.48</v>
      </c>
      <c r="K39" s="130">
        <v>0.55000000000000004</v>
      </c>
      <c r="L39" s="130">
        <v>0.61</v>
      </c>
      <c r="M39" s="130">
        <v>0.66</v>
      </c>
      <c r="N39" s="130">
        <v>0.7</v>
      </c>
      <c r="O39" s="130">
        <v>0.74</v>
      </c>
      <c r="P39" s="130">
        <v>0.77</v>
      </c>
      <c r="Q39" s="130">
        <v>0.79</v>
      </c>
      <c r="R39" s="130">
        <v>0.81</v>
      </c>
      <c r="S39" s="130">
        <v>0.83</v>
      </c>
      <c r="T39" s="130">
        <v>0.84</v>
      </c>
      <c r="U39" s="130">
        <v>0.85</v>
      </c>
      <c r="V39" s="130">
        <v>0.85</v>
      </c>
      <c r="W39" s="130">
        <v>0.86</v>
      </c>
      <c r="X39" s="130">
        <v>0.86</v>
      </c>
      <c r="Y39" s="130">
        <v>0.87</v>
      </c>
      <c r="Z39" s="130">
        <v>0.87</v>
      </c>
      <c r="AA39" s="130">
        <v>0.87</v>
      </c>
      <c r="AB39" s="130">
        <v>0.87</v>
      </c>
      <c r="AC39" s="130">
        <v>0.87</v>
      </c>
      <c r="AD39" s="130">
        <v>0.87</v>
      </c>
      <c r="AE39" s="130">
        <v>0.87</v>
      </c>
      <c r="AF39" s="130">
        <v>0.87</v>
      </c>
      <c r="AG39" s="130">
        <v>0.13</v>
      </c>
      <c r="AH39" s="20"/>
    </row>
    <row r="40" spans="1:34" x14ac:dyDescent="0.3">
      <c r="A40" s="5">
        <v>1950</v>
      </c>
      <c r="B40" s="130">
        <v>0</v>
      </c>
      <c r="C40" s="130">
        <v>0.02</v>
      </c>
      <c r="D40" s="130">
        <v>0.05</v>
      </c>
      <c r="E40" s="130">
        <v>0.11</v>
      </c>
      <c r="F40" s="130">
        <v>0.19</v>
      </c>
      <c r="G40" s="130">
        <v>0.26</v>
      </c>
      <c r="H40" s="130">
        <v>0.34</v>
      </c>
      <c r="I40" s="130">
        <v>0.41</v>
      </c>
      <c r="J40" s="130">
        <v>0.47</v>
      </c>
      <c r="K40" s="130">
        <v>0.53</v>
      </c>
      <c r="L40" s="130">
        <v>0.59</v>
      </c>
      <c r="M40" s="130">
        <v>0.64</v>
      </c>
      <c r="N40" s="130">
        <v>0.68</v>
      </c>
      <c r="O40" s="130">
        <v>0.72</v>
      </c>
      <c r="P40" s="130">
        <v>0.76</v>
      </c>
      <c r="Q40" s="130">
        <v>0.78</v>
      </c>
      <c r="R40" s="130">
        <v>0.8</v>
      </c>
      <c r="S40" s="130">
        <v>0.82</v>
      </c>
      <c r="T40" s="130">
        <v>0.83</v>
      </c>
      <c r="U40" s="130">
        <v>0.84</v>
      </c>
      <c r="V40" s="130">
        <v>0.84</v>
      </c>
      <c r="W40" s="130">
        <v>0.85</v>
      </c>
      <c r="X40" s="130">
        <v>0.85</v>
      </c>
      <c r="Y40" s="130">
        <v>0.86</v>
      </c>
      <c r="Z40" s="130">
        <v>0.86</v>
      </c>
      <c r="AA40" s="130">
        <v>0.86</v>
      </c>
      <c r="AB40" s="130">
        <v>0.86</v>
      </c>
      <c r="AC40" s="130">
        <v>0.86</v>
      </c>
      <c r="AD40" s="130">
        <v>0.86</v>
      </c>
      <c r="AE40" s="130">
        <v>0.86</v>
      </c>
      <c r="AF40" s="130">
        <v>0.86</v>
      </c>
      <c r="AG40" s="130">
        <v>0.14000000000000001</v>
      </c>
      <c r="AH40" s="20"/>
    </row>
    <row r="41" spans="1:34" x14ac:dyDescent="0.3">
      <c r="A41" s="5">
        <v>1951</v>
      </c>
      <c r="B41" s="130">
        <v>0</v>
      </c>
      <c r="C41" s="130">
        <v>0.02</v>
      </c>
      <c r="D41" s="130">
        <v>0.06</v>
      </c>
      <c r="E41" s="130">
        <v>0.12</v>
      </c>
      <c r="F41" s="130">
        <v>0.19</v>
      </c>
      <c r="G41" s="130">
        <v>0.27</v>
      </c>
      <c r="H41" s="130">
        <v>0.34</v>
      </c>
      <c r="I41" s="130">
        <v>0.4</v>
      </c>
      <c r="J41" s="130">
        <v>0.46</v>
      </c>
      <c r="K41" s="130">
        <v>0.52</v>
      </c>
      <c r="L41" s="130">
        <v>0.56999999999999995</v>
      </c>
      <c r="M41" s="130">
        <v>0.62</v>
      </c>
      <c r="N41" s="130">
        <v>0.67</v>
      </c>
      <c r="O41" s="130">
        <v>0.71</v>
      </c>
      <c r="P41" s="130">
        <v>0.74</v>
      </c>
      <c r="Q41" s="130">
        <v>0.77</v>
      </c>
      <c r="R41" s="130">
        <v>0.79</v>
      </c>
      <c r="S41" s="130">
        <v>0.8</v>
      </c>
      <c r="T41" s="130">
        <v>0.81</v>
      </c>
      <c r="U41" s="130">
        <v>0.82</v>
      </c>
      <c r="V41" s="130">
        <v>0.83</v>
      </c>
      <c r="W41" s="130">
        <v>0.84</v>
      </c>
      <c r="X41" s="130">
        <v>0.84</v>
      </c>
      <c r="Y41" s="130">
        <v>0.85</v>
      </c>
      <c r="Z41" s="130">
        <v>0.85</v>
      </c>
      <c r="AA41" s="130">
        <v>0.85</v>
      </c>
      <c r="AB41" s="130">
        <v>0.85</v>
      </c>
      <c r="AC41" s="130">
        <v>0.85</v>
      </c>
      <c r="AD41" s="130">
        <v>0.85</v>
      </c>
      <c r="AE41" s="130">
        <v>0.86</v>
      </c>
      <c r="AF41" s="130">
        <v>0.86</v>
      </c>
      <c r="AG41" s="130">
        <v>0.14000000000000001</v>
      </c>
      <c r="AH41" s="20"/>
    </row>
    <row r="42" spans="1:34" x14ac:dyDescent="0.3">
      <c r="A42" s="5">
        <v>1952</v>
      </c>
      <c r="B42" s="130">
        <v>0</v>
      </c>
      <c r="C42" s="130">
        <v>0.02</v>
      </c>
      <c r="D42" s="130">
        <v>0.06</v>
      </c>
      <c r="E42" s="130">
        <v>0.12</v>
      </c>
      <c r="F42" s="130">
        <v>0.2</v>
      </c>
      <c r="G42" s="130">
        <v>0.27</v>
      </c>
      <c r="H42" s="130">
        <v>0.33</v>
      </c>
      <c r="I42" s="130">
        <v>0.39</v>
      </c>
      <c r="J42" s="130">
        <v>0.45</v>
      </c>
      <c r="K42" s="130">
        <v>0.5</v>
      </c>
      <c r="L42" s="130">
        <v>0.56000000000000005</v>
      </c>
      <c r="M42" s="130">
        <v>0.61</v>
      </c>
      <c r="N42" s="130">
        <v>0.66</v>
      </c>
      <c r="O42" s="130">
        <v>0.7</v>
      </c>
      <c r="P42" s="130">
        <v>0.74</v>
      </c>
      <c r="Q42" s="130">
        <v>0.76</v>
      </c>
      <c r="R42" s="130">
        <v>0.78</v>
      </c>
      <c r="S42" s="130">
        <v>0.8</v>
      </c>
      <c r="T42" s="130">
        <v>0.81</v>
      </c>
      <c r="U42" s="130">
        <v>0.82</v>
      </c>
      <c r="V42" s="130">
        <v>0.83</v>
      </c>
      <c r="W42" s="130">
        <v>0.84</v>
      </c>
      <c r="X42" s="130">
        <v>0.84</v>
      </c>
      <c r="Y42" s="130">
        <v>0.85</v>
      </c>
      <c r="Z42" s="130">
        <v>0.85</v>
      </c>
      <c r="AA42" s="130">
        <v>0.85</v>
      </c>
      <c r="AB42" s="130">
        <v>0.85</v>
      </c>
      <c r="AC42" s="130">
        <v>0.85</v>
      </c>
      <c r="AD42" s="130">
        <v>0.85</v>
      </c>
      <c r="AE42" s="130">
        <v>0.86</v>
      </c>
      <c r="AF42" s="130">
        <v>0.86</v>
      </c>
      <c r="AG42" s="130">
        <v>0.14000000000000001</v>
      </c>
      <c r="AH42" s="20"/>
    </row>
    <row r="43" spans="1:34" x14ac:dyDescent="0.3">
      <c r="A43" s="5">
        <v>1953</v>
      </c>
      <c r="B43" s="130">
        <v>0</v>
      </c>
      <c r="C43" s="130">
        <v>0.02</v>
      </c>
      <c r="D43" s="130">
        <v>0.06</v>
      </c>
      <c r="E43" s="130">
        <v>0.12</v>
      </c>
      <c r="F43" s="130">
        <v>0.19</v>
      </c>
      <c r="G43" s="130">
        <v>0.26</v>
      </c>
      <c r="H43" s="130">
        <v>0.32</v>
      </c>
      <c r="I43" s="130">
        <v>0.38</v>
      </c>
      <c r="J43" s="130">
        <v>0.43</v>
      </c>
      <c r="K43" s="130">
        <v>0.48</v>
      </c>
      <c r="L43" s="130">
        <v>0.54</v>
      </c>
      <c r="M43" s="130">
        <v>0.6</v>
      </c>
      <c r="N43" s="130">
        <v>0.65</v>
      </c>
      <c r="O43" s="130">
        <v>0.69</v>
      </c>
      <c r="P43" s="130">
        <v>0.72</v>
      </c>
      <c r="Q43" s="130">
        <v>0.75</v>
      </c>
      <c r="R43" s="130">
        <v>0.77</v>
      </c>
      <c r="S43" s="130">
        <v>0.79</v>
      </c>
      <c r="T43" s="130">
        <v>0.8</v>
      </c>
      <c r="U43" s="130">
        <v>0.81</v>
      </c>
      <c r="V43" s="130">
        <v>0.82</v>
      </c>
      <c r="W43" s="130">
        <v>0.83</v>
      </c>
      <c r="X43" s="130">
        <v>0.84</v>
      </c>
      <c r="Y43" s="130">
        <v>0.84</v>
      </c>
      <c r="Z43" s="130">
        <v>0.85</v>
      </c>
      <c r="AA43" s="130">
        <v>0.85</v>
      </c>
      <c r="AB43" s="130">
        <v>0.85</v>
      </c>
      <c r="AC43" s="130">
        <v>0.85</v>
      </c>
      <c r="AD43" s="130">
        <v>0.85</v>
      </c>
      <c r="AE43" s="130">
        <v>0.85</v>
      </c>
      <c r="AF43" s="130">
        <v>0.85</v>
      </c>
      <c r="AG43" s="130">
        <v>0.15000000000000002</v>
      </c>
      <c r="AH43" s="20"/>
    </row>
    <row r="44" spans="1:34" x14ac:dyDescent="0.3">
      <c r="A44" s="5">
        <v>1954</v>
      </c>
      <c r="B44" s="130">
        <v>0</v>
      </c>
      <c r="C44" s="130">
        <v>0.02</v>
      </c>
      <c r="D44" s="130">
        <v>0.06</v>
      </c>
      <c r="E44" s="130">
        <v>0.12</v>
      </c>
      <c r="F44" s="130">
        <v>0.18</v>
      </c>
      <c r="G44" s="130">
        <v>0.24</v>
      </c>
      <c r="H44" s="130">
        <v>0.3</v>
      </c>
      <c r="I44" s="130">
        <v>0.35</v>
      </c>
      <c r="J44" s="130">
        <v>0.41</v>
      </c>
      <c r="K44" s="130">
        <v>0.46</v>
      </c>
      <c r="L44" s="130">
        <v>0.52</v>
      </c>
      <c r="M44" s="130">
        <v>0.57999999999999996</v>
      </c>
      <c r="N44" s="130">
        <v>0.63</v>
      </c>
      <c r="O44" s="130">
        <v>0.67</v>
      </c>
      <c r="P44" s="130">
        <v>0.7</v>
      </c>
      <c r="Q44" s="130">
        <v>0.73</v>
      </c>
      <c r="R44" s="130">
        <v>0.75</v>
      </c>
      <c r="S44" s="130">
        <v>0.77</v>
      </c>
      <c r="T44" s="130">
        <v>0.79</v>
      </c>
      <c r="U44" s="130">
        <v>0.8</v>
      </c>
      <c r="V44" s="130">
        <v>0.81</v>
      </c>
      <c r="W44" s="130">
        <v>0.82</v>
      </c>
      <c r="X44" s="130">
        <v>0.82</v>
      </c>
      <c r="Y44" s="130">
        <v>0.83</v>
      </c>
      <c r="Z44" s="130">
        <v>0.83</v>
      </c>
      <c r="AA44" s="130">
        <v>0.83</v>
      </c>
      <c r="AB44" s="130">
        <v>0.84</v>
      </c>
      <c r="AC44" s="130">
        <v>0.84</v>
      </c>
      <c r="AD44" s="130">
        <v>0.84</v>
      </c>
      <c r="AE44" s="130">
        <v>0.84</v>
      </c>
      <c r="AF44" s="130">
        <v>0.84</v>
      </c>
      <c r="AG44" s="130">
        <v>0.16000000000000003</v>
      </c>
      <c r="AH44" s="20"/>
    </row>
    <row r="45" spans="1:34" x14ac:dyDescent="0.3">
      <c r="A45" s="5">
        <v>1955</v>
      </c>
      <c r="B45" s="130">
        <v>0</v>
      </c>
      <c r="C45" s="130">
        <v>0.02</v>
      </c>
      <c r="D45" s="130">
        <v>0.06</v>
      </c>
      <c r="E45" s="130">
        <v>0.12</v>
      </c>
      <c r="F45" s="130">
        <v>0.18</v>
      </c>
      <c r="G45" s="130">
        <v>0.23</v>
      </c>
      <c r="H45" s="130">
        <v>0.28999999999999998</v>
      </c>
      <c r="I45" s="130">
        <v>0.34</v>
      </c>
      <c r="J45" s="130">
        <v>0.4</v>
      </c>
      <c r="K45" s="130">
        <v>0.46</v>
      </c>
      <c r="L45" s="130">
        <v>0.52</v>
      </c>
      <c r="M45" s="130">
        <v>0.56999999999999995</v>
      </c>
      <c r="N45" s="130">
        <v>0.62</v>
      </c>
      <c r="O45" s="130">
        <v>0.66</v>
      </c>
      <c r="P45" s="130">
        <v>0.7</v>
      </c>
      <c r="Q45" s="130">
        <v>0.73</v>
      </c>
      <c r="R45" s="130">
        <v>0.75</v>
      </c>
      <c r="S45" s="130">
        <v>0.77</v>
      </c>
      <c r="T45" s="130">
        <v>0.79</v>
      </c>
      <c r="U45" s="130">
        <v>0.8</v>
      </c>
      <c r="V45" s="130">
        <v>0.81</v>
      </c>
      <c r="W45" s="130">
        <v>0.82</v>
      </c>
      <c r="X45" s="130">
        <v>0.82</v>
      </c>
      <c r="Y45" s="130">
        <v>0.83</v>
      </c>
      <c r="Z45" s="130">
        <v>0.83</v>
      </c>
      <c r="AA45" s="130">
        <v>0.84</v>
      </c>
      <c r="AB45" s="130">
        <v>0.84</v>
      </c>
      <c r="AC45" s="130">
        <v>0.84</v>
      </c>
      <c r="AD45" s="130">
        <v>0.84</v>
      </c>
      <c r="AE45" s="130">
        <v>0.84</v>
      </c>
      <c r="AF45" s="130">
        <v>0.84</v>
      </c>
      <c r="AG45" s="130">
        <v>0.16000000000000003</v>
      </c>
      <c r="AH45" s="20"/>
    </row>
    <row r="46" spans="1:34" x14ac:dyDescent="0.3">
      <c r="A46" s="5">
        <v>1956</v>
      </c>
      <c r="B46" s="130">
        <v>0</v>
      </c>
      <c r="C46" s="130">
        <v>0.02</v>
      </c>
      <c r="D46" s="130">
        <v>0.06</v>
      </c>
      <c r="E46" s="130">
        <v>0.11</v>
      </c>
      <c r="F46" s="130">
        <v>0.16</v>
      </c>
      <c r="G46" s="130">
        <v>0.22</v>
      </c>
      <c r="H46" s="130">
        <v>0.27</v>
      </c>
      <c r="I46" s="130">
        <v>0.32</v>
      </c>
      <c r="J46" s="130">
        <v>0.39</v>
      </c>
      <c r="K46" s="130">
        <v>0.45</v>
      </c>
      <c r="L46" s="130">
        <v>0.5</v>
      </c>
      <c r="M46" s="130">
        <v>0.56000000000000005</v>
      </c>
      <c r="N46" s="130">
        <v>0.6</v>
      </c>
      <c r="O46" s="130">
        <v>0.64</v>
      </c>
      <c r="P46" s="130">
        <v>0.68</v>
      </c>
      <c r="Q46" s="130">
        <v>0.71</v>
      </c>
      <c r="R46" s="130">
        <v>0.74</v>
      </c>
      <c r="S46" s="130">
        <v>0.76</v>
      </c>
      <c r="T46" s="130">
        <v>0.77</v>
      </c>
      <c r="U46" s="130">
        <v>0.79</v>
      </c>
      <c r="V46" s="130">
        <v>0.8</v>
      </c>
      <c r="W46" s="130">
        <v>0.81</v>
      </c>
      <c r="X46" s="130">
        <v>0.81</v>
      </c>
      <c r="Y46" s="130">
        <v>0.82</v>
      </c>
      <c r="Z46" s="130">
        <v>0.82</v>
      </c>
      <c r="AA46" s="130">
        <v>0.83</v>
      </c>
      <c r="AB46" s="130">
        <v>0.83</v>
      </c>
      <c r="AC46" s="130">
        <v>0.83</v>
      </c>
      <c r="AD46" s="130">
        <v>0.83</v>
      </c>
      <c r="AE46" s="130">
        <v>0.83</v>
      </c>
      <c r="AF46" s="130">
        <v>0.83</v>
      </c>
      <c r="AG46" s="130">
        <v>0.17000000000000004</v>
      </c>
      <c r="AH46" s="20"/>
    </row>
    <row r="47" spans="1:34" x14ac:dyDescent="0.3">
      <c r="A47" s="5">
        <v>1957</v>
      </c>
      <c r="B47" s="130">
        <v>0</v>
      </c>
      <c r="C47" s="130">
        <v>0.02</v>
      </c>
      <c r="D47" s="130">
        <v>0.06</v>
      </c>
      <c r="E47" s="130">
        <v>0.11</v>
      </c>
      <c r="F47" s="130">
        <v>0.15</v>
      </c>
      <c r="G47" s="130">
        <v>0.2</v>
      </c>
      <c r="H47" s="130">
        <v>0.26</v>
      </c>
      <c r="I47" s="130">
        <v>0.32</v>
      </c>
      <c r="J47" s="130">
        <v>0.38</v>
      </c>
      <c r="K47" s="130">
        <v>0.44</v>
      </c>
      <c r="L47" s="130">
        <v>0.49</v>
      </c>
      <c r="M47" s="130">
        <v>0.54</v>
      </c>
      <c r="N47" s="130">
        <v>0.59</v>
      </c>
      <c r="O47" s="130">
        <v>0.63</v>
      </c>
      <c r="P47" s="130">
        <v>0.67</v>
      </c>
      <c r="Q47" s="130">
        <v>0.7</v>
      </c>
      <c r="R47" s="130">
        <v>0.73</v>
      </c>
      <c r="S47" s="130">
        <v>0.75</v>
      </c>
      <c r="T47" s="130">
        <v>0.77</v>
      </c>
      <c r="U47" s="130">
        <v>0.78</v>
      </c>
      <c r="V47" s="130">
        <v>0.79</v>
      </c>
      <c r="W47" s="130">
        <v>0.8</v>
      </c>
      <c r="X47" s="130">
        <v>0.81</v>
      </c>
      <c r="Y47" s="130">
        <v>0.81</v>
      </c>
      <c r="Z47" s="130">
        <v>0.82</v>
      </c>
      <c r="AA47" s="130">
        <v>0.82</v>
      </c>
      <c r="AB47" s="130">
        <v>0.82</v>
      </c>
      <c r="AC47" s="130">
        <v>0.83</v>
      </c>
      <c r="AD47" s="130">
        <v>0.83</v>
      </c>
      <c r="AE47" s="130">
        <v>0.83</v>
      </c>
      <c r="AF47" s="130">
        <v>0.83</v>
      </c>
      <c r="AG47" s="130">
        <v>0.17000000000000004</v>
      </c>
      <c r="AH47" s="20"/>
    </row>
    <row r="48" spans="1:34" x14ac:dyDescent="0.3">
      <c r="A48" s="5">
        <v>1958</v>
      </c>
      <c r="B48" s="130">
        <v>0</v>
      </c>
      <c r="C48" s="130">
        <v>0.02</v>
      </c>
      <c r="D48" s="130">
        <v>0.05</v>
      </c>
      <c r="E48" s="130">
        <v>0.09</v>
      </c>
      <c r="F48" s="130">
        <v>0.14000000000000001</v>
      </c>
      <c r="G48" s="130">
        <v>0.19</v>
      </c>
      <c r="H48" s="130">
        <v>0.25</v>
      </c>
      <c r="I48" s="130">
        <v>0.31</v>
      </c>
      <c r="J48" s="130">
        <v>0.36</v>
      </c>
      <c r="K48" s="130">
        <v>0.42</v>
      </c>
      <c r="L48" s="130">
        <v>0.47</v>
      </c>
      <c r="M48" s="130">
        <v>0.53</v>
      </c>
      <c r="N48" s="130">
        <v>0.56999999999999995</v>
      </c>
      <c r="O48" s="130">
        <v>0.62</v>
      </c>
      <c r="P48" s="130">
        <v>0.66</v>
      </c>
      <c r="Q48" s="130">
        <v>0.69</v>
      </c>
      <c r="R48" s="130">
        <v>0.72</v>
      </c>
      <c r="S48" s="130">
        <v>0.74</v>
      </c>
      <c r="T48" s="130">
        <v>0.76</v>
      </c>
      <c r="U48" s="130">
        <v>0.77</v>
      </c>
      <c r="V48" s="130">
        <v>0.78</v>
      </c>
      <c r="W48" s="130">
        <v>0.79</v>
      </c>
      <c r="X48" s="130">
        <v>0.8</v>
      </c>
      <c r="Y48" s="130">
        <v>0.8</v>
      </c>
      <c r="Z48" s="130">
        <v>0.81</v>
      </c>
      <c r="AA48" s="130">
        <v>0.81</v>
      </c>
      <c r="AB48" s="130">
        <v>0.82</v>
      </c>
      <c r="AC48" s="130">
        <v>0.82</v>
      </c>
      <c r="AD48" s="130">
        <v>0.82</v>
      </c>
      <c r="AE48" s="130">
        <v>0.82</v>
      </c>
      <c r="AF48" s="130">
        <v>0.82</v>
      </c>
      <c r="AG48" s="130">
        <v>0.18000000000000005</v>
      </c>
      <c r="AH48" s="20"/>
    </row>
    <row r="49" spans="1:34" x14ac:dyDescent="0.3">
      <c r="A49" s="5">
        <v>1959</v>
      </c>
      <c r="B49" s="130">
        <v>0</v>
      </c>
      <c r="C49" s="130">
        <v>0.02</v>
      </c>
      <c r="D49" s="130">
        <v>0.04</v>
      </c>
      <c r="E49" s="130">
        <v>0.08</v>
      </c>
      <c r="F49" s="130">
        <v>0.13</v>
      </c>
      <c r="G49" s="130">
        <v>0.18</v>
      </c>
      <c r="H49" s="130">
        <v>0.24</v>
      </c>
      <c r="I49" s="130">
        <v>0.28999999999999998</v>
      </c>
      <c r="J49" s="130">
        <v>0.35</v>
      </c>
      <c r="K49" s="130">
        <v>0.4</v>
      </c>
      <c r="L49" s="130">
        <v>0.46</v>
      </c>
      <c r="M49" s="130">
        <v>0.51</v>
      </c>
      <c r="N49" s="130">
        <v>0.56000000000000005</v>
      </c>
      <c r="O49" s="130">
        <v>0.6</v>
      </c>
      <c r="P49" s="130">
        <v>0.64</v>
      </c>
      <c r="Q49" s="130">
        <v>0.68</v>
      </c>
      <c r="R49" s="130">
        <v>0.7</v>
      </c>
      <c r="S49" s="130">
        <v>0.73</v>
      </c>
      <c r="T49" s="130">
        <v>0.75</v>
      </c>
      <c r="U49" s="130">
        <v>0.76</v>
      </c>
      <c r="V49" s="130">
        <v>0.77</v>
      </c>
      <c r="W49" s="130">
        <v>0.78</v>
      </c>
      <c r="X49" s="130">
        <v>0.79</v>
      </c>
      <c r="Y49" s="130">
        <v>0.8</v>
      </c>
      <c r="Z49" s="130">
        <v>0.8</v>
      </c>
      <c r="AA49" s="130">
        <v>0.81</v>
      </c>
      <c r="AB49" s="130">
        <v>0.81</v>
      </c>
      <c r="AC49" s="130">
        <v>0.81</v>
      </c>
      <c r="AD49" s="130">
        <v>0.81</v>
      </c>
      <c r="AE49" s="130">
        <v>0.81</v>
      </c>
      <c r="AF49" s="130">
        <v>0.81</v>
      </c>
      <c r="AG49" s="130">
        <v>0.18999999999999995</v>
      </c>
      <c r="AH49" s="20"/>
    </row>
    <row r="50" spans="1:34" x14ac:dyDescent="0.3">
      <c r="A50" s="5">
        <v>1960</v>
      </c>
      <c r="B50" s="130">
        <v>0</v>
      </c>
      <c r="C50" s="130">
        <v>0.02</v>
      </c>
      <c r="D50" s="130">
        <v>0.04</v>
      </c>
      <c r="E50" s="130">
        <v>0.08</v>
      </c>
      <c r="F50" s="130">
        <v>0.13</v>
      </c>
      <c r="G50" s="130">
        <v>0.18</v>
      </c>
      <c r="H50" s="130">
        <v>0.23</v>
      </c>
      <c r="I50" s="130">
        <v>0.28999999999999998</v>
      </c>
      <c r="J50" s="130">
        <v>0.34</v>
      </c>
      <c r="K50" s="130">
        <v>0.39</v>
      </c>
      <c r="L50" s="130">
        <v>0.45</v>
      </c>
      <c r="M50" s="130">
        <v>0.5</v>
      </c>
      <c r="N50" s="130">
        <v>0.55000000000000004</v>
      </c>
      <c r="O50" s="130">
        <v>0.59</v>
      </c>
      <c r="P50" s="130">
        <v>0.63</v>
      </c>
      <c r="Q50" s="130">
        <v>0.67</v>
      </c>
      <c r="R50" s="130">
        <v>0.7</v>
      </c>
      <c r="S50" s="130">
        <v>0.72</v>
      </c>
      <c r="T50" s="130">
        <v>0.74</v>
      </c>
      <c r="U50" s="130">
        <v>0.75</v>
      </c>
      <c r="V50" s="130">
        <v>0.77</v>
      </c>
      <c r="W50" s="130">
        <v>0.78</v>
      </c>
      <c r="X50" s="130">
        <v>0.79</v>
      </c>
      <c r="Y50" s="130">
        <v>0.79</v>
      </c>
      <c r="Z50" s="130">
        <v>0.8</v>
      </c>
      <c r="AA50" s="130">
        <v>0.8</v>
      </c>
      <c r="AB50" s="130">
        <v>0.81</v>
      </c>
      <c r="AC50" s="130">
        <v>0.81</v>
      </c>
      <c r="AD50" s="130">
        <v>0.81</v>
      </c>
      <c r="AE50" s="130">
        <v>0.81</v>
      </c>
      <c r="AF50" s="130">
        <v>0.81</v>
      </c>
      <c r="AG50" s="130">
        <v>0.18999999999999995</v>
      </c>
      <c r="AH50" s="20"/>
    </row>
    <row r="51" spans="1:34" x14ac:dyDescent="0.3">
      <c r="A51" s="5">
        <v>1961</v>
      </c>
      <c r="B51" s="130">
        <v>0</v>
      </c>
      <c r="C51" s="130">
        <v>0.01</v>
      </c>
      <c r="D51" s="130">
        <v>0.04</v>
      </c>
      <c r="E51" s="130">
        <v>0.08</v>
      </c>
      <c r="F51" s="130">
        <v>0.13</v>
      </c>
      <c r="G51" s="130">
        <v>0.18</v>
      </c>
      <c r="H51" s="130">
        <v>0.23</v>
      </c>
      <c r="I51" s="130">
        <v>0.28000000000000003</v>
      </c>
      <c r="J51" s="130">
        <v>0.33</v>
      </c>
      <c r="K51" s="130">
        <v>0.38</v>
      </c>
      <c r="L51" s="130">
        <v>0.43</v>
      </c>
      <c r="M51" s="130">
        <v>0.49</v>
      </c>
      <c r="N51" s="130">
        <v>0.54</v>
      </c>
      <c r="O51" s="130">
        <v>0.57999999999999996</v>
      </c>
      <c r="P51" s="130">
        <v>0.62</v>
      </c>
      <c r="Q51" s="130">
        <v>0.66</v>
      </c>
      <c r="R51" s="130">
        <v>0.68</v>
      </c>
      <c r="S51" s="130">
        <v>0.71</v>
      </c>
      <c r="T51" s="130">
        <v>0.73</v>
      </c>
      <c r="U51" s="130">
        <v>0.74</v>
      </c>
      <c r="V51" s="130">
        <v>0.76</v>
      </c>
      <c r="W51" s="130">
        <v>0.77</v>
      </c>
      <c r="X51" s="130">
        <v>0.78</v>
      </c>
      <c r="Y51" s="130">
        <v>0.79</v>
      </c>
      <c r="Z51" s="130">
        <v>0.79</v>
      </c>
      <c r="AA51" s="130">
        <v>0.8</v>
      </c>
      <c r="AB51" s="130">
        <v>0.8</v>
      </c>
      <c r="AC51" s="130">
        <v>0.8</v>
      </c>
      <c r="AD51" s="130">
        <v>0.8</v>
      </c>
      <c r="AE51" s="130">
        <v>0.8</v>
      </c>
      <c r="AF51" s="130">
        <v>0.8</v>
      </c>
      <c r="AG51" s="130">
        <v>0.19999999999999996</v>
      </c>
      <c r="AH51" s="20"/>
    </row>
    <row r="52" spans="1:34" x14ac:dyDescent="0.3">
      <c r="A52" s="5">
        <v>1962</v>
      </c>
      <c r="B52" s="130">
        <v>0</v>
      </c>
      <c r="C52" s="130">
        <v>0.01</v>
      </c>
      <c r="D52" s="130">
        <v>0.04</v>
      </c>
      <c r="E52" s="130">
        <v>0.08</v>
      </c>
      <c r="F52" s="130">
        <v>0.12</v>
      </c>
      <c r="G52" s="130">
        <v>0.17</v>
      </c>
      <c r="H52" s="130">
        <v>0.22</v>
      </c>
      <c r="I52" s="130">
        <v>0.27</v>
      </c>
      <c r="J52" s="130">
        <v>0.32</v>
      </c>
      <c r="K52" s="130">
        <v>0.37</v>
      </c>
      <c r="L52" s="130">
        <v>0.42</v>
      </c>
      <c r="M52" s="130">
        <v>0.48</v>
      </c>
      <c r="N52" s="130">
        <v>0.52</v>
      </c>
      <c r="O52" s="130">
        <v>0.56999999999999995</v>
      </c>
      <c r="P52" s="130">
        <v>0.61</v>
      </c>
      <c r="Q52" s="130">
        <v>0.65</v>
      </c>
      <c r="R52" s="130">
        <v>0.68</v>
      </c>
      <c r="S52" s="130">
        <v>0.7</v>
      </c>
      <c r="T52" s="130">
        <v>0.72</v>
      </c>
      <c r="U52" s="130">
        <v>0.74</v>
      </c>
      <c r="V52" s="130">
        <v>0.75</v>
      </c>
      <c r="W52" s="130">
        <v>0.77</v>
      </c>
      <c r="X52" s="130">
        <v>0.78</v>
      </c>
      <c r="Y52" s="130">
        <v>0.78</v>
      </c>
      <c r="Z52" s="130">
        <v>0.79</v>
      </c>
      <c r="AA52" s="130">
        <v>0.79</v>
      </c>
      <c r="AB52" s="130">
        <v>0.8</v>
      </c>
      <c r="AC52" s="130">
        <v>0.8</v>
      </c>
      <c r="AD52" s="130">
        <v>0.8</v>
      </c>
      <c r="AE52" s="130">
        <v>0.8</v>
      </c>
      <c r="AF52" s="130">
        <v>0.8</v>
      </c>
      <c r="AG52" s="130">
        <v>0.19999999999999996</v>
      </c>
      <c r="AH52" s="20"/>
    </row>
    <row r="53" spans="1:34" x14ac:dyDescent="0.3">
      <c r="A53" s="5">
        <v>1963</v>
      </c>
      <c r="B53" s="130">
        <v>0</v>
      </c>
      <c r="C53" s="130">
        <v>0.01</v>
      </c>
      <c r="D53" s="130">
        <v>0.04</v>
      </c>
      <c r="E53" s="130">
        <v>7.0000000000000007E-2</v>
      </c>
      <c r="F53" s="130">
        <v>0.12</v>
      </c>
      <c r="G53" s="130">
        <v>0.16</v>
      </c>
      <c r="H53" s="130">
        <v>0.21</v>
      </c>
      <c r="I53" s="130">
        <v>0.26</v>
      </c>
      <c r="J53" s="130">
        <v>0.31</v>
      </c>
      <c r="K53" s="130">
        <v>0.36</v>
      </c>
      <c r="L53" s="130">
        <v>0.42</v>
      </c>
      <c r="M53" s="130">
        <v>0.47</v>
      </c>
      <c r="N53" s="130">
        <v>0.52</v>
      </c>
      <c r="O53" s="130">
        <v>0.56000000000000005</v>
      </c>
      <c r="P53" s="130">
        <v>0.6</v>
      </c>
      <c r="Q53" s="130">
        <v>0.64</v>
      </c>
      <c r="R53" s="130">
        <v>0.67</v>
      </c>
      <c r="S53" s="130">
        <v>0.7</v>
      </c>
      <c r="T53" s="130">
        <v>0.72</v>
      </c>
      <c r="U53" s="130">
        <v>0.73</v>
      </c>
      <c r="V53" s="130">
        <v>0.75</v>
      </c>
      <c r="W53" s="130">
        <v>0.76</v>
      </c>
      <c r="X53" s="130">
        <v>0.77</v>
      </c>
      <c r="Y53" s="130">
        <v>0.78</v>
      </c>
      <c r="Z53" s="130">
        <v>0.79</v>
      </c>
      <c r="AA53" s="130">
        <v>0.79</v>
      </c>
      <c r="AB53" s="130">
        <v>0.79</v>
      </c>
      <c r="AC53" s="130">
        <v>0.8</v>
      </c>
      <c r="AD53" s="130">
        <v>0.8</v>
      </c>
      <c r="AE53" s="130">
        <v>0.8</v>
      </c>
      <c r="AF53" s="130">
        <v>0.8</v>
      </c>
      <c r="AG53" s="130">
        <v>0.19999999999999996</v>
      </c>
      <c r="AH53" s="20"/>
    </row>
    <row r="54" spans="1:34" x14ac:dyDescent="0.3">
      <c r="A54" s="5">
        <v>1964</v>
      </c>
      <c r="B54" s="130">
        <v>0</v>
      </c>
      <c r="C54" s="130">
        <v>0.01</v>
      </c>
      <c r="D54" s="130">
        <v>0.04</v>
      </c>
      <c r="E54" s="130">
        <v>7.0000000000000007E-2</v>
      </c>
      <c r="F54" s="130">
        <v>0.11</v>
      </c>
      <c r="G54" s="130">
        <v>0.15</v>
      </c>
      <c r="H54" s="130">
        <v>0.2</v>
      </c>
      <c r="I54" s="130">
        <v>0.25</v>
      </c>
      <c r="J54" s="130">
        <v>0.3</v>
      </c>
      <c r="K54" s="130">
        <v>0.35</v>
      </c>
      <c r="L54" s="130">
        <v>0.41</v>
      </c>
      <c r="M54" s="130">
        <v>0.46</v>
      </c>
      <c r="N54" s="130">
        <v>0.5</v>
      </c>
      <c r="O54" s="130">
        <v>0.55000000000000004</v>
      </c>
      <c r="P54" s="130">
        <v>0.59</v>
      </c>
      <c r="Q54" s="130">
        <v>0.63</v>
      </c>
      <c r="R54" s="130">
        <v>0.66</v>
      </c>
      <c r="S54" s="130">
        <v>0.69</v>
      </c>
      <c r="T54" s="130">
        <v>0.71</v>
      </c>
      <c r="U54" s="130">
        <v>0.73</v>
      </c>
      <c r="V54" s="130">
        <v>0.74</v>
      </c>
      <c r="W54" s="130">
        <v>0.76</v>
      </c>
      <c r="X54" s="130">
        <v>0.77</v>
      </c>
      <c r="Y54" s="130">
        <v>0.78</v>
      </c>
      <c r="Z54" s="130">
        <v>0.78</v>
      </c>
      <c r="AA54" s="130">
        <v>0.79</v>
      </c>
      <c r="AB54" s="130">
        <v>0.79</v>
      </c>
      <c r="AC54" s="130">
        <v>0.79</v>
      </c>
      <c r="AD54" s="130">
        <v>0.8</v>
      </c>
      <c r="AE54" s="130">
        <v>0.8</v>
      </c>
      <c r="AF54" s="130">
        <v>0.8</v>
      </c>
      <c r="AG54" s="130">
        <v>0.19999999999999996</v>
      </c>
      <c r="AH54" s="20"/>
    </row>
    <row r="55" spans="1:34" x14ac:dyDescent="0.3">
      <c r="A55" s="5">
        <v>1965</v>
      </c>
      <c r="B55" s="130">
        <v>0</v>
      </c>
      <c r="C55" s="130">
        <v>0.01</v>
      </c>
      <c r="D55" s="130">
        <v>0.04</v>
      </c>
      <c r="E55" s="130">
        <v>7.0000000000000007E-2</v>
      </c>
      <c r="F55" s="130">
        <v>0.11</v>
      </c>
      <c r="G55" s="130">
        <v>0.15</v>
      </c>
      <c r="H55" s="130">
        <v>0.2</v>
      </c>
      <c r="I55" s="130">
        <v>0.25</v>
      </c>
      <c r="J55" s="130">
        <v>0.3</v>
      </c>
      <c r="K55" s="130">
        <v>0.35</v>
      </c>
      <c r="L55" s="130">
        <v>0.4</v>
      </c>
      <c r="M55" s="130">
        <v>0.45</v>
      </c>
      <c r="N55" s="130">
        <v>0.5</v>
      </c>
      <c r="O55" s="130">
        <v>0.54</v>
      </c>
      <c r="P55" s="130">
        <v>0.57999999999999996</v>
      </c>
      <c r="Q55" s="130">
        <v>0.62</v>
      </c>
      <c r="R55" s="130">
        <v>0.66</v>
      </c>
      <c r="S55" s="130">
        <v>0.68</v>
      </c>
      <c r="T55" s="130">
        <v>0.71</v>
      </c>
      <c r="U55" s="130">
        <v>0.73</v>
      </c>
      <c r="V55" s="130">
        <v>0.74</v>
      </c>
      <c r="W55" s="130">
        <v>0.76</v>
      </c>
      <c r="X55" s="130">
        <v>0.77</v>
      </c>
      <c r="Y55" s="130">
        <v>0.78</v>
      </c>
      <c r="Z55" s="130">
        <v>0.78</v>
      </c>
      <c r="AA55" s="130">
        <v>0.79</v>
      </c>
      <c r="AB55" s="130">
        <v>0.79</v>
      </c>
      <c r="AC55" s="130">
        <v>0.8</v>
      </c>
      <c r="AD55" s="130">
        <v>0.8</v>
      </c>
      <c r="AE55" s="130">
        <v>0.8</v>
      </c>
      <c r="AF55" s="130">
        <v>0.8</v>
      </c>
      <c r="AG55" s="130">
        <v>0.19999999999999996</v>
      </c>
      <c r="AH55" s="20"/>
    </row>
    <row r="56" spans="1:34" x14ac:dyDescent="0.3">
      <c r="A56" s="5">
        <v>1966</v>
      </c>
      <c r="B56" s="130">
        <v>0</v>
      </c>
      <c r="C56" s="130">
        <v>0.01</v>
      </c>
      <c r="D56" s="130">
        <v>0.03</v>
      </c>
      <c r="E56" s="130">
        <v>7.0000000000000007E-2</v>
      </c>
      <c r="F56" s="130">
        <v>0.11</v>
      </c>
      <c r="G56" s="130">
        <v>0.16</v>
      </c>
      <c r="H56" s="130">
        <v>0.2</v>
      </c>
      <c r="I56" s="130">
        <v>0.25</v>
      </c>
      <c r="J56" s="130">
        <v>0.3</v>
      </c>
      <c r="K56" s="130">
        <v>0.35</v>
      </c>
      <c r="L56" s="130">
        <v>0.4</v>
      </c>
      <c r="M56" s="130">
        <v>0.45</v>
      </c>
      <c r="N56" s="130">
        <v>0.5</v>
      </c>
      <c r="O56" s="130">
        <v>0.54</v>
      </c>
      <c r="P56" s="130">
        <v>0.57999999999999996</v>
      </c>
      <c r="Q56" s="130">
        <v>0.62</v>
      </c>
      <c r="R56" s="130">
        <v>0.66</v>
      </c>
      <c r="S56" s="130">
        <v>0.68</v>
      </c>
      <c r="T56" s="130">
        <v>0.71</v>
      </c>
      <c r="U56" s="130">
        <v>0.73</v>
      </c>
      <c r="V56" s="130">
        <v>0.74</v>
      </c>
      <c r="W56" s="130">
        <v>0.76</v>
      </c>
      <c r="X56" s="130">
        <v>0.77</v>
      </c>
      <c r="Y56" s="130">
        <v>0.78</v>
      </c>
      <c r="Z56" s="130">
        <v>0.79</v>
      </c>
      <c r="AA56" s="130">
        <v>0.79</v>
      </c>
      <c r="AB56" s="130">
        <v>0.8</v>
      </c>
      <c r="AC56" s="130">
        <v>0.8</v>
      </c>
      <c r="AD56" s="130">
        <v>0.8</v>
      </c>
      <c r="AE56" s="130">
        <v>0.8</v>
      </c>
      <c r="AF56" s="130">
        <v>0.8</v>
      </c>
      <c r="AG56" s="130">
        <v>0.19999999999999996</v>
      </c>
      <c r="AH56" s="20"/>
    </row>
    <row r="57" spans="1:34" x14ac:dyDescent="0.3">
      <c r="A57" s="5">
        <v>1967</v>
      </c>
      <c r="B57" s="130">
        <v>0</v>
      </c>
      <c r="C57" s="130">
        <v>0.01</v>
      </c>
      <c r="D57" s="130">
        <v>0.04</v>
      </c>
      <c r="E57" s="130">
        <v>7.0000000000000007E-2</v>
      </c>
      <c r="F57" s="130">
        <v>0.12</v>
      </c>
      <c r="G57" s="130">
        <v>0.16</v>
      </c>
      <c r="H57" s="130">
        <v>0.21</v>
      </c>
      <c r="I57" s="130">
        <v>0.26</v>
      </c>
      <c r="J57" s="130">
        <v>0.31</v>
      </c>
      <c r="K57" s="130">
        <v>0.35</v>
      </c>
      <c r="L57" s="130">
        <v>0.4</v>
      </c>
      <c r="M57" s="130">
        <v>0.45</v>
      </c>
      <c r="N57" s="130">
        <v>0.5</v>
      </c>
      <c r="O57" s="130">
        <v>0.54</v>
      </c>
      <c r="P57" s="130">
        <v>0.57999999999999996</v>
      </c>
      <c r="Q57" s="130">
        <v>0.62</v>
      </c>
      <c r="R57" s="130">
        <v>0.65</v>
      </c>
      <c r="S57" s="130">
        <v>0.68</v>
      </c>
      <c r="T57" s="130">
        <v>0.71</v>
      </c>
      <c r="U57" s="130">
        <v>0.73</v>
      </c>
      <c r="V57" s="130">
        <v>0.74</v>
      </c>
      <c r="W57" s="130">
        <v>0.76</v>
      </c>
      <c r="X57" s="130">
        <v>0.77</v>
      </c>
      <c r="Y57" s="130">
        <v>0.78</v>
      </c>
      <c r="Z57" s="130">
        <v>0.79</v>
      </c>
      <c r="AA57" s="130">
        <v>0.8</v>
      </c>
      <c r="AB57" s="130">
        <v>0.8</v>
      </c>
      <c r="AC57" s="130">
        <v>0.8</v>
      </c>
      <c r="AD57" s="130">
        <v>0.8</v>
      </c>
      <c r="AE57" s="130">
        <v>0.8</v>
      </c>
      <c r="AF57" s="130">
        <v>0.81</v>
      </c>
      <c r="AG57" s="130">
        <v>0.18999999999999995</v>
      </c>
      <c r="AH57" s="20"/>
    </row>
    <row r="58" spans="1:34" x14ac:dyDescent="0.3">
      <c r="A58" s="5">
        <v>1968</v>
      </c>
      <c r="B58" s="130">
        <v>0</v>
      </c>
      <c r="C58" s="130">
        <v>0.01</v>
      </c>
      <c r="D58" s="130">
        <v>0.04</v>
      </c>
      <c r="E58" s="130">
        <v>0.08</v>
      </c>
      <c r="F58" s="130">
        <v>0.12</v>
      </c>
      <c r="G58" s="130">
        <v>0.17</v>
      </c>
      <c r="H58" s="130">
        <v>0.22</v>
      </c>
      <c r="I58" s="130">
        <v>0.27</v>
      </c>
      <c r="J58" s="130">
        <v>0.31</v>
      </c>
      <c r="K58" s="130">
        <v>0.36</v>
      </c>
      <c r="L58" s="130">
        <v>0.4</v>
      </c>
      <c r="M58" s="130">
        <v>0.45</v>
      </c>
      <c r="N58" s="130">
        <v>0.5</v>
      </c>
      <c r="O58" s="130">
        <v>0.54</v>
      </c>
      <c r="P58" s="130">
        <v>0.57999999999999996</v>
      </c>
      <c r="Q58" s="130">
        <v>0.62</v>
      </c>
      <c r="R58" s="130">
        <v>0.66</v>
      </c>
      <c r="S58" s="130">
        <v>0.69</v>
      </c>
      <c r="T58" s="130">
        <v>0.71</v>
      </c>
      <c r="U58" s="130">
        <v>0.73</v>
      </c>
      <c r="V58" s="130">
        <v>0.75</v>
      </c>
      <c r="W58" s="130">
        <v>0.77</v>
      </c>
      <c r="X58" s="130">
        <v>0.78</v>
      </c>
      <c r="Y58" s="130">
        <v>0.79</v>
      </c>
      <c r="Z58" s="130">
        <v>0.8</v>
      </c>
      <c r="AA58" s="130">
        <v>0.81</v>
      </c>
      <c r="AB58" s="130">
        <v>0.81</v>
      </c>
      <c r="AC58" s="130">
        <v>0.82</v>
      </c>
      <c r="AD58" s="130">
        <v>0.82</v>
      </c>
      <c r="AE58" s="130">
        <v>0.82</v>
      </c>
      <c r="AF58" s="130">
        <v>0.82</v>
      </c>
      <c r="AG58" s="130">
        <v>0.18000000000000005</v>
      </c>
      <c r="AH58" s="20"/>
    </row>
    <row r="59" spans="1:34" x14ac:dyDescent="0.3">
      <c r="A59" s="5">
        <v>1969</v>
      </c>
      <c r="B59" s="130">
        <v>0</v>
      </c>
      <c r="C59" s="130">
        <v>0.01</v>
      </c>
      <c r="D59" s="130">
        <v>0.04</v>
      </c>
      <c r="E59" s="130">
        <v>0.08</v>
      </c>
      <c r="F59" s="130">
        <v>0.13</v>
      </c>
      <c r="G59" s="130">
        <v>0.17</v>
      </c>
      <c r="H59" s="130">
        <v>0.22</v>
      </c>
      <c r="I59" s="130">
        <v>0.27</v>
      </c>
      <c r="J59" s="130">
        <v>0.31</v>
      </c>
      <c r="K59" s="130">
        <v>0.35</v>
      </c>
      <c r="L59" s="130">
        <v>0.4</v>
      </c>
      <c r="M59" s="130">
        <v>0.44</v>
      </c>
      <c r="N59" s="130">
        <v>0.49</v>
      </c>
      <c r="O59" s="130">
        <v>0.53</v>
      </c>
      <c r="P59" s="130">
        <v>0.56999999999999995</v>
      </c>
      <c r="Q59" s="130">
        <v>0.62</v>
      </c>
      <c r="R59" s="130">
        <v>0.65</v>
      </c>
      <c r="S59" s="130">
        <v>0.68</v>
      </c>
      <c r="T59" s="130">
        <v>0.71</v>
      </c>
      <c r="U59" s="130">
        <v>0.73</v>
      </c>
      <c r="V59" s="130">
        <v>0.75</v>
      </c>
      <c r="W59" s="130">
        <v>0.77</v>
      </c>
      <c r="X59" s="130">
        <v>0.78</v>
      </c>
      <c r="Y59" s="130">
        <v>0.79</v>
      </c>
      <c r="Z59" s="130">
        <v>0.8</v>
      </c>
      <c r="AA59" s="130">
        <v>0.81</v>
      </c>
      <c r="AB59" s="130">
        <v>0.81</v>
      </c>
      <c r="AC59" s="130">
        <v>0.82</v>
      </c>
      <c r="AD59" s="130">
        <v>0.82</v>
      </c>
      <c r="AE59" s="130">
        <v>0.82</v>
      </c>
      <c r="AF59" s="130">
        <v>0.82</v>
      </c>
      <c r="AG59" s="130">
        <v>0.18000000000000005</v>
      </c>
      <c r="AH59" s="20"/>
    </row>
    <row r="60" spans="1:34" x14ac:dyDescent="0.3">
      <c r="A60" s="5">
        <v>1970</v>
      </c>
      <c r="B60" s="130">
        <v>0</v>
      </c>
      <c r="C60" s="130">
        <v>0.02</v>
      </c>
      <c r="D60" s="130">
        <v>0.04</v>
      </c>
      <c r="E60" s="130">
        <v>0.08</v>
      </c>
      <c r="F60" s="130">
        <v>0.13</v>
      </c>
      <c r="G60" s="130">
        <v>0.18</v>
      </c>
      <c r="H60" s="130">
        <v>0.22</v>
      </c>
      <c r="I60" s="130">
        <v>0.26</v>
      </c>
      <c r="J60" s="130">
        <v>0.31</v>
      </c>
      <c r="K60" s="130">
        <v>0.35</v>
      </c>
      <c r="L60" s="130">
        <v>0.39</v>
      </c>
      <c r="M60" s="130">
        <v>0.44</v>
      </c>
      <c r="N60" s="130">
        <v>0.48</v>
      </c>
      <c r="O60" s="130">
        <v>0.53</v>
      </c>
      <c r="P60" s="130">
        <v>0.56999999999999995</v>
      </c>
      <c r="Q60" s="130">
        <v>0.61</v>
      </c>
      <c r="R60" s="130">
        <v>0.65</v>
      </c>
      <c r="S60" s="130">
        <v>0.68</v>
      </c>
      <c r="T60" s="130">
        <v>0.71</v>
      </c>
      <c r="U60" s="130">
        <v>0.73</v>
      </c>
      <c r="V60" s="130">
        <v>0.75</v>
      </c>
      <c r="W60" s="130">
        <v>0.77</v>
      </c>
      <c r="X60" s="130">
        <v>0.79</v>
      </c>
      <c r="Y60" s="130">
        <v>0.8</v>
      </c>
      <c r="Z60" s="130">
        <v>0.81</v>
      </c>
      <c r="AA60" s="130">
        <v>0.82</v>
      </c>
      <c r="AB60" s="130">
        <v>0.82</v>
      </c>
      <c r="AC60" s="130">
        <v>0.82</v>
      </c>
      <c r="AD60" s="130">
        <v>0.82</v>
      </c>
      <c r="AE60" s="130">
        <v>0.83</v>
      </c>
      <c r="AF60" s="130">
        <v>0.83</v>
      </c>
      <c r="AG60" s="130">
        <v>0.17000000000000004</v>
      </c>
      <c r="AH60" s="20"/>
    </row>
    <row r="61" spans="1:34" x14ac:dyDescent="0.3">
      <c r="A61" s="5">
        <v>1971</v>
      </c>
      <c r="B61" s="130">
        <v>0</v>
      </c>
      <c r="C61" s="130">
        <v>0.02</v>
      </c>
      <c r="D61" s="130">
        <v>0.04</v>
      </c>
      <c r="E61" s="130">
        <v>0.08</v>
      </c>
      <c r="F61" s="130">
        <v>0.13</v>
      </c>
      <c r="G61" s="130">
        <v>0.17</v>
      </c>
      <c r="H61" s="130">
        <v>0.22</v>
      </c>
      <c r="I61" s="130">
        <v>0.26</v>
      </c>
      <c r="J61" s="130">
        <v>0.3</v>
      </c>
      <c r="K61" s="130">
        <v>0.34</v>
      </c>
      <c r="L61" s="130">
        <v>0.38</v>
      </c>
      <c r="M61" s="130">
        <v>0.43</v>
      </c>
      <c r="N61" s="130">
        <v>0.47</v>
      </c>
      <c r="O61" s="130">
        <v>0.51</v>
      </c>
      <c r="P61" s="130">
        <v>0.56000000000000005</v>
      </c>
      <c r="Q61" s="130">
        <v>0.6</v>
      </c>
      <c r="R61" s="130">
        <v>0.64</v>
      </c>
      <c r="S61" s="130">
        <v>0.67</v>
      </c>
      <c r="T61" s="130">
        <v>0.7</v>
      </c>
      <c r="U61" s="130">
        <v>0.73</v>
      </c>
      <c r="V61" s="130">
        <v>0.75</v>
      </c>
      <c r="W61" s="130">
        <v>0.77</v>
      </c>
      <c r="X61" s="130">
        <v>0.78</v>
      </c>
      <c r="Y61" s="130">
        <v>0.8</v>
      </c>
      <c r="Z61" s="130">
        <v>0.81</v>
      </c>
      <c r="AA61" s="130">
        <v>0.81</v>
      </c>
      <c r="AB61" s="130">
        <v>0.82</v>
      </c>
      <c r="AC61" s="130">
        <v>0.82</v>
      </c>
      <c r="AD61" s="130">
        <v>0.82</v>
      </c>
      <c r="AE61" s="130">
        <v>0.82</v>
      </c>
      <c r="AF61" s="130">
        <v>0.82</v>
      </c>
      <c r="AG61" s="130">
        <v>0.18000000000000005</v>
      </c>
      <c r="AH61" s="20"/>
    </row>
    <row r="62" spans="1:34" x14ac:dyDescent="0.3">
      <c r="A62" s="5">
        <v>1972</v>
      </c>
      <c r="B62" s="130">
        <v>0</v>
      </c>
      <c r="C62" s="130">
        <v>0.02</v>
      </c>
      <c r="D62" s="130">
        <v>0.04</v>
      </c>
      <c r="E62" s="130">
        <v>0.08</v>
      </c>
      <c r="F62" s="130">
        <v>0.13</v>
      </c>
      <c r="G62" s="130">
        <v>0.17</v>
      </c>
      <c r="H62" s="130">
        <v>0.21</v>
      </c>
      <c r="I62" s="130">
        <v>0.25</v>
      </c>
      <c r="J62" s="130">
        <v>0.28999999999999998</v>
      </c>
      <c r="K62" s="130">
        <v>0.33</v>
      </c>
      <c r="L62" s="130">
        <v>0.37</v>
      </c>
      <c r="M62" s="130">
        <v>0.41</v>
      </c>
      <c r="N62" s="130">
        <v>0.46</v>
      </c>
      <c r="O62" s="130">
        <v>0.5</v>
      </c>
      <c r="P62" s="130">
        <v>0.54</v>
      </c>
      <c r="Q62" s="130">
        <v>0.57999999999999996</v>
      </c>
      <c r="R62" s="130">
        <v>0.62</v>
      </c>
      <c r="S62" s="130">
        <v>0.66</v>
      </c>
      <c r="T62" s="130">
        <v>0.69</v>
      </c>
      <c r="U62" s="130">
        <v>0.71</v>
      </c>
      <c r="V62" s="130">
        <v>0.74</v>
      </c>
      <c r="W62" s="130">
        <v>0.76</v>
      </c>
      <c r="X62" s="130">
        <v>0.78</v>
      </c>
      <c r="Y62" s="130">
        <v>0.79</v>
      </c>
      <c r="Z62" s="130">
        <v>0.8</v>
      </c>
      <c r="AA62" s="130">
        <v>0.8</v>
      </c>
      <c r="AB62" s="130">
        <v>0.81</v>
      </c>
      <c r="AC62" s="130">
        <v>0.81</v>
      </c>
      <c r="AD62" s="130">
        <v>0.81</v>
      </c>
      <c r="AE62" s="130">
        <v>0.81</v>
      </c>
      <c r="AF62" s="130">
        <v>0.82</v>
      </c>
      <c r="AG62" s="130">
        <v>0.18000000000000005</v>
      </c>
      <c r="AH62" s="20"/>
    </row>
    <row r="63" spans="1:34" x14ac:dyDescent="0.3">
      <c r="A63" s="40">
        <v>1973</v>
      </c>
      <c r="B63" s="123">
        <v>0</v>
      </c>
      <c r="C63" s="123">
        <v>0.02</v>
      </c>
      <c r="D63" s="123">
        <v>0.04</v>
      </c>
      <c r="E63" s="123">
        <v>0.08</v>
      </c>
      <c r="F63" s="123">
        <v>0.13</v>
      </c>
      <c r="G63" s="123">
        <v>0.17</v>
      </c>
      <c r="H63" s="123">
        <v>0.21</v>
      </c>
      <c r="I63" s="123">
        <v>0.24</v>
      </c>
      <c r="J63" s="123">
        <v>0.28000000000000003</v>
      </c>
      <c r="K63" s="123">
        <v>0.32</v>
      </c>
      <c r="L63" s="123">
        <v>0.36</v>
      </c>
      <c r="M63" s="123">
        <v>0.4</v>
      </c>
      <c r="N63" s="123">
        <v>0.45</v>
      </c>
      <c r="O63" s="123">
        <v>0.49</v>
      </c>
      <c r="P63" s="123">
        <v>0.53</v>
      </c>
      <c r="Q63" s="123">
        <v>0.56999999999999995</v>
      </c>
      <c r="R63" s="123">
        <v>0.61</v>
      </c>
      <c r="S63" s="123">
        <v>0.65</v>
      </c>
      <c r="T63" s="123">
        <v>0.68</v>
      </c>
      <c r="U63" s="123">
        <v>0.71</v>
      </c>
      <c r="V63" s="123">
        <v>0.74</v>
      </c>
      <c r="W63" s="123">
        <v>0.76</v>
      </c>
      <c r="X63" s="123">
        <v>0.77</v>
      </c>
      <c r="Y63" s="123">
        <v>0.79</v>
      </c>
      <c r="Z63" s="123">
        <v>0.8</v>
      </c>
      <c r="AA63" s="123">
        <v>0.8</v>
      </c>
      <c r="AB63" s="123">
        <v>0.81</v>
      </c>
      <c r="AC63" s="123">
        <v>0.81</v>
      </c>
      <c r="AD63" s="123">
        <v>0.81</v>
      </c>
      <c r="AE63" s="123">
        <v>0.81</v>
      </c>
      <c r="AF63" s="123">
        <v>0.81</v>
      </c>
      <c r="AG63" s="123">
        <v>0.18999999999999995</v>
      </c>
      <c r="AH63" s="20"/>
    </row>
    <row r="64" spans="1:34" x14ac:dyDescent="0.3">
      <c r="A64" s="40">
        <v>1974</v>
      </c>
      <c r="B64" s="123">
        <v>0</v>
      </c>
      <c r="C64" s="123">
        <v>0.02</v>
      </c>
      <c r="D64" s="123">
        <v>0.04</v>
      </c>
      <c r="E64" s="123">
        <v>0.08</v>
      </c>
      <c r="F64" s="123">
        <v>0.12</v>
      </c>
      <c r="G64" s="123">
        <v>0.17</v>
      </c>
      <c r="H64" s="123">
        <v>0.2</v>
      </c>
      <c r="I64" s="123">
        <v>0.24</v>
      </c>
      <c r="J64" s="123">
        <v>0.28000000000000003</v>
      </c>
      <c r="K64" s="123">
        <v>0.32</v>
      </c>
      <c r="L64" s="123">
        <v>0.36</v>
      </c>
      <c r="M64" s="123">
        <v>0.4</v>
      </c>
      <c r="N64" s="123">
        <v>0.44</v>
      </c>
      <c r="O64" s="123">
        <v>0.48</v>
      </c>
      <c r="P64" s="123">
        <v>0.53</v>
      </c>
      <c r="Q64" s="123">
        <v>0.56999999999999995</v>
      </c>
      <c r="R64" s="123">
        <v>0.62</v>
      </c>
      <c r="S64" s="123">
        <v>0.66</v>
      </c>
      <c r="T64" s="123">
        <v>0.69</v>
      </c>
      <c r="U64" s="123">
        <v>0.72</v>
      </c>
      <c r="V64" s="123">
        <v>0.74</v>
      </c>
      <c r="W64" s="123">
        <v>0.77</v>
      </c>
      <c r="X64" s="123">
        <v>0.78</v>
      </c>
      <c r="Y64" s="123">
        <v>0.79</v>
      </c>
      <c r="Z64" s="123">
        <v>0.8</v>
      </c>
      <c r="AA64" s="123">
        <v>0.81</v>
      </c>
      <c r="AB64" s="123">
        <v>0.81</v>
      </c>
      <c r="AC64" s="123">
        <v>0.82</v>
      </c>
      <c r="AD64" s="123">
        <v>0.82</v>
      </c>
      <c r="AE64" s="123">
        <v>0.82</v>
      </c>
      <c r="AF64" s="124"/>
      <c r="AG64" s="124"/>
    </row>
    <row r="65" spans="1:33" x14ac:dyDescent="0.3">
      <c r="A65" s="40">
        <v>1975</v>
      </c>
      <c r="B65" s="123">
        <v>0</v>
      </c>
      <c r="C65" s="123">
        <v>0.02</v>
      </c>
      <c r="D65" s="123">
        <v>0.04</v>
      </c>
      <c r="E65" s="123">
        <v>0.08</v>
      </c>
      <c r="F65" s="123">
        <v>0.12</v>
      </c>
      <c r="G65" s="123">
        <v>0.16</v>
      </c>
      <c r="H65" s="123">
        <v>0.2</v>
      </c>
      <c r="I65" s="123">
        <v>0.24</v>
      </c>
      <c r="J65" s="123">
        <v>0.28000000000000003</v>
      </c>
      <c r="K65" s="123">
        <v>0.31</v>
      </c>
      <c r="L65" s="123">
        <v>0.35</v>
      </c>
      <c r="M65" s="123">
        <v>0.39</v>
      </c>
      <c r="N65" s="123">
        <v>0.43</v>
      </c>
      <c r="O65" s="123">
        <v>0.47</v>
      </c>
      <c r="P65" s="123">
        <v>0.52</v>
      </c>
      <c r="Q65" s="123">
        <v>0.56000000000000005</v>
      </c>
      <c r="R65" s="123">
        <v>0.61</v>
      </c>
      <c r="S65" s="123">
        <v>0.65</v>
      </c>
      <c r="T65" s="123">
        <v>0.69</v>
      </c>
      <c r="U65" s="123">
        <v>0.71</v>
      </c>
      <c r="V65" s="123">
        <v>0.74</v>
      </c>
      <c r="W65" s="123">
        <v>0.76</v>
      </c>
      <c r="X65" s="123">
        <v>0.78</v>
      </c>
      <c r="Y65" s="123">
        <v>0.79</v>
      </c>
      <c r="Z65" s="123">
        <v>0.8</v>
      </c>
      <c r="AA65" s="123">
        <v>0.81</v>
      </c>
      <c r="AB65" s="123">
        <v>0.81</v>
      </c>
      <c r="AC65" s="123">
        <v>0.81</v>
      </c>
      <c r="AD65" s="123">
        <v>0.82</v>
      </c>
      <c r="AE65" s="124"/>
      <c r="AF65" s="123"/>
      <c r="AG65" s="123"/>
    </row>
    <row r="66" spans="1:33" x14ac:dyDescent="0.3">
      <c r="A66" s="40">
        <v>1976</v>
      </c>
      <c r="B66" s="123">
        <v>0</v>
      </c>
      <c r="C66" s="123">
        <v>0.02</v>
      </c>
      <c r="D66" s="123">
        <v>0.04</v>
      </c>
      <c r="E66" s="123">
        <v>0.08</v>
      </c>
      <c r="F66" s="123">
        <v>0.12</v>
      </c>
      <c r="G66" s="123">
        <v>0.16</v>
      </c>
      <c r="H66" s="123">
        <v>0.2</v>
      </c>
      <c r="I66" s="123">
        <v>0.24</v>
      </c>
      <c r="J66" s="123">
        <v>0.28000000000000003</v>
      </c>
      <c r="K66" s="123">
        <v>0.32</v>
      </c>
      <c r="L66" s="123">
        <v>0.35</v>
      </c>
      <c r="M66" s="123">
        <v>0.39</v>
      </c>
      <c r="N66" s="123">
        <v>0.43</v>
      </c>
      <c r="O66" s="123">
        <v>0.48</v>
      </c>
      <c r="P66" s="123">
        <v>0.52</v>
      </c>
      <c r="Q66" s="123">
        <v>0.56999999999999995</v>
      </c>
      <c r="R66" s="123">
        <v>0.62</v>
      </c>
      <c r="S66" s="123">
        <v>0.66</v>
      </c>
      <c r="T66" s="123">
        <v>0.69</v>
      </c>
      <c r="U66" s="123">
        <v>0.72</v>
      </c>
      <c r="V66" s="123">
        <v>0.75</v>
      </c>
      <c r="W66" s="123">
        <v>0.77</v>
      </c>
      <c r="X66" s="123">
        <v>0.78</v>
      </c>
      <c r="Y66" s="123">
        <v>0.8</v>
      </c>
      <c r="Z66" s="123">
        <v>0.81</v>
      </c>
      <c r="AA66" s="123">
        <v>0.81</v>
      </c>
      <c r="AB66" s="123">
        <v>0.82</v>
      </c>
      <c r="AC66" s="123">
        <v>0.82</v>
      </c>
      <c r="AD66" s="124"/>
      <c r="AE66" s="123"/>
      <c r="AF66" s="123"/>
      <c r="AG66" s="123"/>
    </row>
    <row r="67" spans="1:33" x14ac:dyDescent="0.3">
      <c r="A67" s="40">
        <v>1977</v>
      </c>
      <c r="B67" s="123">
        <v>0</v>
      </c>
      <c r="C67" s="123">
        <v>0.02</v>
      </c>
      <c r="D67" s="123">
        <v>0.04</v>
      </c>
      <c r="E67" s="123">
        <v>0.08</v>
      </c>
      <c r="F67" s="123">
        <v>0.12</v>
      </c>
      <c r="G67" s="123">
        <v>0.17</v>
      </c>
      <c r="H67" s="123">
        <v>0.21</v>
      </c>
      <c r="I67" s="123">
        <v>0.25</v>
      </c>
      <c r="J67" s="123">
        <v>0.28000000000000003</v>
      </c>
      <c r="K67" s="123">
        <v>0.32</v>
      </c>
      <c r="L67" s="123">
        <v>0.35</v>
      </c>
      <c r="M67" s="123">
        <v>0.39</v>
      </c>
      <c r="N67" s="123">
        <v>0.44</v>
      </c>
      <c r="O67" s="123">
        <v>0.48</v>
      </c>
      <c r="P67" s="123">
        <v>0.53</v>
      </c>
      <c r="Q67" s="123">
        <v>0.57999999999999996</v>
      </c>
      <c r="R67" s="123">
        <v>0.63</v>
      </c>
      <c r="S67" s="123">
        <v>0.67</v>
      </c>
      <c r="T67" s="123">
        <v>0.7</v>
      </c>
      <c r="U67" s="123">
        <v>0.73</v>
      </c>
      <c r="V67" s="123">
        <v>0.76</v>
      </c>
      <c r="W67" s="123">
        <v>0.78</v>
      </c>
      <c r="X67" s="123">
        <v>0.79</v>
      </c>
      <c r="Y67" s="123">
        <v>0.8</v>
      </c>
      <c r="Z67" s="123">
        <v>0.81</v>
      </c>
      <c r="AA67" s="123">
        <v>0.82</v>
      </c>
      <c r="AB67" s="123">
        <v>0.83</v>
      </c>
      <c r="AC67" s="124"/>
      <c r="AD67" s="123"/>
      <c r="AE67" s="123"/>
      <c r="AF67" s="123"/>
      <c r="AG67" s="123"/>
    </row>
    <row r="68" spans="1:33" x14ac:dyDescent="0.3">
      <c r="A68" s="40">
        <v>1978</v>
      </c>
      <c r="B68" s="123">
        <v>0</v>
      </c>
      <c r="C68" s="123">
        <v>0.02</v>
      </c>
      <c r="D68" s="123">
        <v>0.04</v>
      </c>
      <c r="E68" s="123">
        <v>0.08</v>
      </c>
      <c r="F68" s="123">
        <v>0.12</v>
      </c>
      <c r="G68" s="123">
        <v>0.17</v>
      </c>
      <c r="H68" s="123">
        <v>0.21</v>
      </c>
      <c r="I68" s="123">
        <v>0.24</v>
      </c>
      <c r="J68" s="123">
        <v>0.28000000000000003</v>
      </c>
      <c r="K68" s="123">
        <v>0.31</v>
      </c>
      <c r="L68" s="123">
        <v>0.35</v>
      </c>
      <c r="M68" s="123">
        <v>0.39</v>
      </c>
      <c r="N68" s="123">
        <v>0.43</v>
      </c>
      <c r="O68" s="123">
        <v>0.48</v>
      </c>
      <c r="P68" s="123">
        <v>0.53</v>
      </c>
      <c r="Q68" s="123">
        <v>0.57999999999999996</v>
      </c>
      <c r="R68" s="123">
        <v>0.62</v>
      </c>
      <c r="S68" s="123">
        <v>0.67</v>
      </c>
      <c r="T68" s="123">
        <v>0.7</v>
      </c>
      <c r="U68" s="123">
        <v>0.73</v>
      </c>
      <c r="V68" s="123">
        <v>0.76</v>
      </c>
      <c r="W68" s="123">
        <v>0.77</v>
      </c>
      <c r="X68" s="123">
        <v>0.79</v>
      </c>
      <c r="Y68" s="123">
        <v>0.8</v>
      </c>
      <c r="Z68" s="123">
        <v>0.81</v>
      </c>
      <c r="AA68" s="123">
        <v>0.82</v>
      </c>
      <c r="AB68" s="124"/>
      <c r="AC68" s="123"/>
      <c r="AD68" s="123"/>
      <c r="AE68" s="123"/>
      <c r="AF68" s="123"/>
      <c r="AG68" s="123"/>
    </row>
    <row r="69" spans="1:33" x14ac:dyDescent="0.3">
      <c r="A69" s="40">
        <v>1979</v>
      </c>
      <c r="B69" s="123">
        <v>0</v>
      </c>
      <c r="C69" s="123">
        <v>0.02</v>
      </c>
      <c r="D69" s="123">
        <v>0.05</v>
      </c>
      <c r="E69" s="123">
        <v>0.08</v>
      </c>
      <c r="F69" s="123">
        <v>0.13</v>
      </c>
      <c r="G69" s="123">
        <v>0.17</v>
      </c>
      <c r="H69" s="123">
        <v>0.21</v>
      </c>
      <c r="I69" s="123">
        <v>0.25</v>
      </c>
      <c r="J69" s="123">
        <v>0.28000000000000003</v>
      </c>
      <c r="K69" s="123">
        <v>0.32</v>
      </c>
      <c r="L69" s="123">
        <v>0.36</v>
      </c>
      <c r="M69" s="123">
        <v>0.4</v>
      </c>
      <c r="N69" s="123">
        <v>0.44</v>
      </c>
      <c r="O69" s="123">
        <v>0.49</v>
      </c>
      <c r="P69" s="123">
        <v>0.54</v>
      </c>
      <c r="Q69" s="123">
        <v>0.59</v>
      </c>
      <c r="R69" s="123">
        <v>0.63</v>
      </c>
      <c r="S69" s="123">
        <v>0.68</v>
      </c>
      <c r="T69" s="123">
        <v>0.71</v>
      </c>
      <c r="U69" s="123">
        <v>0.74</v>
      </c>
      <c r="V69" s="123">
        <v>0.76</v>
      </c>
      <c r="W69" s="123">
        <v>0.78</v>
      </c>
      <c r="X69" s="123">
        <v>0.8</v>
      </c>
      <c r="Y69" s="123">
        <v>0.81</v>
      </c>
      <c r="Z69" s="123">
        <v>0.82</v>
      </c>
      <c r="AA69" s="124"/>
      <c r="AB69" s="123"/>
      <c r="AC69" s="123"/>
      <c r="AD69" s="123"/>
      <c r="AE69" s="123"/>
      <c r="AF69" s="123"/>
      <c r="AG69" s="123"/>
    </row>
    <row r="70" spans="1:33" x14ac:dyDescent="0.3">
      <c r="A70" s="40">
        <v>1980</v>
      </c>
      <c r="B70" s="123">
        <v>0</v>
      </c>
      <c r="C70" s="123">
        <v>0.02</v>
      </c>
      <c r="D70" s="123">
        <v>0.05</v>
      </c>
      <c r="E70" s="123">
        <v>0.09</v>
      </c>
      <c r="F70" s="123">
        <v>0.13</v>
      </c>
      <c r="G70" s="123">
        <v>0.17</v>
      </c>
      <c r="H70" s="123">
        <v>0.21</v>
      </c>
      <c r="I70" s="123">
        <v>0.25</v>
      </c>
      <c r="J70" s="123">
        <v>0.28000000000000003</v>
      </c>
      <c r="K70" s="123">
        <v>0.32</v>
      </c>
      <c r="L70" s="123">
        <v>0.36</v>
      </c>
      <c r="M70" s="123">
        <v>0.4</v>
      </c>
      <c r="N70" s="123">
        <v>0.44</v>
      </c>
      <c r="O70" s="123">
        <v>0.49</v>
      </c>
      <c r="P70" s="123">
        <v>0.54</v>
      </c>
      <c r="Q70" s="123">
        <v>0.59</v>
      </c>
      <c r="R70" s="123">
        <v>0.64</v>
      </c>
      <c r="S70" s="123">
        <v>0.68</v>
      </c>
      <c r="T70" s="123">
        <v>0.71</v>
      </c>
      <c r="U70" s="123">
        <v>0.74</v>
      </c>
      <c r="V70" s="123">
        <v>0.76</v>
      </c>
      <c r="W70" s="123">
        <v>0.79</v>
      </c>
      <c r="X70" s="123">
        <v>0.8</v>
      </c>
      <c r="Y70" s="123">
        <v>0.82</v>
      </c>
      <c r="Z70" s="124"/>
      <c r="AA70" s="123"/>
      <c r="AB70" s="123"/>
      <c r="AC70" s="123"/>
      <c r="AD70" s="123"/>
      <c r="AE70" s="123"/>
      <c r="AF70" s="123"/>
      <c r="AG70" s="123"/>
    </row>
    <row r="71" spans="1:33" x14ac:dyDescent="0.3">
      <c r="A71" s="40">
        <v>1981</v>
      </c>
      <c r="B71" s="123">
        <v>0.01</v>
      </c>
      <c r="C71" s="123">
        <v>0.02</v>
      </c>
      <c r="D71" s="123">
        <v>0.05</v>
      </c>
      <c r="E71" s="123">
        <v>0.09</v>
      </c>
      <c r="F71" s="123">
        <v>0.13</v>
      </c>
      <c r="G71" s="123">
        <v>0.17</v>
      </c>
      <c r="H71" s="123">
        <v>0.21</v>
      </c>
      <c r="I71" s="123">
        <v>0.25</v>
      </c>
      <c r="J71" s="123">
        <v>0.28000000000000003</v>
      </c>
      <c r="K71" s="123">
        <v>0.32</v>
      </c>
      <c r="L71" s="123">
        <v>0.36</v>
      </c>
      <c r="M71" s="123">
        <v>0.4</v>
      </c>
      <c r="N71" s="123">
        <v>0.45</v>
      </c>
      <c r="O71" s="123">
        <v>0.5</v>
      </c>
      <c r="P71" s="123">
        <v>0.55000000000000004</v>
      </c>
      <c r="Q71" s="123">
        <v>0.6</v>
      </c>
      <c r="R71" s="123">
        <v>0.64</v>
      </c>
      <c r="S71" s="123">
        <v>0.68</v>
      </c>
      <c r="T71" s="123">
        <v>0.71</v>
      </c>
      <c r="U71" s="123">
        <v>0.74</v>
      </c>
      <c r="V71" s="123">
        <v>0.77</v>
      </c>
      <c r="W71" s="123">
        <v>0.79</v>
      </c>
      <c r="X71" s="123">
        <v>0.81</v>
      </c>
      <c r="Y71" s="124"/>
      <c r="Z71" s="123"/>
      <c r="AA71" s="123"/>
      <c r="AB71" s="123"/>
      <c r="AC71" s="123"/>
      <c r="AD71" s="123"/>
      <c r="AE71" s="123"/>
      <c r="AF71" s="123"/>
      <c r="AG71" s="123"/>
    </row>
    <row r="72" spans="1:33" x14ac:dyDescent="0.3">
      <c r="A72" s="40">
        <v>1982</v>
      </c>
      <c r="B72" s="123">
        <v>0.01</v>
      </c>
      <c r="C72" s="123">
        <v>0.02</v>
      </c>
      <c r="D72" s="123">
        <v>0.05</v>
      </c>
      <c r="E72" s="123">
        <v>0.09</v>
      </c>
      <c r="F72" s="123">
        <v>0.13</v>
      </c>
      <c r="G72" s="123">
        <v>0.17</v>
      </c>
      <c r="H72" s="123">
        <v>0.21</v>
      </c>
      <c r="I72" s="123">
        <v>0.24</v>
      </c>
      <c r="J72" s="123">
        <v>0.28000000000000003</v>
      </c>
      <c r="K72" s="123">
        <v>0.32</v>
      </c>
      <c r="L72" s="123">
        <v>0.36</v>
      </c>
      <c r="M72" s="123">
        <v>0.41</v>
      </c>
      <c r="N72" s="123">
        <v>0.45</v>
      </c>
      <c r="O72" s="123">
        <v>0.5</v>
      </c>
      <c r="P72" s="123">
        <v>0.55000000000000004</v>
      </c>
      <c r="Q72" s="123">
        <v>0.59</v>
      </c>
      <c r="R72" s="123">
        <v>0.63</v>
      </c>
      <c r="S72" s="123">
        <v>0.67</v>
      </c>
      <c r="T72" s="123">
        <v>0.71</v>
      </c>
      <c r="U72" s="123">
        <v>0.74</v>
      </c>
      <c r="V72" s="123">
        <v>0.77</v>
      </c>
      <c r="W72" s="123">
        <v>0.79</v>
      </c>
      <c r="X72" s="124"/>
      <c r="Y72" s="123"/>
      <c r="Z72" s="123"/>
      <c r="AA72" s="123"/>
      <c r="AB72" s="123"/>
      <c r="AC72" s="123"/>
      <c r="AD72" s="123"/>
      <c r="AE72" s="123"/>
      <c r="AF72" s="123"/>
      <c r="AG72" s="123"/>
    </row>
    <row r="73" spans="1:33" x14ac:dyDescent="0.3">
      <c r="A73" s="40">
        <v>1983</v>
      </c>
      <c r="B73" s="123">
        <v>0</v>
      </c>
      <c r="C73" s="123">
        <v>0.02</v>
      </c>
      <c r="D73" s="123">
        <v>0.04</v>
      </c>
      <c r="E73" s="123">
        <v>0.08</v>
      </c>
      <c r="F73" s="123">
        <v>0.12</v>
      </c>
      <c r="G73" s="123">
        <v>0.16</v>
      </c>
      <c r="H73" s="123">
        <v>0.2</v>
      </c>
      <c r="I73" s="123">
        <v>0.24</v>
      </c>
      <c r="J73" s="123">
        <v>0.28000000000000003</v>
      </c>
      <c r="K73" s="123">
        <v>0.32</v>
      </c>
      <c r="L73" s="123">
        <v>0.36</v>
      </c>
      <c r="M73" s="123">
        <v>0.4</v>
      </c>
      <c r="N73" s="123">
        <v>0.45</v>
      </c>
      <c r="O73" s="123">
        <v>0.5</v>
      </c>
      <c r="P73" s="123">
        <v>0.54</v>
      </c>
      <c r="Q73" s="123">
        <v>0.57999999999999996</v>
      </c>
      <c r="R73" s="123">
        <v>0.62</v>
      </c>
      <c r="S73" s="123">
        <v>0.66</v>
      </c>
      <c r="T73" s="123">
        <v>0.7</v>
      </c>
      <c r="U73" s="123">
        <v>0.73</v>
      </c>
      <c r="V73" s="123">
        <v>0.76</v>
      </c>
      <c r="W73" s="124"/>
      <c r="X73" s="123"/>
      <c r="Y73" s="123"/>
      <c r="Z73" s="123"/>
      <c r="AA73" s="123"/>
      <c r="AB73" s="123"/>
      <c r="AC73" s="123"/>
      <c r="AD73" s="123"/>
      <c r="AE73" s="123"/>
      <c r="AF73" s="123"/>
      <c r="AG73" s="123"/>
    </row>
    <row r="74" spans="1:33" x14ac:dyDescent="0.3">
      <c r="A74" s="40">
        <v>1984</v>
      </c>
      <c r="B74" s="123">
        <v>0</v>
      </c>
      <c r="C74" s="123">
        <v>0.02</v>
      </c>
      <c r="D74" s="123">
        <v>0.04</v>
      </c>
      <c r="E74" s="123">
        <v>0.08</v>
      </c>
      <c r="F74" s="123">
        <v>0.12</v>
      </c>
      <c r="G74" s="123">
        <v>0.16</v>
      </c>
      <c r="H74" s="123">
        <v>0.2</v>
      </c>
      <c r="I74" s="123">
        <v>0.24</v>
      </c>
      <c r="J74" s="123">
        <v>0.27</v>
      </c>
      <c r="K74" s="123">
        <v>0.31</v>
      </c>
      <c r="L74" s="123">
        <v>0.35</v>
      </c>
      <c r="M74" s="123">
        <v>0.4</v>
      </c>
      <c r="N74" s="123">
        <v>0.45</v>
      </c>
      <c r="O74" s="123">
        <v>0.49</v>
      </c>
      <c r="P74" s="123">
        <v>0.53</v>
      </c>
      <c r="Q74" s="123">
        <v>0.56999999999999995</v>
      </c>
      <c r="R74" s="123">
        <v>0.62</v>
      </c>
      <c r="S74" s="123">
        <v>0.66</v>
      </c>
      <c r="T74" s="123">
        <v>0.7</v>
      </c>
      <c r="U74" s="123">
        <v>0.73</v>
      </c>
      <c r="V74" s="124"/>
      <c r="W74" s="123"/>
      <c r="X74" s="123"/>
      <c r="Y74" s="123"/>
      <c r="Z74" s="123"/>
      <c r="AA74" s="123"/>
      <c r="AB74" s="123"/>
      <c r="AC74" s="123"/>
      <c r="AD74" s="123"/>
      <c r="AE74" s="123"/>
      <c r="AF74" s="123"/>
      <c r="AG74" s="123"/>
    </row>
    <row r="75" spans="1:33" x14ac:dyDescent="0.3">
      <c r="A75" s="40">
        <v>1985</v>
      </c>
      <c r="B75" s="123">
        <v>0</v>
      </c>
      <c r="C75" s="123">
        <v>0.02</v>
      </c>
      <c r="D75" s="123">
        <v>0.04</v>
      </c>
      <c r="E75" s="123">
        <v>0.08</v>
      </c>
      <c r="F75" s="123">
        <v>0.11</v>
      </c>
      <c r="G75" s="123">
        <v>0.15</v>
      </c>
      <c r="H75" s="123">
        <v>0.19</v>
      </c>
      <c r="I75" s="123">
        <v>0.23</v>
      </c>
      <c r="J75" s="123">
        <v>0.27</v>
      </c>
      <c r="K75" s="123">
        <v>0.31</v>
      </c>
      <c r="L75" s="123">
        <v>0.35</v>
      </c>
      <c r="M75" s="123">
        <v>0.4</v>
      </c>
      <c r="N75" s="123">
        <v>0.44</v>
      </c>
      <c r="O75" s="123">
        <v>0.48</v>
      </c>
      <c r="P75" s="123">
        <v>0.53</v>
      </c>
      <c r="Q75" s="123">
        <v>0.56999999999999995</v>
      </c>
      <c r="R75" s="123">
        <v>0.62</v>
      </c>
      <c r="S75" s="123">
        <v>0.66</v>
      </c>
      <c r="T75" s="123">
        <v>0.69</v>
      </c>
      <c r="U75" s="124"/>
      <c r="V75" s="123"/>
      <c r="W75" s="123"/>
      <c r="X75" s="123"/>
      <c r="Y75" s="123"/>
      <c r="Z75" s="123"/>
      <c r="AA75" s="123"/>
      <c r="AB75" s="123"/>
      <c r="AC75" s="123"/>
      <c r="AD75" s="123"/>
      <c r="AE75" s="123"/>
      <c r="AF75" s="123"/>
      <c r="AG75" s="123"/>
    </row>
    <row r="76" spans="1:33" x14ac:dyDescent="0.3">
      <c r="A76" s="40">
        <v>1986</v>
      </c>
      <c r="B76" s="123">
        <v>0</v>
      </c>
      <c r="C76" s="123">
        <v>0.02</v>
      </c>
      <c r="D76" s="123">
        <v>0.04</v>
      </c>
      <c r="E76" s="123">
        <v>0.08</v>
      </c>
      <c r="F76" s="123">
        <v>0.11</v>
      </c>
      <c r="G76" s="123">
        <v>0.16</v>
      </c>
      <c r="H76" s="123">
        <v>0.2</v>
      </c>
      <c r="I76" s="123">
        <v>0.24</v>
      </c>
      <c r="J76" s="123">
        <v>0.27</v>
      </c>
      <c r="K76" s="123">
        <v>0.32</v>
      </c>
      <c r="L76" s="123">
        <v>0.36</v>
      </c>
      <c r="M76" s="123">
        <v>0.4</v>
      </c>
      <c r="N76" s="123">
        <v>0.44</v>
      </c>
      <c r="O76" s="123">
        <v>0.48</v>
      </c>
      <c r="P76" s="123">
        <v>0.52</v>
      </c>
      <c r="Q76" s="123">
        <v>0.56999999999999995</v>
      </c>
      <c r="R76" s="123">
        <v>0.62</v>
      </c>
      <c r="S76" s="123">
        <v>0.66</v>
      </c>
      <c r="T76" s="124"/>
      <c r="U76" s="123"/>
      <c r="V76" s="123"/>
      <c r="W76" s="123"/>
      <c r="X76" s="123"/>
      <c r="Y76" s="123"/>
      <c r="Z76" s="123"/>
      <c r="AA76" s="123"/>
      <c r="AB76" s="123"/>
      <c r="AC76" s="123"/>
      <c r="AD76" s="123"/>
      <c r="AE76" s="123"/>
      <c r="AF76" s="123"/>
      <c r="AG76" s="123"/>
    </row>
    <row r="77" spans="1:33" x14ac:dyDescent="0.3">
      <c r="A77" s="40">
        <v>1987</v>
      </c>
      <c r="B77" s="123">
        <v>0</v>
      </c>
      <c r="C77" s="123">
        <v>0.01</v>
      </c>
      <c r="D77" s="123">
        <v>0.04</v>
      </c>
      <c r="E77" s="123">
        <v>7.0000000000000007E-2</v>
      </c>
      <c r="F77" s="123">
        <v>0.11</v>
      </c>
      <c r="G77" s="123">
        <v>0.15</v>
      </c>
      <c r="H77" s="123">
        <v>0.2</v>
      </c>
      <c r="I77" s="123">
        <v>0.24</v>
      </c>
      <c r="J77" s="123">
        <v>0.28000000000000003</v>
      </c>
      <c r="K77" s="123">
        <v>0.32</v>
      </c>
      <c r="L77" s="123">
        <v>0.36</v>
      </c>
      <c r="M77" s="123">
        <v>0.4</v>
      </c>
      <c r="N77" s="123">
        <v>0.44</v>
      </c>
      <c r="O77" s="123">
        <v>0.48</v>
      </c>
      <c r="P77" s="123">
        <v>0.53</v>
      </c>
      <c r="Q77" s="123">
        <v>0.56999999999999995</v>
      </c>
      <c r="R77" s="123">
        <v>0.62</v>
      </c>
      <c r="S77" s="124"/>
      <c r="T77" s="123"/>
      <c r="U77" s="123"/>
      <c r="V77" s="123"/>
      <c r="W77" s="123"/>
      <c r="X77" s="123"/>
      <c r="Y77" s="123"/>
      <c r="Z77" s="123"/>
      <c r="AA77" s="123"/>
      <c r="AB77" s="123"/>
      <c r="AC77" s="123"/>
      <c r="AD77" s="123"/>
      <c r="AE77" s="123"/>
      <c r="AF77" s="123"/>
      <c r="AG77" s="123"/>
    </row>
    <row r="78" spans="1:33" x14ac:dyDescent="0.3">
      <c r="A78" s="40">
        <v>1988</v>
      </c>
      <c r="B78" s="123">
        <v>0</v>
      </c>
      <c r="C78" s="123">
        <v>0.01</v>
      </c>
      <c r="D78" s="123">
        <v>0.04</v>
      </c>
      <c r="E78" s="123">
        <v>7.0000000000000007E-2</v>
      </c>
      <c r="F78" s="123">
        <v>0.11</v>
      </c>
      <c r="G78" s="123">
        <v>0.15</v>
      </c>
      <c r="H78" s="123">
        <v>0.19</v>
      </c>
      <c r="I78" s="123">
        <v>0.23</v>
      </c>
      <c r="J78" s="123">
        <v>0.27</v>
      </c>
      <c r="K78" s="123">
        <v>0.31</v>
      </c>
      <c r="L78" s="123">
        <v>0.35</v>
      </c>
      <c r="M78" s="123">
        <v>0.39</v>
      </c>
      <c r="N78" s="123">
        <v>0.43</v>
      </c>
      <c r="O78" s="123">
        <v>0.47</v>
      </c>
      <c r="P78" s="123">
        <v>0.52</v>
      </c>
      <c r="Q78" s="123">
        <v>0.56999999999999995</v>
      </c>
      <c r="R78" s="124"/>
      <c r="S78" s="123"/>
      <c r="T78" s="123"/>
      <c r="U78" s="123"/>
      <c r="V78" s="123"/>
      <c r="W78" s="123"/>
      <c r="X78" s="123"/>
      <c r="Y78" s="123"/>
      <c r="Z78" s="123"/>
      <c r="AA78" s="123"/>
      <c r="AB78" s="123"/>
      <c r="AC78" s="123"/>
      <c r="AD78" s="123"/>
      <c r="AE78" s="123"/>
      <c r="AF78" s="123"/>
      <c r="AG78" s="123"/>
    </row>
    <row r="79" spans="1:33" x14ac:dyDescent="0.3">
      <c r="A79" s="40">
        <v>1989</v>
      </c>
      <c r="B79" s="123">
        <v>0</v>
      </c>
      <c r="C79" s="123">
        <v>0.01</v>
      </c>
      <c r="D79" s="123">
        <v>0.04</v>
      </c>
      <c r="E79" s="123">
        <v>7.0000000000000007E-2</v>
      </c>
      <c r="F79" s="123">
        <v>0.11</v>
      </c>
      <c r="G79" s="123">
        <v>0.15</v>
      </c>
      <c r="H79" s="123">
        <v>0.19</v>
      </c>
      <c r="I79" s="123">
        <v>0.23</v>
      </c>
      <c r="J79" s="123">
        <v>0.27</v>
      </c>
      <c r="K79" s="123">
        <v>0.3</v>
      </c>
      <c r="L79" s="123">
        <v>0.34</v>
      </c>
      <c r="M79" s="123">
        <v>0.37</v>
      </c>
      <c r="N79" s="123">
        <v>0.42</v>
      </c>
      <c r="O79" s="123">
        <v>0.46</v>
      </c>
      <c r="P79" s="123">
        <v>0.51</v>
      </c>
      <c r="Q79" s="124"/>
      <c r="R79" s="123"/>
      <c r="S79" s="123"/>
      <c r="T79" s="123"/>
      <c r="U79" s="123"/>
      <c r="V79" s="123"/>
      <c r="W79" s="123"/>
      <c r="X79" s="123"/>
      <c r="Y79" s="123"/>
      <c r="Z79" s="123"/>
      <c r="AA79" s="123"/>
      <c r="AB79" s="123"/>
      <c r="AC79" s="123"/>
      <c r="AD79" s="123"/>
      <c r="AE79" s="123"/>
      <c r="AF79" s="123"/>
      <c r="AG79" s="123"/>
    </row>
    <row r="80" spans="1:33" x14ac:dyDescent="0.3">
      <c r="A80" s="40">
        <v>1990</v>
      </c>
      <c r="B80" s="123">
        <v>0</v>
      </c>
      <c r="C80" s="123">
        <v>0.01</v>
      </c>
      <c r="D80" s="123">
        <v>0.04</v>
      </c>
      <c r="E80" s="123">
        <v>7.0000000000000007E-2</v>
      </c>
      <c r="F80" s="123">
        <v>0.11</v>
      </c>
      <c r="G80" s="123">
        <v>0.15</v>
      </c>
      <c r="H80" s="123">
        <v>0.18</v>
      </c>
      <c r="I80" s="123">
        <v>0.22</v>
      </c>
      <c r="J80" s="123">
        <v>0.25</v>
      </c>
      <c r="K80" s="123">
        <v>0.28999999999999998</v>
      </c>
      <c r="L80" s="123">
        <v>0.32</v>
      </c>
      <c r="M80" s="123">
        <v>0.36</v>
      </c>
      <c r="N80" s="123">
        <v>0.41</v>
      </c>
      <c r="O80" s="123">
        <v>0.45</v>
      </c>
      <c r="P80" s="124"/>
      <c r="Q80" s="123"/>
      <c r="R80" s="123"/>
      <c r="S80" s="123"/>
      <c r="T80" s="123"/>
      <c r="U80" s="123"/>
      <c r="V80" s="123"/>
      <c r="W80" s="123"/>
      <c r="X80" s="123"/>
      <c r="Y80" s="123"/>
      <c r="Z80" s="123"/>
      <c r="AA80" s="123"/>
      <c r="AB80" s="123"/>
      <c r="AC80" s="123"/>
      <c r="AD80" s="123"/>
      <c r="AE80" s="123"/>
      <c r="AF80" s="123"/>
      <c r="AG80" s="123"/>
    </row>
    <row r="81" spans="1:33" x14ac:dyDescent="0.3">
      <c r="A81" s="40">
        <v>1991</v>
      </c>
      <c r="B81" s="123">
        <v>0</v>
      </c>
      <c r="C81" s="123">
        <v>0.01</v>
      </c>
      <c r="D81" s="123">
        <v>0.03</v>
      </c>
      <c r="E81" s="123">
        <v>7.0000000000000007E-2</v>
      </c>
      <c r="F81" s="123">
        <v>0.1</v>
      </c>
      <c r="G81" s="123">
        <v>0.14000000000000001</v>
      </c>
      <c r="H81" s="123">
        <v>0.17</v>
      </c>
      <c r="I81" s="123">
        <v>0.2</v>
      </c>
      <c r="J81" s="123">
        <v>0.23</v>
      </c>
      <c r="K81" s="123">
        <v>0.26</v>
      </c>
      <c r="L81" s="123">
        <v>0.3</v>
      </c>
      <c r="M81" s="123">
        <v>0.34</v>
      </c>
      <c r="N81" s="123">
        <v>0.38</v>
      </c>
      <c r="O81" s="124"/>
      <c r="P81" s="123"/>
      <c r="Q81" s="123"/>
      <c r="R81" s="123"/>
      <c r="S81" s="123"/>
      <c r="T81" s="123"/>
      <c r="U81" s="123"/>
      <c r="V81" s="123"/>
      <c r="W81" s="123"/>
      <c r="X81" s="123"/>
      <c r="Y81" s="123"/>
      <c r="Z81" s="123"/>
      <c r="AA81" s="123"/>
      <c r="AB81" s="123"/>
      <c r="AC81" s="123"/>
      <c r="AD81" s="123"/>
      <c r="AE81" s="123"/>
      <c r="AF81" s="123"/>
      <c r="AG81" s="123"/>
    </row>
    <row r="82" spans="1:33" x14ac:dyDescent="0.3">
      <c r="A82" s="40">
        <v>1992</v>
      </c>
      <c r="B82" s="123">
        <v>0</v>
      </c>
      <c r="C82" s="123">
        <v>0.01</v>
      </c>
      <c r="D82" s="123">
        <v>0.03</v>
      </c>
      <c r="E82" s="123">
        <v>0.06</v>
      </c>
      <c r="F82" s="123">
        <v>0.09</v>
      </c>
      <c r="G82" s="123">
        <v>0.13</v>
      </c>
      <c r="H82" s="123">
        <v>0.16</v>
      </c>
      <c r="I82" s="123">
        <v>0.19</v>
      </c>
      <c r="J82" s="123">
        <v>0.22</v>
      </c>
      <c r="K82" s="123">
        <v>0.25</v>
      </c>
      <c r="L82" s="123">
        <v>0.28999999999999998</v>
      </c>
      <c r="M82" s="123">
        <v>0.33</v>
      </c>
      <c r="N82" s="124"/>
      <c r="O82" s="123"/>
      <c r="P82" s="123"/>
      <c r="Q82" s="123"/>
      <c r="R82" s="123"/>
      <c r="S82" s="123"/>
      <c r="T82" s="123"/>
      <c r="U82" s="123"/>
      <c r="V82" s="123"/>
      <c r="W82" s="123"/>
      <c r="X82" s="123"/>
      <c r="Y82" s="123"/>
      <c r="Z82" s="123"/>
      <c r="AA82" s="123"/>
      <c r="AB82" s="123"/>
      <c r="AC82" s="123"/>
      <c r="AD82" s="123"/>
      <c r="AE82" s="123"/>
      <c r="AF82" s="123"/>
      <c r="AG82" s="123"/>
    </row>
    <row r="83" spans="1:33" x14ac:dyDescent="0.3">
      <c r="A83" s="40">
        <v>1993</v>
      </c>
      <c r="B83" s="123">
        <v>0</v>
      </c>
      <c r="C83" s="123">
        <v>0.01</v>
      </c>
      <c r="D83" s="123">
        <v>0.03</v>
      </c>
      <c r="E83" s="123">
        <v>0.06</v>
      </c>
      <c r="F83" s="123">
        <v>0.09</v>
      </c>
      <c r="G83" s="123">
        <v>0.12</v>
      </c>
      <c r="H83" s="123">
        <v>0.14000000000000001</v>
      </c>
      <c r="I83" s="123">
        <v>0.17</v>
      </c>
      <c r="J83" s="123">
        <v>0.21</v>
      </c>
      <c r="K83" s="123">
        <v>0.24</v>
      </c>
      <c r="L83" s="123">
        <v>0.28000000000000003</v>
      </c>
      <c r="M83" s="124"/>
      <c r="N83" s="123"/>
      <c r="O83" s="123"/>
      <c r="P83" s="123"/>
      <c r="Q83" s="123"/>
      <c r="R83" s="123"/>
      <c r="S83" s="123"/>
      <c r="T83" s="123"/>
      <c r="U83" s="123"/>
      <c r="V83" s="123"/>
      <c r="W83" s="123"/>
      <c r="X83" s="123"/>
      <c r="Y83" s="123"/>
      <c r="Z83" s="123"/>
      <c r="AA83" s="123"/>
      <c r="AB83" s="123"/>
      <c r="AC83" s="123"/>
      <c r="AD83" s="123"/>
      <c r="AE83" s="123"/>
      <c r="AF83" s="123"/>
      <c r="AG83" s="123"/>
    </row>
    <row r="84" spans="1:33" x14ac:dyDescent="0.3">
      <c r="A84" s="40">
        <v>1994</v>
      </c>
      <c r="B84" s="123">
        <v>0</v>
      </c>
      <c r="C84" s="123">
        <v>0.01</v>
      </c>
      <c r="D84" s="123">
        <v>0.03</v>
      </c>
      <c r="E84" s="123">
        <v>0.05</v>
      </c>
      <c r="F84" s="123">
        <v>0.08</v>
      </c>
      <c r="G84" s="123">
        <v>0.1</v>
      </c>
      <c r="H84" s="123">
        <v>0.13</v>
      </c>
      <c r="I84" s="123">
        <v>0.16</v>
      </c>
      <c r="J84" s="123">
        <v>0.19</v>
      </c>
      <c r="K84" s="123">
        <v>0.23</v>
      </c>
      <c r="L84" s="124"/>
      <c r="M84" s="123"/>
      <c r="N84" s="123"/>
      <c r="O84" s="123"/>
      <c r="P84" s="123"/>
      <c r="Q84" s="123"/>
      <c r="R84" s="123"/>
      <c r="S84" s="123"/>
      <c r="T84" s="123"/>
      <c r="U84" s="123"/>
      <c r="V84" s="123"/>
      <c r="W84" s="123"/>
      <c r="X84" s="123"/>
      <c r="Y84" s="123"/>
      <c r="Z84" s="123"/>
      <c r="AA84" s="123"/>
      <c r="AB84" s="123"/>
      <c r="AC84" s="123"/>
      <c r="AD84" s="123"/>
      <c r="AE84" s="123"/>
      <c r="AF84" s="123"/>
      <c r="AG84" s="123"/>
    </row>
    <row r="85" spans="1:33" x14ac:dyDescent="0.3">
      <c r="A85" s="40">
        <v>1995</v>
      </c>
      <c r="B85" s="123">
        <v>0</v>
      </c>
      <c r="C85" s="123">
        <v>0.01</v>
      </c>
      <c r="D85" s="123">
        <v>0.03</v>
      </c>
      <c r="E85" s="123">
        <v>0.04</v>
      </c>
      <c r="F85" s="123">
        <v>7.0000000000000007E-2</v>
      </c>
      <c r="G85" s="123">
        <v>0.1</v>
      </c>
      <c r="H85" s="123">
        <v>0.13</v>
      </c>
      <c r="I85" s="123">
        <v>0.16</v>
      </c>
      <c r="J85" s="123">
        <v>0.19</v>
      </c>
      <c r="K85" s="124"/>
      <c r="L85" s="123"/>
      <c r="M85" s="123"/>
      <c r="N85" s="123"/>
      <c r="O85" s="123"/>
      <c r="P85" s="123"/>
      <c r="Q85" s="123"/>
      <c r="R85" s="123"/>
      <c r="S85" s="123"/>
      <c r="T85" s="123"/>
      <c r="U85" s="123"/>
      <c r="V85" s="123"/>
      <c r="W85" s="123"/>
      <c r="X85" s="123"/>
      <c r="Y85" s="123"/>
      <c r="Z85" s="123"/>
      <c r="AA85" s="123"/>
      <c r="AB85" s="123"/>
      <c r="AC85" s="123"/>
      <c r="AD85" s="123"/>
      <c r="AE85" s="123"/>
      <c r="AF85" s="123"/>
      <c r="AG85" s="123"/>
    </row>
    <row r="86" spans="1:33" x14ac:dyDescent="0.3">
      <c r="A86" s="40">
        <v>1996</v>
      </c>
      <c r="B86" s="123">
        <v>0</v>
      </c>
      <c r="C86" s="123">
        <v>0.01</v>
      </c>
      <c r="D86" s="123">
        <v>0.02</v>
      </c>
      <c r="E86" s="123">
        <v>0.04</v>
      </c>
      <c r="F86" s="123">
        <v>0.06</v>
      </c>
      <c r="G86" s="123">
        <v>0.09</v>
      </c>
      <c r="H86" s="123">
        <v>0.12</v>
      </c>
      <c r="I86" s="123">
        <v>0.15</v>
      </c>
      <c r="J86" s="124"/>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row>
    <row r="87" spans="1:33" x14ac:dyDescent="0.3">
      <c r="A87" s="40">
        <v>1997</v>
      </c>
      <c r="B87" s="123">
        <v>0</v>
      </c>
      <c r="C87" s="123">
        <v>0.01</v>
      </c>
      <c r="D87" s="123">
        <v>0.02</v>
      </c>
      <c r="E87" s="123">
        <v>0.03</v>
      </c>
      <c r="F87" s="123">
        <v>0.06</v>
      </c>
      <c r="G87" s="123">
        <v>0.09</v>
      </c>
      <c r="H87" s="123">
        <v>0.11</v>
      </c>
      <c r="I87" s="124"/>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row>
    <row r="88" spans="1:33" x14ac:dyDescent="0.3">
      <c r="A88" s="40">
        <v>1998</v>
      </c>
      <c r="B88" s="123">
        <v>0</v>
      </c>
      <c r="C88" s="123">
        <v>0.01</v>
      </c>
      <c r="D88" s="123">
        <v>0.02</v>
      </c>
      <c r="E88" s="123">
        <v>0.03</v>
      </c>
      <c r="F88" s="123">
        <v>0.06</v>
      </c>
      <c r="G88" s="123">
        <v>0.08</v>
      </c>
      <c r="H88" s="124"/>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row>
    <row r="89" spans="1:33" x14ac:dyDescent="0.3">
      <c r="A89" s="40">
        <v>1999</v>
      </c>
      <c r="B89" s="123">
        <v>0</v>
      </c>
      <c r="C89" s="123">
        <v>0.01</v>
      </c>
      <c r="D89" s="123">
        <v>0.02</v>
      </c>
      <c r="E89" s="123">
        <v>0.03</v>
      </c>
      <c r="F89" s="123">
        <v>0.05</v>
      </c>
      <c r="G89" s="124"/>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row>
    <row r="90" spans="1:33" x14ac:dyDescent="0.3">
      <c r="A90" s="40">
        <v>2000</v>
      </c>
      <c r="B90" s="123">
        <v>0</v>
      </c>
      <c r="C90" s="123">
        <v>0.01</v>
      </c>
      <c r="D90" s="123">
        <v>0.01</v>
      </c>
      <c r="E90" s="123">
        <v>0.03</v>
      </c>
      <c r="F90" s="124"/>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row>
    <row r="91" spans="1:33" x14ac:dyDescent="0.3">
      <c r="A91" s="40">
        <v>2001</v>
      </c>
      <c r="B91" s="123">
        <v>0</v>
      </c>
      <c r="C91" s="123">
        <v>0</v>
      </c>
      <c r="D91" s="123">
        <v>0.01</v>
      </c>
      <c r="E91" s="124"/>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row>
    <row r="92" spans="1:33" x14ac:dyDescent="0.3">
      <c r="A92" s="40">
        <v>2002</v>
      </c>
      <c r="B92" s="123">
        <v>0</v>
      </c>
      <c r="C92" s="123">
        <v>0</v>
      </c>
      <c r="D92" s="124"/>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row>
    <row r="93" spans="1:33" ht="15" thickBot="1" x14ac:dyDescent="0.35">
      <c r="A93" s="29">
        <v>2003</v>
      </c>
      <c r="B93" s="118">
        <v>0</v>
      </c>
      <c r="C93" s="118"/>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7"/>
    </row>
    <row r="94" spans="1:33" s="45" customFormat="1" x14ac:dyDescent="0.3">
      <c r="A94" s="18"/>
      <c r="B94" s="120"/>
      <c r="C94" s="120"/>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9"/>
    </row>
    <row r="95" spans="1:33" x14ac:dyDescent="0.3">
      <c r="A95" s="2"/>
      <c r="B95" s="21" t="s">
        <v>247</v>
      </c>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1:33" x14ac:dyDescent="0.3">
      <c r="A96" s="2"/>
      <c r="B96" s="21" t="s">
        <v>250</v>
      </c>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1:33" x14ac:dyDescent="0.3">
      <c r="A97" s="2"/>
      <c r="B97" s="21" t="s">
        <v>109</v>
      </c>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1:33" x14ac:dyDescent="0.3">
      <c r="A98" s="2"/>
      <c r="B98" s="21" t="s">
        <v>260</v>
      </c>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1:33" x14ac:dyDescent="0.3">
      <c r="A99" s="2"/>
      <c r="B99" s="209" t="s">
        <v>244</v>
      </c>
      <c r="C99" s="21"/>
      <c r="D99" s="21"/>
      <c r="E99" s="21"/>
      <c r="F99" s="21"/>
      <c r="G99" s="122"/>
      <c r="H99" s="122"/>
      <c r="I99" s="122"/>
      <c r="J99" s="122"/>
      <c r="K99" s="122"/>
      <c r="L99" s="122"/>
      <c r="M99" s="2"/>
      <c r="N99" s="2"/>
      <c r="O99" s="2"/>
      <c r="P99" s="2"/>
      <c r="Q99" s="2"/>
      <c r="R99" s="2"/>
      <c r="S99" s="2"/>
      <c r="T99" s="2"/>
      <c r="U99" s="2"/>
      <c r="V99" s="2"/>
      <c r="W99" s="2"/>
      <c r="X99" s="2"/>
      <c r="Y99" s="2"/>
      <c r="Z99" s="2"/>
      <c r="AA99" s="2"/>
      <c r="AB99" s="2"/>
      <c r="AC99" s="2"/>
      <c r="AD99" s="2"/>
      <c r="AE99" s="2"/>
      <c r="AF99" s="2"/>
      <c r="AG99" s="2"/>
    </row>
    <row r="100" spans="1:33" x14ac:dyDescent="0.3">
      <c r="A100" s="2"/>
      <c r="B100" s="21" t="s">
        <v>245</v>
      </c>
      <c r="C100" s="21"/>
      <c r="D100" s="21"/>
      <c r="E100" s="21"/>
      <c r="F100" s="21"/>
      <c r="G100" s="122"/>
      <c r="H100" s="122"/>
      <c r="I100" s="122"/>
      <c r="J100" s="122"/>
      <c r="K100" s="122"/>
      <c r="L100" s="122"/>
      <c r="M100" s="2"/>
      <c r="N100" s="2"/>
      <c r="O100" s="2"/>
      <c r="P100" s="2"/>
      <c r="Q100" s="2"/>
      <c r="R100" s="2"/>
      <c r="S100" s="2"/>
      <c r="T100" s="2"/>
      <c r="U100" s="2"/>
      <c r="V100" s="2"/>
      <c r="W100" s="2"/>
      <c r="X100" s="2"/>
      <c r="Y100" s="2"/>
      <c r="Z100" s="2"/>
      <c r="AA100" s="2"/>
      <c r="AB100" s="2"/>
      <c r="AC100" s="2"/>
      <c r="AD100" s="2"/>
      <c r="AE100" s="2"/>
      <c r="AF100" s="2"/>
      <c r="AG100" s="2"/>
    </row>
    <row r="101" spans="1:33" x14ac:dyDescent="0.3">
      <c r="A101" s="2"/>
      <c r="B101" s="21" t="s">
        <v>246</v>
      </c>
      <c r="C101" s="21"/>
      <c r="D101" s="21"/>
      <c r="E101" s="21"/>
      <c r="F101" s="21"/>
      <c r="G101" s="122"/>
      <c r="H101" s="122"/>
      <c r="I101" s="122"/>
      <c r="J101" s="122"/>
      <c r="K101" s="122"/>
      <c r="L101" s="122"/>
      <c r="M101" s="2"/>
      <c r="N101" s="2"/>
      <c r="O101" s="2"/>
      <c r="P101" s="2"/>
      <c r="Q101" s="2"/>
      <c r="R101" s="2"/>
      <c r="S101" s="2"/>
      <c r="T101" s="2"/>
      <c r="U101" s="2"/>
      <c r="V101" s="2"/>
      <c r="W101" s="2"/>
      <c r="X101" s="2"/>
      <c r="Y101" s="2"/>
      <c r="Z101" s="2"/>
      <c r="AA101" s="2"/>
      <c r="AB101" s="2"/>
      <c r="AC101" s="2"/>
      <c r="AD101" s="2"/>
      <c r="AE101" s="2"/>
      <c r="AF101" s="2"/>
      <c r="AG101" s="2"/>
    </row>
    <row r="102" spans="1:33" x14ac:dyDescent="0.3">
      <c r="A102" s="2"/>
      <c r="B102" s="21" t="s">
        <v>252</v>
      </c>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1:33" x14ac:dyDescent="0.3">
      <c r="A103" s="2"/>
      <c r="B103" s="2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1:33" x14ac:dyDescent="0.3">
      <c r="A104" s="2"/>
      <c r="B104" s="21" t="s">
        <v>242</v>
      </c>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1:33" x14ac:dyDescent="0.3">
      <c r="A105" s="2"/>
      <c r="B105" s="2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1:33" x14ac:dyDescent="0.3">
      <c r="A106" s="2"/>
      <c r="B106" s="131" t="s">
        <v>8</v>
      </c>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1:33" x14ac:dyDescent="0.3">
      <c r="A107" s="2"/>
      <c r="B107" s="21" t="s">
        <v>224</v>
      </c>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1:33" x14ac:dyDescent="0.3">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row>
  </sheetData>
  <mergeCells count="9">
    <mergeCell ref="AJ5:AR5"/>
    <mergeCell ref="AS6:AS8"/>
    <mergeCell ref="AL7:AL8"/>
    <mergeCell ref="AP8:AQ8"/>
    <mergeCell ref="Q2:S2"/>
    <mergeCell ref="T2:W2"/>
    <mergeCell ref="Y2:AC2"/>
    <mergeCell ref="AE2:AI2"/>
    <mergeCell ref="AJ2:AS3"/>
  </mergeCells>
  <hyperlinks>
    <hyperlink ref="A1" location="Contents!A1" display="Contents" xr:uid="{7B1F67E9-CE23-4D1D-8018-3418049F97D4}"/>
    <hyperlink ref="T2:W2" r:id="rId1" display="This met my needs, please produce it next year" xr:uid="{A5A76119-9D79-4C1C-9CE7-6601C573110F}"/>
    <hyperlink ref="Y2:AC2" r:id="rId2" display="I need something slightly different (please specify)" xr:uid="{38BE692B-8F6A-41B7-9B67-BBE5FEF59253}"/>
    <hyperlink ref="AE2:AI2" r:id="rId3" display="This isn't what I need at all (please specify)" xr:uid="{EB73B4BB-6F9D-4A75-BBA2-A7B19D039D3F}"/>
  </hyperlinks>
  <pageMargins left="0.7" right="0.7" top="0.75" bottom="0.75" header="0.3" footer="0.3"/>
  <pageSetup paperSize="9" orientation="portrait"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F2E2E-995C-48FE-898F-67E82CC04539}">
  <sheetPr>
    <pageSetUpPr fitToPage="1"/>
  </sheetPr>
  <dimension ref="A1:P79"/>
  <sheetViews>
    <sheetView showGridLines="0" workbookViewId="0"/>
  </sheetViews>
  <sheetFormatPr defaultColWidth="9.109375" defaultRowHeight="10.199999999999999" x14ac:dyDescent="0.2"/>
  <cols>
    <col min="1" max="1" width="10.6640625" style="50" customWidth="1"/>
    <col min="2" max="2" width="12.5546875" style="50" customWidth="1"/>
    <col min="3" max="3" width="15.44140625" style="50" customWidth="1"/>
    <col min="4" max="5" width="9.109375" style="50"/>
    <col min="6" max="6" width="16.5546875" style="50" customWidth="1"/>
    <col min="7" max="7" width="15" style="50" customWidth="1"/>
    <col min="8" max="256" width="9.109375" style="50"/>
    <col min="257" max="257" width="10.6640625" style="50" customWidth="1"/>
    <col min="258" max="258" width="12.5546875" style="50" customWidth="1"/>
    <col min="259" max="259" width="15.44140625" style="50" customWidth="1"/>
    <col min="260" max="261" width="9.109375" style="50"/>
    <col min="262" max="262" width="16.5546875" style="50" customWidth="1"/>
    <col min="263" max="263" width="15" style="50" customWidth="1"/>
    <col min="264" max="512" width="9.109375" style="50"/>
    <col min="513" max="513" width="10.6640625" style="50" customWidth="1"/>
    <col min="514" max="514" width="12.5546875" style="50" customWidth="1"/>
    <col min="515" max="515" width="15.44140625" style="50" customWidth="1"/>
    <col min="516" max="517" width="9.109375" style="50"/>
    <col min="518" max="518" width="16.5546875" style="50" customWidth="1"/>
    <col min="519" max="519" width="15" style="50" customWidth="1"/>
    <col min="520" max="768" width="9.109375" style="50"/>
    <col min="769" max="769" width="10.6640625" style="50" customWidth="1"/>
    <col min="770" max="770" width="12.5546875" style="50" customWidth="1"/>
    <col min="771" max="771" width="15.44140625" style="50" customWidth="1"/>
    <col min="772" max="773" width="9.109375" style="50"/>
    <col min="774" max="774" width="16.5546875" style="50" customWidth="1"/>
    <col min="775" max="775" width="15" style="50" customWidth="1"/>
    <col min="776" max="1024" width="9.109375" style="50"/>
    <col min="1025" max="1025" width="10.6640625" style="50" customWidth="1"/>
    <col min="1026" max="1026" width="12.5546875" style="50" customWidth="1"/>
    <col min="1027" max="1027" width="15.44140625" style="50" customWidth="1"/>
    <col min="1028" max="1029" width="9.109375" style="50"/>
    <col min="1030" max="1030" width="16.5546875" style="50" customWidth="1"/>
    <col min="1031" max="1031" width="15" style="50" customWidth="1"/>
    <col min="1032" max="1280" width="9.109375" style="50"/>
    <col min="1281" max="1281" width="10.6640625" style="50" customWidth="1"/>
    <col min="1282" max="1282" width="12.5546875" style="50" customWidth="1"/>
    <col min="1283" max="1283" width="15.44140625" style="50" customWidth="1"/>
    <col min="1284" max="1285" width="9.109375" style="50"/>
    <col min="1286" max="1286" width="16.5546875" style="50" customWidth="1"/>
    <col min="1287" max="1287" width="15" style="50" customWidth="1"/>
    <col min="1288" max="1536" width="9.109375" style="50"/>
    <col min="1537" max="1537" width="10.6640625" style="50" customWidth="1"/>
    <col min="1538" max="1538" width="12.5546875" style="50" customWidth="1"/>
    <col min="1539" max="1539" width="15.44140625" style="50" customWidth="1"/>
    <col min="1540" max="1541" width="9.109375" style="50"/>
    <col min="1542" max="1542" width="16.5546875" style="50" customWidth="1"/>
    <col min="1543" max="1543" width="15" style="50" customWidth="1"/>
    <col min="1544" max="1792" width="9.109375" style="50"/>
    <col min="1793" max="1793" width="10.6640625" style="50" customWidth="1"/>
    <col min="1794" max="1794" width="12.5546875" style="50" customWidth="1"/>
    <col min="1795" max="1795" width="15.44140625" style="50" customWidth="1"/>
    <col min="1796" max="1797" width="9.109375" style="50"/>
    <col min="1798" max="1798" width="16.5546875" style="50" customWidth="1"/>
    <col min="1799" max="1799" width="15" style="50" customWidth="1"/>
    <col min="1800" max="2048" width="9.109375" style="50"/>
    <col min="2049" max="2049" width="10.6640625" style="50" customWidth="1"/>
    <col min="2050" max="2050" width="12.5546875" style="50" customWidth="1"/>
    <col min="2051" max="2051" width="15.44140625" style="50" customWidth="1"/>
    <col min="2052" max="2053" width="9.109375" style="50"/>
    <col min="2054" max="2054" width="16.5546875" style="50" customWidth="1"/>
    <col min="2055" max="2055" width="15" style="50" customWidth="1"/>
    <col min="2056" max="2304" width="9.109375" style="50"/>
    <col min="2305" max="2305" width="10.6640625" style="50" customWidth="1"/>
    <col min="2306" max="2306" width="12.5546875" style="50" customWidth="1"/>
    <col min="2307" max="2307" width="15.44140625" style="50" customWidth="1"/>
    <col min="2308" max="2309" width="9.109375" style="50"/>
    <col min="2310" max="2310" width="16.5546875" style="50" customWidth="1"/>
    <col min="2311" max="2311" width="15" style="50" customWidth="1"/>
    <col min="2312" max="2560" width="9.109375" style="50"/>
    <col min="2561" max="2561" width="10.6640625" style="50" customWidth="1"/>
    <col min="2562" max="2562" width="12.5546875" style="50" customWidth="1"/>
    <col min="2563" max="2563" width="15.44140625" style="50" customWidth="1"/>
    <col min="2564" max="2565" width="9.109375" style="50"/>
    <col min="2566" max="2566" width="16.5546875" style="50" customWidth="1"/>
    <col min="2567" max="2567" width="15" style="50" customWidth="1"/>
    <col min="2568" max="2816" width="9.109375" style="50"/>
    <col min="2817" max="2817" width="10.6640625" style="50" customWidth="1"/>
    <col min="2818" max="2818" width="12.5546875" style="50" customWidth="1"/>
    <col min="2819" max="2819" width="15.44140625" style="50" customWidth="1"/>
    <col min="2820" max="2821" width="9.109375" style="50"/>
    <col min="2822" max="2822" width="16.5546875" style="50" customWidth="1"/>
    <col min="2823" max="2823" width="15" style="50" customWidth="1"/>
    <col min="2824" max="3072" width="9.109375" style="50"/>
    <col min="3073" max="3073" width="10.6640625" style="50" customWidth="1"/>
    <col min="3074" max="3074" width="12.5546875" style="50" customWidth="1"/>
    <col min="3075" max="3075" width="15.44140625" style="50" customWidth="1"/>
    <col min="3076" max="3077" width="9.109375" style="50"/>
    <col min="3078" max="3078" width="16.5546875" style="50" customWidth="1"/>
    <col min="3079" max="3079" width="15" style="50" customWidth="1"/>
    <col min="3080" max="3328" width="9.109375" style="50"/>
    <col min="3329" max="3329" width="10.6640625" style="50" customWidth="1"/>
    <col min="3330" max="3330" width="12.5546875" style="50" customWidth="1"/>
    <col min="3331" max="3331" width="15.44140625" style="50" customWidth="1"/>
    <col min="3332" max="3333" width="9.109375" style="50"/>
    <col min="3334" max="3334" width="16.5546875" style="50" customWidth="1"/>
    <col min="3335" max="3335" width="15" style="50" customWidth="1"/>
    <col min="3336" max="3584" width="9.109375" style="50"/>
    <col min="3585" max="3585" width="10.6640625" style="50" customWidth="1"/>
    <col min="3586" max="3586" width="12.5546875" style="50" customWidth="1"/>
    <col min="3587" max="3587" width="15.44140625" style="50" customWidth="1"/>
    <col min="3588" max="3589" width="9.109375" style="50"/>
    <col min="3590" max="3590" width="16.5546875" style="50" customWidth="1"/>
    <col min="3591" max="3591" width="15" style="50" customWidth="1"/>
    <col min="3592" max="3840" width="9.109375" style="50"/>
    <col min="3841" max="3841" width="10.6640625" style="50" customWidth="1"/>
    <col min="3842" max="3842" width="12.5546875" style="50" customWidth="1"/>
    <col min="3843" max="3843" width="15.44140625" style="50" customWidth="1"/>
    <col min="3844" max="3845" width="9.109375" style="50"/>
    <col min="3846" max="3846" width="16.5546875" style="50" customWidth="1"/>
    <col min="3847" max="3847" width="15" style="50" customWidth="1"/>
    <col min="3848" max="4096" width="9.109375" style="50"/>
    <col min="4097" max="4097" width="10.6640625" style="50" customWidth="1"/>
    <col min="4098" max="4098" width="12.5546875" style="50" customWidth="1"/>
    <col min="4099" max="4099" width="15.44140625" style="50" customWidth="1"/>
    <col min="4100" max="4101" width="9.109375" style="50"/>
    <col min="4102" max="4102" width="16.5546875" style="50" customWidth="1"/>
    <col min="4103" max="4103" width="15" style="50" customWidth="1"/>
    <col min="4104" max="4352" width="9.109375" style="50"/>
    <col min="4353" max="4353" width="10.6640625" style="50" customWidth="1"/>
    <col min="4354" max="4354" width="12.5546875" style="50" customWidth="1"/>
    <col min="4355" max="4355" width="15.44140625" style="50" customWidth="1"/>
    <col min="4356" max="4357" width="9.109375" style="50"/>
    <col min="4358" max="4358" width="16.5546875" style="50" customWidth="1"/>
    <col min="4359" max="4359" width="15" style="50" customWidth="1"/>
    <col min="4360" max="4608" width="9.109375" style="50"/>
    <col min="4609" max="4609" width="10.6640625" style="50" customWidth="1"/>
    <col min="4610" max="4610" width="12.5546875" style="50" customWidth="1"/>
    <col min="4611" max="4611" width="15.44140625" style="50" customWidth="1"/>
    <col min="4612" max="4613" width="9.109375" style="50"/>
    <col min="4614" max="4614" width="16.5546875" style="50" customWidth="1"/>
    <col min="4615" max="4615" width="15" style="50" customWidth="1"/>
    <col min="4616" max="4864" width="9.109375" style="50"/>
    <col min="4865" max="4865" width="10.6640625" style="50" customWidth="1"/>
    <col min="4866" max="4866" width="12.5546875" style="50" customWidth="1"/>
    <col min="4867" max="4867" width="15.44140625" style="50" customWidth="1"/>
    <col min="4868" max="4869" width="9.109375" style="50"/>
    <col min="4870" max="4870" width="16.5546875" style="50" customWidth="1"/>
    <col min="4871" max="4871" width="15" style="50" customWidth="1"/>
    <col min="4872" max="5120" width="9.109375" style="50"/>
    <col min="5121" max="5121" width="10.6640625" style="50" customWidth="1"/>
    <col min="5122" max="5122" width="12.5546875" style="50" customWidth="1"/>
    <col min="5123" max="5123" width="15.44140625" style="50" customWidth="1"/>
    <col min="5124" max="5125" width="9.109375" style="50"/>
    <col min="5126" max="5126" width="16.5546875" style="50" customWidth="1"/>
    <col min="5127" max="5127" width="15" style="50" customWidth="1"/>
    <col min="5128" max="5376" width="9.109375" style="50"/>
    <col min="5377" max="5377" width="10.6640625" style="50" customWidth="1"/>
    <col min="5378" max="5378" width="12.5546875" style="50" customWidth="1"/>
    <col min="5379" max="5379" width="15.44140625" style="50" customWidth="1"/>
    <col min="5380" max="5381" width="9.109375" style="50"/>
    <col min="5382" max="5382" width="16.5546875" style="50" customWidth="1"/>
    <col min="5383" max="5383" width="15" style="50" customWidth="1"/>
    <col min="5384" max="5632" width="9.109375" style="50"/>
    <col min="5633" max="5633" width="10.6640625" style="50" customWidth="1"/>
    <col min="5634" max="5634" width="12.5546875" style="50" customWidth="1"/>
    <col min="5635" max="5635" width="15.44140625" style="50" customWidth="1"/>
    <col min="5636" max="5637" width="9.109375" style="50"/>
    <col min="5638" max="5638" width="16.5546875" style="50" customWidth="1"/>
    <col min="5639" max="5639" width="15" style="50" customWidth="1"/>
    <col min="5640" max="5888" width="9.109375" style="50"/>
    <col min="5889" max="5889" width="10.6640625" style="50" customWidth="1"/>
    <col min="5890" max="5890" width="12.5546875" style="50" customWidth="1"/>
    <col min="5891" max="5891" width="15.44140625" style="50" customWidth="1"/>
    <col min="5892" max="5893" width="9.109375" style="50"/>
    <col min="5894" max="5894" width="16.5546875" style="50" customWidth="1"/>
    <col min="5895" max="5895" width="15" style="50" customWidth="1"/>
    <col min="5896" max="6144" width="9.109375" style="50"/>
    <col min="6145" max="6145" width="10.6640625" style="50" customWidth="1"/>
    <col min="6146" max="6146" width="12.5546875" style="50" customWidth="1"/>
    <col min="6147" max="6147" width="15.44140625" style="50" customWidth="1"/>
    <col min="6148" max="6149" width="9.109375" style="50"/>
    <col min="6150" max="6150" width="16.5546875" style="50" customWidth="1"/>
    <col min="6151" max="6151" width="15" style="50" customWidth="1"/>
    <col min="6152" max="6400" width="9.109375" style="50"/>
    <col min="6401" max="6401" width="10.6640625" style="50" customWidth="1"/>
    <col min="6402" max="6402" width="12.5546875" style="50" customWidth="1"/>
    <col min="6403" max="6403" width="15.44140625" style="50" customWidth="1"/>
    <col min="6404" max="6405" width="9.109375" style="50"/>
    <col min="6406" max="6406" width="16.5546875" style="50" customWidth="1"/>
    <col min="6407" max="6407" width="15" style="50" customWidth="1"/>
    <col min="6408" max="6656" width="9.109375" style="50"/>
    <col min="6657" max="6657" width="10.6640625" style="50" customWidth="1"/>
    <col min="6658" max="6658" width="12.5546875" style="50" customWidth="1"/>
    <col min="6659" max="6659" width="15.44140625" style="50" customWidth="1"/>
    <col min="6660" max="6661" width="9.109375" style="50"/>
    <col min="6662" max="6662" width="16.5546875" style="50" customWidth="1"/>
    <col min="6663" max="6663" width="15" style="50" customWidth="1"/>
    <col min="6664" max="6912" width="9.109375" style="50"/>
    <col min="6913" max="6913" width="10.6640625" style="50" customWidth="1"/>
    <col min="6914" max="6914" width="12.5546875" style="50" customWidth="1"/>
    <col min="6915" max="6915" width="15.44140625" style="50" customWidth="1"/>
    <col min="6916" max="6917" width="9.109375" style="50"/>
    <col min="6918" max="6918" width="16.5546875" style="50" customWidth="1"/>
    <col min="6919" max="6919" width="15" style="50" customWidth="1"/>
    <col min="6920" max="7168" width="9.109375" style="50"/>
    <col min="7169" max="7169" width="10.6640625" style="50" customWidth="1"/>
    <col min="7170" max="7170" width="12.5546875" style="50" customWidth="1"/>
    <col min="7171" max="7171" width="15.44140625" style="50" customWidth="1"/>
    <col min="7172" max="7173" width="9.109375" style="50"/>
    <col min="7174" max="7174" width="16.5546875" style="50" customWidth="1"/>
    <col min="7175" max="7175" width="15" style="50" customWidth="1"/>
    <col min="7176" max="7424" width="9.109375" style="50"/>
    <col min="7425" max="7425" width="10.6640625" style="50" customWidth="1"/>
    <col min="7426" max="7426" width="12.5546875" style="50" customWidth="1"/>
    <col min="7427" max="7427" width="15.44140625" style="50" customWidth="1"/>
    <col min="7428" max="7429" width="9.109375" style="50"/>
    <col min="7430" max="7430" width="16.5546875" style="50" customWidth="1"/>
    <col min="7431" max="7431" width="15" style="50" customWidth="1"/>
    <col min="7432" max="7680" width="9.109375" style="50"/>
    <col min="7681" max="7681" width="10.6640625" style="50" customWidth="1"/>
    <col min="7682" max="7682" width="12.5546875" style="50" customWidth="1"/>
    <col min="7683" max="7683" width="15.44140625" style="50" customWidth="1"/>
    <col min="7684" max="7685" width="9.109375" style="50"/>
    <col min="7686" max="7686" width="16.5546875" style="50" customWidth="1"/>
    <col min="7687" max="7687" width="15" style="50" customWidth="1"/>
    <col min="7688" max="7936" width="9.109375" style="50"/>
    <col min="7937" max="7937" width="10.6640625" style="50" customWidth="1"/>
    <col min="7938" max="7938" width="12.5546875" style="50" customWidth="1"/>
    <col min="7939" max="7939" width="15.44140625" style="50" customWidth="1"/>
    <col min="7940" max="7941" width="9.109375" style="50"/>
    <col min="7942" max="7942" width="16.5546875" style="50" customWidth="1"/>
    <col min="7943" max="7943" width="15" style="50" customWidth="1"/>
    <col min="7944" max="8192" width="9.109375" style="50"/>
    <col min="8193" max="8193" width="10.6640625" style="50" customWidth="1"/>
    <col min="8194" max="8194" width="12.5546875" style="50" customWidth="1"/>
    <col min="8195" max="8195" width="15.44140625" style="50" customWidth="1"/>
    <col min="8196" max="8197" width="9.109375" style="50"/>
    <col min="8198" max="8198" width="16.5546875" style="50" customWidth="1"/>
    <col min="8199" max="8199" width="15" style="50" customWidth="1"/>
    <col min="8200" max="8448" width="9.109375" style="50"/>
    <col min="8449" max="8449" width="10.6640625" style="50" customWidth="1"/>
    <col min="8450" max="8450" width="12.5546875" style="50" customWidth="1"/>
    <col min="8451" max="8451" width="15.44140625" style="50" customWidth="1"/>
    <col min="8452" max="8453" width="9.109375" style="50"/>
    <col min="8454" max="8454" width="16.5546875" style="50" customWidth="1"/>
    <col min="8455" max="8455" width="15" style="50" customWidth="1"/>
    <col min="8456" max="8704" width="9.109375" style="50"/>
    <col min="8705" max="8705" width="10.6640625" style="50" customWidth="1"/>
    <col min="8706" max="8706" width="12.5546875" style="50" customWidth="1"/>
    <col min="8707" max="8707" width="15.44140625" style="50" customWidth="1"/>
    <col min="8708" max="8709" width="9.109375" style="50"/>
    <col min="8710" max="8710" width="16.5546875" style="50" customWidth="1"/>
    <col min="8711" max="8711" width="15" style="50" customWidth="1"/>
    <col min="8712" max="8960" width="9.109375" style="50"/>
    <col min="8961" max="8961" width="10.6640625" style="50" customWidth="1"/>
    <col min="8962" max="8962" width="12.5546875" style="50" customWidth="1"/>
    <col min="8963" max="8963" width="15.44140625" style="50" customWidth="1"/>
    <col min="8964" max="8965" width="9.109375" style="50"/>
    <col min="8966" max="8966" width="16.5546875" style="50" customWidth="1"/>
    <col min="8967" max="8967" width="15" style="50" customWidth="1"/>
    <col min="8968" max="9216" width="9.109375" style="50"/>
    <col min="9217" max="9217" width="10.6640625" style="50" customWidth="1"/>
    <col min="9218" max="9218" width="12.5546875" style="50" customWidth="1"/>
    <col min="9219" max="9219" width="15.44140625" style="50" customWidth="1"/>
    <col min="9220" max="9221" width="9.109375" style="50"/>
    <col min="9222" max="9222" width="16.5546875" style="50" customWidth="1"/>
    <col min="9223" max="9223" width="15" style="50" customWidth="1"/>
    <col min="9224" max="9472" width="9.109375" style="50"/>
    <col min="9473" max="9473" width="10.6640625" style="50" customWidth="1"/>
    <col min="9474" max="9474" width="12.5546875" style="50" customWidth="1"/>
    <col min="9475" max="9475" width="15.44140625" style="50" customWidth="1"/>
    <col min="9476" max="9477" width="9.109375" style="50"/>
    <col min="9478" max="9478" width="16.5546875" style="50" customWidth="1"/>
    <col min="9479" max="9479" width="15" style="50" customWidth="1"/>
    <col min="9480" max="9728" width="9.109375" style="50"/>
    <col min="9729" max="9729" width="10.6640625" style="50" customWidth="1"/>
    <col min="9730" max="9730" width="12.5546875" style="50" customWidth="1"/>
    <col min="9731" max="9731" width="15.44140625" style="50" customWidth="1"/>
    <col min="9732" max="9733" width="9.109375" style="50"/>
    <col min="9734" max="9734" width="16.5546875" style="50" customWidth="1"/>
    <col min="9735" max="9735" width="15" style="50" customWidth="1"/>
    <col min="9736" max="9984" width="9.109375" style="50"/>
    <col min="9985" max="9985" width="10.6640625" style="50" customWidth="1"/>
    <col min="9986" max="9986" width="12.5546875" style="50" customWidth="1"/>
    <col min="9987" max="9987" width="15.44140625" style="50" customWidth="1"/>
    <col min="9988" max="9989" width="9.109375" style="50"/>
    <col min="9990" max="9990" width="16.5546875" style="50" customWidth="1"/>
    <col min="9991" max="9991" width="15" style="50" customWidth="1"/>
    <col min="9992" max="10240" width="9.109375" style="50"/>
    <col min="10241" max="10241" width="10.6640625" style="50" customWidth="1"/>
    <col min="10242" max="10242" width="12.5546875" style="50" customWidth="1"/>
    <col min="10243" max="10243" width="15.44140625" style="50" customWidth="1"/>
    <col min="10244" max="10245" width="9.109375" style="50"/>
    <col min="10246" max="10246" width="16.5546875" style="50" customWidth="1"/>
    <col min="10247" max="10247" width="15" style="50" customWidth="1"/>
    <col min="10248" max="10496" width="9.109375" style="50"/>
    <col min="10497" max="10497" width="10.6640625" style="50" customWidth="1"/>
    <col min="10498" max="10498" width="12.5546875" style="50" customWidth="1"/>
    <col min="10499" max="10499" width="15.44140625" style="50" customWidth="1"/>
    <col min="10500" max="10501" width="9.109375" style="50"/>
    <col min="10502" max="10502" width="16.5546875" style="50" customWidth="1"/>
    <col min="10503" max="10503" width="15" style="50" customWidth="1"/>
    <col min="10504" max="10752" width="9.109375" style="50"/>
    <col min="10753" max="10753" width="10.6640625" style="50" customWidth="1"/>
    <col min="10754" max="10754" width="12.5546875" style="50" customWidth="1"/>
    <col min="10755" max="10755" width="15.44140625" style="50" customWidth="1"/>
    <col min="10756" max="10757" width="9.109375" style="50"/>
    <col min="10758" max="10758" width="16.5546875" style="50" customWidth="1"/>
    <col min="10759" max="10759" width="15" style="50" customWidth="1"/>
    <col min="10760" max="11008" width="9.109375" style="50"/>
    <col min="11009" max="11009" width="10.6640625" style="50" customWidth="1"/>
    <col min="11010" max="11010" width="12.5546875" style="50" customWidth="1"/>
    <col min="11011" max="11011" width="15.44140625" style="50" customWidth="1"/>
    <col min="11012" max="11013" width="9.109375" style="50"/>
    <col min="11014" max="11014" width="16.5546875" style="50" customWidth="1"/>
    <col min="11015" max="11015" width="15" style="50" customWidth="1"/>
    <col min="11016" max="11264" width="9.109375" style="50"/>
    <col min="11265" max="11265" width="10.6640625" style="50" customWidth="1"/>
    <col min="11266" max="11266" width="12.5546875" style="50" customWidth="1"/>
    <col min="11267" max="11267" width="15.44140625" style="50" customWidth="1"/>
    <col min="11268" max="11269" width="9.109375" style="50"/>
    <col min="11270" max="11270" width="16.5546875" style="50" customWidth="1"/>
    <col min="11271" max="11271" width="15" style="50" customWidth="1"/>
    <col min="11272" max="11520" width="9.109375" style="50"/>
    <col min="11521" max="11521" width="10.6640625" style="50" customWidth="1"/>
    <col min="11522" max="11522" width="12.5546875" style="50" customWidth="1"/>
    <col min="11523" max="11523" width="15.44140625" style="50" customWidth="1"/>
    <col min="11524" max="11525" width="9.109375" style="50"/>
    <col min="11526" max="11526" width="16.5546875" style="50" customWidth="1"/>
    <col min="11527" max="11527" width="15" style="50" customWidth="1"/>
    <col min="11528" max="11776" width="9.109375" style="50"/>
    <col min="11777" max="11777" width="10.6640625" style="50" customWidth="1"/>
    <col min="11778" max="11778" width="12.5546875" style="50" customWidth="1"/>
    <col min="11779" max="11779" width="15.44140625" style="50" customWidth="1"/>
    <col min="11780" max="11781" width="9.109375" style="50"/>
    <col min="11782" max="11782" width="16.5546875" style="50" customWidth="1"/>
    <col min="11783" max="11783" width="15" style="50" customWidth="1"/>
    <col min="11784" max="12032" width="9.109375" style="50"/>
    <col min="12033" max="12033" width="10.6640625" style="50" customWidth="1"/>
    <col min="12034" max="12034" width="12.5546875" style="50" customWidth="1"/>
    <col min="12035" max="12035" width="15.44140625" style="50" customWidth="1"/>
    <col min="12036" max="12037" width="9.109375" style="50"/>
    <col min="12038" max="12038" width="16.5546875" style="50" customWidth="1"/>
    <col min="12039" max="12039" width="15" style="50" customWidth="1"/>
    <col min="12040" max="12288" width="9.109375" style="50"/>
    <col min="12289" max="12289" width="10.6640625" style="50" customWidth="1"/>
    <col min="12290" max="12290" width="12.5546875" style="50" customWidth="1"/>
    <col min="12291" max="12291" width="15.44140625" style="50" customWidth="1"/>
    <col min="12292" max="12293" width="9.109375" style="50"/>
    <col min="12294" max="12294" width="16.5546875" style="50" customWidth="1"/>
    <col min="12295" max="12295" width="15" style="50" customWidth="1"/>
    <col min="12296" max="12544" width="9.109375" style="50"/>
    <col min="12545" max="12545" width="10.6640625" style="50" customWidth="1"/>
    <col min="12546" max="12546" width="12.5546875" style="50" customWidth="1"/>
    <col min="12547" max="12547" width="15.44140625" style="50" customWidth="1"/>
    <col min="12548" max="12549" width="9.109375" style="50"/>
    <col min="12550" max="12550" width="16.5546875" style="50" customWidth="1"/>
    <col min="12551" max="12551" width="15" style="50" customWidth="1"/>
    <col min="12552" max="12800" width="9.109375" style="50"/>
    <col min="12801" max="12801" width="10.6640625" style="50" customWidth="1"/>
    <col min="12802" max="12802" width="12.5546875" style="50" customWidth="1"/>
    <col min="12803" max="12803" width="15.44140625" style="50" customWidth="1"/>
    <col min="12804" max="12805" width="9.109375" style="50"/>
    <col min="12806" max="12806" width="16.5546875" style="50" customWidth="1"/>
    <col min="12807" max="12807" width="15" style="50" customWidth="1"/>
    <col min="12808" max="13056" width="9.109375" style="50"/>
    <col min="13057" max="13057" width="10.6640625" style="50" customWidth="1"/>
    <col min="13058" max="13058" width="12.5546875" style="50" customWidth="1"/>
    <col min="13059" max="13059" width="15.44140625" style="50" customWidth="1"/>
    <col min="13060" max="13061" width="9.109375" style="50"/>
    <col min="13062" max="13062" width="16.5546875" style="50" customWidth="1"/>
    <col min="13063" max="13063" width="15" style="50" customWidth="1"/>
    <col min="13064" max="13312" width="9.109375" style="50"/>
    <col min="13313" max="13313" width="10.6640625" style="50" customWidth="1"/>
    <col min="13314" max="13314" width="12.5546875" style="50" customWidth="1"/>
    <col min="13315" max="13315" width="15.44140625" style="50" customWidth="1"/>
    <col min="13316" max="13317" width="9.109375" style="50"/>
    <col min="13318" max="13318" width="16.5546875" style="50" customWidth="1"/>
    <col min="13319" max="13319" width="15" style="50" customWidth="1"/>
    <col min="13320" max="13568" width="9.109375" style="50"/>
    <col min="13569" max="13569" width="10.6640625" style="50" customWidth="1"/>
    <col min="13570" max="13570" width="12.5546875" style="50" customWidth="1"/>
    <col min="13571" max="13571" width="15.44140625" style="50" customWidth="1"/>
    <col min="13572" max="13573" width="9.109375" style="50"/>
    <col min="13574" max="13574" width="16.5546875" style="50" customWidth="1"/>
    <col min="13575" max="13575" width="15" style="50" customWidth="1"/>
    <col min="13576" max="13824" width="9.109375" style="50"/>
    <col min="13825" max="13825" width="10.6640625" style="50" customWidth="1"/>
    <col min="13826" max="13826" width="12.5546875" style="50" customWidth="1"/>
    <col min="13827" max="13827" width="15.44140625" style="50" customWidth="1"/>
    <col min="13828" max="13829" width="9.109375" style="50"/>
    <col min="13830" max="13830" width="16.5546875" style="50" customWidth="1"/>
    <col min="13831" max="13831" width="15" style="50" customWidth="1"/>
    <col min="13832" max="14080" width="9.109375" style="50"/>
    <col min="14081" max="14081" width="10.6640625" style="50" customWidth="1"/>
    <col min="14082" max="14082" width="12.5546875" style="50" customWidth="1"/>
    <col min="14083" max="14083" width="15.44140625" style="50" customWidth="1"/>
    <col min="14084" max="14085" width="9.109375" style="50"/>
    <col min="14086" max="14086" width="16.5546875" style="50" customWidth="1"/>
    <col min="14087" max="14087" width="15" style="50" customWidth="1"/>
    <col min="14088" max="14336" width="9.109375" style="50"/>
    <col min="14337" max="14337" width="10.6640625" style="50" customWidth="1"/>
    <col min="14338" max="14338" width="12.5546875" style="50" customWidth="1"/>
    <col min="14339" max="14339" width="15.44140625" style="50" customWidth="1"/>
    <col min="14340" max="14341" width="9.109375" style="50"/>
    <col min="14342" max="14342" width="16.5546875" style="50" customWidth="1"/>
    <col min="14343" max="14343" width="15" style="50" customWidth="1"/>
    <col min="14344" max="14592" width="9.109375" style="50"/>
    <col min="14593" max="14593" width="10.6640625" style="50" customWidth="1"/>
    <col min="14594" max="14594" width="12.5546875" style="50" customWidth="1"/>
    <col min="14595" max="14595" width="15.44140625" style="50" customWidth="1"/>
    <col min="14596" max="14597" width="9.109375" style="50"/>
    <col min="14598" max="14598" width="16.5546875" style="50" customWidth="1"/>
    <col min="14599" max="14599" width="15" style="50" customWidth="1"/>
    <col min="14600" max="14848" width="9.109375" style="50"/>
    <col min="14849" max="14849" width="10.6640625" style="50" customWidth="1"/>
    <col min="14850" max="14850" width="12.5546875" style="50" customWidth="1"/>
    <col min="14851" max="14851" width="15.44140625" style="50" customWidth="1"/>
    <col min="14852" max="14853" width="9.109375" style="50"/>
    <col min="14854" max="14854" width="16.5546875" style="50" customWidth="1"/>
    <col min="14855" max="14855" width="15" style="50" customWidth="1"/>
    <col min="14856" max="15104" width="9.109375" style="50"/>
    <col min="15105" max="15105" width="10.6640625" style="50" customWidth="1"/>
    <col min="15106" max="15106" width="12.5546875" style="50" customWidth="1"/>
    <col min="15107" max="15107" width="15.44140625" style="50" customWidth="1"/>
    <col min="15108" max="15109" width="9.109375" style="50"/>
    <col min="15110" max="15110" width="16.5546875" style="50" customWidth="1"/>
    <col min="15111" max="15111" width="15" style="50" customWidth="1"/>
    <col min="15112" max="15360" width="9.109375" style="50"/>
    <col min="15361" max="15361" width="10.6640625" style="50" customWidth="1"/>
    <col min="15362" max="15362" width="12.5546875" style="50" customWidth="1"/>
    <col min="15363" max="15363" width="15.44140625" style="50" customWidth="1"/>
    <col min="15364" max="15365" width="9.109375" style="50"/>
    <col min="15366" max="15366" width="16.5546875" style="50" customWidth="1"/>
    <col min="15367" max="15367" width="15" style="50" customWidth="1"/>
    <col min="15368" max="15616" width="9.109375" style="50"/>
    <col min="15617" max="15617" width="10.6640625" style="50" customWidth="1"/>
    <col min="15618" max="15618" width="12.5546875" style="50" customWidth="1"/>
    <col min="15619" max="15619" width="15.44140625" style="50" customWidth="1"/>
    <col min="15620" max="15621" width="9.109375" style="50"/>
    <col min="15622" max="15622" width="16.5546875" style="50" customWidth="1"/>
    <col min="15623" max="15623" width="15" style="50" customWidth="1"/>
    <col min="15624" max="15872" width="9.109375" style="50"/>
    <col min="15873" max="15873" width="10.6640625" style="50" customWidth="1"/>
    <col min="15874" max="15874" width="12.5546875" style="50" customWidth="1"/>
    <col min="15875" max="15875" width="15.44140625" style="50" customWidth="1"/>
    <col min="15876" max="15877" width="9.109375" style="50"/>
    <col min="15878" max="15878" width="16.5546875" style="50" customWidth="1"/>
    <col min="15879" max="15879" width="15" style="50" customWidth="1"/>
    <col min="15880" max="16128" width="9.109375" style="50"/>
    <col min="16129" max="16129" width="10.6640625" style="50" customWidth="1"/>
    <col min="16130" max="16130" width="12.5546875" style="50" customWidth="1"/>
    <col min="16131" max="16131" width="15.44140625" style="50" customWidth="1"/>
    <col min="16132" max="16133" width="9.109375" style="50"/>
    <col min="16134" max="16134" width="16.5546875" style="50" customWidth="1"/>
    <col min="16135" max="16135" width="15" style="50" customWidth="1"/>
    <col min="16136" max="16384" width="9.109375" style="50"/>
  </cols>
  <sheetData>
    <row r="1" spans="1:16" x14ac:dyDescent="0.2">
      <c r="A1" s="79" t="s">
        <v>46</v>
      </c>
      <c r="C1" s="51" t="s">
        <v>23</v>
      </c>
      <c r="D1" s="51" t="s">
        <v>47</v>
      </c>
    </row>
    <row r="2" spans="1:16" x14ac:dyDescent="0.2">
      <c r="A2" s="79"/>
    </row>
    <row r="3" spans="1:16" x14ac:dyDescent="0.2">
      <c r="A3" s="54" t="s">
        <v>48</v>
      </c>
      <c r="B3" s="54" t="s">
        <v>49</v>
      </c>
      <c r="H3" s="54" t="s">
        <v>50</v>
      </c>
    </row>
    <row r="4" spans="1:16" x14ac:dyDescent="0.2">
      <c r="B4" s="54" t="s">
        <v>88</v>
      </c>
      <c r="H4" s="54"/>
    </row>
    <row r="5" spans="1:16" x14ac:dyDescent="0.2">
      <c r="B5" s="50" t="s">
        <v>2</v>
      </c>
    </row>
    <row r="6" spans="1:16" ht="18.75" customHeight="1" x14ac:dyDescent="0.2">
      <c r="B6" s="50" t="s">
        <v>23</v>
      </c>
      <c r="H6" s="241" t="s">
        <v>104</v>
      </c>
      <c r="I6" s="241"/>
      <c r="J6" s="241"/>
      <c r="K6" s="241"/>
      <c r="L6" s="241"/>
      <c r="M6" s="241"/>
      <c r="N6" s="241"/>
      <c r="O6" s="241"/>
      <c r="P6" s="241"/>
    </row>
    <row r="7" spans="1:16" ht="23.25" customHeight="1" x14ac:dyDescent="0.2">
      <c r="H7" s="241"/>
      <c r="I7" s="241"/>
      <c r="J7" s="241"/>
      <c r="K7" s="241"/>
      <c r="L7" s="241"/>
      <c r="M7" s="241"/>
      <c r="N7" s="241"/>
      <c r="O7" s="241"/>
      <c r="P7" s="241"/>
    </row>
    <row r="8" spans="1:16" ht="15" customHeight="1" x14ac:dyDescent="0.2">
      <c r="H8" s="241"/>
      <c r="I8" s="241"/>
      <c r="J8" s="241"/>
      <c r="K8" s="241"/>
      <c r="L8" s="241"/>
      <c r="M8" s="241"/>
      <c r="N8" s="241"/>
      <c r="O8" s="241"/>
      <c r="P8" s="241"/>
    </row>
    <row r="10" spans="1:16" ht="10.199999999999999" customHeight="1" x14ac:dyDescent="0.2">
      <c r="H10" s="241" t="s">
        <v>51</v>
      </c>
      <c r="I10" s="241"/>
      <c r="J10" s="241"/>
      <c r="K10" s="241"/>
      <c r="L10" s="241"/>
      <c r="M10" s="241"/>
      <c r="N10" s="241"/>
      <c r="O10" s="241"/>
      <c r="P10" s="241"/>
    </row>
    <row r="11" spans="1:16" x14ac:dyDescent="0.2">
      <c r="H11" s="241"/>
      <c r="I11" s="241"/>
      <c r="J11" s="241"/>
      <c r="K11" s="241"/>
      <c r="L11" s="241"/>
      <c r="M11" s="241"/>
      <c r="N11" s="241"/>
      <c r="O11" s="241"/>
      <c r="P11" s="241"/>
    </row>
    <row r="12" spans="1:16" x14ac:dyDescent="0.2">
      <c r="H12" s="241"/>
      <c r="I12" s="241"/>
      <c r="J12" s="241"/>
      <c r="K12" s="241"/>
      <c r="L12" s="241"/>
      <c r="M12" s="241"/>
      <c r="N12" s="241"/>
      <c r="O12" s="241"/>
      <c r="P12" s="241"/>
    </row>
    <row r="13" spans="1:16" x14ac:dyDescent="0.2">
      <c r="H13" s="230" t="s">
        <v>90</v>
      </c>
      <c r="I13" s="230"/>
      <c r="J13" s="230"/>
      <c r="K13" s="230"/>
      <c r="L13" s="230"/>
      <c r="M13" s="230"/>
      <c r="N13" s="230"/>
      <c r="O13" s="230"/>
      <c r="P13" s="230"/>
    </row>
    <row r="14" spans="1:16" ht="23.25" customHeight="1" x14ac:dyDescent="0.2">
      <c r="H14" s="230"/>
      <c r="I14" s="230"/>
      <c r="J14" s="230"/>
      <c r="K14" s="230"/>
      <c r="L14" s="230"/>
      <c r="M14" s="230"/>
      <c r="N14" s="230"/>
      <c r="O14" s="230"/>
      <c r="P14" s="230"/>
    </row>
    <row r="15" spans="1:16" ht="21.75" customHeight="1" x14ac:dyDescent="0.2">
      <c r="H15" s="230"/>
      <c r="I15" s="230"/>
      <c r="J15" s="230"/>
      <c r="K15" s="230"/>
      <c r="L15" s="230"/>
      <c r="M15" s="230"/>
      <c r="N15" s="230"/>
      <c r="O15" s="230"/>
      <c r="P15" s="230"/>
    </row>
    <row r="16" spans="1:16" x14ac:dyDescent="0.2">
      <c r="H16" s="230"/>
      <c r="I16" s="230"/>
      <c r="J16" s="230"/>
      <c r="K16" s="230"/>
      <c r="L16" s="230"/>
      <c r="M16" s="230"/>
      <c r="N16" s="230"/>
      <c r="O16" s="230"/>
      <c r="P16" s="230"/>
    </row>
    <row r="17" spans="1:16" ht="11.25" customHeight="1" x14ac:dyDescent="0.2">
      <c r="H17" s="230"/>
      <c r="I17" s="230"/>
      <c r="J17" s="230"/>
      <c r="K17" s="230"/>
      <c r="L17" s="230"/>
      <c r="M17" s="230"/>
      <c r="N17" s="230"/>
      <c r="O17" s="230"/>
      <c r="P17" s="230"/>
    </row>
    <row r="19" spans="1:16" x14ac:dyDescent="0.2">
      <c r="H19" s="242" t="s">
        <v>52</v>
      </c>
      <c r="I19" s="242"/>
      <c r="J19" s="242"/>
      <c r="K19" s="242"/>
      <c r="L19" s="242"/>
      <c r="M19" s="242"/>
      <c r="N19" s="242"/>
      <c r="O19" s="242"/>
      <c r="P19" s="242"/>
    </row>
    <row r="21" spans="1:16" ht="24.75" customHeight="1" x14ac:dyDescent="0.2">
      <c r="H21" s="54" t="s">
        <v>53</v>
      </c>
    </row>
    <row r="22" spans="1:16" x14ac:dyDescent="0.2">
      <c r="H22" s="54"/>
    </row>
    <row r="23" spans="1:16" x14ac:dyDescent="0.2">
      <c r="H23" s="230" t="s">
        <v>54</v>
      </c>
      <c r="I23" s="230"/>
      <c r="J23" s="230"/>
      <c r="K23" s="230"/>
      <c r="L23" s="230"/>
      <c r="M23" s="230"/>
      <c r="N23" s="230"/>
      <c r="O23" s="230"/>
      <c r="P23" s="230"/>
    </row>
    <row r="24" spans="1:16" x14ac:dyDescent="0.2">
      <c r="H24" s="230"/>
      <c r="I24" s="230"/>
      <c r="J24" s="230"/>
      <c r="K24" s="230"/>
      <c r="L24" s="230"/>
      <c r="M24" s="230"/>
      <c r="N24" s="230"/>
      <c r="O24" s="230"/>
      <c r="P24" s="230"/>
    </row>
    <row r="25" spans="1:16" x14ac:dyDescent="0.2">
      <c r="H25" s="230"/>
      <c r="I25" s="230"/>
      <c r="J25" s="230"/>
      <c r="K25" s="230"/>
      <c r="L25" s="230"/>
      <c r="M25" s="230"/>
      <c r="N25" s="230"/>
      <c r="O25" s="230"/>
      <c r="P25" s="230"/>
    </row>
    <row r="26" spans="1:16" x14ac:dyDescent="0.2">
      <c r="H26" s="230"/>
      <c r="I26" s="230"/>
      <c r="J26" s="230"/>
      <c r="K26" s="230"/>
      <c r="L26" s="230"/>
      <c r="M26" s="230"/>
      <c r="N26" s="230"/>
      <c r="O26" s="230"/>
      <c r="P26" s="230"/>
    </row>
    <row r="27" spans="1:16" ht="11.25" customHeight="1" x14ac:dyDescent="0.2">
      <c r="H27" s="54"/>
    </row>
    <row r="28" spans="1:16" x14ac:dyDescent="0.2">
      <c r="A28" s="241"/>
      <c r="B28" s="241"/>
      <c r="C28" s="241"/>
      <c r="D28" s="241"/>
      <c r="E28" s="241"/>
      <c r="F28" s="241"/>
      <c r="H28" s="54"/>
      <c r="I28" s="54"/>
    </row>
    <row r="29" spans="1:16" ht="11.25" customHeight="1" x14ac:dyDescent="0.2">
      <c r="A29" s="80" t="s">
        <v>55</v>
      </c>
      <c r="B29" s="80"/>
      <c r="C29" s="80"/>
      <c r="D29" s="80"/>
      <c r="E29" s="80"/>
      <c r="F29" s="80"/>
      <c r="G29" s="80"/>
    </row>
    <row r="31" spans="1:16" x14ac:dyDescent="0.2">
      <c r="B31" s="54" t="s">
        <v>56</v>
      </c>
      <c r="C31" s="67"/>
      <c r="D31" s="67"/>
      <c r="E31" s="67"/>
      <c r="F31" s="67"/>
      <c r="G31" s="67"/>
    </row>
    <row r="32" spans="1:16" x14ac:dyDescent="0.2">
      <c r="B32" s="54" t="s">
        <v>89</v>
      </c>
      <c r="C32" s="67"/>
      <c r="D32" s="67"/>
      <c r="E32" s="67"/>
      <c r="F32" s="67"/>
      <c r="G32" s="67"/>
    </row>
    <row r="33" spans="2:11" x14ac:dyDescent="0.2">
      <c r="B33" s="50" t="s">
        <v>2</v>
      </c>
      <c r="C33" s="67"/>
      <c r="D33" s="67"/>
      <c r="E33" s="67"/>
      <c r="F33" s="67"/>
      <c r="G33" s="67"/>
    </row>
    <row r="34" spans="2:11" x14ac:dyDescent="0.2">
      <c r="B34" s="67"/>
      <c r="C34" s="67"/>
      <c r="D34" s="67"/>
      <c r="E34" s="67"/>
      <c r="F34" s="67"/>
      <c r="G34" s="67"/>
    </row>
    <row r="35" spans="2:11" ht="11.25" customHeight="1" x14ac:dyDescent="0.2">
      <c r="B35" s="243" t="s">
        <v>5</v>
      </c>
      <c r="C35" s="243" t="s">
        <v>57</v>
      </c>
      <c r="D35" s="55"/>
      <c r="E35" s="67"/>
      <c r="F35" s="67"/>
      <c r="G35" s="67"/>
    </row>
    <row r="36" spans="2:11" ht="12" customHeight="1" thickBot="1" x14ac:dyDescent="0.25">
      <c r="B36" s="244"/>
      <c r="C36" s="244"/>
      <c r="D36" s="81"/>
      <c r="E36" s="67"/>
      <c r="F36" s="55"/>
      <c r="G36" s="67"/>
    </row>
    <row r="37" spans="2:11" x14ac:dyDescent="0.2">
      <c r="B37" s="82"/>
      <c r="C37" s="82"/>
      <c r="E37" s="67"/>
      <c r="F37" s="67"/>
      <c r="G37" s="67"/>
    </row>
    <row r="38" spans="2:11" x14ac:dyDescent="0.2">
      <c r="B38" s="64">
        <v>1920</v>
      </c>
      <c r="C38" s="65">
        <v>0.20999999999999996</v>
      </c>
      <c r="D38" s="67"/>
      <c r="E38" s="67"/>
      <c r="F38" s="67"/>
      <c r="G38" s="67"/>
      <c r="I38" s="54"/>
    </row>
    <row r="39" spans="2:11" x14ac:dyDescent="0.2">
      <c r="B39" s="64">
        <v>1925</v>
      </c>
      <c r="C39" s="65">
        <v>0.17000000000000004</v>
      </c>
      <c r="D39" s="55"/>
      <c r="E39" s="83"/>
      <c r="F39" s="67"/>
      <c r="G39" s="67"/>
      <c r="H39" s="58"/>
      <c r="K39" s="54"/>
    </row>
    <row r="40" spans="2:11" x14ac:dyDescent="0.2">
      <c r="B40" s="64">
        <v>1930</v>
      </c>
      <c r="C40" s="65">
        <v>0.13</v>
      </c>
      <c r="D40" s="67"/>
      <c r="E40" s="83"/>
      <c r="F40" s="67"/>
      <c r="G40" s="67"/>
    </row>
    <row r="41" spans="2:11" x14ac:dyDescent="0.2">
      <c r="B41" s="64">
        <v>1935</v>
      </c>
      <c r="C41" s="65">
        <v>0.12</v>
      </c>
      <c r="D41" s="67"/>
      <c r="E41" s="83"/>
      <c r="F41" s="67"/>
      <c r="G41" s="67"/>
    </row>
    <row r="42" spans="2:11" x14ac:dyDescent="0.2">
      <c r="B42" s="64">
        <v>1940</v>
      </c>
      <c r="C42" s="65">
        <v>0.10999999999999999</v>
      </c>
      <c r="D42" s="67"/>
      <c r="E42" s="83"/>
      <c r="F42" s="67"/>
      <c r="G42" s="67"/>
    </row>
    <row r="43" spans="2:11" x14ac:dyDescent="0.2">
      <c r="B43" s="64">
        <v>1945</v>
      </c>
      <c r="C43" s="65">
        <v>9.9999999999999978E-2</v>
      </c>
      <c r="D43" s="67"/>
      <c r="E43" s="83"/>
      <c r="F43" s="67"/>
      <c r="G43" s="67"/>
      <c r="H43" s="67"/>
    </row>
    <row r="44" spans="2:11" x14ac:dyDescent="0.2">
      <c r="B44" s="64">
        <v>1950</v>
      </c>
      <c r="C44" s="65">
        <v>0.14000000000000001</v>
      </c>
      <c r="D44" s="67"/>
      <c r="E44" s="83"/>
      <c r="F44" s="67"/>
      <c r="G44" s="67"/>
      <c r="H44" s="67"/>
    </row>
    <row r="45" spans="2:11" x14ac:dyDescent="0.2">
      <c r="B45" s="64">
        <v>1955</v>
      </c>
      <c r="C45" s="65">
        <v>0.16000000000000003</v>
      </c>
      <c r="D45" s="67"/>
      <c r="E45" s="83"/>
      <c r="F45" s="67"/>
      <c r="G45" s="67"/>
      <c r="H45" s="67"/>
    </row>
    <row r="46" spans="2:11" x14ac:dyDescent="0.2">
      <c r="B46" s="61">
        <v>1960</v>
      </c>
      <c r="C46" s="65">
        <v>0.18999999999999995</v>
      </c>
      <c r="D46" s="67"/>
      <c r="E46" s="83"/>
      <c r="F46" s="67"/>
      <c r="G46" s="67"/>
      <c r="H46" s="67"/>
    </row>
    <row r="47" spans="2:11" x14ac:dyDescent="0.2">
      <c r="B47" s="61">
        <v>1965</v>
      </c>
      <c r="C47" s="68">
        <v>0.19999999999999996</v>
      </c>
      <c r="D47" s="84"/>
      <c r="E47" s="85"/>
      <c r="F47" s="84"/>
      <c r="G47" s="67"/>
      <c r="H47" s="67"/>
    </row>
    <row r="48" spans="2:11" x14ac:dyDescent="0.2">
      <c r="B48" s="61">
        <v>1970</v>
      </c>
      <c r="C48" s="68">
        <v>0.17</v>
      </c>
      <c r="D48" s="55"/>
      <c r="E48" s="84"/>
      <c r="F48" s="84"/>
      <c r="G48" s="67"/>
    </row>
    <row r="49" spans="1:7" ht="10.8" thickBot="1" x14ac:dyDescent="0.25">
      <c r="B49" s="86">
        <v>1973</v>
      </c>
      <c r="C49" s="87">
        <v>0.19</v>
      </c>
      <c r="D49" s="55" t="s">
        <v>45</v>
      </c>
      <c r="E49" s="84"/>
      <c r="F49" s="84"/>
      <c r="G49" s="67"/>
    </row>
    <row r="50" spans="1:7" x14ac:dyDescent="0.2">
      <c r="B50" s="61"/>
      <c r="C50" s="68"/>
      <c r="D50" s="55"/>
      <c r="E50" s="84"/>
      <c r="F50" s="84"/>
      <c r="G50" s="67"/>
    </row>
    <row r="51" spans="1:7" x14ac:dyDescent="0.2">
      <c r="A51" s="241"/>
      <c r="B51" s="241"/>
      <c r="C51" s="241"/>
      <c r="D51" s="241"/>
      <c r="E51" s="241"/>
      <c r="F51" s="241"/>
    </row>
    <row r="52" spans="1:7" x14ac:dyDescent="0.2">
      <c r="A52" s="88"/>
      <c r="B52" s="88"/>
      <c r="D52" s="83"/>
    </row>
    <row r="53" spans="1:7" x14ac:dyDescent="0.2">
      <c r="A53" s="241" t="s">
        <v>58</v>
      </c>
      <c r="B53" s="241"/>
      <c r="C53" s="241"/>
      <c r="D53" s="241"/>
      <c r="E53" s="241"/>
      <c r="F53" s="241"/>
    </row>
    <row r="55" spans="1:7" x14ac:dyDescent="0.2">
      <c r="B55" s="88"/>
      <c r="D55" s="83"/>
    </row>
    <row r="56" spans="1:7" x14ac:dyDescent="0.2">
      <c r="B56" s="88"/>
      <c r="D56" s="83"/>
    </row>
    <row r="57" spans="1:7" x14ac:dyDescent="0.2">
      <c r="B57" s="88"/>
      <c r="D57" s="83"/>
    </row>
    <row r="58" spans="1:7" x14ac:dyDescent="0.2">
      <c r="B58" s="88"/>
      <c r="D58" s="83"/>
    </row>
    <row r="59" spans="1:7" x14ac:dyDescent="0.2">
      <c r="B59" s="88"/>
      <c r="D59" s="83"/>
    </row>
    <row r="60" spans="1:7" x14ac:dyDescent="0.2">
      <c r="B60" s="88"/>
      <c r="D60" s="83"/>
    </row>
    <row r="61" spans="1:7" x14ac:dyDescent="0.2">
      <c r="B61" s="88"/>
      <c r="D61" s="83"/>
    </row>
    <row r="62" spans="1:7" x14ac:dyDescent="0.2">
      <c r="B62" s="88"/>
      <c r="D62" s="83"/>
    </row>
    <row r="63" spans="1:7" x14ac:dyDescent="0.2">
      <c r="B63" s="88"/>
      <c r="D63" s="83"/>
    </row>
    <row r="64" spans="1:7" x14ac:dyDescent="0.2">
      <c r="B64" s="88"/>
      <c r="D64" s="83"/>
    </row>
    <row r="65" spans="1:4" x14ac:dyDescent="0.2">
      <c r="B65" s="88"/>
      <c r="D65" s="83"/>
    </row>
    <row r="66" spans="1:4" x14ac:dyDescent="0.2">
      <c r="B66" s="88"/>
      <c r="D66" s="83"/>
    </row>
    <row r="67" spans="1:4" x14ac:dyDescent="0.2">
      <c r="B67" s="88"/>
      <c r="D67" s="83"/>
    </row>
    <row r="68" spans="1:4" x14ac:dyDescent="0.2">
      <c r="B68" s="88"/>
      <c r="D68" s="83"/>
    </row>
    <row r="69" spans="1:4" x14ac:dyDescent="0.2">
      <c r="B69" s="88"/>
      <c r="D69" s="83"/>
    </row>
    <row r="70" spans="1:4" x14ac:dyDescent="0.2">
      <c r="B70" s="88"/>
      <c r="D70" s="83"/>
    </row>
    <row r="71" spans="1:4" x14ac:dyDescent="0.2">
      <c r="B71" s="88"/>
      <c r="D71" s="83"/>
    </row>
    <row r="72" spans="1:4" x14ac:dyDescent="0.2">
      <c r="B72" s="88"/>
      <c r="D72" s="83"/>
    </row>
    <row r="73" spans="1:4" x14ac:dyDescent="0.2">
      <c r="D73" s="83"/>
    </row>
    <row r="74" spans="1:4" x14ac:dyDescent="0.2">
      <c r="D74" s="83"/>
    </row>
    <row r="75" spans="1:4" x14ac:dyDescent="0.2">
      <c r="D75" s="83"/>
    </row>
    <row r="76" spans="1:4" x14ac:dyDescent="0.2">
      <c r="D76" s="83"/>
    </row>
    <row r="77" spans="1:4" x14ac:dyDescent="0.2">
      <c r="D77" s="83"/>
    </row>
    <row r="78" spans="1:4" x14ac:dyDescent="0.2">
      <c r="D78" s="83"/>
    </row>
    <row r="79" spans="1:4" x14ac:dyDescent="0.2">
      <c r="A79" s="55"/>
      <c r="D79" s="83"/>
    </row>
  </sheetData>
  <mergeCells count="10">
    <mergeCell ref="A28:F28"/>
    <mergeCell ref="B35:B36"/>
    <mergeCell ref="C35:C36"/>
    <mergeCell ref="A51:F51"/>
    <mergeCell ref="A53:F53"/>
    <mergeCell ref="H23:P26"/>
    <mergeCell ref="H6:P8"/>
    <mergeCell ref="H13:P17"/>
    <mergeCell ref="H19:P19"/>
    <mergeCell ref="H10:P12"/>
  </mergeCells>
  <hyperlinks>
    <hyperlink ref="A1" location="'Table 2'!A1" display="Back to Table 2" xr:uid="{4E7785BE-BFD3-4B1F-BBC3-9B623831905B}"/>
  </hyperlinks>
  <pageMargins left="0.70866141732283472" right="0.70866141732283472" top="0.74803149606299213" bottom="0.74803149606299213" header="0.31496062992125984" footer="0.31496062992125984"/>
  <pageSetup paperSize="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DA164-5227-47C2-BCC1-1292FC73C933}">
  <sheetPr>
    <pageSetUpPr fitToPage="1"/>
  </sheetPr>
  <dimension ref="A1:AB120"/>
  <sheetViews>
    <sheetView zoomScale="85" zoomScaleNormal="85" workbookViewId="0">
      <pane xSplit="2" ySplit="8" topLeftCell="C9" activePane="bottomRight" state="frozen"/>
      <selection pane="topRight" activeCell="C1" sqref="C1"/>
      <selection pane="bottomLeft" activeCell="A9" sqref="A9"/>
      <selection pane="bottomRight"/>
    </sheetView>
  </sheetViews>
  <sheetFormatPr defaultColWidth="9.109375" defaultRowHeight="13.2" x14ac:dyDescent="0.25"/>
  <cols>
    <col min="1" max="1" width="11.6640625" style="46" customWidth="1"/>
    <col min="2" max="2" width="15.44140625" style="46" customWidth="1"/>
    <col min="3" max="3" width="17.33203125" style="46" customWidth="1"/>
    <col min="4" max="7" width="9.109375" style="46"/>
    <col min="8" max="8" width="12.44140625" style="46" customWidth="1"/>
    <col min="9" max="16" width="9.109375" style="5"/>
    <col min="17" max="17" width="2.88671875" style="5" customWidth="1"/>
    <col min="18" max="22" width="9.109375" style="5"/>
    <col min="23" max="23" width="2.5546875" style="5" customWidth="1"/>
    <col min="24" max="256" width="9.109375" style="5"/>
    <col min="257" max="257" width="11.6640625" style="5" customWidth="1"/>
    <col min="258" max="258" width="15.44140625" style="5" customWidth="1"/>
    <col min="259" max="259" width="17.33203125" style="5" customWidth="1"/>
    <col min="260" max="263" width="9.109375" style="5"/>
    <col min="264" max="264" width="12.44140625" style="5" customWidth="1"/>
    <col min="265" max="512" width="9.109375" style="5"/>
    <col min="513" max="513" width="11.6640625" style="5" customWidth="1"/>
    <col min="514" max="514" width="15.44140625" style="5" customWidth="1"/>
    <col min="515" max="515" width="17.33203125" style="5" customWidth="1"/>
    <col min="516" max="519" width="9.109375" style="5"/>
    <col min="520" max="520" width="12.44140625" style="5" customWidth="1"/>
    <col min="521" max="768" width="9.109375" style="5"/>
    <col min="769" max="769" width="11.6640625" style="5" customWidth="1"/>
    <col min="770" max="770" width="15.44140625" style="5" customWidth="1"/>
    <col min="771" max="771" width="17.33203125" style="5" customWidth="1"/>
    <col min="772" max="775" width="9.109375" style="5"/>
    <col min="776" max="776" width="12.44140625" style="5" customWidth="1"/>
    <col min="777" max="1024" width="9.109375" style="5"/>
    <col min="1025" max="1025" width="11.6640625" style="5" customWidth="1"/>
    <col min="1026" max="1026" width="15.44140625" style="5" customWidth="1"/>
    <col min="1027" max="1027" width="17.33203125" style="5" customWidth="1"/>
    <col min="1028" max="1031" width="9.109375" style="5"/>
    <col min="1032" max="1032" width="12.44140625" style="5" customWidth="1"/>
    <col min="1033" max="1280" width="9.109375" style="5"/>
    <col min="1281" max="1281" width="11.6640625" style="5" customWidth="1"/>
    <col min="1282" max="1282" width="15.44140625" style="5" customWidth="1"/>
    <col min="1283" max="1283" width="17.33203125" style="5" customWidth="1"/>
    <col min="1284" max="1287" width="9.109375" style="5"/>
    <col min="1288" max="1288" width="12.44140625" style="5" customWidth="1"/>
    <col min="1289" max="1536" width="9.109375" style="5"/>
    <col min="1537" max="1537" width="11.6640625" style="5" customWidth="1"/>
    <col min="1538" max="1538" width="15.44140625" style="5" customWidth="1"/>
    <col min="1539" max="1539" width="17.33203125" style="5" customWidth="1"/>
    <col min="1540" max="1543" width="9.109375" style="5"/>
    <col min="1544" max="1544" width="12.44140625" style="5" customWidth="1"/>
    <col min="1545" max="1792" width="9.109375" style="5"/>
    <col min="1793" max="1793" width="11.6640625" style="5" customWidth="1"/>
    <col min="1794" max="1794" width="15.44140625" style="5" customWidth="1"/>
    <col min="1795" max="1795" width="17.33203125" style="5" customWidth="1"/>
    <col min="1796" max="1799" width="9.109375" style="5"/>
    <col min="1800" max="1800" width="12.44140625" style="5" customWidth="1"/>
    <col min="1801" max="2048" width="9.109375" style="5"/>
    <col min="2049" max="2049" width="11.6640625" style="5" customWidth="1"/>
    <col min="2050" max="2050" width="15.44140625" style="5" customWidth="1"/>
    <col min="2051" max="2051" width="17.33203125" style="5" customWidth="1"/>
    <col min="2052" max="2055" width="9.109375" style="5"/>
    <col min="2056" max="2056" width="12.44140625" style="5" customWidth="1"/>
    <col min="2057" max="2304" width="9.109375" style="5"/>
    <col min="2305" max="2305" width="11.6640625" style="5" customWidth="1"/>
    <col min="2306" max="2306" width="15.44140625" style="5" customWidth="1"/>
    <col min="2307" max="2307" width="17.33203125" style="5" customWidth="1"/>
    <col min="2308" max="2311" width="9.109375" style="5"/>
    <col min="2312" max="2312" width="12.44140625" style="5" customWidth="1"/>
    <col min="2313" max="2560" width="9.109375" style="5"/>
    <col min="2561" max="2561" width="11.6640625" style="5" customWidth="1"/>
    <col min="2562" max="2562" width="15.44140625" style="5" customWidth="1"/>
    <col min="2563" max="2563" width="17.33203125" style="5" customWidth="1"/>
    <col min="2564" max="2567" width="9.109375" style="5"/>
    <col min="2568" max="2568" width="12.44140625" style="5" customWidth="1"/>
    <col min="2569" max="2816" width="9.109375" style="5"/>
    <col min="2817" max="2817" width="11.6640625" style="5" customWidth="1"/>
    <col min="2818" max="2818" width="15.44140625" style="5" customWidth="1"/>
    <col min="2819" max="2819" width="17.33203125" style="5" customWidth="1"/>
    <col min="2820" max="2823" width="9.109375" style="5"/>
    <col min="2824" max="2824" width="12.44140625" style="5" customWidth="1"/>
    <col min="2825" max="3072" width="9.109375" style="5"/>
    <col min="3073" max="3073" width="11.6640625" style="5" customWidth="1"/>
    <col min="3074" max="3074" width="15.44140625" style="5" customWidth="1"/>
    <col min="3075" max="3075" width="17.33203125" style="5" customWidth="1"/>
    <col min="3076" max="3079" width="9.109375" style="5"/>
    <col min="3080" max="3080" width="12.44140625" style="5" customWidth="1"/>
    <col min="3081" max="3328" width="9.109375" style="5"/>
    <col min="3329" max="3329" width="11.6640625" style="5" customWidth="1"/>
    <col min="3330" max="3330" width="15.44140625" style="5" customWidth="1"/>
    <col min="3331" max="3331" width="17.33203125" style="5" customWidth="1"/>
    <col min="3332" max="3335" width="9.109375" style="5"/>
    <col min="3336" max="3336" width="12.44140625" style="5" customWidth="1"/>
    <col min="3337" max="3584" width="9.109375" style="5"/>
    <col min="3585" max="3585" width="11.6640625" style="5" customWidth="1"/>
    <col min="3586" max="3586" width="15.44140625" style="5" customWidth="1"/>
    <col min="3587" max="3587" width="17.33203125" style="5" customWidth="1"/>
    <col min="3588" max="3591" width="9.109375" style="5"/>
    <col min="3592" max="3592" width="12.44140625" style="5" customWidth="1"/>
    <col min="3593" max="3840" width="9.109375" style="5"/>
    <col min="3841" max="3841" width="11.6640625" style="5" customWidth="1"/>
    <col min="3842" max="3842" width="15.44140625" style="5" customWidth="1"/>
    <col min="3843" max="3843" width="17.33203125" style="5" customWidth="1"/>
    <col min="3844" max="3847" width="9.109375" style="5"/>
    <col min="3848" max="3848" width="12.44140625" style="5" customWidth="1"/>
    <col min="3849" max="4096" width="9.109375" style="5"/>
    <col min="4097" max="4097" width="11.6640625" style="5" customWidth="1"/>
    <col min="4098" max="4098" width="15.44140625" style="5" customWidth="1"/>
    <col min="4099" max="4099" width="17.33203125" style="5" customWidth="1"/>
    <col min="4100" max="4103" width="9.109375" style="5"/>
    <col min="4104" max="4104" width="12.44140625" style="5" customWidth="1"/>
    <col min="4105" max="4352" width="9.109375" style="5"/>
    <col min="4353" max="4353" width="11.6640625" style="5" customWidth="1"/>
    <col min="4354" max="4354" width="15.44140625" style="5" customWidth="1"/>
    <col min="4355" max="4355" width="17.33203125" style="5" customWidth="1"/>
    <col min="4356" max="4359" width="9.109375" style="5"/>
    <col min="4360" max="4360" width="12.44140625" style="5" customWidth="1"/>
    <col min="4361" max="4608" width="9.109375" style="5"/>
    <col min="4609" max="4609" width="11.6640625" style="5" customWidth="1"/>
    <col min="4610" max="4610" width="15.44140625" style="5" customWidth="1"/>
    <col min="4611" max="4611" width="17.33203125" style="5" customWidth="1"/>
    <col min="4612" max="4615" width="9.109375" style="5"/>
    <col min="4616" max="4616" width="12.44140625" style="5" customWidth="1"/>
    <col min="4617" max="4864" width="9.109375" style="5"/>
    <col min="4865" max="4865" width="11.6640625" style="5" customWidth="1"/>
    <col min="4866" max="4866" width="15.44140625" style="5" customWidth="1"/>
    <col min="4867" max="4867" width="17.33203125" style="5" customWidth="1"/>
    <col min="4868" max="4871" width="9.109375" style="5"/>
    <col min="4872" max="4872" width="12.44140625" style="5" customWidth="1"/>
    <col min="4873" max="5120" width="9.109375" style="5"/>
    <col min="5121" max="5121" width="11.6640625" style="5" customWidth="1"/>
    <col min="5122" max="5122" width="15.44140625" style="5" customWidth="1"/>
    <col min="5123" max="5123" width="17.33203125" style="5" customWidth="1"/>
    <col min="5124" max="5127" width="9.109375" style="5"/>
    <col min="5128" max="5128" width="12.44140625" style="5" customWidth="1"/>
    <col min="5129" max="5376" width="9.109375" style="5"/>
    <col min="5377" max="5377" width="11.6640625" style="5" customWidth="1"/>
    <col min="5378" max="5378" width="15.44140625" style="5" customWidth="1"/>
    <col min="5379" max="5379" width="17.33203125" style="5" customWidth="1"/>
    <col min="5380" max="5383" width="9.109375" style="5"/>
    <col min="5384" max="5384" width="12.44140625" style="5" customWidth="1"/>
    <col min="5385" max="5632" width="9.109375" style="5"/>
    <col min="5633" max="5633" width="11.6640625" style="5" customWidth="1"/>
    <col min="5634" max="5634" width="15.44140625" style="5" customWidth="1"/>
    <col min="5635" max="5635" width="17.33203125" style="5" customWidth="1"/>
    <col min="5636" max="5639" width="9.109375" style="5"/>
    <col min="5640" max="5640" width="12.44140625" style="5" customWidth="1"/>
    <col min="5641" max="5888" width="9.109375" style="5"/>
    <col min="5889" max="5889" width="11.6640625" style="5" customWidth="1"/>
    <col min="5890" max="5890" width="15.44140625" style="5" customWidth="1"/>
    <col min="5891" max="5891" width="17.33203125" style="5" customWidth="1"/>
    <col min="5892" max="5895" width="9.109375" style="5"/>
    <col min="5896" max="5896" width="12.44140625" style="5" customWidth="1"/>
    <col min="5897" max="6144" width="9.109375" style="5"/>
    <col min="6145" max="6145" width="11.6640625" style="5" customWidth="1"/>
    <col min="6146" max="6146" width="15.44140625" style="5" customWidth="1"/>
    <col min="6147" max="6147" width="17.33203125" style="5" customWidth="1"/>
    <col min="6148" max="6151" width="9.109375" style="5"/>
    <col min="6152" max="6152" width="12.44140625" style="5" customWidth="1"/>
    <col min="6153" max="6400" width="9.109375" style="5"/>
    <col min="6401" max="6401" width="11.6640625" style="5" customWidth="1"/>
    <col min="6402" max="6402" width="15.44140625" style="5" customWidth="1"/>
    <col min="6403" max="6403" width="17.33203125" style="5" customWidth="1"/>
    <col min="6404" max="6407" width="9.109375" style="5"/>
    <col min="6408" max="6408" width="12.44140625" style="5" customWidth="1"/>
    <col min="6409" max="6656" width="9.109375" style="5"/>
    <col min="6657" max="6657" width="11.6640625" style="5" customWidth="1"/>
    <col min="6658" max="6658" width="15.44140625" style="5" customWidth="1"/>
    <col min="6659" max="6659" width="17.33203125" style="5" customWidth="1"/>
    <col min="6660" max="6663" width="9.109375" style="5"/>
    <col min="6664" max="6664" width="12.44140625" style="5" customWidth="1"/>
    <col min="6665" max="6912" width="9.109375" style="5"/>
    <col min="6913" max="6913" width="11.6640625" style="5" customWidth="1"/>
    <col min="6914" max="6914" width="15.44140625" style="5" customWidth="1"/>
    <col min="6915" max="6915" width="17.33203125" style="5" customWidth="1"/>
    <col min="6916" max="6919" width="9.109375" style="5"/>
    <col min="6920" max="6920" width="12.44140625" style="5" customWidth="1"/>
    <col min="6921" max="7168" width="9.109375" style="5"/>
    <col min="7169" max="7169" width="11.6640625" style="5" customWidth="1"/>
    <col min="7170" max="7170" width="15.44140625" style="5" customWidth="1"/>
    <col min="7171" max="7171" width="17.33203125" style="5" customWidth="1"/>
    <col min="7172" max="7175" width="9.109375" style="5"/>
    <col min="7176" max="7176" width="12.44140625" style="5" customWidth="1"/>
    <col min="7177" max="7424" width="9.109375" style="5"/>
    <col min="7425" max="7425" width="11.6640625" style="5" customWidth="1"/>
    <col min="7426" max="7426" width="15.44140625" style="5" customWidth="1"/>
    <col min="7427" max="7427" width="17.33203125" style="5" customWidth="1"/>
    <col min="7428" max="7431" width="9.109375" style="5"/>
    <col min="7432" max="7432" width="12.44140625" style="5" customWidth="1"/>
    <col min="7433" max="7680" width="9.109375" style="5"/>
    <col min="7681" max="7681" width="11.6640625" style="5" customWidth="1"/>
    <col min="7682" max="7682" width="15.44140625" style="5" customWidth="1"/>
    <col min="7683" max="7683" width="17.33203125" style="5" customWidth="1"/>
    <col min="7684" max="7687" width="9.109375" style="5"/>
    <col min="7688" max="7688" width="12.44140625" style="5" customWidth="1"/>
    <col min="7689" max="7936" width="9.109375" style="5"/>
    <col min="7937" max="7937" width="11.6640625" style="5" customWidth="1"/>
    <col min="7938" max="7938" width="15.44140625" style="5" customWidth="1"/>
    <col min="7939" max="7939" width="17.33203125" style="5" customWidth="1"/>
    <col min="7940" max="7943" width="9.109375" style="5"/>
    <col min="7944" max="7944" width="12.44140625" style="5" customWidth="1"/>
    <col min="7945" max="8192" width="9.109375" style="5"/>
    <col min="8193" max="8193" width="11.6640625" style="5" customWidth="1"/>
    <col min="8194" max="8194" width="15.44140625" style="5" customWidth="1"/>
    <col min="8195" max="8195" width="17.33203125" style="5" customWidth="1"/>
    <col min="8196" max="8199" width="9.109375" style="5"/>
    <col min="8200" max="8200" width="12.44140625" style="5" customWidth="1"/>
    <col min="8201" max="8448" width="9.109375" style="5"/>
    <col min="8449" max="8449" width="11.6640625" style="5" customWidth="1"/>
    <col min="8450" max="8450" width="15.44140625" style="5" customWidth="1"/>
    <col min="8451" max="8451" width="17.33203125" style="5" customWidth="1"/>
    <col min="8452" max="8455" width="9.109375" style="5"/>
    <col min="8456" max="8456" width="12.44140625" style="5" customWidth="1"/>
    <col min="8457" max="8704" width="9.109375" style="5"/>
    <col min="8705" max="8705" width="11.6640625" style="5" customWidth="1"/>
    <col min="8706" max="8706" width="15.44140625" style="5" customWidth="1"/>
    <col min="8707" max="8707" width="17.33203125" style="5" customWidth="1"/>
    <col min="8708" max="8711" width="9.109375" style="5"/>
    <col min="8712" max="8712" width="12.44140625" style="5" customWidth="1"/>
    <col min="8713" max="8960" width="9.109375" style="5"/>
    <col min="8961" max="8961" width="11.6640625" style="5" customWidth="1"/>
    <col min="8962" max="8962" width="15.44140625" style="5" customWidth="1"/>
    <col min="8963" max="8963" width="17.33203125" style="5" customWidth="1"/>
    <col min="8964" max="8967" width="9.109375" style="5"/>
    <col min="8968" max="8968" width="12.44140625" style="5" customWidth="1"/>
    <col min="8969" max="9216" width="9.109375" style="5"/>
    <col min="9217" max="9217" width="11.6640625" style="5" customWidth="1"/>
    <col min="9218" max="9218" width="15.44140625" style="5" customWidth="1"/>
    <col min="9219" max="9219" width="17.33203125" style="5" customWidth="1"/>
    <col min="9220" max="9223" width="9.109375" style="5"/>
    <col min="9224" max="9224" width="12.44140625" style="5" customWidth="1"/>
    <col min="9225" max="9472" width="9.109375" style="5"/>
    <col min="9473" max="9473" width="11.6640625" style="5" customWidth="1"/>
    <col min="9474" max="9474" width="15.44140625" style="5" customWidth="1"/>
    <col min="9475" max="9475" width="17.33203125" style="5" customWidth="1"/>
    <col min="9476" max="9479" width="9.109375" style="5"/>
    <col min="9480" max="9480" width="12.44140625" style="5" customWidth="1"/>
    <col min="9481" max="9728" width="9.109375" style="5"/>
    <col min="9729" max="9729" width="11.6640625" style="5" customWidth="1"/>
    <col min="9730" max="9730" width="15.44140625" style="5" customWidth="1"/>
    <col min="9731" max="9731" width="17.33203125" style="5" customWidth="1"/>
    <col min="9732" max="9735" width="9.109375" style="5"/>
    <col min="9736" max="9736" width="12.44140625" style="5" customWidth="1"/>
    <col min="9737" max="9984" width="9.109375" style="5"/>
    <col min="9985" max="9985" width="11.6640625" style="5" customWidth="1"/>
    <col min="9986" max="9986" width="15.44140625" style="5" customWidth="1"/>
    <col min="9987" max="9987" width="17.33203125" style="5" customWidth="1"/>
    <col min="9988" max="9991" width="9.109375" style="5"/>
    <col min="9992" max="9992" width="12.44140625" style="5" customWidth="1"/>
    <col min="9993" max="10240" width="9.109375" style="5"/>
    <col min="10241" max="10241" width="11.6640625" style="5" customWidth="1"/>
    <col min="10242" max="10242" width="15.44140625" style="5" customWidth="1"/>
    <col min="10243" max="10243" width="17.33203125" style="5" customWidth="1"/>
    <col min="10244" max="10247" width="9.109375" style="5"/>
    <col min="10248" max="10248" width="12.44140625" style="5" customWidth="1"/>
    <col min="10249" max="10496" width="9.109375" style="5"/>
    <col min="10497" max="10497" width="11.6640625" style="5" customWidth="1"/>
    <col min="10498" max="10498" width="15.44140625" style="5" customWidth="1"/>
    <col min="10499" max="10499" width="17.33203125" style="5" customWidth="1"/>
    <col min="10500" max="10503" width="9.109375" style="5"/>
    <col min="10504" max="10504" width="12.44140625" style="5" customWidth="1"/>
    <col min="10505" max="10752" width="9.109375" style="5"/>
    <col min="10753" max="10753" width="11.6640625" style="5" customWidth="1"/>
    <col min="10754" max="10754" width="15.44140625" style="5" customWidth="1"/>
    <col min="10755" max="10755" width="17.33203125" style="5" customWidth="1"/>
    <col min="10756" max="10759" width="9.109375" style="5"/>
    <col min="10760" max="10760" width="12.44140625" style="5" customWidth="1"/>
    <col min="10761" max="11008" width="9.109375" style="5"/>
    <col min="11009" max="11009" width="11.6640625" style="5" customWidth="1"/>
    <col min="11010" max="11010" width="15.44140625" style="5" customWidth="1"/>
    <col min="11011" max="11011" width="17.33203125" style="5" customWidth="1"/>
    <col min="11012" max="11015" width="9.109375" style="5"/>
    <col min="11016" max="11016" width="12.44140625" style="5" customWidth="1"/>
    <col min="11017" max="11264" width="9.109375" style="5"/>
    <col min="11265" max="11265" width="11.6640625" style="5" customWidth="1"/>
    <col min="11266" max="11266" width="15.44140625" style="5" customWidth="1"/>
    <col min="11267" max="11267" width="17.33203125" style="5" customWidth="1"/>
    <col min="11268" max="11271" width="9.109375" style="5"/>
    <col min="11272" max="11272" width="12.44140625" style="5" customWidth="1"/>
    <col min="11273" max="11520" width="9.109375" style="5"/>
    <col min="11521" max="11521" width="11.6640625" style="5" customWidth="1"/>
    <col min="11522" max="11522" width="15.44140625" style="5" customWidth="1"/>
    <col min="11523" max="11523" width="17.33203125" style="5" customWidth="1"/>
    <col min="11524" max="11527" width="9.109375" style="5"/>
    <col min="11528" max="11528" width="12.44140625" style="5" customWidth="1"/>
    <col min="11529" max="11776" width="9.109375" style="5"/>
    <col min="11777" max="11777" width="11.6640625" style="5" customWidth="1"/>
    <col min="11778" max="11778" width="15.44140625" style="5" customWidth="1"/>
    <col min="11779" max="11779" width="17.33203125" style="5" customWidth="1"/>
    <col min="11780" max="11783" width="9.109375" style="5"/>
    <col min="11784" max="11784" width="12.44140625" style="5" customWidth="1"/>
    <col min="11785" max="12032" width="9.109375" style="5"/>
    <col min="12033" max="12033" width="11.6640625" style="5" customWidth="1"/>
    <col min="12034" max="12034" width="15.44140625" style="5" customWidth="1"/>
    <col min="12035" max="12035" width="17.33203125" style="5" customWidth="1"/>
    <col min="12036" max="12039" width="9.109375" style="5"/>
    <col min="12040" max="12040" width="12.44140625" style="5" customWidth="1"/>
    <col min="12041" max="12288" width="9.109375" style="5"/>
    <col min="12289" max="12289" width="11.6640625" style="5" customWidth="1"/>
    <col min="12290" max="12290" width="15.44140625" style="5" customWidth="1"/>
    <col min="12291" max="12291" width="17.33203125" style="5" customWidth="1"/>
    <col min="12292" max="12295" width="9.109375" style="5"/>
    <col min="12296" max="12296" width="12.44140625" style="5" customWidth="1"/>
    <col min="12297" max="12544" width="9.109375" style="5"/>
    <col min="12545" max="12545" width="11.6640625" style="5" customWidth="1"/>
    <col min="12546" max="12546" width="15.44140625" style="5" customWidth="1"/>
    <col min="12547" max="12547" width="17.33203125" style="5" customWidth="1"/>
    <col min="12548" max="12551" width="9.109375" style="5"/>
    <col min="12552" max="12552" width="12.44140625" style="5" customWidth="1"/>
    <col min="12553" max="12800" width="9.109375" style="5"/>
    <col min="12801" max="12801" width="11.6640625" style="5" customWidth="1"/>
    <col min="12802" max="12802" width="15.44140625" style="5" customWidth="1"/>
    <col min="12803" max="12803" width="17.33203125" style="5" customWidth="1"/>
    <col min="12804" max="12807" width="9.109375" style="5"/>
    <col min="12808" max="12808" width="12.44140625" style="5" customWidth="1"/>
    <col min="12809" max="13056" width="9.109375" style="5"/>
    <col min="13057" max="13057" width="11.6640625" style="5" customWidth="1"/>
    <col min="13058" max="13058" width="15.44140625" style="5" customWidth="1"/>
    <col min="13059" max="13059" width="17.33203125" style="5" customWidth="1"/>
    <col min="13060" max="13063" width="9.109375" style="5"/>
    <col min="13064" max="13064" width="12.44140625" style="5" customWidth="1"/>
    <col min="13065" max="13312" width="9.109375" style="5"/>
    <col min="13313" max="13313" width="11.6640625" style="5" customWidth="1"/>
    <col min="13314" max="13314" width="15.44140625" style="5" customWidth="1"/>
    <col min="13315" max="13315" width="17.33203125" style="5" customWidth="1"/>
    <col min="13316" max="13319" width="9.109375" style="5"/>
    <col min="13320" max="13320" width="12.44140625" style="5" customWidth="1"/>
    <col min="13321" max="13568" width="9.109375" style="5"/>
    <col min="13569" max="13569" width="11.6640625" style="5" customWidth="1"/>
    <col min="13570" max="13570" width="15.44140625" style="5" customWidth="1"/>
    <col min="13571" max="13571" width="17.33203125" style="5" customWidth="1"/>
    <col min="13572" max="13575" width="9.109375" style="5"/>
    <col min="13576" max="13576" width="12.44140625" style="5" customWidth="1"/>
    <col min="13577" max="13824" width="9.109375" style="5"/>
    <col min="13825" max="13825" width="11.6640625" style="5" customWidth="1"/>
    <col min="13826" max="13826" width="15.44140625" style="5" customWidth="1"/>
    <col min="13827" max="13827" width="17.33203125" style="5" customWidth="1"/>
    <col min="13828" max="13831" width="9.109375" style="5"/>
    <col min="13832" max="13832" width="12.44140625" style="5" customWidth="1"/>
    <col min="13833" max="14080" width="9.109375" style="5"/>
    <col min="14081" max="14081" width="11.6640625" style="5" customWidth="1"/>
    <col min="14082" max="14082" width="15.44140625" style="5" customWidth="1"/>
    <col min="14083" max="14083" width="17.33203125" style="5" customWidth="1"/>
    <col min="14084" max="14087" width="9.109375" style="5"/>
    <col min="14088" max="14088" width="12.44140625" style="5" customWidth="1"/>
    <col min="14089" max="14336" width="9.109375" style="5"/>
    <col min="14337" max="14337" width="11.6640625" style="5" customWidth="1"/>
    <col min="14338" max="14338" width="15.44140625" style="5" customWidth="1"/>
    <col min="14339" max="14339" width="17.33203125" style="5" customWidth="1"/>
    <col min="14340" max="14343" width="9.109375" style="5"/>
    <col min="14344" max="14344" width="12.44140625" style="5" customWidth="1"/>
    <col min="14345" max="14592" width="9.109375" style="5"/>
    <col min="14593" max="14593" width="11.6640625" style="5" customWidth="1"/>
    <col min="14594" max="14594" width="15.44140625" style="5" customWidth="1"/>
    <col min="14595" max="14595" width="17.33203125" style="5" customWidth="1"/>
    <col min="14596" max="14599" width="9.109375" style="5"/>
    <col min="14600" max="14600" width="12.44140625" style="5" customWidth="1"/>
    <col min="14601" max="14848" width="9.109375" style="5"/>
    <col min="14849" max="14849" width="11.6640625" style="5" customWidth="1"/>
    <col min="14850" max="14850" width="15.44140625" style="5" customWidth="1"/>
    <col min="14851" max="14851" width="17.33203125" style="5" customWidth="1"/>
    <col min="14852" max="14855" width="9.109375" style="5"/>
    <col min="14856" max="14856" width="12.44140625" style="5" customWidth="1"/>
    <col min="14857" max="15104" width="9.109375" style="5"/>
    <col min="15105" max="15105" width="11.6640625" style="5" customWidth="1"/>
    <col min="15106" max="15106" width="15.44140625" style="5" customWidth="1"/>
    <col min="15107" max="15107" width="17.33203125" style="5" customWidth="1"/>
    <col min="15108" max="15111" width="9.109375" style="5"/>
    <col min="15112" max="15112" width="12.44140625" style="5" customWidth="1"/>
    <col min="15113" max="15360" width="9.109375" style="5"/>
    <col min="15361" max="15361" width="11.6640625" style="5" customWidth="1"/>
    <col min="15362" max="15362" width="15.44140625" style="5" customWidth="1"/>
    <col min="15363" max="15363" width="17.33203125" style="5" customWidth="1"/>
    <col min="15364" max="15367" width="9.109375" style="5"/>
    <col min="15368" max="15368" width="12.44140625" style="5" customWidth="1"/>
    <col min="15369" max="15616" width="9.109375" style="5"/>
    <col min="15617" max="15617" width="11.6640625" style="5" customWidth="1"/>
    <col min="15618" max="15618" width="15.44140625" style="5" customWidth="1"/>
    <col min="15619" max="15619" width="17.33203125" style="5" customWidth="1"/>
    <col min="15620" max="15623" width="9.109375" style="5"/>
    <col min="15624" max="15624" width="12.44140625" style="5" customWidth="1"/>
    <col min="15625" max="15872" width="9.109375" style="5"/>
    <col min="15873" max="15873" width="11.6640625" style="5" customWidth="1"/>
    <col min="15874" max="15874" width="15.44140625" style="5" customWidth="1"/>
    <col min="15875" max="15875" width="17.33203125" style="5" customWidth="1"/>
    <col min="15876" max="15879" width="9.109375" style="5"/>
    <col min="15880" max="15880" width="12.44140625" style="5" customWidth="1"/>
    <col min="15881" max="16128" width="9.109375" style="5"/>
    <col min="16129" max="16129" width="11.6640625" style="5" customWidth="1"/>
    <col min="16130" max="16130" width="15.44140625" style="5" customWidth="1"/>
    <col min="16131" max="16131" width="17.33203125" style="5" customWidth="1"/>
    <col min="16132" max="16135" width="9.109375" style="5"/>
    <col min="16136" max="16136" width="12.44140625" style="5" customWidth="1"/>
    <col min="16137" max="16384" width="9.109375" style="5"/>
  </cols>
  <sheetData>
    <row r="1" spans="1:28" x14ac:dyDescent="0.25">
      <c r="A1" s="132" t="s">
        <v>107</v>
      </c>
      <c r="B1" s="133"/>
      <c r="C1" s="25"/>
      <c r="D1" s="25"/>
      <c r="E1" s="25"/>
      <c r="F1" s="25"/>
      <c r="G1" s="25"/>
      <c r="H1" s="25"/>
    </row>
    <row r="2" spans="1:28" ht="30" customHeight="1" x14ac:dyDescent="0.25">
      <c r="A2" s="24" t="s">
        <v>14</v>
      </c>
      <c r="B2" s="24" t="s">
        <v>13</v>
      </c>
      <c r="C2" s="3"/>
      <c r="D2" s="25"/>
      <c r="E2" s="25"/>
      <c r="F2" s="25"/>
      <c r="G2" s="25"/>
      <c r="H2" s="25"/>
      <c r="J2" s="227" t="s">
        <v>256</v>
      </c>
      <c r="K2" s="227"/>
      <c r="L2" s="227"/>
      <c r="M2" s="228" t="s">
        <v>257</v>
      </c>
      <c r="N2" s="228"/>
      <c r="O2" s="228"/>
      <c r="P2" s="228"/>
      <c r="Q2" s="210"/>
      <c r="R2" s="228" t="s">
        <v>258</v>
      </c>
      <c r="S2" s="228"/>
      <c r="T2" s="228"/>
      <c r="U2" s="228"/>
      <c r="V2" s="228"/>
      <c r="W2" s="210"/>
      <c r="X2" s="228" t="s">
        <v>259</v>
      </c>
      <c r="Y2" s="228"/>
      <c r="Z2" s="228"/>
      <c r="AA2" s="228"/>
      <c r="AB2" s="228"/>
    </row>
    <row r="3" spans="1:28" x14ac:dyDescent="0.25">
      <c r="A3" s="24"/>
      <c r="B3" s="24" t="s">
        <v>15</v>
      </c>
      <c r="C3" s="3"/>
      <c r="D3" s="25"/>
      <c r="E3" s="25"/>
      <c r="F3" s="25"/>
      <c r="G3" s="25"/>
      <c r="H3" s="25"/>
      <c r="J3" s="33"/>
      <c r="K3" s="33"/>
      <c r="L3" s="134"/>
      <c r="M3" s="134"/>
      <c r="N3" s="134"/>
      <c r="O3" s="134"/>
      <c r="P3" s="134"/>
      <c r="Q3" s="18"/>
      <c r="R3" s="26"/>
    </row>
    <row r="4" spans="1:28" x14ac:dyDescent="0.25">
      <c r="A4" s="28"/>
      <c r="B4" s="27" t="s">
        <v>16</v>
      </c>
      <c r="C4" s="3"/>
      <c r="D4" s="25"/>
      <c r="E4" s="25"/>
      <c r="F4" s="25"/>
      <c r="G4" s="25"/>
      <c r="H4" s="3" t="s">
        <v>2</v>
      </c>
    </row>
    <row r="5" spans="1:28" ht="13.8" thickBot="1" x14ac:dyDescent="0.3">
      <c r="A5" s="29"/>
      <c r="B5" s="29"/>
      <c r="C5" s="29"/>
      <c r="D5" s="29"/>
      <c r="E5" s="29"/>
      <c r="F5" s="29"/>
      <c r="G5" s="29"/>
      <c r="H5" s="29"/>
    </row>
    <row r="6" spans="1:28" ht="36.75" customHeight="1" x14ac:dyDescent="0.25">
      <c r="A6" s="30" t="s">
        <v>5</v>
      </c>
      <c r="B6" s="30" t="s">
        <v>4</v>
      </c>
      <c r="C6" s="31" t="s">
        <v>17</v>
      </c>
      <c r="D6" s="25"/>
      <c r="E6" s="25"/>
      <c r="F6" s="25"/>
      <c r="G6" s="25"/>
      <c r="H6" s="25"/>
    </row>
    <row r="7" spans="1:28" ht="3" hidden="1" customHeight="1" x14ac:dyDescent="0.25">
      <c r="A7" s="16" t="s">
        <v>12</v>
      </c>
      <c r="B7" s="16" t="s">
        <v>18</v>
      </c>
      <c r="C7" s="32"/>
      <c r="D7" s="32"/>
      <c r="E7" s="32"/>
      <c r="F7" s="32"/>
      <c r="G7" s="32"/>
      <c r="H7" s="32"/>
    </row>
    <row r="8" spans="1:28" ht="28.5" customHeight="1" x14ac:dyDescent="0.25">
      <c r="A8" s="16"/>
      <c r="B8" s="33"/>
      <c r="C8" s="16" t="s">
        <v>19</v>
      </c>
      <c r="D8" s="16">
        <v>1</v>
      </c>
      <c r="E8" s="16">
        <v>2</v>
      </c>
      <c r="F8" s="16">
        <v>3</v>
      </c>
      <c r="G8" s="16" t="s">
        <v>20</v>
      </c>
      <c r="H8" s="34" t="s">
        <v>21</v>
      </c>
      <c r="V8" s="16"/>
      <c r="W8" s="16"/>
      <c r="X8" s="16"/>
      <c r="Y8" s="16"/>
      <c r="Z8" s="16"/>
      <c r="AA8" s="16"/>
    </row>
    <row r="9" spans="1:28" x14ac:dyDescent="0.25">
      <c r="C9" s="16"/>
      <c r="D9" s="16"/>
      <c r="E9" s="16"/>
      <c r="F9" s="16"/>
      <c r="G9" s="16"/>
      <c r="H9" s="16"/>
      <c r="V9" s="2"/>
      <c r="W9" s="2"/>
      <c r="X9" s="2"/>
      <c r="Y9" s="2"/>
      <c r="Z9" s="2"/>
      <c r="AA9" s="27"/>
    </row>
    <row r="10" spans="1:28" x14ac:dyDescent="0.25">
      <c r="A10" s="5">
        <v>1920</v>
      </c>
      <c r="B10" s="16">
        <v>20</v>
      </c>
      <c r="C10" s="135">
        <v>93</v>
      </c>
      <c r="D10" s="135">
        <v>6</v>
      </c>
      <c r="E10" s="135">
        <v>1</v>
      </c>
      <c r="F10" s="135">
        <v>0</v>
      </c>
      <c r="G10" s="135">
        <v>0</v>
      </c>
      <c r="H10" s="46">
        <v>100</v>
      </c>
      <c r="I10" s="135"/>
      <c r="S10" s="136"/>
      <c r="T10" s="136"/>
      <c r="U10" s="136"/>
      <c r="V10" s="136"/>
      <c r="W10" s="136"/>
      <c r="X10" s="136"/>
      <c r="Y10" s="136"/>
      <c r="Z10" s="21"/>
      <c r="AA10" s="16"/>
    </row>
    <row r="11" spans="1:28" x14ac:dyDescent="0.25">
      <c r="A11" s="5">
        <v>1925</v>
      </c>
      <c r="B11" s="16"/>
      <c r="C11" s="46">
        <v>93</v>
      </c>
      <c r="D11" s="46">
        <v>6</v>
      </c>
      <c r="E11" s="46">
        <v>1</v>
      </c>
      <c r="F11" s="46">
        <v>0</v>
      </c>
      <c r="G11" s="46">
        <v>0</v>
      </c>
      <c r="H11" s="135">
        <v>100</v>
      </c>
      <c r="I11" s="135"/>
      <c r="S11" s="136"/>
      <c r="T11" s="136"/>
      <c r="U11" s="136"/>
      <c r="V11" s="136"/>
      <c r="W11" s="136"/>
      <c r="X11" s="136"/>
      <c r="Y11" s="136"/>
      <c r="Z11" s="21"/>
      <c r="AA11" s="16"/>
    </row>
    <row r="12" spans="1:28" x14ac:dyDescent="0.25">
      <c r="A12" s="5">
        <v>1930</v>
      </c>
      <c r="B12" s="16"/>
      <c r="C12" s="46">
        <v>91</v>
      </c>
      <c r="D12" s="46">
        <v>8</v>
      </c>
      <c r="E12" s="46">
        <v>1</v>
      </c>
      <c r="F12" s="46">
        <v>0</v>
      </c>
      <c r="G12" s="46">
        <v>0</v>
      </c>
      <c r="H12" s="135">
        <v>100</v>
      </c>
      <c r="I12" s="135"/>
      <c r="S12" s="136"/>
      <c r="T12" s="136"/>
      <c r="U12" s="136"/>
      <c r="V12" s="136"/>
      <c r="W12" s="136"/>
      <c r="X12" s="136"/>
      <c r="Y12" s="136"/>
      <c r="Z12" s="21"/>
      <c r="AA12" s="16"/>
    </row>
    <row r="13" spans="1:28" x14ac:dyDescent="0.25">
      <c r="A13" s="5">
        <v>1935</v>
      </c>
      <c r="B13" s="16"/>
      <c r="C13" s="46">
        <v>91</v>
      </c>
      <c r="D13" s="46">
        <v>8</v>
      </c>
      <c r="E13" s="46">
        <v>1</v>
      </c>
      <c r="F13" s="46">
        <v>0</v>
      </c>
      <c r="G13" s="46">
        <v>0</v>
      </c>
      <c r="H13" s="135">
        <v>100</v>
      </c>
      <c r="I13" s="135"/>
      <c r="S13" s="136"/>
      <c r="T13" s="136"/>
      <c r="U13" s="136"/>
      <c r="V13" s="136"/>
      <c r="W13" s="136"/>
      <c r="X13" s="136"/>
      <c r="Y13" s="136"/>
      <c r="Z13" s="21"/>
      <c r="AA13" s="16"/>
    </row>
    <row r="14" spans="1:28" x14ac:dyDescent="0.25">
      <c r="A14" s="5">
        <v>1940</v>
      </c>
      <c r="B14" s="16"/>
      <c r="C14" s="46">
        <v>87</v>
      </c>
      <c r="D14" s="46">
        <v>11</v>
      </c>
      <c r="E14" s="46">
        <v>2</v>
      </c>
      <c r="F14" s="46">
        <v>0</v>
      </c>
      <c r="G14" s="46">
        <v>0</v>
      </c>
      <c r="H14" s="135">
        <v>100</v>
      </c>
      <c r="I14" s="135"/>
      <c r="S14" s="136"/>
      <c r="T14" s="136"/>
      <c r="U14" s="136"/>
      <c r="V14" s="136"/>
      <c r="W14" s="136"/>
      <c r="X14" s="136"/>
      <c r="Y14" s="136"/>
      <c r="Z14" s="21"/>
      <c r="AA14" s="16"/>
    </row>
    <row r="15" spans="1:28" x14ac:dyDescent="0.25">
      <c r="A15" s="5">
        <v>1945</v>
      </c>
      <c r="B15" s="16"/>
      <c r="C15" s="46">
        <v>83</v>
      </c>
      <c r="D15" s="46">
        <v>13</v>
      </c>
      <c r="E15" s="46">
        <v>3</v>
      </c>
      <c r="F15" s="46">
        <v>0</v>
      </c>
      <c r="G15" s="46">
        <v>0</v>
      </c>
      <c r="H15" s="135">
        <v>99</v>
      </c>
      <c r="I15" s="135"/>
      <c r="S15" s="136"/>
      <c r="T15" s="136"/>
      <c r="U15" s="136"/>
      <c r="V15" s="136"/>
      <c r="W15" s="136"/>
      <c r="X15" s="136"/>
      <c r="Y15" s="136"/>
      <c r="Z15" s="21"/>
      <c r="AA15" s="16"/>
    </row>
    <row r="16" spans="1:28" x14ac:dyDescent="0.25">
      <c r="A16" s="5">
        <v>1950</v>
      </c>
      <c r="B16" s="16"/>
      <c r="C16" s="46">
        <v>81</v>
      </c>
      <c r="D16" s="46">
        <v>14</v>
      </c>
      <c r="E16" s="46">
        <v>4</v>
      </c>
      <c r="F16" s="46">
        <v>0</v>
      </c>
      <c r="G16" s="46">
        <v>0</v>
      </c>
      <c r="H16" s="135">
        <v>99</v>
      </c>
      <c r="I16" s="135"/>
      <c r="S16" s="136"/>
      <c r="T16" s="136"/>
      <c r="U16" s="136"/>
      <c r="V16" s="136"/>
      <c r="W16" s="136"/>
      <c r="X16" s="136"/>
      <c r="Y16" s="136"/>
      <c r="Z16" s="21"/>
      <c r="AA16" s="16"/>
    </row>
    <row r="17" spans="1:27" x14ac:dyDescent="0.25">
      <c r="A17" s="5">
        <v>1955</v>
      </c>
      <c r="B17" s="16"/>
      <c r="C17" s="46">
        <v>82</v>
      </c>
      <c r="D17" s="46">
        <v>14</v>
      </c>
      <c r="E17" s="46">
        <v>4</v>
      </c>
      <c r="F17" s="46">
        <v>0</v>
      </c>
      <c r="G17" s="46">
        <v>0</v>
      </c>
      <c r="H17" s="135">
        <v>100</v>
      </c>
      <c r="I17" s="135"/>
      <c r="S17" s="136"/>
      <c r="T17" s="136"/>
      <c r="U17" s="136"/>
      <c r="V17" s="136"/>
      <c r="W17" s="136"/>
      <c r="X17" s="136"/>
      <c r="Y17" s="136"/>
      <c r="Z17" s="21"/>
      <c r="AA17" s="16"/>
    </row>
    <row r="18" spans="1:27" x14ac:dyDescent="0.25">
      <c r="A18" s="5">
        <v>1960</v>
      </c>
      <c r="B18" s="16"/>
      <c r="C18" s="46">
        <v>87</v>
      </c>
      <c r="D18" s="46">
        <v>10</v>
      </c>
      <c r="E18" s="46">
        <v>2</v>
      </c>
      <c r="F18" s="46">
        <v>0</v>
      </c>
      <c r="G18" s="46">
        <v>0</v>
      </c>
      <c r="H18" s="135">
        <v>99</v>
      </c>
      <c r="I18" s="135"/>
      <c r="S18" s="136"/>
      <c r="T18" s="136"/>
      <c r="U18" s="136"/>
      <c r="V18" s="136"/>
      <c r="W18" s="136"/>
      <c r="X18" s="136"/>
      <c r="Y18" s="136"/>
      <c r="Z18" s="137"/>
      <c r="AA18" s="16"/>
    </row>
    <row r="19" spans="1:27" x14ac:dyDescent="0.25">
      <c r="A19" s="5">
        <v>1965</v>
      </c>
      <c r="B19" s="16"/>
      <c r="C19" s="46">
        <v>89</v>
      </c>
      <c r="D19" s="46">
        <v>9</v>
      </c>
      <c r="E19" s="46">
        <v>2</v>
      </c>
      <c r="F19" s="46">
        <v>0</v>
      </c>
      <c r="G19" s="46">
        <v>0</v>
      </c>
      <c r="H19" s="135">
        <v>100</v>
      </c>
      <c r="I19" s="135"/>
      <c r="S19" s="136"/>
      <c r="T19" s="136"/>
      <c r="U19" s="136"/>
      <c r="V19" s="136"/>
      <c r="W19" s="136"/>
      <c r="X19" s="136"/>
      <c r="Y19" s="136"/>
      <c r="Z19" s="21"/>
      <c r="AA19" s="16"/>
    </row>
    <row r="20" spans="1:27" x14ac:dyDescent="0.25">
      <c r="A20" s="5">
        <v>1970</v>
      </c>
      <c r="B20" s="16"/>
      <c r="C20" s="46">
        <v>87</v>
      </c>
      <c r="D20" s="46">
        <v>11</v>
      </c>
      <c r="E20" s="46">
        <v>2</v>
      </c>
      <c r="F20" s="46">
        <v>0</v>
      </c>
      <c r="G20" s="46">
        <v>0</v>
      </c>
      <c r="H20" s="135">
        <v>100</v>
      </c>
      <c r="I20" s="135"/>
      <c r="S20" s="136"/>
      <c r="T20" s="136"/>
      <c r="U20" s="136"/>
      <c r="V20" s="136"/>
      <c r="W20" s="136"/>
      <c r="X20" s="136"/>
      <c r="Y20" s="136"/>
      <c r="Z20" s="21"/>
      <c r="AA20" s="16"/>
    </row>
    <row r="21" spans="1:27" x14ac:dyDescent="0.25">
      <c r="A21" s="5">
        <v>1975</v>
      </c>
      <c r="B21" s="16"/>
      <c r="C21" s="46">
        <v>88</v>
      </c>
      <c r="D21" s="46">
        <v>10</v>
      </c>
      <c r="E21" s="46">
        <v>2</v>
      </c>
      <c r="F21" s="46">
        <v>0</v>
      </c>
      <c r="G21" s="46">
        <v>0</v>
      </c>
      <c r="H21" s="135">
        <v>100</v>
      </c>
      <c r="I21" s="135"/>
      <c r="S21" s="136"/>
      <c r="T21" s="136"/>
      <c r="U21" s="136"/>
      <c r="V21" s="136"/>
      <c r="W21" s="136"/>
      <c r="X21" s="136"/>
      <c r="Y21" s="136"/>
      <c r="Z21" s="21"/>
      <c r="AA21" s="16"/>
    </row>
    <row r="22" spans="1:27" x14ac:dyDescent="0.25">
      <c r="A22" s="5">
        <v>1980</v>
      </c>
      <c r="B22" s="16"/>
      <c r="C22" s="46">
        <v>87</v>
      </c>
      <c r="D22" s="46">
        <v>11</v>
      </c>
      <c r="E22" s="46">
        <v>2</v>
      </c>
      <c r="F22" s="46">
        <v>0</v>
      </c>
      <c r="G22" s="46">
        <v>0</v>
      </c>
      <c r="H22" s="135">
        <v>100</v>
      </c>
      <c r="I22" s="135"/>
      <c r="S22" s="136"/>
      <c r="T22" s="136"/>
      <c r="U22" s="136"/>
      <c r="V22" s="136"/>
      <c r="W22" s="136"/>
      <c r="X22" s="136"/>
      <c r="Y22" s="136"/>
      <c r="Z22" s="21"/>
      <c r="AA22" s="16"/>
    </row>
    <row r="23" spans="1:27" x14ac:dyDescent="0.25">
      <c r="A23" s="5">
        <v>1985</v>
      </c>
      <c r="B23" s="16"/>
      <c r="C23" s="46">
        <v>89</v>
      </c>
      <c r="D23" s="46">
        <v>9</v>
      </c>
      <c r="E23" s="46">
        <v>2</v>
      </c>
      <c r="F23" s="46">
        <v>0</v>
      </c>
      <c r="G23" s="46">
        <v>0</v>
      </c>
      <c r="H23" s="135">
        <v>100</v>
      </c>
      <c r="I23" s="135"/>
      <c r="S23" s="136"/>
      <c r="T23" s="136"/>
      <c r="U23" s="136"/>
      <c r="V23" s="136"/>
      <c r="W23" s="136"/>
      <c r="X23" s="136"/>
      <c r="Y23" s="136"/>
      <c r="Z23" s="21"/>
      <c r="AA23" s="16"/>
    </row>
    <row r="24" spans="1:27" x14ac:dyDescent="0.25">
      <c r="A24" s="5">
        <v>1990</v>
      </c>
      <c r="B24" s="16"/>
      <c r="C24" s="46">
        <v>89</v>
      </c>
      <c r="D24" s="46">
        <v>9</v>
      </c>
      <c r="E24" s="46">
        <v>2</v>
      </c>
      <c r="F24" s="46">
        <v>0</v>
      </c>
      <c r="G24" s="46">
        <v>0</v>
      </c>
      <c r="H24" s="135">
        <v>100</v>
      </c>
      <c r="I24" s="135"/>
      <c r="S24" s="136"/>
      <c r="T24" s="136"/>
      <c r="U24" s="136"/>
      <c r="V24" s="136"/>
      <c r="W24" s="136"/>
      <c r="X24" s="136"/>
      <c r="Y24" s="136"/>
      <c r="Z24" s="21"/>
      <c r="AA24" s="16"/>
    </row>
    <row r="25" spans="1:27" x14ac:dyDescent="0.25">
      <c r="A25" s="5">
        <v>1995</v>
      </c>
      <c r="B25" s="16"/>
      <c r="C25" s="46">
        <v>93</v>
      </c>
      <c r="D25" s="46">
        <v>5</v>
      </c>
      <c r="E25" s="46">
        <v>2</v>
      </c>
      <c r="F25" s="46">
        <v>0</v>
      </c>
      <c r="G25" s="46">
        <v>0</v>
      </c>
      <c r="H25" s="135">
        <v>100</v>
      </c>
      <c r="I25" s="135"/>
      <c r="S25" s="136"/>
      <c r="T25" s="136"/>
      <c r="U25" s="136"/>
      <c r="V25" s="136"/>
      <c r="W25" s="136"/>
      <c r="X25" s="136"/>
      <c r="Y25" s="136"/>
      <c r="AA25" s="16"/>
    </row>
    <row r="26" spans="1:27" x14ac:dyDescent="0.25">
      <c r="A26" s="5">
        <v>1998</v>
      </c>
      <c r="B26" s="16"/>
      <c r="C26" s="46">
        <v>94</v>
      </c>
      <c r="D26" s="46">
        <v>4</v>
      </c>
      <c r="E26" s="46">
        <v>1</v>
      </c>
      <c r="F26" s="46">
        <v>0</v>
      </c>
      <c r="G26" s="46">
        <v>0</v>
      </c>
      <c r="H26" s="46">
        <v>99</v>
      </c>
      <c r="I26" s="135"/>
      <c r="S26" s="136"/>
      <c r="T26" s="136"/>
      <c r="U26" s="136"/>
      <c r="V26" s="136"/>
      <c r="W26" s="136"/>
      <c r="X26" s="136"/>
      <c r="Y26" s="136"/>
      <c r="Z26" s="27"/>
      <c r="AA26" s="2"/>
    </row>
    <row r="27" spans="1:27" x14ac:dyDescent="0.25">
      <c r="A27" s="5"/>
      <c r="B27" s="16"/>
      <c r="C27" s="135"/>
      <c r="D27" s="135"/>
      <c r="E27" s="135"/>
      <c r="F27" s="135"/>
      <c r="G27" s="135"/>
      <c r="H27" s="135"/>
      <c r="T27" s="27"/>
      <c r="U27" s="27"/>
      <c r="V27" s="21"/>
      <c r="W27" s="21"/>
      <c r="X27" s="21"/>
      <c r="Y27" s="21"/>
      <c r="Z27" s="21"/>
      <c r="AA27" s="21"/>
    </row>
    <row r="28" spans="1:27" x14ac:dyDescent="0.25">
      <c r="A28" s="5">
        <v>1920</v>
      </c>
      <c r="B28" s="16">
        <v>25</v>
      </c>
      <c r="C28" s="135">
        <v>60</v>
      </c>
      <c r="D28" s="135">
        <v>27</v>
      </c>
      <c r="E28" s="135">
        <v>10</v>
      </c>
      <c r="F28" s="135">
        <v>3</v>
      </c>
      <c r="G28" s="135">
        <v>1</v>
      </c>
      <c r="H28" s="135">
        <v>101</v>
      </c>
      <c r="I28" s="135"/>
      <c r="T28" s="136"/>
      <c r="U28" s="136"/>
      <c r="V28" s="136"/>
      <c r="W28" s="136"/>
      <c r="X28" s="136"/>
      <c r="Y28" s="136"/>
      <c r="Z28" s="21"/>
      <c r="AA28" s="21"/>
    </row>
    <row r="29" spans="1:27" x14ac:dyDescent="0.25">
      <c r="A29" s="5">
        <v>1925</v>
      </c>
      <c r="B29" s="16"/>
      <c r="C29" s="135">
        <v>52</v>
      </c>
      <c r="D29" s="135">
        <v>31</v>
      </c>
      <c r="E29" s="135">
        <v>13</v>
      </c>
      <c r="F29" s="135">
        <v>3</v>
      </c>
      <c r="G29" s="135">
        <v>1</v>
      </c>
      <c r="H29" s="135">
        <v>100</v>
      </c>
      <c r="I29" s="135"/>
      <c r="T29" s="136"/>
      <c r="U29" s="136"/>
      <c r="V29" s="136"/>
      <c r="W29" s="136"/>
      <c r="X29" s="136"/>
      <c r="Y29" s="136"/>
      <c r="Z29" s="21"/>
      <c r="AA29" s="21"/>
    </row>
    <row r="30" spans="1:27" x14ac:dyDescent="0.25">
      <c r="A30" s="5">
        <v>1930</v>
      </c>
      <c r="B30" s="16"/>
      <c r="C30" s="135">
        <v>51</v>
      </c>
      <c r="D30" s="135">
        <v>29</v>
      </c>
      <c r="E30" s="135">
        <v>14</v>
      </c>
      <c r="F30" s="135">
        <v>4</v>
      </c>
      <c r="G30" s="135">
        <v>1</v>
      </c>
      <c r="H30" s="135">
        <v>99</v>
      </c>
      <c r="I30" s="135"/>
      <c r="T30" s="136"/>
      <c r="U30" s="136"/>
      <c r="V30" s="136"/>
      <c r="W30" s="136"/>
      <c r="X30" s="136"/>
      <c r="Y30" s="136"/>
      <c r="Z30" s="21"/>
      <c r="AA30" s="21"/>
    </row>
    <row r="31" spans="1:27" x14ac:dyDescent="0.25">
      <c r="A31" s="5">
        <v>1935</v>
      </c>
      <c r="B31" s="16"/>
      <c r="C31" s="135">
        <v>46</v>
      </c>
      <c r="D31" s="135">
        <v>30</v>
      </c>
      <c r="E31" s="135">
        <v>17</v>
      </c>
      <c r="F31" s="135">
        <v>5</v>
      </c>
      <c r="G31" s="135">
        <v>2</v>
      </c>
      <c r="H31" s="135">
        <v>100</v>
      </c>
      <c r="I31" s="135"/>
      <c r="T31" s="136"/>
      <c r="U31" s="136"/>
      <c r="V31" s="136"/>
      <c r="W31" s="136"/>
      <c r="X31" s="136"/>
      <c r="Y31" s="136"/>
      <c r="Z31" s="21"/>
      <c r="AA31" s="21"/>
    </row>
    <row r="32" spans="1:27" x14ac:dyDescent="0.25">
      <c r="A32" s="5">
        <v>1940</v>
      </c>
      <c r="B32" s="16"/>
      <c r="C32" s="135">
        <v>41</v>
      </c>
      <c r="D32" s="135">
        <v>28</v>
      </c>
      <c r="E32" s="135">
        <v>21</v>
      </c>
      <c r="F32" s="135">
        <v>7</v>
      </c>
      <c r="G32" s="135">
        <v>3</v>
      </c>
      <c r="H32" s="135">
        <v>100</v>
      </c>
      <c r="I32" s="135"/>
      <c r="T32" s="136"/>
      <c r="U32" s="136"/>
      <c r="V32" s="136"/>
      <c r="W32" s="136"/>
      <c r="X32" s="136"/>
      <c r="Y32" s="136"/>
      <c r="Z32" s="21"/>
      <c r="AA32" s="21"/>
    </row>
    <row r="33" spans="1:27" x14ac:dyDescent="0.25">
      <c r="A33" s="5">
        <v>1945</v>
      </c>
      <c r="B33" s="16"/>
      <c r="C33" s="135">
        <v>40</v>
      </c>
      <c r="D33" s="135">
        <v>27</v>
      </c>
      <c r="E33" s="135">
        <v>23</v>
      </c>
      <c r="F33" s="135">
        <v>7</v>
      </c>
      <c r="G33" s="135">
        <v>3</v>
      </c>
      <c r="H33" s="135">
        <v>100</v>
      </c>
      <c r="I33" s="135"/>
      <c r="T33" s="136"/>
      <c r="U33" s="136"/>
      <c r="V33" s="136"/>
      <c r="W33" s="136"/>
      <c r="X33" s="136"/>
      <c r="Y33" s="136"/>
      <c r="Z33" s="21"/>
      <c r="AA33" s="21"/>
    </row>
    <row r="34" spans="1:27" x14ac:dyDescent="0.25">
      <c r="A34" s="5">
        <v>1950</v>
      </c>
      <c r="B34" s="16"/>
      <c r="C34" s="135">
        <v>47</v>
      </c>
      <c r="D34" s="135">
        <v>24</v>
      </c>
      <c r="E34" s="135">
        <v>21</v>
      </c>
      <c r="F34" s="135">
        <v>6</v>
      </c>
      <c r="G34" s="135">
        <v>2</v>
      </c>
      <c r="H34" s="135">
        <v>100</v>
      </c>
      <c r="I34" s="135"/>
      <c r="T34" s="136"/>
      <c r="U34" s="136"/>
      <c r="V34" s="136"/>
      <c r="W34" s="136"/>
      <c r="X34" s="136"/>
      <c r="Y34" s="136"/>
      <c r="Z34" s="21"/>
      <c r="AA34" s="21"/>
    </row>
    <row r="35" spans="1:27" x14ac:dyDescent="0.25">
      <c r="A35" s="5">
        <v>1955</v>
      </c>
      <c r="B35" s="16"/>
      <c r="C35" s="135">
        <v>54</v>
      </c>
      <c r="D35" s="135">
        <v>22</v>
      </c>
      <c r="E35" s="135">
        <v>18</v>
      </c>
      <c r="F35" s="135">
        <v>5</v>
      </c>
      <c r="G35" s="135">
        <v>1</v>
      </c>
      <c r="H35" s="135">
        <v>100</v>
      </c>
      <c r="I35" s="135"/>
      <c r="T35" s="136"/>
      <c r="U35" s="136"/>
      <c r="V35" s="136"/>
      <c r="W35" s="136"/>
      <c r="X35" s="136"/>
      <c r="Y35" s="136"/>
      <c r="Z35" s="21"/>
      <c r="AA35" s="21"/>
    </row>
    <row r="36" spans="1:27" x14ac:dyDescent="0.25">
      <c r="A36" s="5">
        <v>1960</v>
      </c>
      <c r="B36" s="16"/>
      <c r="C36" s="135">
        <v>61</v>
      </c>
      <c r="D36" s="135">
        <v>18</v>
      </c>
      <c r="E36" s="135">
        <v>16</v>
      </c>
      <c r="F36" s="135">
        <v>4</v>
      </c>
      <c r="G36" s="135">
        <v>1</v>
      </c>
      <c r="H36" s="135">
        <v>100</v>
      </c>
      <c r="I36" s="135"/>
      <c r="T36" s="136"/>
      <c r="U36" s="136"/>
      <c r="V36" s="136"/>
      <c r="W36" s="136"/>
      <c r="X36" s="136"/>
      <c r="Y36" s="136"/>
      <c r="Z36" s="21"/>
      <c r="AA36" s="21"/>
    </row>
    <row r="37" spans="1:27" x14ac:dyDescent="0.25">
      <c r="A37" s="5">
        <v>1965</v>
      </c>
      <c r="B37" s="16"/>
      <c r="C37" s="135">
        <v>65</v>
      </c>
      <c r="D37" s="135">
        <v>17</v>
      </c>
      <c r="E37" s="135">
        <v>13</v>
      </c>
      <c r="F37" s="135">
        <v>4</v>
      </c>
      <c r="G37" s="135">
        <v>1</v>
      </c>
      <c r="H37" s="135">
        <v>100</v>
      </c>
      <c r="I37" s="135"/>
      <c r="T37" s="136"/>
      <c r="U37" s="136"/>
      <c r="V37" s="136"/>
      <c r="W37" s="136"/>
      <c r="X37" s="136"/>
      <c r="Y37" s="136"/>
      <c r="Z37" s="21"/>
      <c r="AA37" s="21"/>
    </row>
    <row r="38" spans="1:27" x14ac:dyDescent="0.25">
      <c r="A38" s="5">
        <v>1970</v>
      </c>
      <c r="B38" s="16"/>
      <c r="C38" s="135">
        <v>65</v>
      </c>
      <c r="D38" s="135">
        <v>18</v>
      </c>
      <c r="E38" s="135">
        <v>12</v>
      </c>
      <c r="F38" s="135">
        <v>4</v>
      </c>
      <c r="G38" s="135">
        <v>1</v>
      </c>
      <c r="H38" s="135">
        <v>100</v>
      </c>
      <c r="I38" s="135"/>
      <c r="T38" s="136"/>
      <c r="U38" s="136"/>
      <c r="V38" s="136"/>
      <c r="W38" s="136"/>
      <c r="X38" s="136"/>
      <c r="Y38" s="136"/>
      <c r="Z38" s="21"/>
      <c r="AA38" s="21"/>
    </row>
    <row r="39" spans="1:27" x14ac:dyDescent="0.25">
      <c r="A39" s="5">
        <v>1975</v>
      </c>
      <c r="B39" s="16"/>
      <c r="C39" s="135">
        <v>69</v>
      </c>
      <c r="D39" s="135">
        <v>16</v>
      </c>
      <c r="E39" s="135">
        <v>11</v>
      </c>
      <c r="F39" s="135">
        <v>3</v>
      </c>
      <c r="G39" s="135">
        <v>1</v>
      </c>
      <c r="H39" s="135">
        <v>100</v>
      </c>
      <c r="I39" s="135"/>
      <c r="T39" s="136"/>
      <c r="U39" s="136"/>
      <c r="V39" s="136"/>
      <c r="W39" s="136"/>
      <c r="X39" s="136"/>
      <c r="Y39" s="136"/>
      <c r="Z39" s="21"/>
      <c r="AA39" s="21"/>
    </row>
    <row r="40" spans="1:27" x14ac:dyDescent="0.25">
      <c r="A40" s="5">
        <v>1980</v>
      </c>
      <c r="B40" s="16"/>
      <c r="C40" s="135">
        <v>68</v>
      </c>
      <c r="D40" s="135">
        <v>18</v>
      </c>
      <c r="E40" s="135">
        <v>11</v>
      </c>
      <c r="F40" s="135">
        <v>3</v>
      </c>
      <c r="G40" s="135">
        <v>1</v>
      </c>
      <c r="H40" s="135">
        <v>101</v>
      </c>
      <c r="I40" s="135"/>
      <c r="T40" s="136"/>
      <c r="U40" s="136"/>
      <c r="V40" s="136"/>
      <c r="W40" s="136"/>
      <c r="X40" s="136"/>
      <c r="Y40" s="136"/>
      <c r="Z40" s="21"/>
      <c r="AA40" s="21"/>
    </row>
    <row r="41" spans="1:27" x14ac:dyDescent="0.25">
      <c r="A41" s="5">
        <v>1985</v>
      </c>
      <c r="B41" s="16"/>
      <c r="C41" s="135">
        <v>69</v>
      </c>
      <c r="D41" s="135">
        <v>17</v>
      </c>
      <c r="E41" s="135">
        <v>11</v>
      </c>
      <c r="F41" s="135">
        <v>3</v>
      </c>
      <c r="G41" s="135">
        <v>1</v>
      </c>
      <c r="H41" s="135">
        <v>101</v>
      </c>
      <c r="I41" s="135"/>
      <c r="T41" s="136"/>
      <c r="U41" s="136"/>
      <c r="V41" s="136"/>
      <c r="W41" s="136"/>
      <c r="X41" s="136"/>
      <c r="Y41" s="136"/>
      <c r="AA41" s="21"/>
    </row>
    <row r="42" spans="1:27" x14ac:dyDescent="0.25">
      <c r="A42" s="5">
        <v>1990</v>
      </c>
      <c r="B42" s="16"/>
      <c r="C42" s="46">
        <v>71</v>
      </c>
      <c r="D42" s="46">
        <v>15</v>
      </c>
      <c r="E42" s="46">
        <v>10</v>
      </c>
      <c r="F42" s="46">
        <v>3</v>
      </c>
      <c r="G42" s="46">
        <v>1</v>
      </c>
      <c r="H42" s="135">
        <v>100</v>
      </c>
      <c r="I42" s="135"/>
      <c r="T42" s="136"/>
      <c r="U42" s="136"/>
      <c r="V42" s="136"/>
      <c r="W42" s="136"/>
      <c r="X42" s="136"/>
      <c r="Y42" s="136"/>
      <c r="Z42" s="27"/>
      <c r="AA42" s="2"/>
    </row>
    <row r="43" spans="1:27" x14ac:dyDescent="0.25">
      <c r="A43" s="5">
        <v>1993</v>
      </c>
      <c r="B43" s="16"/>
      <c r="C43" s="46">
        <v>76</v>
      </c>
      <c r="D43" s="46">
        <v>12</v>
      </c>
      <c r="E43" s="46">
        <v>9</v>
      </c>
      <c r="F43" s="46">
        <v>2</v>
      </c>
      <c r="G43" s="46">
        <v>1</v>
      </c>
      <c r="H43" s="135">
        <v>100</v>
      </c>
      <c r="I43" s="135"/>
      <c r="T43" s="136"/>
      <c r="U43" s="136"/>
      <c r="V43" s="136"/>
      <c r="W43" s="136"/>
      <c r="X43" s="136"/>
      <c r="Y43" s="136"/>
      <c r="Z43" s="21"/>
      <c r="AA43" s="21"/>
    </row>
    <row r="44" spans="1:27" x14ac:dyDescent="0.25">
      <c r="A44" s="5"/>
      <c r="B44" s="16"/>
      <c r="H44" s="135"/>
      <c r="T44" s="136"/>
      <c r="U44" s="136"/>
      <c r="V44" s="136"/>
      <c r="W44" s="136"/>
      <c r="X44" s="136"/>
      <c r="Y44" s="136"/>
      <c r="Z44" s="21"/>
      <c r="AA44" s="21"/>
    </row>
    <row r="45" spans="1:27" x14ac:dyDescent="0.25">
      <c r="A45" s="5">
        <v>1920</v>
      </c>
      <c r="B45" s="16">
        <v>30</v>
      </c>
      <c r="C45" s="46">
        <v>33</v>
      </c>
      <c r="D45" s="46">
        <v>29</v>
      </c>
      <c r="E45" s="46">
        <v>24</v>
      </c>
      <c r="F45" s="46">
        <v>9</v>
      </c>
      <c r="G45" s="46">
        <v>5</v>
      </c>
      <c r="H45" s="135">
        <v>100</v>
      </c>
      <c r="I45" s="135"/>
      <c r="T45" s="136"/>
      <c r="U45" s="136"/>
      <c r="V45" s="136"/>
      <c r="W45" s="136"/>
      <c r="X45" s="136"/>
      <c r="Y45" s="136"/>
      <c r="Z45" s="21"/>
      <c r="AA45" s="21"/>
    </row>
    <row r="46" spans="1:27" x14ac:dyDescent="0.25">
      <c r="A46" s="5">
        <v>1925</v>
      </c>
      <c r="B46" s="16"/>
      <c r="C46" s="46">
        <v>29</v>
      </c>
      <c r="D46" s="46">
        <v>30</v>
      </c>
      <c r="E46" s="46">
        <v>26</v>
      </c>
      <c r="F46" s="46">
        <v>10</v>
      </c>
      <c r="G46" s="46">
        <v>6</v>
      </c>
      <c r="H46" s="135">
        <v>101</v>
      </c>
      <c r="I46" s="135"/>
      <c r="T46" s="136"/>
      <c r="U46" s="136"/>
      <c r="V46" s="136"/>
      <c r="W46" s="136"/>
      <c r="X46" s="136"/>
      <c r="Y46" s="136"/>
      <c r="Z46" s="21"/>
      <c r="AA46" s="21"/>
    </row>
    <row r="47" spans="1:27" x14ac:dyDescent="0.25">
      <c r="A47" s="5">
        <v>1930</v>
      </c>
      <c r="B47" s="16"/>
      <c r="C47" s="46">
        <v>25</v>
      </c>
      <c r="D47" s="46">
        <v>27</v>
      </c>
      <c r="E47" s="46">
        <v>28</v>
      </c>
      <c r="F47" s="46">
        <v>12</v>
      </c>
      <c r="G47" s="46">
        <v>8</v>
      </c>
      <c r="H47" s="135">
        <v>100</v>
      </c>
      <c r="I47" s="135"/>
      <c r="T47" s="136"/>
      <c r="U47" s="136"/>
      <c r="V47" s="136"/>
      <c r="W47" s="136"/>
      <c r="X47" s="136"/>
      <c r="Y47" s="136"/>
      <c r="Z47" s="21"/>
      <c r="AA47" s="21"/>
    </row>
    <row r="48" spans="1:27" x14ac:dyDescent="0.25">
      <c r="A48" s="5">
        <v>1935</v>
      </c>
      <c r="B48" s="16"/>
      <c r="C48" s="46">
        <v>20</v>
      </c>
      <c r="D48" s="46">
        <v>23</v>
      </c>
      <c r="E48" s="46">
        <v>31</v>
      </c>
      <c r="F48" s="46">
        <v>15</v>
      </c>
      <c r="G48" s="46">
        <v>10</v>
      </c>
      <c r="H48" s="135">
        <v>99</v>
      </c>
      <c r="I48" s="135"/>
      <c r="T48" s="136"/>
      <c r="U48" s="136"/>
      <c r="V48" s="136"/>
      <c r="W48" s="136"/>
      <c r="X48" s="136"/>
      <c r="Y48" s="136"/>
      <c r="Z48" s="21"/>
      <c r="AA48" s="21"/>
    </row>
    <row r="49" spans="1:27" x14ac:dyDescent="0.25">
      <c r="A49" s="5">
        <v>1940</v>
      </c>
      <c r="B49" s="16"/>
      <c r="C49" s="46">
        <v>18</v>
      </c>
      <c r="D49" s="46">
        <v>19</v>
      </c>
      <c r="E49" s="46">
        <v>35</v>
      </c>
      <c r="F49" s="46">
        <v>17</v>
      </c>
      <c r="G49" s="46">
        <v>11</v>
      </c>
      <c r="H49" s="135">
        <v>100</v>
      </c>
      <c r="I49" s="135"/>
      <c r="T49" s="136"/>
      <c r="U49" s="136"/>
      <c r="V49" s="136"/>
      <c r="W49" s="136"/>
      <c r="X49" s="136"/>
      <c r="Y49" s="136"/>
      <c r="Z49" s="21"/>
      <c r="AA49" s="21"/>
    </row>
    <row r="50" spans="1:27" x14ac:dyDescent="0.25">
      <c r="A50" s="5">
        <v>1945</v>
      </c>
      <c r="B50" s="16"/>
      <c r="C50" s="46">
        <v>18</v>
      </c>
      <c r="D50" s="46">
        <v>20</v>
      </c>
      <c r="E50" s="46">
        <v>39</v>
      </c>
      <c r="F50" s="46">
        <v>15</v>
      </c>
      <c r="G50" s="46">
        <v>7</v>
      </c>
      <c r="H50" s="135">
        <v>99</v>
      </c>
      <c r="I50" s="135"/>
      <c r="T50" s="136"/>
      <c r="U50" s="136"/>
      <c r="V50" s="136"/>
      <c r="W50" s="136"/>
      <c r="X50" s="136"/>
      <c r="Y50" s="136"/>
      <c r="Z50" s="21"/>
      <c r="AA50" s="21"/>
    </row>
    <row r="51" spans="1:27" x14ac:dyDescent="0.25">
      <c r="A51" s="5">
        <v>1950</v>
      </c>
      <c r="B51" s="16"/>
      <c r="C51" s="46">
        <v>24</v>
      </c>
      <c r="D51" s="46">
        <v>21</v>
      </c>
      <c r="E51" s="46">
        <v>38</v>
      </c>
      <c r="F51" s="46">
        <v>12</v>
      </c>
      <c r="G51" s="46">
        <v>5</v>
      </c>
      <c r="H51" s="135">
        <v>100</v>
      </c>
      <c r="I51" s="135"/>
      <c r="T51" s="136"/>
      <c r="U51" s="136"/>
      <c r="V51" s="136"/>
      <c r="W51" s="136"/>
      <c r="X51" s="136"/>
      <c r="Y51" s="136"/>
      <c r="Z51" s="21"/>
      <c r="AA51" s="21"/>
    </row>
    <row r="52" spans="1:27" x14ac:dyDescent="0.25">
      <c r="A52" s="5">
        <v>1955</v>
      </c>
      <c r="B52" s="16"/>
      <c r="C52" s="46">
        <v>30</v>
      </c>
      <c r="D52" s="46">
        <v>20</v>
      </c>
      <c r="E52" s="46">
        <v>33</v>
      </c>
      <c r="F52" s="46">
        <v>12</v>
      </c>
      <c r="G52" s="46">
        <v>5</v>
      </c>
      <c r="H52" s="135">
        <v>100</v>
      </c>
      <c r="I52" s="135"/>
      <c r="T52" s="136"/>
      <c r="U52" s="136"/>
      <c r="V52" s="136"/>
      <c r="W52" s="136"/>
      <c r="X52" s="136"/>
      <c r="Y52" s="136"/>
      <c r="Z52" s="21"/>
      <c r="AA52" s="21"/>
    </row>
    <row r="53" spans="1:27" x14ac:dyDescent="0.25">
      <c r="A53" s="5">
        <v>1960</v>
      </c>
      <c r="B53" s="16"/>
      <c r="C53" s="46">
        <v>37</v>
      </c>
      <c r="D53" s="46">
        <v>18</v>
      </c>
      <c r="E53" s="46">
        <v>29</v>
      </c>
      <c r="F53" s="46">
        <v>11</v>
      </c>
      <c r="G53" s="46">
        <v>5</v>
      </c>
      <c r="H53" s="135">
        <v>100</v>
      </c>
      <c r="I53" s="135"/>
      <c r="T53" s="136"/>
      <c r="U53" s="136"/>
      <c r="V53" s="136"/>
      <c r="W53" s="136"/>
      <c r="X53" s="136"/>
      <c r="Y53" s="136"/>
      <c r="Z53" s="21"/>
      <c r="AA53" s="21"/>
    </row>
    <row r="54" spans="1:27" x14ac:dyDescent="0.25">
      <c r="A54" s="5">
        <v>1965</v>
      </c>
      <c r="B54" s="16"/>
      <c r="C54" s="46">
        <v>42</v>
      </c>
      <c r="D54" s="46">
        <v>19</v>
      </c>
      <c r="E54" s="46">
        <v>25</v>
      </c>
      <c r="F54" s="46">
        <v>10</v>
      </c>
      <c r="G54" s="46">
        <v>4</v>
      </c>
      <c r="H54" s="135">
        <v>100</v>
      </c>
      <c r="I54" s="135"/>
      <c r="T54" s="136"/>
      <c r="U54" s="136"/>
      <c r="V54" s="136"/>
      <c r="W54" s="136"/>
      <c r="X54" s="136"/>
      <c r="Y54" s="136"/>
      <c r="Z54" s="21"/>
      <c r="AA54" s="21"/>
    </row>
    <row r="55" spans="1:27" x14ac:dyDescent="0.25">
      <c r="A55" s="5">
        <v>1970</v>
      </c>
      <c r="B55" s="16"/>
      <c r="C55" s="46">
        <v>43</v>
      </c>
      <c r="D55" s="46">
        <v>22</v>
      </c>
      <c r="E55" s="46">
        <v>23</v>
      </c>
      <c r="F55" s="46">
        <v>9</v>
      </c>
      <c r="G55" s="46">
        <v>4</v>
      </c>
      <c r="H55" s="135">
        <v>101</v>
      </c>
      <c r="I55" s="135"/>
      <c r="T55" s="136"/>
      <c r="U55" s="136"/>
      <c r="V55" s="136"/>
      <c r="W55" s="136"/>
      <c r="X55" s="136"/>
      <c r="Y55" s="136"/>
      <c r="Z55" s="21"/>
      <c r="AA55" s="21"/>
    </row>
    <row r="56" spans="1:27" x14ac:dyDescent="0.25">
      <c r="A56" s="5">
        <v>1975</v>
      </c>
      <c r="B56" s="16"/>
      <c r="C56" s="46">
        <v>48</v>
      </c>
      <c r="D56" s="46">
        <v>21</v>
      </c>
      <c r="E56" s="46">
        <v>20</v>
      </c>
      <c r="F56" s="46">
        <v>7</v>
      </c>
      <c r="G56" s="46">
        <v>4</v>
      </c>
      <c r="H56" s="135">
        <v>100</v>
      </c>
      <c r="I56" s="135"/>
      <c r="T56" s="136"/>
      <c r="U56" s="136"/>
      <c r="V56" s="136"/>
      <c r="W56" s="136"/>
      <c r="X56" s="136"/>
      <c r="Y56" s="136"/>
      <c r="AA56" s="21"/>
    </row>
    <row r="57" spans="1:27" x14ac:dyDescent="0.25">
      <c r="A57" s="5">
        <v>1980</v>
      </c>
      <c r="B57" s="16"/>
      <c r="C57" s="46">
        <v>46</v>
      </c>
      <c r="D57" s="46">
        <v>23</v>
      </c>
      <c r="E57" s="46">
        <v>20</v>
      </c>
      <c r="F57" s="46">
        <v>8</v>
      </c>
      <c r="G57" s="46">
        <v>3</v>
      </c>
      <c r="H57" s="135">
        <v>100</v>
      </c>
      <c r="I57" s="135"/>
      <c r="T57" s="136"/>
      <c r="U57" s="136"/>
      <c r="V57" s="136"/>
      <c r="W57" s="136"/>
      <c r="X57" s="136"/>
      <c r="Y57" s="136"/>
      <c r="Z57" s="27"/>
      <c r="AA57" s="2"/>
    </row>
    <row r="58" spans="1:27" x14ac:dyDescent="0.25">
      <c r="A58" s="5">
        <v>1985</v>
      </c>
      <c r="B58" s="16"/>
      <c r="C58" s="46">
        <v>47</v>
      </c>
      <c r="D58" s="46">
        <v>20</v>
      </c>
      <c r="E58" s="46">
        <v>21</v>
      </c>
      <c r="F58" s="46">
        <v>9</v>
      </c>
      <c r="G58" s="46">
        <v>3</v>
      </c>
      <c r="H58" s="135">
        <v>100</v>
      </c>
      <c r="I58" s="135"/>
      <c r="T58" s="136"/>
      <c r="U58" s="136"/>
      <c r="V58" s="136"/>
      <c r="W58" s="136"/>
      <c r="X58" s="136"/>
      <c r="Y58" s="136"/>
      <c r="Z58" s="21"/>
      <c r="AA58" s="21"/>
    </row>
    <row r="59" spans="1:27" x14ac:dyDescent="0.25">
      <c r="A59" s="5">
        <v>1988</v>
      </c>
      <c r="B59" s="16"/>
      <c r="C59" s="46">
        <v>48</v>
      </c>
      <c r="D59" s="46">
        <v>19</v>
      </c>
      <c r="E59" s="46">
        <v>22</v>
      </c>
      <c r="F59" s="46">
        <v>8</v>
      </c>
      <c r="G59" s="46">
        <v>3</v>
      </c>
      <c r="H59" s="135">
        <v>100</v>
      </c>
      <c r="I59" s="135"/>
      <c r="T59" s="136"/>
      <c r="U59" s="136"/>
      <c r="V59" s="136"/>
      <c r="W59" s="136"/>
      <c r="X59" s="136"/>
      <c r="Y59" s="136"/>
      <c r="Z59" s="21"/>
      <c r="AA59" s="21"/>
    </row>
    <row r="60" spans="1:27" x14ac:dyDescent="0.25">
      <c r="A60" s="5"/>
      <c r="B60" s="16"/>
      <c r="H60" s="135"/>
      <c r="T60" s="136"/>
      <c r="U60" s="136"/>
      <c r="V60" s="136"/>
      <c r="W60" s="136"/>
      <c r="X60" s="136"/>
      <c r="Y60" s="136"/>
      <c r="Z60" s="21"/>
      <c r="AA60" s="21"/>
    </row>
    <row r="61" spans="1:27" x14ac:dyDescent="0.25">
      <c r="A61" s="5">
        <v>1920</v>
      </c>
      <c r="B61" s="16">
        <v>35</v>
      </c>
      <c r="C61" s="46">
        <v>24</v>
      </c>
      <c r="D61" s="46">
        <v>24</v>
      </c>
      <c r="E61" s="46">
        <v>28</v>
      </c>
      <c r="F61" s="46">
        <v>14</v>
      </c>
      <c r="G61" s="46">
        <v>10</v>
      </c>
      <c r="H61" s="135">
        <v>100</v>
      </c>
      <c r="I61" s="135"/>
      <c r="T61" s="136"/>
      <c r="U61" s="136"/>
      <c r="V61" s="136"/>
      <c r="W61" s="136"/>
      <c r="X61" s="136"/>
      <c r="Y61" s="136"/>
      <c r="Z61" s="21"/>
      <c r="AA61" s="21"/>
    </row>
    <row r="62" spans="1:27" x14ac:dyDescent="0.25">
      <c r="A62" s="5">
        <v>1925</v>
      </c>
      <c r="B62" s="16"/>
      <c r="C62" s="46">
        <v>20</v>
      </c>
      <c r="D62" s="46">
        <v>25</v>
      </c>
      <c r="E62" s="46">
        <v>29</v>
      </c>
      <c r="F62" s="46">
        <v>15</v>
      </c>
      <c r="G62" s="46">
        <v>11</v>
      </c>
      <c r="H62" s="135">
        <v>100</v>
      </c>
      <c r="I62" s="135"/>
      <c r="T62" s="136"/>
      <c r="U62" s="136"/>
      <c r="V62" s="136"/>
      <c r="W62" s="136"/>
      <c r="X62" s="136"/>
      <c r="Y62" s="136"/>
      <c r="Z62" s="21"/>
      <c r="AA62" s="21"/>
    </row>
    <row r="63" spans="1:27" x14ac:dyDescent="0.25">
      <c r="A63" s="5">
        <v>1930</v>
      </c>
      <c r="B63" s="16"/>
      <c r="C63" s="46">
        <v>16</v>
      </c>
      <c r="D63" s="46">
        <v>21</v>
      </c>
      <c r="E63" s="46">
        <v>31</v>
      </c>
      <c r="F63" s="46">
        <v>17</v>
      </c>
      <c r="G63" s="46">
        <v>15</v>
      </c>
      <c r="H63" s="135">
        <v>100</v>
      </c>
      <c r="I63" s="135"/>
      <c r="T63" s="136"/>
      <c r="U63" s="136"/>
      <c r="V63" s="136"/>
      <c r="W63" s="136"/>
      <c r="X63" s="136"/>
      <c r="Y63" s="136"/>
      <c r="Z63" s="21"/>
      <c r="AA63" s="21"/>
    </row>
    <row r="64" spans="1:27" x14ac:dyDescent="0.25">
      <c r="A64" s="5">
        <v>1935</v>
      </c>
      <c r="B64" s="16"/>
      <c r="C64" s="46">
        <v>14</v>
      </c>
      <c r="D64" s="46">
        <v>17</v>
      </c>
      <c r="E64" s="46">
        <v>33</v>
      </c>
      <c r="F64" s="46">
        <v>20</v>
      </c>
      <c r="G64" s="46">
        <v>17</v>
      </c>
      <c r="H64" s="135">
        <v>101</v>
      </c>
      <c r="I64" s="135"/>
      <c r="T64" s="136"/>
      <c r="U64" s="136"/>
      <c r="V64" s="136"/>
      <c r="W64" s="136"/>
      <c r="X64" s="136"/>
      <c r="Y64" s="136"/>
      <c r="Z64" s="21"/>
      <c r="AA64" s="21"/>
    </row>
    <row r="65" spans="1:27" x14ac:dyDescent="0.25">
      <c r="A65" s="5">
        <v>1940</v>
      </c>
      <c r="B65" s="16"/>
      <c r="C65" s="46">
        <v>13</v>
      </c>
      <c r="D65" s="46">
        <v>14</v>
      </c>
      <c r="E65" s="46">
        <v>36</v>
      </c>
      <c r="F65" s="46">
        <v>22</v>
      </c>
      <c r="G65" s="46">
        <v>16</v>
      </c>
      <c r="H65" s="135">
        <v>101</v>
      </c>
      <c r="I65" s="135"/>
      <c r="T65" s="136"/>
      <c r="U65" s="136"/>
      <c r="V65" s="136"/>
      <c r="W65" s="136"/>
      <c r="X65" s="136"/>
      <c r="Y65" s="136"/>
      <c r="Z65" s="21"/>
      <c r="AA65" s="21"/>
    </row>
    <row r="66" spans="1:27" x14ac:dyDescent="0.25">
      <c r="A66" s="5">
        <v>1945</v>
      </c>
      <c r="B66" s="16"/>
      <c r="C66" s="46">
        <v>12</v>
      </c>
      <c r="D66" s="46">
        <v>15</v>
      </c>
      <c r="E66" s="46">
        <v>43</v>
      </c>
      <c r="F66" s="46">
        <v>20</v>
      </c>
      <c r="G66" s="46">
        <v>10</v>
      </c>
      <c r="H66" s="135">
        <v>100</v>
      </c>
      <c r="I66" s="135"/>
      <c r="T66" s="136"/>
      <c r="U66" s="136"/>
      <c r="V66" s="136"/>
      <c r="W66" s="136"/>
      <c r="X66" s="136"/>
      <c r="Y66" s="136"/>
      <c r="Z66" s="21"/>
      <c r="AA66" s="21"/>
    </row>
    <row r="67" spans="1:27" x14ac:dyDescent="0.25">
      <c r="A67" s="5">
        <v>1950</v>
      </c>
      <c r="B67" s="16"/>
      <c r="C67" s="46">
        <v>16</v>
      </c>
      <c r="D67" s="46">
        <v>14</v>
      </c>
      <c r="E67" s="46">
        <v>43</v>
      </c>
      <c r="F67" s="46">
        <v>18</v>
      </c>
      <c r="G67" s="46">
        <v>8</v>
      </c>
      <c r="H67" s="135">
        <v>99</v>
      </c>
      <c r="I67" s="135"/>
      <c r="T67" s="136"/>
      <c r="U67" s="136"/>
      <c r="V67" s="136"/>
      <c r="W67" s="136"/>
      <c r="X67" s="136"/>
      <c r="Y67" s="136"/>
      <c r="Z67" s="21"/>
      <c r="AA67" s="21"/>
    </row>
    <row r="68" spans="1:27" x14ac:dyDescent="0.25">
      <c r="A68" s="5">
        <v>1955</v>
      </c>
      <c r="B68" s="16"/>
      <c r="C68" s="46">
        <v>20</v>
      </c>
      <c r="D68" s="46">
        <v>15</v>
      </c>
      <c r="E68" s="46">
        <v>40</v>
      </c>
      <c r="F68" s="46">
        <v>17</v>
      </c>
      <c r="G68" s="46">
        <v>8</v>
      </c>
      <c r="H68" s="135">
        <v>100</v>
      </c>
      <c r="I68" s="135"/>
      <c r="T68" s="136"/>
      <c r="U68" s="136"/>
      <c r="V68" s="136"/>
      <c r="W68" s="136"/>
      <c r="X68" s="136"/>
      <c r="Y68" s="136"/>
      <c r="Z68" s="21"/>
      <c r="AA68" s="21"/>
    </row>
    <row r="69" spans="1:27" x14ac:dyDescent="0.25">
      <c r="A69" s="5">
        <v>1960</v>
      </c>
      <c r="B69" s="16"/>
      <c r="C69" s="46">
        <v>25</v>
      </c>
      <c r="D69" s="46">
        <v>14</v>
      </c>
      <c r="E69" s="46">
        <v>37</v>
      </c>
      <c r="F69" s="46">
        <v>17</v>
      </c>
      <c r="G69" s="46">
        <v>8</v>
      </c>
      <c r="H69" s="135">
        <v>101</v>
      </c>
      <c r="I69" s="135"/>
      <c r="T69" s="136"/>
      <c r="U69" s="136"/>
      <c r="V69" s="136"/>
      <c r="W69" s="136"/>
      <c r="X69" s="136"/>
      <c r="Y69" s="136"/>
      <c r="Z69" s="21"/>
      <c r="AA69" s="21"/>
    </row>
    <row r="70" spans="1:27" x14ac:dyDescent="0.25">
      <c r="A70" s="5">
        <v>1965</v>
      </c>
      <c r="B70" s="16"/>
      <c r="C70" s="46">
        <v>27</v>
      </c>
      <c r="D70" s="46">
        <v>15</v>
      </c>
      <c r="E70" s="46">
        <v>35</v>
      </c>
      <c r="F70" s="46">
        <v>15</v>
      </c>
      <c r="G70" s="46">
        <v>7</v>
      </c>
      <c r="H70" s="135">
        <v>99</v>
      </c>
      <c r="I70" s="135"/>
      <c r="T70" s="136"/>
      <c r="U70" s="136"/>
      <c r="V70" s="136"/>
      <c r="W70" s="136"/>
      <c r="X70" s="136"/>
      <c r="Y70" s="136"/>
      <c r="AA70" s="21"/>
    </row>
    <row r="71" spans="1:27" x14ac:dyDescent="0.25">
      <c r="A71" s="5">
        <v>1970</v>
      </c>
      <c r="B71" s="16"/>
      <c r="C71" s="46">
        <v>27</v>
      </c>
      <c r="D71" s="46">
        <v>20</v>
      </c>
      <c r="E71" s="46">
        <v>32</v>
      </c>
      <c r="F71" s="46">
        <v>14</v>
      </c>
      <c r="G71" s="46">
        <v>7</v>
      </c>
      <c r="H71" s="135">
        <v>100</v>
      </c>
      <c r="I71" s="135"/>
      <c r="T71" s="136"/>
      <c r="U71" s="136"/>
      <c r="V71" s="136"/>
      <c r="W71" s="136"/>
      <c r="X71" s="136"/>
      <c r="Y71" s="136"/>
      <c r="Z71" s="27"/>
      <c r="AA71" s="2"/>
    </row>
    <row r="72" spans="1:27" x14ac:dyDescent="0.25">
      <c r="A72" s="5">
        <v>1975</v>
      </c>
      <c r="B72" s="16"/>
      <c r="C72" s="46">
        <v>29</v>
      </c>
      <c r="D72" s="46">
        <v>21</v>
      </c>
      <c r="E72" s="46">
        <v>31</v>
      </c>
      <c r="F72" s="46">
        <v>12</v>
      </c>
      <c r="G72" s="46">
        <v>7</v>
      </c>
      <c r="H72" s="135">
        <v>100</v>
      </c>
      <c r="I72" s="135"/>
      <c r="T72" s="136"/>
      <c r="U72" s="136"/>
      <c r="V72" s="136"/>
      <c r="W72" s="136"/>
      <c r="X72" s="136"/>
      <c r="Y72" s="136"/>
      <c r="Z72" s="21"/>
      <c r="AA72" s="135"/>
    </row>
    <row r="73" spans="1:27" x14ac:dyDescent="0.25">
      <c r="A73" s="5">
        <v>1980</v>
      </c>
      <c r="B73" s="16"/>
      <c r="C73" s="46">
        <v>26</v>
      </c>
      <c r="D73" s="46">
        <v>23</v>
      </c>
      <c r="E73" s="46">
        <v>31</v>
      </c>
      <c r="F73" s="46">
        <v>13</v>
      </c>
      <c r="G73" s="46">
        <v>7</v>
      </c>
      <c r="H73" s="135">
        <v>100</v>
      </c>
      <c r="I73" s="135"/>
      <c r="T73" s="136"/>
      <c r="U73" s="136"/>
      <c r="V73" s="136"/>
      <c r="W73" s="136"/>
      <c r="X73" s="136"/>
      <c r="Y73" s="136"/>
      <c r="Z73" s="21"/>
      <c r="AA73" s="135"/>
    </row>
    <row r="74" spans="1:27" x14ac:dyDescent="0.25">
      <c r="A74" s="5">
        <v>1983</v>
      </c>
      <c r="B74" s="16"/>
      <c r="C74" s="46">
        <v>27</v>
      </c>
      <c r="D74" s="46">
        <v>20</v>
      </c>
      <c r="E74" s="46">
        <v>32</v>
      </c>
      <c r="F74" s="46">
        <v>14</v>
      </c>
      <c r="G74" s="46">
        <v>7</v>
      </c>
      <c r="H74" s="135">
        <v>100</v>
      </c>
      <c r="I74" s="135"/>
      <c r="T74" s="136"/>
      <c r="U74" s="136"/>
      <c r="V74" s="136"/>
      <c r="W74" s="136"/>
      <c r="X74" s="136"/>
      <c r="Y74" s="136"/>
      <c r="Z74" s="21"/>
      <c r="AA74" s="135"/>
    </row>
    <row r="75" spans="1:27" x14ac:dyDescent="0.25">
      <c r="A75" s="5"/>
      <c r="B75" s="16"/>
      <c r="H75" s="135"/>
      <c r="T75" s="136"/>
      <c r="U75" s="136"/>
      <c r="V75" s="136"/>
      <c r="W75" s="136"/>
      <c r="X75" s="136"/>
      <c r="Y75" s="136"/>
      <c r="Z75" s="21"/>
      <c r="AA75" s="135"/>
    </row>
    <row r="76" spans="1:27" x14ac:dyDescent="0.25">
      <c r="A76" s="5">
        <v>1920</v>
      </c>
      <c r="B76" s="16">
        <v>40</v>
      </c>
      <c r="C76" s="46">
        <v>21</v>
      </c>
      <c r="D76" s="46">
        <v>22</v>
      </c>
      <c r="E76" s="46">
        <v>27</v>
      </c>
      <c r="F76" s="46">
        <v>16</v>
      </c>
      <c r="G76" s="46">
        <v>14</v>
      </c>
      <c r="H76" s="135">
        <v>100</v>
      </c>
      <c r="I76" s="135"/>
      <c r="T76" s="136"/>
      <c r="U76" s="136"/>
      <c r="V76" s="136"/>
      <c r="W76" s="136"/>
      <c r="X76" s="136"/>
      <c r="Y76" s="136"/>
      <c r="Z76" s="21"/>
      <c r="AA76" s="135"/>
    </row>
    <row r="77" spans="1:27" x14ac:dyDescent="0.25">
      <c r="A77" s="5">
        <v>1925</v>
      </c>
      <c r="B77" s="16"/>
      <c r="C77" s="46">
        <v>17</v>
      </c>
      <c r="D77" s="46">
        <v>22</v>
      </c>
      <c r="E77" s="46">
        <v>28</v>
      </c>
      <c r="F77" s="46">
        <v>17</v>
      </c>
      <c r="G77" s="46">
        <v>15</v>
      </c>
      <c r="H77" s="135">
        <v>99</v>
      </c>
      <c r="I77" s="135"/>
      <c r="T77" s="136"/>
      <c r="U77" s="136"/>
      <c r="V77" s="136"/>
      <c r="W77" s="136"/>
      <c r="X77" s="136"/>
      <c r="Y77" s="136"/>
      <c r="Z77" s="21"/>
      <c r="AA77" s="135"/>
    </row>
    <row r="78" spans="1:27" x14ac:dyDescent="0.25">
      <c r="A78" s="5">
        <v>1930</v>
      </c>
      <c r="B78" s="16"/>
      <c r="C78" s="46">
        <v>14</v>
      </c>
      <c r="D78" s="46">
        <v>19</v>
      </c>
      <c r="E78" s="46">
        <v>30</v>
      </c>
      <c r="F78" s="46">
        <v>19</v>
      </c>
      <c r="G78" s="46">
        <v>19</v>
      </c>
      <c r="H78" s="135">
        <v>101</v>
      </c>
      <c r="I78" s="135"/>
      <c r="T78" s="136"/>
      <c r="U78" s="136"/>
      <c r="V78" s="136"/>
      <c r="W78" s="136"/>
      <c r="X78" s="136"/>
      <c r="Y78" s="136"/>
      <c r="Z78" s="21"/>
      <c r="AA78" s="135"/>
    </row>
    <row r="79" spans="1:27" x14ac:dyDescent="0.25">
      <c r="A79" s="5">
        <v>1935</v>
      </c>
      <c r="B79" s="16"/>
      <c r="C79" s="46">
        <v>12</v>
      </c>
      <c r="D79" s="46">
        <v>15</v>
      </c>
      <c r="E79" s="46">
        <v>32</v>
      </c>
      <c r="F79" s="46">
        <v>21</v>
      </c>
      <c r="G79" s="46">
        <v>19</v>
      </c>
      <c r="H79" s="135">
        <v>99</v>
      </c>
      <c r="I79" s="135"/>
      <c r="T79" s="136"/>
      <c r="U79" s="136"/>
      <c r="V79" s="136"/>
      <c r="W79" s="136"/>
      <c r="X79" s="136"/>
      <c r="Y79" s="136"/>
      <c r="Z79" s="21"/>
      <c r="AA79" s="135"/>
    </row>
    <row r="80" spans="1:27" x14ac:dyDescent="0.25">
      <c r="A80" s="5">
        <v>1940</v>
      </c>
      <c r="B80" s="16"/>
      <c r="C80" s="46">
        <v>11</v>
      </c>
      <c r="D80" s="46">
        <v>13</v>
      </c>
      <c r="E80" s="46">
        <v>36</v>
      </c>
      <c r="F80" s="46">
        <v>23</v>
      </c>
      <c r="G80" s="46">
        <v>17</v>
      </c>
      <c r="H80" s="135">
        <v>100</v>
      </c>
      <c r="I80" s="135"/>
      <c r="T80" s="136"/>
      <c r="U80" s="136"/>
      <c r="V80" s="136"/>
      <c r="W80" s="136"/>
      <c r="X80" s="136"/>
      <c r="Y80" s="136"/>
      <c r="Z80" s="21"/>
      <c r="AA80" s="135"/>
    </row>
    <row r="81" spans="1:27" x14ac:dyDescent="0.25">
      <c r="A81" s="5">
        <v>1945</v>
      </c>
      <c r="B81" s="16"/>
      <c r="C81" s="46">
        <v>10</v>
      </c>
      <c r="D81" s="46">
        <v>14</v>
      </c>
      <c r="E81" s="46">
        <v>43</v>
      </c>
      <c r="F81" s="46">
        <v>21</v>
      </c>
      <c r="G81" s="46">
        <v>12</v>
      </c>
      <c r="H81" s="135">
        <v>100</v>
      </c>
      <c r="I81" s="135"/>
      <c r="T81" s="136"/>
      <c r="U81" s="136"/>
      <c r="V81" s="136"/>
      <c r="W81" s="136"/>
      <c r="X81" s="136"/>
      <c r="Y81" s="136"/>
      <c r="Z81" s="21"/>
      <c r="AA81" s="135"/>
    </row>
    <row r="82" spans="1:27" x14ac:dyDescent="0.25">
      <c r="A82" s="5">
        <v>1950</v>
      </c>
      <c r="B82" s="16"/>
      <c r="C82" s="46">
        <v>14</v>
      </c>
      <c r="D82" s="46">
        <v>13</v>
      </c>
      <c r="E82" s="46">
        <v>44</v>
      </c>
      <c r="F82" s="46">
        <v>19</v>
      </c>
      <c r="G82" s="46">
        <v>10</v>
      </c>
      <c r="H82" s="135">
        <v>100</v>
      </c>
      <c r="I82" s="135"/>
      <c r="T82" s="136"/>
      <c r="U82" s="136"/>
      <c r="V82" s="136"/>
      <c r="W82" s="136"/>
      <c r="X82" s="136"/>
      <c r="Y82" s="136"/>
      <c r="AA82" s="135"/>
    </row>
    <row r="83" spans="1:27" x14ac:dyDescent="0.25">
      <c r="A83" s="5">
        <v>1955</v>
      </c>
      <c r="B83" s="16"/>
      <c r="C83" s="46">
        <v>17</v>
      </c>
      <c r="D83" s="46">
        <v>13</v>
      </c>
      <c r="E83" s="46">
        <v>41</v>
      </c>
      <c r="F83" s="46">
        <v>19</v>
      </c>
      <c r="G83" s="46">
        <v>10</v>
      </c>
      <c r="H83" s="135">
        <v>100</v>
      </c>
      <c r="I83" s="135"/>
      <c r="T83" s="136"/>
      <c r="U83" s="136"/>
      <c r="V83" s="136"/>
      <c r="W83" s="136"/>
      <c r="X83" s="136"/>
      <c r="Y83" s="136"/>
      <c r="AA83" s="135"/>
    </row>
    <row r="84" spans="1:27" x14ac:dyDescent="0.25">
      <c r="A84" s="5">
        <v>1960</v>
      </c>
      <c r="B84" s="16"/>
      <c r="C84" s="46">
        <v>20</v>
      </c>
      <c r="D84" s="46">
        <v>12</v>
      </c>
      <c r="E84" s="46">
        <v>38</v>
      </c>
      <c r="F84" s="46">
        <v>20</v>
      </c>
      <c r="G84" s="46">
        <v>10</v>
      </c>
      <c r="H84" s="46">
        <v>100</v>
      </c>
      <c r="I84" s="135"/>
      <c r="T84" s="136"/>
      <c r="U84" s="136"/>
      <c r="V84" s="136"/>
      <c r="W84" s="136"/>
      <c r="X84" s="136"/>
      <c r="Y84" s="136"/>
      <c r="Z84" s="27"/>
      <c r="AA84" s="2"/>
    </row>
    <row r="85" spans="1:27" x14ac:dyDescent="0.25">
      <c r="A85" s="5">
        <v>1965</v>
      </c>
      <c r="B85" s="16"/>
      <c r="C85" s="46">
        <v>22</v>
      </c>
      <c r="D85" s="46">
        <v>13</v>
      </c>
      <c r="E85" s="46">
        <v>37</v>
      </c>
      <c r="F85" s="46">
        <v>18</v>
      </c>
      <c r="G85" s="46">
        <v>9</v>
      </c>
      <c r="H85" s="135">
        <v>99</v>
      </c>
      <c r="I85" s="135"/>
      <c r="T85" s="136"/>
      <c r="U85" s="136"/>
      <c r="V85" s="136"/>
      <c r="W85" s="136"/>
      <c r="X85" s="136"/>
      <c r="Y85" s="136"/>
      <c r="Z85" s="21"/>
      <c r="AA85" s="135"/>
    </row>
    <row r="86" spans="1:27" x14ac:dyDescent="0.25">
      <c r="A86" s="5">
        <v>1970</v>
      </c>
      <c r="B86" s="16"/>
      <c r="C86" s="46">
        <v>19</v>
      </c>
      <c r="D86" s="46">
        <v>18</v>
      </c>
      <c r="E86" s="46">
        <v>36</v>
      </c>
      <c r="F86" s="46">
        <v>17</v>
      </c>
      <c r="G86" s="46">
        <v>9</v>
      </c>
      <c r="H86" s="135">
        <v>99</v>
      </c>
      <c r="I86" s="135"/>
      <c r="T86" s="136"/>
      <c r="U86" s="136"/>
      <c r="V86" s="136"/>
      <c r="W86" s="136"/>
      <c r="X86" s="136"/>
      <c r="Y86" s="136"/>
      <c r="Z86" s="21"/>
      <c r="AA86" s="135"/>
    </row>
    <row r="87" spans="1:27" x14ac:dyDescent="0.25">
      <c r="A87" s="5">
        <v>1975</v>
      </c>
      <c r="B87" s="16"/>
      <c r="C87" s="46">
        <v>20</v>
      </c>
      <c r="D87" s="46">
        <v>18</v>
      </c>
      <c r="E87" s="46">
        <v>36</v>
      </c>
      <c r="F87" s="46">
        <v>16</v>
      </c>
      <c r="G87" s="46">
        <v>10</v>
      </c>
      <c r="H87" s="135">
        <v>100</v>
      </c>
      <c r="I87" s="135"/>
      <c r="T87" s="136"/>
      <c r="U87" s="136"/>
      <c r="V87" s="136"/>
      <c r="W87" s="136"/>
      <c r="X87" s="136"/>
      <c r="Y87" s="136"/>
      <c r="Z87" s="21"/>
      <c r="AA87" s="135"/>
    </row>
    <row r="88" spans="1:27" x14ac:dyDescent="0.25">
      <c r="A88" s="5">
        <v>1978</v>
      </c>
      <c r="B88" s="16"/>
      <c r="C88" s="46">
        <v>19</v>
      </c>
      <c r="D88" s="46">
        <v>18</v>
      </c>
      <c r="E88" s="46">
        <v>37</v>
      </c>
      <c r="F88" s="46">
        <v>16</v>
      </c>
      <c r="G88" s="46">
        <v>10</v>
      </c>
      <c r="H88" s="135">
        <v>100</v>
      </c>
      <c r="I88" s="135"/>
      <c r="T88" s="136"/>
      <c r="U88" s="136"/>
      <c r="V88" s="136"/>
      <c r="W88" s="136"/>
      <c r="X88" s="136"/>
      <c r="Y88" s="136"/>
      <c r="Z88" s="21"/>
      <c r="AA88" s="135"/>
    </row>
    <row r="89" spans="1:27" x14ac:dyDescent="0.25">
      <c r="A89" s="5"/>
      <c r="B89" s="16"/>
      <c r="H89" s="135"/>
      <c r="T89" s="136"/>
      <c r="U89" s="136"/>
      <c r="V89" s="136"/>
      <c r="W89" s="136"/>
      <c r="X89" s="136"/>
      <c r="Y89" s="136"/>
      <c r="Z89" s="21"/>
      <c r="AA89" s="135"/>
    </row>
    <row r="90" spans="1:27" ht="15.6" x14ac:dyDescent="0.25">
      <c r="A90" s="5">
        <v>1920</v>
      </c>
      <c r="B90" s="16" t="s">
        <v>29</v>
      </c>
      <c r="C90" s="46">
        <v>21</v>
      </c>
      <c r="D90" s="46">
        <v>21</v>
      </c>
      <c r="E90" s="46">
        <v>27</v>
      </c>
      <c r="F90" s="46">
        <v>16</v>
      </c>
      <c r="G90" s="46">
        <v>15</v>
      </c>
      <c r="H90" s="135">
        <v>100</v>
      </c>
      <c r="I90" s="135"/>
      <c r="T90" s="136"/>
      <c r="U90" s="136"/>
      <c r="V90" s="136"/>
      <c r="W90" s="136"/>
      <c r="X90" s="136"/>
      <c r="Y90" s="136"/>
      <c r="Z90" s="21"/>
      <c r="AA90" s="135"/>
    </row>
    <row r="91" spans="1:27" x14ac:dyDescent="0.25">
      <c r="A91" s="5">
        <v>1925</v>
      </c>
      <c r="B91" s="16"/>
      <c r="C91" s="46">
        <v>17</v>
      </c>
      <c r="D91" s="46">
        <v>22</v>
      </c>
      <c r="E91" s="46">
        <v>28</v>
      </c>
      <c r="F91" s="46">
        <v>17</v>
      </c>
      <c r="G91" s="46">
        <v>16</v>
      </c>
      <c r="H91" s="135">
        <v>100</v>
      </c>
      <c r="I91" s="135"/>
      <c r="T91" s="136"/>
      <c r="U91" s="136"/>
      <c r="V91" s="136"/>
      <c r="W91" s="136"/>
      <c r="X91" s="136"/>
      <c r="Y91" s="136"/>
      <c r="Z91" s="21"/>
      <c r="AA91" s="135"/>
    </row>
    <row r="92" spans="1:27" x14ac:dyDescent="0.25">
      <c r="A92" s="5">
        <v>1930</v>
      </c>
      <c r="B92" s="16"/>
      <c r="C92" s="46">
        <v>13</v>
      </c>
      <c r="D92" s="46">
        <v>18</v>
      </c>
      <c r="E92" s="46">
        <v>30</v>
      </c>
      <c r="F92" s="46">
        <v>19</v>
      </c>
      <c r="G92" s="46">
        <v>20</v>
      </c>
      <c r="H92" s="135">
        <v>100</v>
      </c>
      <c r="I92" s="135"/>
      <c r="T92" s="136"/>
      <c r="U92" s="136"/>
      <c r="V92" s="136"/>
      <c r="W92" s="136"/>
      <c r="X92" s="136"/>
      <c r="Y92" s="136"/>
      <c r="Z92" s="21"/>
      <c r="AA92" s="135"/>
    </row>
    <row r="93" spans="1:27" x14ac:dyDescent="0.25">
      <c r="A93" s="5">
        <v>1935</v>
      </c>
      <c r="B93" s="16"/>
      <c r="C93" s="46">
        <v>12</v>
      </c>
      <c r="D93" s="46">
        <v>15</v>
      </c>
      <c r="E93" s="46">
        <v>32</v>
      </c>
      <c r="F93" s="46">
        <v>21</v>
      </c>
      <c r="G93" s="46">
        <v>20</v>
      </c>
      <c r="H93" s="135">
        <v>100</v>
      </c>
      <c r="I93" s="135"/>
      <c r="T93" s="136"/>
      <c r="U93" s="136"/>
      <c r="V93" s="136"/>
      <c r="W93" s="136"/>
      <c r="X93" s="136"/>
      <c r="Y93" s="136"/>
      <c r="Z93" s="21"/>
      <c r="AA93" s="135"/>
    </row>
    <row r="94" spans="1:27" x14ac:dyDescent="0.25">
      <c r="A94" s="5">
        <v>1940</v>
      </c>
      <c r="B94" s="18"/>
      <c r="C94" s="46">
        <v>11</v>
      </c>
      <c r="D94" s="46">
        <v>13</v>
      </c>
      <c r="E94" s="46">
        <v>36</v>
      </c>
      <c r="F94" s="46">
        <v>22</v>
      </c>
      <c r="G94" s="46">
        <v>18</v>
      </c>
      <c r="H94" s="135">
        <v>100</v>
      </c>
      <c r="I94" s="135"/>
      <c r="T94" s="136"/>
      <c r="U94" s="136"/>
      <c r="V94" s="136"/>
      <c r="W94" s="136"/>
      <c r="X94" s="136"/>
      <c r="Y94" s="136"/>
      <c r="Z94" s="21"/>
      <c r="AA94" s="135"/>
    </row>
    <row r="95" spans="1:27" x14ac:dyDescent="0.25">
      <c r="A95" s="5">
        <v>1945</v>
      </c>
      <c r="B95" s="18"/>
      <c r="C95" s="138">
        <v>10</v>
      </c>
      <c r="D95" s="138">
        <v>14</v>
      </c>
      <c r="E95" s="138">
        <v>43</v>
      </c>
      <c r="F95" s="138">
        <v>21</v>
      </c>
      <c r="G95" s="138">
        <v>12</v>
      </c>
      <c r="H95" s="139">
        <v>100</v>
      </c>
      <c r="I95" s="135"/>
      <c r="T95" s="136"/>
      <c r="U95" s="136"/>
      <c r="V95" s="136"/>
      <c r="W95" s="136"/>
      <c r="X95" s="136"/>
      <c r="Y95" s="136"/>
      <c r="Z95" s="26"/>
      <c r="AA95" s="139"/>
    </row>
    <row r="96" spans="1:27" x14ac:dyDescent="0.25">
      <c r="A96" s="5">
        <v>1950</v>
      </c>
      <c r="B96" s="18"/>
      <c r="C96" s="138">
        <v>14</v>
      </c>
      <c r="D96" s="138">
        <v>13</v>
      </c>
      <c r="E96" s="138">
        <v>44</v>
      </c>
      <c r="F96" s="138">
        <v>20</v>
      </c>
      <c r="G96" s="138">
        <v>10</v>
      </c>
      <c r="H96" s="139">
        <v>101</v>
      </c>
      <c r="I96" s="135"/>
      <c r="T96" s="140"/>
      <c r="U96" s="8"/>
      <c r="V96" s="26"/>
      <c r="W96" s="26"/>
      <c r="X96" s="26"/>
      <c r="Y96" s="26"/>
      <c r="Z96" s="26"/>
      <c r="AA96" s="139"/>
    </row>
    <row r="97" spans="1:27" x14ac:dyDescent="0.25">
      <c r="A97" s="5">
        <v>1955</v>
      </c>
      <c r="B97" s="18"/>
      <c r="C97" s="138">
        <v>16</v>
      </c>
      <c r="D97" s="138">
        <v>13</v>
      </c>
      <c r="E97" s="138">
        <v>41</v>
      </c>
      <c r="F97" s="138">
        <v>19</v>
      </c>
      <c r="G97" s="138">
        <v>11</v>
      </c>
      <c r="H97" s="139">
        <v>100</v>
      </c>
      <c r="I97" s="135"/>
      <c r="T97" s="140"/>
      <c r="U97" s="8"/>
      <c r="V97" s="26"/>
      <c r="W97" s="26"/>
      <c r="X97" s="26"/>
      <c r="Y97" s="26"/>
      <c r="Z97" s="26"/>
      <c r="AA97" s="139"/>
    </row>
    <row r="98" spans="1:27" x14ac:dyDescent="0.25">
      <c r="A98" s="5">
        <v>1960</v>
      </c>
      <c r="B98" s="18"/>
      <c r="C98" s="138">
        <v>19</v>
      </c>
      <c r="D98" s="138">
        <v>12</v>
      </c>
      <c r="E98" s="138">
        <v>38</v>
      </c>
      <c r="F98" s="138">
        <v>20</v>
      </c>
      <c r="G98" s="138">
        <v>11</v>
      </c>
      <c r="H98" s="139">
        <v>100</v>
      </c>
      <c r="I98" s="135"/>
      <c r="T98" s="140"/>
      <c r="U98" s="8"/>
      <c r="V98" s="26"/>
      <c r="W98" s="26"/>
      <c r="X98" s="26"/>
      <c r="Y98" s="26"/>
      <c r="Z98" s="26"/>
      <c r="AA98" s="139"/>
    </row>
    <row r="99" spans="1:27" x14ac:dyDescent="0.25">
      <c r="A99" s="5">
        <v>1965</v>
      </c>
      <c r="B99" s="18"/>
      <c r="C99" s="138">
        <v>20</v>
      </c>
      <c r="D99" s="138">
        <v>13</v>
      </c>
      <c r="E99" s="138">
        <v>38</v>
      </c>
      <c r="F99" s="138">
        <v>19</v>
      </c>
      <c r="G99" s="138">
        <v>10</v>
      </c>
      <c r="H99" s="139">
        <v>100</v>
      </c>
      <c r="I99" s="135"/>
      <c r="T99" s="140"/>
      <c r="U99" s="8"/>
      <c r="V99" s="26"/>
      <c r="W99" s="26"/>
      <c r="X99" s="26"/>
      <c r="Y99" s="26"/>
      <c r="Z99" s="26"/>
      <c r="AA99" s="139"/>
    </row>
    <row r="100" spans="1:27" x14ac:dyDescent="0.25">
      <c r="A100" s="5">
        <v>1970</v>
      </c>
      <c r="B100" s="18"/>
      <c r="C100" s="138">
        <v>17</v>
      </c>
      <c r="D100" s="138">
        <v>18</v>
      </c>
      <c r="E100" s="138">
        <v>37</v>
      </c>
      <c r="F100" s="138">
        <v>17</v>
      </c>
      <c r="G100" s="138">
        <v>10</v>
      </c>
      <c r="H100" s="139">
        <v>99</v>
      </c>
      <c r="I100" s="135"/>
      <c r="T100" s="140"/>
      <c r="U100" s="8"/>
      <c r="V100" s="26"/>
      <c r="W100" s="26"/>
      <c r="X100" s="26"/>
      <c r="Y100" s="26"/>
      <c r="Z100" s="26"/>
      <c r="AA100" s="139"/>
    </row>
    <row r="101" spans="1:27" ht="13.8" thickBot="1" x14ac:dyDescent="0.3">
      <c r="A101" s="5">
        <v>1973</v>
      </c>
      <c r="B101" s="29"/>
      <c r="C101" s="141">
        <v>19</v>
      </c>
      <c r="D101" s="141">
        <v>18</v>
      </c>
      <c r="E101" s="141">
        <v>37</v>
      </c>
      <c r="F101" s="141">
        <v>16</v>
      </c>
      <c r="G101" s="141">
        <v>10</v>
      </c>
      <c r="H101" s="142">
        <v>100</v>
      </c>
      <c r="I101" s="135"/>
      <c r="T101" s="140"/>
      <c r="U101" s="8"/>
      <c r="V101" s="26"/>
      <c r="W101" s="26"/>
      <c r="X101" s="26"/>
      <c r="Y101" s="26"/>
      <c r="Z101" s="26"/>
      <c r="AA101" s="139"/>
    </row>
    <row r="102" spans="1:27" x14ac:dyDescent="0.25">
      <c r="A102" s="138"/>
      <c r="B102" s="18"/>
      <c r="C102" s="138"/>
      <c r="D102" s="138"/>
      <c r="E102" s="138"/>
      <c r="F102" s="138"/>
      <c r="G102" s="138"/>
      <c r="H102" s="139"/>
      <c r="T102" s="140"/>
      <c r="U102" s="8"/>
      <c r="V102" s="26"/>
      <c r="W102" s="26"/>
      <c r="X102" s="26"/>
      <c r="Y102" s="26"/>
      <c r="Z102" s="26"/>
      <c r="AA102" s="139"/>
    </row>
    <row r="103" spans="1:27" x14ac:dyDescent="0.25">
      <c r="A103" s="143"/>
      <c r="B103" s="27" t="s">
        <v>253</v>
      </c>
      <c r="C103" s="25"/>
      <c r="D103" s="25"/>
      <c r="E103" s="25"/>
      <c r="F103" s="25"/>
      <c r="G103" s="25"/>
      <c r="H103" s="25"/>
      <c r="I103" s="2"/>
      <c r="J103" s="2"/>
      <c r="K103" s="2"/>
      <c r="L103" s="2"/>
      <c r="M103" s="2"/>
    </row>
    <row r="104" spans="1:27" x14ac:dyDescent="0.25">
      <c r="A104" s="143"/>
      <c r="B104" s="27" t="s">
        <v>254</v>
      </c>
      <c r="C104" s="25"/>
      <c r="D104" s="25"/>
      <c r="E104" s="25"/>
      <c r="F104" s="25"/>
      <c r="G104" s="25"/>
      <c r="H104" s="25"/>
      <c r="I104" s="2"/>
      <c r="J104" s="2"/>
      <c r="K104" s="2"/>
    </row>
    <row r="105" spans="1:27" x14ac:dyDescent="0.25">
      <c r="A105" s="143"/>
      <c r="B105" s="27" t="s">
        <v>22</v>
      </c>
      <c r="C105" s="25"/>
      <c r="D105" s="25"/>
      <c r="E105" s="25"/>
      <c r="F105" s="25"/>
      <c r="G105" s="25"/>
      <c r="H105" s="25"/>
      <c r="I105" s="2"/>
      <c r="J105" s="2"/>
      <c r="K105" s="2"/>
    </row>
    <row r="106" spans="1:27" x14ac:dyDescent="0.25">
      <c r="A106" s="143"/>
      <c r="B106" s="27" t="s">
        <v>251</v>
      </c>
      <c r="C106" s="25"/>
      <c r="D106" s="25"/>
      <c r="E106" s="25"/>
      <c r="F106" s="25"/>
      <c r="G106" s="25"/>
      <c r="H106" s="25"/>
      <c r="I106" s="2"/>
      <c r="J106" s="2"/>
      <c r="K106" s="2"/>
    </row>
    <row r="107" spans="1:27" x14ac:dyDescent="0.25">
      <c r="A107" s="143"/>
      <c r="B107" s="209" t="s">
        <v>244</v>
      </c>
      <c r="C107" s="21"/>
      <c r="D107" s="21"/>
      <c r="E107" s="21"/>
      <c r="F107" s="21"/>
      <c r="G107" s="122"/>
      <c r="H107" s="122"/>
      <c r="I107" s="122"/>
      <c r="J107" s="122"/>
      <c r="K107" s="122"/>
      <c r="L107" s="122"/>
      <c r="M107" s="2"/>
      <c r="N107" s="2"/>
      <c r="O107" s="2"/>
      <c r="P107" s="2"/>
      <c r="Q107" s="2"/>
      <c r="R107" s="2"/>
      <c r="S107" s="2"/>
      <c r="T107" s="2"/>
    </row>
    <row r="108" spans="1:27" x14ac:dyDescent="0.25">
      <c r="A108" s="143"/>
      <c r="B108" s="21" t="s">
        <v>245</v>
      </c>
      <c r="C108" s="21"/>
      <c r="D108" s="21"/>
      <c r="E108" s="21"/>
      <c r="F108" s="21"/>
      <c r="G108" s="122"/>
      <c r="H108" s="122"/>
      <c r="I108" s="122"/>
      <c r="J108" s="122"/>
      <c r="K108" s="122"/>
      <c r="L108" s="122"/>
      <c r="M108" s="2"/>
      <c r="N108" s="2"/>
      <c r="O108" s="2"/>
      <c r="P108" s="2"/>
      <c r="Q108" s="2"/>
      <c r="R108" s="2"/>
      <c r="S108" s="2"/>
      <c r="T108" s="2"/>
    </row>
    <row r="109" spans="1:27" x14ac:dyDescent="0.25">
      <c r="A109" s="143"/>
      <c r="B109" s="21" t="s">
        <v>246</v>
      </c>
      <c r="C109" s="21"/>
      <c r="D109" s="21"/>
      <c r="E109" s="21"/>
      <c r="F109" s="21"/>
      <c r="G109" s="122"/>
      <c r="H109" s="122"/>
      <c r="I109" s="122"/>
      <c r="J109" s="122"/>
      <c r="K109" s="122"/>
      <c r="L109" s="122"/>
      <c r="M109" s="2"/>
      <c r="N109" s="2"/>
      <c r="O109" s="2"/>
      <c r="P109" s="2"/>
      <c r="Q109" s="2"/>
      <c r="R109" s="2"/>
      <c r="S109" s="2"/>
      <c r="T109" s="2"/>
    </row>
    <row r="110" spans="1:27" x14ac:dyDescent="0.25">
      <c r="A110" s="143"/>
      <c r="B110" s="27" t="s">
        <v>255</v>
      </c>
      <c r="C110" s="25"/>
      <c r="D110" s="25"/>
      <c r="E110" s="25"/>
      <c r="F110" s="25"/>
      <c r="G110" s="25"/>
      <c r="H110" s="25"/>
      <c r="I110" s="2"/>
      <c r="J110" s="2"/>
      <c r="K110" s="2"/>
    </row>
    <row r="111" spans="1:27" x14ac:dyDescent="0.25">
      <c r="A111" s="143"/>
      <c r="B111" s="27"/>
      <c r="C111" s="25"/>
      <c r="D111" s="25"/>
      <c r="E111" s="25"/>
      <c r="F111" s="25"/>
      <c r="G111" s="25"/>
      <c r="H111" s="25"/>
      <c r="I111" s="2"/>
      <c r="J111" s="2"/>
      <c r="K111" s="8"/>
    </row>
    <row r="112" spans="1:27" x14ac:dyDescent="0.25">
      <c r="A112" s="143"/>
      <c r="B112" s="35"/>
      <c r="C112" s="25"/>
      <c r="D112" s="25"/>
      <c r="E112" s="25"/>
      <c r="F112" s="25"/>
      <c r="G112" s="25"/>
      <c r="H112" s="25"/>
      <c r="I112" s="2"/>
      <c r="J112" s="2"/>
      <c r="K112" s="8"/>
    </row>
    <row r="113" spans="1:11" x14ac:dyDescent="0.25">
      <c r="A113" s="143"/>
      <c r="B113" s="27" t="s">
        <v>110</v>
      </c>
      <c r="C113" s="25"/>
      <c r="D113" s="25"/>
      <c r="E113" s="25"/>
      <c r="F113" s="25"/>
      <c r="G113" s="25"/>
      <c r="H113" s="25"/>
      <c r="I113" s="2"/>
      <c r="J113" s="2"/>
      <c r="K113" s="8"/>
    </row>
    <row r="114" spans="1:11" x14ac:dyDescent="0.25">
      <c r="A114" s="143"/>
      <c r="B114" s="27" t="s">
        <v>243</v>
      </c>
      <c r="C114" s="25"/>
      <c r="D114" s="25"/>
      <c r="E114" s="25"/>
      <c r="F114" s="25"/>
      <c r="G114" s="25"/>
      <c r="H114" s="25"/>
      <c r="I114" s="2"/>
      <c r="J114" s="2"/>
      <c r="K114" s="8"/>
    </row>
    <row r="115" spans="1:11" x14ac:dyDescent="0.25">
      <c r="A115" s="143"/>
      <c r="B115" s="27" t="s">
        <v>23</v>
      </c>
      <c r="C115" s="25"/>
      <c r="D115" s="25"/>
      <c r="E115" s="25"/>
      <c r="F115" s="25"/>
      <c r="G115" s="25"/>
      <c r="H115" s="25"/>
      <c r="I115" s="2"/>
      <c r="J115" s="2"/>
      <c r="K115" s="8"/>
    </row>
    <row r="116" spans="1:11" x14ac:dyDescent="0.25">
      <c r="A116" s="143"/>
      <c r="B116" s="27" t="s">
        <v>111</v>
      </c>
      <c r="C116" s="25"/>
      <c r="D116" s="25"/>
      <c r="E116" s="25"/>
      <c r="F116" s="25"/>
      <c r="G116" s="25"/>
      <c r="H116" s="25"/>
      <c r="I116" s="2"/>
      <c r="J116" s="2"/>
      <c r="K116" s="8"/>
    </row>
    <row r="117" spans="1:11" ht="14.4" x14ac:dyDescent="0.3">
      <c r="A117" s="143"/>
      <c r="B117" s="204" t="s">
        <v>215</v>
      </c>
      <c r="C117" s="25"/>
      <c r="D117" s="25"/>
      <c r="E117" s="25"/>
      <c r="F117" s="25"/>
      <c r="G117" s="25"/>
      <c r="H117" s="25"/>
      <c r="I117" s="2"/>
      <c r="J117" s="2"/>
      <c r="K117" s="8"/>
    </row>
    <row r="118" spans="1:11" x14ac:dyDescent="0.25">
      <c r="A118" s="143"/>
      <c r="B118" s="144"/>
      <c r="C118" s="25"/>
      <c r="D118" s="25"/>
      <c r="E118" s="25"/>
      <c r="F118" s="25"/>
      <c r="G118" s="25"/>
      <c r="H118" s="25"/>
      <c r="I118" s="2"/>
      <c r="J118" s="2"/>
      <c r="K118" s="8"/>
    </row>
    <row r="119" spans="1:11" x14ac:dyDescent="0.25">
      <c r="A119" s="143"/>
      <c r="B119" s="36" t="s">
        <v>8</v>
      </c>
      <c r="C119" s="25"/>
      <c r="D119" s="25"/>
      <c r="E119" s="25"/>
      <c r="F119" s="25"/>
      <c r="G119" s="25"/>
      <c r="H119" s="25"/>
      <c r="I119" s="2"/>
      <c r="J119" s="2"/>
      <c r="K119" s="8"/>
    </row>
    <row r="120" spans="1:11" x14ac:dyDescent="0.25">
      <c r="A120" s="143"/>
      <c r="B120" s="21" t="s">
        <v>224</v>
      </c>
      <c r="C120" s="25"/>
      <c r="D120" s="25"/>
      <c r="E120" s="25"/>
      <c r="F120" s="25"/>
      <c r="G120" s="25"/>
      <c r="H120" s="25"/>
      <c r="I120" s="2"/>
      <c r="J120" s="2"/>
      <c r="K120" s="8"/>
    </row>
  </sheetData>
  <mergeCells count="4">
    <mergeCell ref="J2:L2"/>
    <mergeCell ref="M2:P2"/>
    <mergeCell ref="R2:V2"/>
    <mergeCell ref="X2:AB2"/>
  </mergeCells>
  <hyperlinks>
    <hyperlink ref="A1" location="Contents!A1" display="Contents" xr:uid="{778CAC4D-09DB-4B94-8998-292EED38E3E7}"/>
    <hyperlink ref="B117" r:id="rId1" xr:uid="{114F9B01-5A35-4E33-9D8A-C7B0AF0D644E}"/>
    <hyperlink ref="M2:P2" r:id="rId2" display="This met my needs, please produce it next year" xr:uid="{D41C211D-3B6E-445F-9B9A-AE67408DB86E}"/>
    <hyperlink ref="R2:V2" r:id="rId3" display="I need something slightly different (please specify)" xr:uid="{FDC8761C-0093-4CCE-ABAE-3809E0F7AE1E}"/>
    <hyperlink ref="X2:AB2" r:id="rId4" display="This isn't what I need at all (please specify)" xr:uid="{A13A5B6B-ED21-4208-BA85-4E5BEAFFB4E1}"/>
  </hyperlinks>
  <pageMargins left="0.70866141732283472" right="0.70866141732283472" top="0.74803149606299213" bottom="0.74803149606299213" header="0.31496062992125984" footer="0.31496062992125984"/>
  <pageSetup paperSize="9" scale="78" fitToHeight="2" orientation="portrait"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74A87-44D8-4858-83A6-BBE1105B6507}">
  <sheetPr>
    <pageSetUpPr fitToPage="1"/>
  </sheetPr>
  <dimension ref="A1:AK54"/>
  <sheetViews>
    <sheetView showGridLines="0" workbookViewId="0"/>
  </sheetViews>
  <sheetFormatPr defaultColWidth="9.109375" defaultRowHeight="10.199999999999999" x14ac:dyDescent="0.2"/>
  <cols>
    <col min="1" max="1" width="8.44140625" style="55" customWidth="1"/>
    <col min="2" max="2" width="7.109375" style="55" customWidth="1"/>
    <col min="3" max="3" width="8.6640625" style="55" customWidth="1"/>
    <col min="4" max="4" width="9.6640625" style="55" customWidth="1"/>
    <col min="5" max="5" width="8" style="55" customWidth="1"/>
    <col min="6" max="8" width="7.6640625" style="55" customWidth="1"/>
    <col min="9" max="9" width="15" style="55" customWidth="1"/>
    <col min="10" max="10" width="8.88671875" style="55" customWidth="1"/>
    <col min="11" max="11" width="16.44140625" style="90" customWidth="1"/>
    <col min="12" max="12" width="9.109375" style="90"/>
    <col min="13" max="13" width="5.109375" style="90" customWidth="1"/>
    <col min="14" max="18" width="9.109375" style="90"/>
    <col min="19" max="19" width="3.88671875" style="90" customWidth="1"/>
    <col min="20" max="20" width="15.88671875" style="55" customWidth="1"/>
    <col min="21" max="24" width="9.109375" style="55"/>
    <col min="25" max="25" width="12.33203125" style="55" customWidth="1"/>
    <col min="26" max="256" width="9.109375" style="55"/>
    <col min="257" max="257" width="8.44140625" style="55" customWidth="1"/>
    <col min="258" max="258" width="7.109375" style="55" customWidth="1"/>
    <col min="259" max="259" width="8.6640625" style="55" customWidth="1"/>
    <col min="260" max="260" width="9.6640625" style="55" customWidth="1"/>
    <col min="261" max="261" width="8" style="55" customWidth="1"/>
    <col min="262" max="264" width="7.6640625" style="55" customWidth="1"/>
    <col min="265" max="265" width="15" style="55" customWidth="1"/>
    <col min="266" max="266" width="8.88671875" style="55" customWidth="1"/>
    <col min="267" max="267" width="16.44140625" style="55" customWidth="1"/>
    <col min="268" max="268" width="9.109375" style="55"/>
    <col min="269" max="269" width="5.109375" style="55" customWidth="1"/>
    <col min="270" max="274" width="9.109375" style="55"/>
    <col min="275" max="275" width="3.88671875" style="55" customWidth="1"/>
    <col min="276" max="276" width="15.88671875" style="55" customWidth="1"/>
    <col min="277" max="280" width="9.109375" style="55"/>
    <col min="281" max="281" width="12.33203125" style="55" customWidth="1"/>
    <col min="282" max="512" width="9.109375" style="55"/>
    <col min="513" max="513" width="8.44140625" style="55" customWidth="1"/>
    <col min="514" max="514" width="7.109375" style="55" customWidth="1"/>
    <col min="515" max="515" width="8.6640625" style="55" customWidth="1"/>
    <col min="516" max="516" width="9.6640625" style="55" customWidth="1"/>
    <col min="517" max="517" width="8" style="55" customWidth="1"/>
    <col min="518" max="520" width="7.6640625" style="55" customWidth="1"/>
    <col min="521" max="521" width="15" style="55" customWidth="1"/>
    <col min="522" max="522" width="8.88671875" style="55" customWidth="1"/>
    <col min="523" max="523" width="16.44140625" style="55" customWidth="1"/>
    <col min="524" max="524" width="9.109375" style="55"/>
    <col min="525" max="525" width="5.109375" style="55" customWidth="1"/>
    <col min="526" max="530" width="9.109375" style="55"/>
    <col min="531" max="531" width="3.88671875" style="55" customWidth="1"/>
    <col min="532" max="532" width="15.88671875" style="55" customWidth="1"/>
    <col min="533" max="536" width="9.109375" style="55"/>
    <col min="537" max="537" width="12.33203125" style="55" customWidth="1"/>
    <col min="538" max="768" width="9.109375" style="55"/>
    <col min="769" max="769" width="8.44140625" style="55" customWidth="1"/>
    <col min="770" max="770" width="7.109375" style="55" customWidth="1"/>
    <col min="771" max="771" width="8.6640625" style="55" customWidth="1"/>
    <col min="772" max="772" width="9.6640625" style="55" customWidth="1"/>
    <col min="773" max="773" width="8" style="55" customWidth="1"/>
    <col min="774" max="776" width="7.6640625" style="55" customWidth="1"/>
    <col min="777" max="777" width="15" style="55" customWidth="1"/>
    <col min="778" max="778" width="8.88671875" style="55" customWidth="1"/>
    <col min="779" max="779" width="16.44140625" style="55" customWidth="1"/>
    <col min="780" max="780" width="9.109375" style="55"/>
    <col min="781" max="781" width="5.109375" style="55" customWidth="1"/>
    <col min="782" max="786" width="9.109375" style="55"/>
    <col min="787" max="787" width="3.88671875" style="55" customWidth="1"/>
    <col min="788" max="788" width="15.88671875" style="55" customWidth="1"/>
    <col min="789" max="792" width="9.109375" style="55"/>
    <col min="793" max="793" width="12.33203125" style="55" customWidth="1"/>
    <col min="794" max="1024" width="9.109375" style="55"/>
    <col min="1025" max="1025" width="8.44140625" style="55" customWidth="1"/>
    <col min="1026" max="1026" width="7.109375" style="55" customWidth="1"/>
    <col min="1027" max="1027" width="8.6640625" style="55" customWidth="1"/>
    <col min="1028" max="1028" width="9.6640625" style="55" customWidth="1"/>
    <col min="1029" max="1029" width="8" style="55" customWidth="1"/>
    <col min="1030" max="1032" width="7.6640625" style="55" customWidth="1"/>
    <col min="1033" max="1033" width="15" style="55" customWidth="1"/>
    <col min="1034" max="1034" width="8.88671875" style="55" customWidth="1"/>
    <col min="1035" max="1035" width="16.44140625" style="55" customWidth="1"/>
    <col min="1036" max="1036" width="9.109375" style="55"/>
    <col min="1037" max="1037" width="5.109375" style="55" customWidth="1"/>
    <col min="1038" max="1042" width="9.109375" style="55"/>
    <col min="1043" max="1043" width="3.88671875" style="55" customWidth="1"/>
    <col min="1044" max="1044" width="15.88671875" style="55" customWidth="1"/>
    <col min="1045" max="1048" width="9.109375" style="55"/>
    <col min="1049" max="1049" width="12.33203125" style="55" customWidth="1"/>
    <col min="1050" max="1280" width="9.109375" style="55"/>
    <col min="1281" max="1281" width="8.44140625" style="55" customWidth="1"/>
    <col min="1282" max="1282" width="7.109375" style="55" customWidth="1"/>
    <col min="1283" max="1283" width="8.6640625" style="55" customWidth="1"/>
    <col min="1284" max="1284" width="9.6640625" style="55" customWidth="1"/>
    <col min="1285" max="1285" width="8" style="55" customWidth="1"/>
    <col min="1286" max="1288" width="7.6640625" style="55" customWidth="1"/>
    <col min="1289" max="1289" width="15" style="55" customWidth="1"/>
    <col min="1290" max="1290" width="8.88671875" style="55" customWidth="1"/>
    <col min="1291" max="1291" width="16.44140625" style="55" customWidth="1"/>
    <col min="1292" max="1292" width="9.109375" style="55"/>
    <col min="1293" max="1293" width="5.109375" style="55" customWidth="1"/>
    <col min="1294" max="1298" width="9.109375" style="55"/>
    <col min="1299" max="1299" width="3.88671875" style="55" customWidth="1"/>
    <col min="1300" max="1300" width="15.88671875" style="55" customWidth="1"/>
    <col min="1301" max="1304" width="9.109375" style="55"/>
    <col min="1305" max="1305" width="12.33203125" style="55" customWidth="1"/>
    <col min="1306" max="1536" width="9.109375" style="55"/>
    <col min="1537" max="1537" width="8.44140625" style="55" customWidth="1"/>
    <col min="1538" max="1538" width="7.109375" style="55" customWidth="1"/>
    <col min="1539" max="1539" width="8.6640625" style="55" customWidth="1"/>
    <col min="1540" max="1540" width="9.6640625" style="55" customWidth="1"/>
    <col min="1541" max="1541" width="8" style="55" customWidth="1"/>
    <col min="1542" max="1544" width="7.6640625" style="55" customWidth="1"/>
    <col min="1545" max="1545" width="15" style="55" customWidth="1"/>
    <col min="1546" max="1546" width="8.88671875" style="55" customWidth="1"/>
    <col min="1547" max="1547" width="16.44140625" style="55" customWidth="1"/>
    <col min="1548" max="1548" width="9.109375" style="55"/>
    <col min="1549" max="1549" width="5.109375" style="55" customWidth="1"/>
    <col min="1550" max="1554" width="9.109375" style="55"/>
    <col min="1555" max="1555" width="3.88671875" style="55" customWidth="1"/>
    <col min="1556" max="1556" width="15.88671875" style="55" customWidth="1"/>
    <col min="1557" max="1560" width="9.109375" style="55"/>
    <col min="1561" max="1561" width="12.33203125" style="55" customWidth="1"/>
    <col min="1562" max="1792" width="9.109375" style="55"/>
    <col min="1793" max="1793" width="8.44140625" style="55" customWidth="1"/>
    <col min="1794" max="1794" width="7.109375" style="55" customWidth="1"/>
    <col min="1795" max="1795" width="8.6640625" style="55" customWidth="1"/>
    <col min="1796" max="1796" width="9.6640625" style="55" customWidth="1"/>
    <col min="1797" max="1797" width="8" style="55" customWidth="1"/>
    <col min="1798" max="1800" width="7.6640625" style="55" customWidth="1"/>
    <col min="1801" max="1801" width="15" style="55" customWidth="1"/>
    <col min="1802" max="1802" width="8.88671875" style="55" customWidth="1"/>
    <col min="1803" max="1803" width="16.44140625" style="55" customWidth="1"/>
    <col min="1804" max="1804" width="9.109375" style="55"/>
    <col min="1805" max="1805" width="5.109375" style="55" customWidth="1"/>
    <col min="1806" max="1810" width="9.109375" style="55"/>
    <col min="1811" max="1811" width="3.88671875" style="55" customWidth="1"/>
    <col min="1812" max="1812" width="15.88671875" style="55" customWidth="1"/>
    <col min="1813" max="1816" width="9.109375" style="55"/>
    <col min="1817" max="1817" width="12.33203125" style="55" customWidth="1"/>
    <col min="1818" max="2048" width="9.109375" style="55"/>
    <col min="2049" max="2049" width="8.44140625" style="55" customWidth="1"/>
    <col min="2050" max="2050" width="7.109375" style="55" customWidth="1"/>
    <col min="2051" max="2051" width="8.6640625" style="55" customWidth="1"/>
    <col min="2052" max="2052" width="9.6640625" style="55" customWidth="1"/>
    <col min="2053" max="2053" width="8" style="55" customWidth="1"/>
    <col min="2054" max="2056" width="7.6640625" style="55" customWidth="1"/>
    <col min="2057" max="2057" width="15" style="55" customWidth="1"/>
    <col min="2058" max="2058" width="8.88671875" style="55" customWidth="1"/>
    <col min="2059" max="2059" width="16.44140625" style="55" customWidth="1"/>
    <col min="2060" max="2060" width="9.109375" style="55"/>
    <col min="2061" max="2061" width="5.109375" style="55" customWidth="1"/>
    <col min="2062" max="2066" width="9.109375" style="55"/>
    <col min="2067" max="2067" width="3.88671875" style="55" customWidth="1"/>
    <col min="2068" max="2068" width="15.88671875" style="55" customWidth="1"/>
    <col min="2069" max="2072" width="9.109375" style="55"/>
    <col min="2073" max="2073" width="12.33203125" style="55" customWidth="1"/>
    <col min="2074" max="2304" width="9.109375" style="55"/>
    <col min="2305" max="2305" width="8.44140625" style="55" customWidth="1"/>
    <col min="2306" max="2306" width="7.109375" style="55" customWidth="1"/>
    <col min="2307" max="2307" width="8.6640625" style="55" customWidth="1"/>
    <col min="2308" max="2308" width="9.6640625" style="55" customWidth="1"/>
    <col min="2309" max="2309" width="8" style="55" customWidth="1"/>
    <col min="2310" max="2312" width="7.6640625" style="55" customWidth="1"/>
    <col min="2313" max="2313" width="15" style="55" customWidth="1"/>
    <col min="2314" max="2314" width="8.88671875" style="55" customWidth="1"/>
    <col min="2315" max="2315" width="16.44140625" style="55" customWidth="1"/>
    <col min="2316" max="2316" width="9.109375" style="55"/>
    <col min="2317" max="2317" width="5.109375" style="55" customWidth="1"/>
    <col min="2318" max="2322" width="9.109375" style="55"/>
    <col min="2323" max="2323" width="3.88671875" style="55" customWidth="1"/>
    <col min="2324" max="2324" width="15.88671875" style="55" customWidth="1"/>
    <col min="2325" max="2328" width="9.109375" style="55"/>
    <col min="2329" max="2329" width="12.33203125" style="55" customWidth="1"/>
    <col min="2330" max="2560" width="9.109375" style="55"/>
    <col min="2561" max="2561" width="8.44140625" style="55" customWidth="1"/>
    <col min="2562" max="2562" width="7.109375" style="55" customWidth="1"/>
    <col min="2563" max="2563" width="8.6640625" style="55" customWidth="1"/>
    <col min="2564" max="2564" width="9.6640625" style="55" customWidth="1"/>
    <col min="2565" max="2565" width="8" style="55" customWidth="1"/>
    <col min="2566" max="2568" width="7.6640625" style="55" customWidth="1"/>
    <col min="2569" max="2569" width="15" style="55" customWidth="1"/>
    <col min="2570" max="2570" width="8.88671875" style="55" customWidth="1"/>
    <col min="2571" max="2571" width="16.44140625" style="55" customWidth="1"/>
    <col min="2572" max="2572" width="9.109375" style="55"/>
    <col min="2573" max="2573" width="5.109375" style="55" customWidth="1"/>
    <col min="2574" max="2578" width="9.109375" style="55"/>
    <col min="2579" max="2579" width="3.88671875" style="55" customWidth="1"/>
    <col min="2580" max="2580" width="15.88671875" style="55" customWidth="1"/>
    <col min="2581" max="2584" width="9.109375" style="55"/>
    <col min="2585" max="2585" width="12.33203125" style="55" customWidth="1"/>
    <col min="2586" max="2816" width="9.109375" style="55"/>
    <col min="2817" max="2817" width="8.44140625" style="55" customWidth="1"/>
    <col min="2818" max="2818" width="7.109375" style="55" customWidth="1"/>
    <col min="2819" max="2819" width="8.6640625" style="55" customWidth="1"/>
    <col min="2820" max="2820" width="9.6640625" style="55" customWidth="1"/>
    <col min="2821" max="2821" width="8" style="55" customWidth="1"/>
    <col min="2822" max="2824" width="7.6640625" style="55" customWidth="1"/>
    <col min="2825" max="2825" width="15" style="55" customWidth="1"/>
    <col min="2826" max="2826" width="8.88671875" style="55" customWidth="1"/>
    <col min="2827" max="2827" width="16.44140625" style="55" customWidth="1"/>
    <col min="2828" max="2828" width="9.109375" style="55"/>
    <col min="2829" max="2829" width="5.109375" style="55" customWidth="1"/>
    <col min="2830" max="2834" width="9.109375" style="55"/>
    <col min="2835" max="2835" width="3.88671875" style="55" customWidth="1"/>
    <col min="2836" max="2836" width="15.88671875" style="55" customWidth="1"/>
    <col min="2837" max="2840" width="9.109375" style="55"/>
    <col min="2841" max="2841" width="12.33203125" style="55" customWidth="1"/>
    <col min="2842" max="3072" width="9.109375" style="55"/>
    <col min="3073" max="3073" width="8.44140625" style="55" customWidth="1"/>
    <col min="3074" max="3074" width="7.109375" style="55" customWidth="1"/>
    <col min="3075" max="3075" width="8.6640625" style="55" customWidth="1"/>
    <col min="3076" max="3076" width="9.6640625" style="55" customWidth="1"/>
    <col min="3077" max="3077" width="8" style="55" customWidth="1"/>
    <col min="3078" max="3080" width="7.6640625" style="55" customWidth="1"/>
    <col min="3081" max="3081" width="15" style="55" customWidth="1"/>
    <col min="3082" max="3082" width="8.88671875" style="55" customWidth="1"/>
    <col min="3083" max="3083" width="16.44140625" style="55" customWidth="1"/>
    <col min="3084" max="3084" width="9.109375" style="55"/>
    <col min="3085" max="3085" width="5.109375" style="55" customWidth="1"/>
    <col min="3086" max="3090" width="9.109375" style="55"/>
    <col min="3091" max="3091" width="3.88671875" style="55" customWidth="1"/>
    <col min="3092" max="3092" width="15.88671875" style="55" customWidth="1"/>
    <col min="3093" max="3096" width="9.109375" style="55"/>
    <col min="3097" max="3097" width="12.33203125" style="55" customWidth="1"/>
    <col min="3098" max="3328" width="9.109375" style="55"/>
    <col min="3329" max="3329" width="8.44140625" style="55" customWidth="1"/>
    <col min="3330" max="3330" width="7.109375" style="55" customWidth="1"/>
    <col min="3331" max="3331" width="8.6640625" style="55" customWidth="1"/>
    <col min="3332" max="3332" width="9.6640625" style="55" customWidth="1"/>
    <col min="3333" max="3333" width="8" style="55" customWidth="1"/>
    <col min="3334" max="3336" width="7.6640625" style="55" customWidth="1"/>
    <col min="3337" max="3337" width="15" style="55" customWidth="1"/>
    <col min="3338" max="3338" width="8.88671875" style="55" customWidth="1"/>
    <col min="3339" max="3339" width="16.44140625" style="55" customWidth="1"/>
    <col min="3340" max="3340" width="9.109375" style="55"/>
    <col min="3341" max="3341" width="5.109375" style="55" customWidth="1"/>
    <col min="3342" max="3346" width="9.109375" style="55"/>
    <col min="3347" max="3347" width="3.88671875" style="55" customWidth="1"/>
    <col min="3348" max="3348" width="15.88671875" style="55" customWidth="1"/>
    <col min="3349" max="3352" width="9.109375" style="55"/>
    <col min="3353" max="3353" width="12.33203125" style="55" customWidth="1"/>
    <col min="3354" max="3584" width="9.109375" style="55"/>
    <col min="3585" max="3585" width="8.44140625" style="55" customWidth="1"/>
    <col min="3586" max="3586" width="7.109375" style="55" customWidth="1"/>
    <col min="3587" max="3587" width="8.6640625" style="55" customWidth="1"/>
    <col min="3588" max="3588" width="9.6640625" style="55" customWidth="1"/>
    <col min="3589" max="3589" width="8" style="55" customWidth="1"/>
    <col min="3590" max="3592" width="7.6640625" style="55" customWidth="1"/>
    <col min="3593" max="3593" width="15" style="55" customWidth="1"/>
    <col min="3594" max="3594" width="8.88671875" style="55" customWidth="1"/>
    <col min="3595" max="3595" width="16.44140625" style="55" customWidth="1"/>
    <col min="3596" max="3596" width="9.109375" style="55"/>
    <col min="3597" max="3597" width="5.109375" style="55" customWidth="1"/>
    <col min="3598" max="3602" width="9.109375" style="55"/>
    <col min="3603" max="3603" width="3.88671875" style="55" customWidth="1"/>
    <col min="3604" max="3604" width="15.88671875" style="55" customWidth="1"/>
    <col min="3605" max="3608" width="9.109375" style="55"/>
    <col min="3609" max="3609" width="12.33203125" style="55" customWidth="1"/>
    <col min="3610" max="3840" width="9.109375" style="55"/>
    <col min="3841" max="3841" width="8.44140625" style="55" customWidth="1"/>
    <col min="3842" max="3842" width="7.109375" style="55" customWidth="1"/>
    <col min="3843" max="3843" width="8.6640625" style="55" customWidth="1"/>
    <col min="3844" max="3844" width="9.6640625" style="55" customWidth="1"/>
    <col min="3845" max="3845" width="8" style="55" customWidth="1"/>
    <col min="3846" max="3848" width="7.6640625" style="55" customWidth="1"/>
    <col min="3849" max="3849" width="15" style="55" customWidth="1"/>
    <col min="3850" max="3850" width="8.88671875" style="55" customWidth="1"/>
    <col min="3851" max="3851" width="16.44140625" style="55" customWidth="1"/>
    <col min="3852" max="3852" width="9.109375" style="55"/>
    <col min="3853" max="3853" width="5.109375" style="55" customWidth="1"/>
    <col min="3854" max="3858" width="9.109375" style="55"/>
    <col min="3859" max="3859" width="3.88671875" style="55" customWidth="1"/>
    <col min="3860" max="3860" width="15.88671875" style="55" customWidth="1"/>
    <col min="3861" max="3864" width="9.109375" style="55"/>
    <col min="3865" max="3865" width="12.33203125" style="55" customWidth="1"/>
    <col min="3866" max="4096" width="9.109375" style="55"/>
    <col min="4097" max="4097" width="8.44140625" style="55" customWidth="1"/>
    <col min="4098" max="4098" width="7.109375" style="55" customWidth="1"/>
    <col min="4099" max="4099" width="8.6640625" style="55" customWidth="1"/>
    <col min="4100" max="4100" width="9.6640625" style="55" customWidth="1"/>
    <col min="4101" max="4101" width="8" style="55" customWidth="1"/>
    <col min="4102" max="4104" width="7.6640625" style="55" customWidth="1"/>
    <col min="4105" max="4105" width="15" style="55" customWidth="1"/>
    <col min="4106" max="4106" width="8.88671875" style="55" customWidth="1"/>
    <col min="4107" max="4107" width="16.44140625" style="55" customWidth="1"/>
    <col min="4108" max="4108" width="9.109375" style="55"/>
    <col min="4109" max="4109" width="5.109375" style="55" customWidth="1"/>
    <col min="4110" max="4114" width="9.109375" style="55"/>
    <col min="4115" max="4115" width="3.88671875" style="55" customWidth="1"/>
    <col min="4116" max="4116" width="15.88671875" style="55" customWidth="1"/>
    <col min="4117" max="4120" width="9.109375" style="55"/>
    <col min="4121" max="4121" width="12.33203125" style="55" customWidth="1"/>
    <col min="4122" max="4352" width="9.109375" style="55"/>
    <col min="4353" max="4353" width="8.44140625" style="55" customWidth="1"/>
    <col min="4354" max="4354" width="7.109375" style="55" customWidth="1"/>
    <col min="4355" max="4355" width="8.6640625" style="55" customWidth="1"/>
    <col min="4356" max="4356" width="9.6640625" style="55" customWidth="1"/>
    <col min="4357" max="4357" width="8" style="55" customWidth="1"/>
    <col min="4358" max="4360" width="7.6640625" style="55" customWidth="1"/>
    <col min="4361" max="4361" width="15" style="55" customWidth="1"/>
    <col min="4362" max="4362" width="8.88671875" style="55" customWidth="1"/>
    <col min="4363" max="4363" width="16.44140625" style="55" customWidth="1"/>
    <col min="4364" max="4364" width="9.109375" style="55"/>
    <col min="4365" max="4365" width="5.109375" style="55" customWidth="1"/>
    <col min="4366" max="4370" width="9.109375" style="55"/>
    <col min="4371" max="4371" width="3.88671875" style="55" customWidth="1"/>
    <col min="4372" max="4372" width="15.88671875" style="55" customWidth="1"/>
    <col min="4373" max="4376" width="9.109375" style="55"/>
    <col min="4377" max="4377" width="12.33203125" style="55" customWidth="1"/>
    <col min="4378" max="4608" width="9.109375" style="55"/>
    <col min="4609" max="4609" width="8.44140625" style="55" customWidth="1"/>
    <col min="4610" max="4610" width="7.109375" style="55" customWidth="1"/>
    <col min="4611" max="4611" width="8.6640625" style="55" customWidth="1"/>
    <col min="4612" max="4612" width="9.6640625" style="55" customWidth="1"/>
    <col min="4613" max="4613" width="8" style="55" customWidth="1"/>
    <col min="4614" max="4616" width="7.6640625" style="55" customWidth="1"/>
    <col min="4617" max="4617" width="15" style="55" customWidth="1"/>
    <col min="4618" max="4618" width="8.88671875" style="55" customWidth="1"/>
    <col min="4619" max="4619" width="16.44140625" style="55" customWidth="1"/>
    <col min="4620" max="4620" width="9.109375" style="55"/>
    <col min="4621" max="4621" width="5.109375" style="55" customWidth="1"/>
    <col min="4622" max="4626" width="9.109375" style="55"/>
    <col min="4627" max="4627" width="3.88671875" style="55" customWidth="1"/>
    <col min="4628" max="4628" width="15.88671875" style="55" customWidth="1"/>
    <col min="4629" max="4632" width="9.109375" style="55"/>
    <col min="4633" max="4633" width="12.33203125" style="55" customWidth="1"/>
    <col min="4634" max="4864" width="9.109375" style="55"/>
    <col min="4865" max="4865" width="8.44140625" style="55" customWidth="1"/>
    <col min="4866" max="4866" width="7.109375" style="55" customWidth="1"/>
    <col min="4867" max="4867" width="8.6640625" style="55" customWidth="1"/>
    <col min="4868" max="4868" width="9.6640625" style="55" customWidth="1"/>
    <col min="4869" max="4869" width="8" style="55" customWidth="1"/>
    <col min="4870" max="4872" width="7.6640625" style="55" customWidth="1"/>
    <col min="4873" max="4873" width="15" style="55" customWidth="1"/>
    <col min="4874" max="4874" width="8.88671875" style="55" customWidth="1"/>
    <col min="4875" max="4875" width="16.44140625" style="55" customWidth="1"/>
    <col min="4876" max="4876" width="9.109375" style="55"/>
    <col min="4877" max="4877" width="5.109375" style="55" customWidth="1"/>
    <col min="4878" max="4882" width="9.109375" style="55"/>
    <col min="4883" max="4883" width="3.88671875" style="55" customWidth="1"/>
    <col min="4884" max="4884" width="15.88671875" style="55" customWidth="1"/>
    <col min="4885" max="4888" width="9.109375" style="55"/>
    <col min="4889" max="4889" width="12.33203125" style="55" customWidth="1"/>
    <col min="4890" max="5120" width="9.109375" style="55"/>
    <col min="5121" max="5121" width="8.44140625" style="55" customWidth="1"/>
    <col min="5122" max="5122" width="7.109375" style="55" customWidth="1"/>
    <col min="5123" max="5123" width="8.6640625" style="55" customWidth="1"/>
    <col min="5124" max="5124" width="9.6640625" style="55" customWidth="1"/>
    <col min="5125" max="5125" width="8" style="55" customWidth="1"/>
    <col min="5126" max="5128" width="7.6640625" style="55" customWidth="1"/>
    <col min="5129" max="5129" width="15" style="55" customWidth="1"/>
    <col min="5130" max="5130" width="8.88671875" style="55" customWidth="1"/>
    <col min="5131" max="5131" width="16.44140625" style="55" customWidth="1"/>
    <col min="5132" max="5132" width="9.109375" style="55"/>
    <col min="5133" max="5133" width="5.109375" style="55" customWidth="1"/>
    <col min="5134" max="5138" width="9.109375" style="55"/>
    <col min="5139" max="5139" width="3.88671875" style="55" customWidth="1"/>
    <col min="5140" max="5140" width="15.88671875" style="55" customWidth="1"/>
    <col min="5141" max="5144" width="9.109375" style="55"/>
    <col min="5145" max="5145" width="12.33203125" style="55" customWidth="1"/>
    <col min="5146" max="5376" width="9.109375" style="55"/>
    <col min="5377" max="5377" width="8.44140625" style="55" customWidth="1"/>
    <col min="5378" max="5378" width="7.109375" style="55" customWidth="1"/>
    <col min="5379" max="5379" width="8.6640625" style="55" customWidth="1"/>
    <col min="5380" max="5380" width="9.6640625" style="55" customWidth="1"/>
    <col min="5381" max="5381" width="8" style="55" customWidth="1"/>
    <col min="5382" max="5384" width="7.6640625" style="55" customWidth="1"/>
    <col min="5385" max="5385" width="15" style="55" customWidth="1"/>
    <col min="5386" max="5386" width="8.88671875" style="55" customWidth="1"/>
    <col min="5387" max="5387" width="16.44140625" style="55" customWidth="1"/>
    <col min="5388" max="5388" width="9.109375" style="55"/>
    <col min="5389" max="5389" width="5.109375" style="55" customWidth="1"/>
    <col min="5390" max="5394" width="9.109375" style="55"/>
    <col min="5395" max="5395" width="3.88671875" style="55" customWidth="1"/>
    <col min="5396" max="5396" width="15.88671875" style="55" customWidth="1"/>
    <col min="5397" max="5400" width="9.109375" style="55"/>
    <col min="5401" max="5401" width="12.33203125" style="55" customWidth="1"/>
    <col min="5402" max="5632" width="9.109375" style="55"/>
    <col min="5633" max="5633" width="8.44140625" style="55" customWidth="1"/>
    <col min="5634" max="5634" width="7.109375" style="55" customWidth="1"/>
    <col min="5635" max="5635" width="8.6640625" style="55" customWidth="1"/>
    <col min="5636" max="5636" width="9.6640625" style="55" customWidth="1"/>
    <col min="5637" max="5637" width="8" style="55" customWidth="1"/>
    <col min="5638" max="5640" width="7.6640625" style="55" customWidth="1"/>
    <col min="5641" max="5641" width="15" style="55" customWidth="1"/>
    <col min="5642" max="5642" width="8.88671875" style="55" customWidth="1"/>
    <col min="5643" max="5643" width="16.44140625" style="55" customWidth="1"/>
    <col min="5644" max="5644" width="9.109375" style="55"/>
    <col min="5645" max="5645" width="5.109375" style="55" customWidth="1"/>
    <col min="5646" max="5650" width="9.109375" style="55"/>
    <col min="5651" max="5651" width="3.88671875" style="55" customWidth="1"/>
    <col min="5652" max="5652" width="15.88671875" style="55" customWidth="1"/>
    <col min="5653" max="5656" width="9.109375" style="55"/>
    <col min="5657" max="5657" width="12.33203125" style="55" customWidth="1"/>
    <col min="5658" max="5888" width="9.109375" style="55"/>
    <col min="5889" max="5889" width="8.44140625" style="55" customWidth="1"/>
    <col min="5890" max="5890" width="7.109375" style="55" customWidth="1"/>
    <col min="5891" max="5891" width="8.6640625" style="55" customWidth="1"/>
    <col min="5892" max="5892" width="9.6640625" style="55" customWidth="1"/>
    <col min="5893" max="5893" width="8" style="55" customWidth="1"/>
    <col min="5894" max="5896" width="7.6640625" style="55" customWidth="1"/>
    <col min="5897" max="5897" width="15" style="55" customWidth="1"/>
    <col min="5898" max="5898" width="8.88671875" style="55" customWidth="1"/>
    <col min="5899" max="5899" width="16.44140625" style="55" customWidth="1"/>
    <col min="5900" max="5900" width="9.109375" style="55"/>
    <col min="5901" max="5901" width="5.109375" style="55" customWidth="1"/>
    <col min="5902" max="5906" width="9.109375" style="55"/>
    <col min="5907" max="5907" width="3.88671875" style="55" customWidth="1"/>
    <col min="5908" max="5908" width="15.88671875" style="55" customWidth="1"/>
    <col min="5909" max="5912" width="9.109375" style="55"/>
    <col min="5913" max="5913" width="12.33203125" style="55" customWidth="1"/>
    <col min="5914" max="6144" width="9.109375" style="55"/>
    <col min="6145" max="6145" width="8.44140625" style="55" customWidth="1"/>
    <col min="6146" max="6146" width="7.109375" style="55" customWidth="1"/>
    <col min="6147" max="6147" width="8.6640625" style="55" customWidth="1"/>
    <col min="6148" max="6148" width="9.6640625" style="55" customWidth="1"/>
    <col min="6149" max="6149" width="8" style="55" customWidth="1"/>
    <col min="6150" max="6152" width="7.6640625" style="55" customWidth="1"/>
    <col min="6153" max="6153" width="15" style="55" customWidth="1"/>
    <col min="6154" max="6154" width="8.88671875" style="55" customWidth="1"/>
    <col min="6155" max="6155" width="16.44140625" style="55" customWidth="1"/>
    <col min="6156" max="6156" width="9.109375" style="55"/>
    <col min="6157" max="6157" width="5.109375" style="55" customWidth="1"/>
    <col min="6158" max="6162" width="9.109375" style="55"/>
    <col min="6163" max="6163" width="3.88671875" style="55" customWidth="1"/>
    <col min="6164" max="6164" width="15.88671875" style="55" customWidth="1"/>
    <col min="6165" max="6168" width="9.109375" style="55"/>
    <col min="6169" max="6169" width="12.33203125" style="55" customWidth="1"/>
    <col min="6170" max="6400" width="9.109375" style="55"/>
    <col min="6401" max="6401" width="8.44140625" style="55" customWidth="1"/>
    <col min="6402" max="6402" width="7.109375" style="55" customWidth="1"/>
    <col min="6403" max="6403" width="8.6640625" style="55" customWidth="1"/>
    <col min="6404" max="6404" width="9.6640625" style="55" customWidth="1"/>
    <col min="6405" max="6405" width="8" style="55" customWidth="1"/>
    <col min="6406" max="6408" width="7.6640625" style="55" customWidth="1"/>
    <col min="6409" max="6409" width="15" style="55" customWidth="1"/>
    <col min="6410" max="6410" width="8.88671875" style="55" customWidth="1"/>
    <col min="6411" max="6411" width="16.44140625" style="55" customWidth="1"/>
    <col min="6412" max="6412" width="9.109375" style="55"/>
    <col min="6413" max="6413" width="5.109375" style="55" customWidth="1"/>
    <col min="6414" max="6418" width="9.109375" style="55"/>
    <col min="6419" max="6419" width="3.88671875" style="55" customWidth="1"/>
    <col min="6420" max="6420" width="15.88671875" style="55" customWidth="1"/>
    <col min="6421" max="6424" width="9.109375" style="55"/>
    <col min="6425" max="6425" width="12.33203125" style="55" customWidth="1"/>
    <col min="6426" max="6656" width="9.109375" style="55"/>
    <col min="6657" max="6657" width="8.44140625" style="55" customWidth="1"/>
    <col min="6658" max="6658" width="7.109375" style="55" customWidth="1"/>
    <col min="6659" max="6659" width="8.6640625" style="55" customWidth="1"/>
    <col min="6660" max="6660" width="9.6640625" style="55" customWidth="1"/>
    <col min="6661" max="6661" width="8" style="55" customWidth="1"/>
    <col min="6662" max="6664" width="7.6640625" style="55" customWidth="1"/>
    <col min="6665" max="6665" width="15" style="55" customWidth="1"/>
    <col min="6666" max="6666" width="8.88671875" style="55" customWidth="1"/>
    <col min="6667" max="6667" width="16.44140625" style="55" customWidth="1"/>
    <col min="6668" max="6668" width="9.109375" style="55"/>
    <col min="6669" max="6669" width="5.109375" style="55" customWidth="1"/>
    <col min="6670" max="6674" width="9.109375" style="55"/>
    <col min="6675" max="6675" width="3.88671875" style="55" customWidth="1"/>
    <col min="6676" max="6676" width="15.88671875" style="55" customWidth="1"/>
    <col min="6677" max="6680" width="9.109375" style="55"/>
    <col min="6681" max="6681" width="12.33203125" style="55" customWidth="1"/>
    <col min="6682" max="6912" width="9.109375" style="55"/>
    <col min="6913" max="6913" width="8.44140625" style="55" customWidth="1"/>
    <col min="6914" max="6914" width="7.109375" style="55" customWidth="1"/>
    <col min="6915" max="6915" width="8.6640625" style="55" customWidth="1"/>
    <col min="6916" max="6916" width="9.6640625" style="55" customWidth="1"/>
    <col min="6917" max="6917" width="8" style="55" customWidth="1"/>
    <col min="6918" max="6920" width="7.6640625" style="55" customWidth="1"/>
    <col min="6921" max="6921" width="15" style="55" customWidth="1"/>
    <col min="6922" max="6922" width="8.88671875" style="55" customWidth="1"/>
    <col min="6923" max="6923" width="16.44140625" style="55" customWidth="1"/>
    <col min="6924" max="6924" width="9.109375" style="55"/>
    <col min="6925" max="6925" width="5.109375" style="55" customWidth="1"/>
    <col min="6926" max="6930" width="9.109375" style="55"/>
    <col min="6931" max="6931" width="3.88671875" style="55" customWidth="1"/>
    <col min="6932" max="6932" width="15.88671875" style="55" customWidth="1"/>
    <col min="6933" max="6936" width="9.109375" style="55"/>
    <col min="6937" max="6937" width="12.33203125" style="55" customWidth="1"/>
    <col min="6938" max="7168" width="9.109375" style="55"/>
    <col min="7169" max="7169" width="8.44140625" style="55" customWidth="1"/>
    <col min="7170" max="7170" width="7.109375" style="55" customWidth="1"/>
    <col min="7171" max="7171" width="8.6640625" style="55" customWidth="1"/>
    <col min="7172" max="7172" width="9.6640625" style="55" customWidth="1"/>
    <col min="7173" max="7173" width="8" style="55" customWidth="1"/>
    <col min="7174" max="7176" width="7.6640625" style="55" customWidth="1"/>
    <col min="7177" max="7177" width="15" style="55" customWidth="1"/>
    <col min="7178" max="7178" width="8.88671875" style="55" customWidth="1"/>
    <col min="7179" max="7179" width="16.44140625" style="55" customWidth="1"/>
    <col min="7180" max="7180" width="9.109375" style="55"/>
    <col min="7181" max="7181" width="5.109375" style="55" customWidth="1"/>
    <col min="7182" max="7186" width="9.109375" style="55"/>
    <col min="7187" max="7187" width="3.88671875" style="55" customWidth="1"/>
    <col min="7188" max="7188" width="15.88671875" style="55" customWidth="1"/>
    <col min="7189" max="7192" width="9.109375" style="55"/>
    <col min="7193" max="7193" width="12.33203125" style="55" customWidth="1"/>
    <col min="7194" max="7424" width="9.109375" style="55"/>
    <col min="7425" max="7425" width="8.44140625" style="55" customWidth="1"/>
    <col min="7426" max="7426" width="7.109375" style="55" customWidth="1"/>
    <col min="7427" max="7427" width="8.6640625" style="55" customWidth="1"/>
    <col min="7428" max="7428" width="9.6640625" style="55" customWidth="1"/>
    <col min="7429" max="7429" width="8" style="55" customWidth="1"/>
    <col min="7430" max="7432" width="7.6640625" style="55" customWidth="1"/>
    <col min="7433" max="7433" width="15" style="55" customWidth="1"/>
    <col min="7434" max="7434" width="8.88671875" style="55" customWidth="1"/>
    <col min="7435" max="7435" width="16.44140625" style="55" customWidth="1"/>
    <col min="7436" max="7436" width="9.109375" style="55"/>
    <col min="7437" max="7437" width="5.109375" style="55" customWidth="1"/>
    <col min="7438" max="7442" width="9.109375" style="55"/>
    <col min="7443" max="7443" width="3.88671875" style="55" customWidth="1"/>
    <col min="7444" max="7444" width="15.88671875" style="55" customWidth="1"/>
    <col min="7445" max="7448" width="9.109375" style="55"/>
    <col min="7449" max="7449" width="12.33203125" style="55" customWidth="1"/>
    <col min="7450" max="7680" width="9.109375" style="55"/>
    <col min="7681" max="7681" width="8.44140625" style="55" customWidth="1"/>
    <col min="7682" max="7682" width="7.109375" style="55" customWidth="1"/>
    <col min="7683" max="7683" width="8.6640625" style="55" customWidth="1"/>
    <col min="7684" max="7684" width="9.6640625" style="55" customWidth="1"/>
    <col min="7685" max="7685" width="8" style="55" customWidth="1"/>
    <col min="7686" max="7688" width="7.6640625" style="55" customWidth="1"/>
    <col min="7689" max="7689" width="15" style="55" customWidth="1"/>
    <col min="7690" max="7690" width="8.88671875" style="55" customWidth="1"/>
    <col min="7691" max="7691" width="16.44140625" style="55" customWidth="1"/>
    <col min="7692" max="7692" width="9.109375" style="55"/>
    <col min="7693" max="7693" width="5.109375" style="55" customWidth="1"/>
    <col min="7694" max="7698" width="9.109375" style="55"/>
    <col min="7699" max="7699" width="3.88671875" style="55" customWidth="1"/>
    <col min="7700" max="7700" width="15.88671875" style="55" customWidth="1"/>
    <col min="7701" max="7704" width="9.109375" style="55"/>
    <col min="7705" max="7705" width="12.33203125" style="55" customWidth="1"/>
    <col min="7706" max="7936" width="9.109375" style="55"/>
    <col min="7937" max="7937" width="8.44140625" style="55" customWidth="1"/>
    <col min="7938" max="7938" width="7.109375" style="55" customWidth="1"/>
    <col min="7939" max="7939" width="8.6640625" style="55" customWidth="1"/>
    <col min="7940" max="7940" width="9.6640625" style="55" customWidth="1"/>
    <col min="7941" max="7941" width="8" style="55" customWidth="1"/>
    <col min="7942" max="7944" width="7.6640625" style="55" customWidth="1"/>
    <col min="7945" max="7945" width="15" style="55" customWidth="1"/>
    <col min="7946" max="7946" width="8.88671875" style="55" customWidth="1"/>
    <col min="7947" max="7947" width="16.44140625" style="55" customWidth="1"/>
    <col min="7948" max="7948" width="9.109375" style="55"/>
    <col min="7949" max="7949" width="5.109375" style="55" customWidth="1"/>
    <col min="7950" max="7954" width="9.109375" style="55"/>
    <col min="7955" max="7955" width="3.88671875" style="55" customWidth="1"/>
    <col min="7956" max="7956" width="15.88671875" style="55" customWidth="1"/>
    <col min="7957" max="7960" width="9.109375" style="55"/>
    <col min="7961" max="7961" width="12.33203125" style="55" customWidth="1"/>
    <col min="7962" max="8192" width="9.109375" style="55"/>
    <col min="8193" max="8193" width="8.44140625" style="55" customWidth="1"/>
    <col min="8194" max="8194" width="7.109375" style="55" customWidth="1"/>
    <col min="8195" max="8195" width="8.6640625" style="55" customWidth="1"/>
    <col min="8196" max="8196" width="9.6640625" style="55" customWidth="1"/>
    <col min="8197" max="8197" width="8" style="55" customWidth="1"/>
    <col min="8198" max="8200" width="7.6640625" style="55" customWidth="1"/>
    <col min="8201" max="8201" width="15" style="55" customWidth="1"/>
    <col min="8202" max="8202" width="8.88671875" style="55" customWidth="1"/>
    <col min="8203" max="8203" width="16.44140625" style="55" customWidth="1"/>
    <col min="8204" max="8204" width="9.109375" style="55"/>
    <col min="8205" max="8205" width="5.109375" style="55" customWidth="1"/>
    <col min="8206" max="8210" width="9.109375" style="55"/>
    <col min="8211" max="8211" width="3.88671875" style="55" customWidth="1"/>
    <col min="8212" max="8212" width="15.88671875" style="55" customWidth="1"/>
    <col min="8213" max="8216" width="9.109375" style="55"/>
    <col min="8217" max="8217" width="12.33203125" style="55" customWidth="1"/>
    <col min="8218" max="8448" width="9.109375" style="55"/>
    <col min="8449" max="8449" width="8.44140625" style="55" customWidth="1"/>
    <col min="8450" max="8450" width="7.109375" style="55" customWidth="1"/>
    <col min="8451" max="8451" width="8.6640625" style="55" customWidth="1"/>
    <col min="8452" max="8452" width="9.6640625" style="55" customWidth="1"/>
    <col min="8453" max="8453" width="8" style="55" customWidth="1"/>
    <col min="8454" max="8456" width="7.6640625" style="55" customWidth="1"/>
    <col min="8457" max="8457" width="15" style="55" customWidth="1"/>
    <col min="8458" max="8458" width="8.88671875" style="55" customWidth="1"/>
    <col min="8459" max="8459" width="16.44140625" style="55" customWidth="1"/>
    <col min="8460" max="8460" width="9.109375" style="55"/>
    <col min="8461" max="8461" width="5.109375" style="55" customWidth="1"/>
    <col min="8462" max="8466" width="9.109375" style="55"/>
    <col min="8467" max="8467" width="3.88671875" style="55" customWidth="1"/>
    <col min="8468" max="8468" width="15.88671875" style="55" customWidth="1"/>
    <col min="8469" max="8472" width="9.109375" style="55"/>
    <col min="8473" max="8473" width="12.33203125" style="55" customWidth="1"/>
    <col min="8474" max="8704" width="9.109375" style="55"/>
    <col min="8705" max="8705" width="8.44140625" style="55" customWidth="1"/>
    <col min="8706" max="8706" width="7.109375" style="55" customWidth="1"/>
    <col min="8707" max="8707" width="8.6640625" style="55" customWidth="1"/>
    <col min="8708" max="8708" width="9.6640625" style="55" customWidth="1"/>
    <col min="8709" max="8709" width="8" style="55" customWidth="1"/>
    <col min="8710" max="8712" width="7.6640625" style="55" customWidth="1"/>
    <col min="8713" max="8713" width="15" style="55" customWidth="1"/>
    <col min="8714" max="8714" width="8.88671875" style="55" customWidth="1"/>
    <col min="8715" max="8715" width="16.44140625" style="55" customWidth="1"/>
    <col min="8716" max="8716" width="9.109375" style="55"/>
    <col min="8717" max="8717" width="5.109375" style="55" customWidth="1"/>
    <col min="8718" max="8722" width="9.109375" style="55"/>
    <col min="8723" max="8723" width="3.88671875" style="55" customWidth="1"/>
    <col min="8724" max="8724" width="15.88671875" style="55" customWidth="1"/>
    <col min="8725" max="8728" width="9.109375" style="55"/>
    <col min="8729" max="8729" width="12.33203125" style="55" customWidth="1"/>
    <col min="8730" max="8960" width="9.109375" style="55"/>
    <col min="8961" max="8961" width="8.44140625" style="55" customWidth="1"/>
    <col min="8962" max="8962" width="7.109375" style="55" customWidth="1"/>
    <col min="8963" max="8963" width="8.6640625" style="55" customWidth="1"/>
    <col min="8964" max="8964" width="9.6640625" style="55" customWidth="1"/>
    <col min="8965" max="8965" width="8" style="55" customWidth="1"/>
    <col min="8966" max="8968" width="7.6640625" style="55" customWidth="1"/>
    <col min="8969" max="8969" width="15" style="55" customWidth="1"/>
    <col min="8970" max="8970" width="8.88671875" style="55" customWidth="1"/>
    <col min="8971" max="8971" width="16.44140625" style="55" customWidth="1"/>
    <col min="8972" max="8972" width="9.109375" style="55"/>
    <col min="8973" max="8973" width="5.109375" style="55" customWidth="1"/>
    <col min="8974" max="8978" width="9.109375" style="55"/>
    <col min="8979" max="8979" width="3.88671875" style="55" customWidth="1"/>
    <col min="8980" max="8980" width="15.88671875" style="55" customWidth="1"/>
    <col min="8981" max="8984" width="9.109375" style="55"/>
    <col min="8985" max="8985" width="12.33203125" style="55" customWidth="1"/>
    <col min="8986" max="9216" width="9.109375" style="55"/>
    <col min="9217" max="9217" width="8.44140625" style="55" customWidth="1"/>
    <col min="9218" max="9218" width="7.109375" style="55" customWidth="1"/>
    <col min="9219" max="9219" width="8.6640625" style="55" customWidth="1"/>
    <col min="9220" max="9220" width="9.6640625" style="55" customWidth="1"/>
    <col min="9221" max="9221" width="8" style="55" customWidth="1"/>
    <col min="9222" max="9224" width="7.6640625" style="55" customWidth="1"/>
    <col min="9225" max="9225" width="15" style="55" customWidth="1"/>
    <col min="9226" max="9226" width="8.88671875" style="55" customWidth="1"/>
    <col min="9227" max="9227" width="16.44140625" style="55" customWidth="1"/>
    <col min="9228" max="9228" width="9.109375" style="55"/>
    <col min="9229" max="9229" width="5.109375" style="55" customWidth="1"/>
    <col min="9230" max="9234" width="9.109375" style="55"/>
    <col min="9235" max="9235" width="3.88671875" style="55" customWidth="1"/>
    <col min="9236" max="9236" width="15.88671875" style="55" customWidth="1"/>
    <col min="9237" max="9240" width="9.109375" style="55"/>
    <col min="9241" max="9241" width="12.33203125" style="55" customWidth="1"/>
    <col min="9242" max="9472" width="9.109375" style="55"/>
    <col min="9473" max="9473" width="8.44140625" style="55" customWidth="1"/>
    <col min="9474" max="9474" width="7.109375" style="55" customWidth="1"/>
    <col min="9475" max="9475" width="8.6640625" style="55" customWidth="1"/>
    <col min="9476" max="9476" width="9.6640625" style="55" customWidth="1"/>
    <col min="9477" max="9477" width="8" style="55" customWidth="1"/>
    <col min="9478" max="9480" width="7.6640625" style="55" customWidth="1"/>
    <col min="9481" max="9481" width="15" style="55" customWidth="1"/>
    <col min="9482" max="9482" width="8.88671875" style="55" customWidth="1"/>
    <col min="9483" max="9483" width="16.44140625" style="55" customWidth="1"/>
    <col min="9484" max="9484" width="9.109375" style="55"/>
    <col min="9485" max="9485" width="5.109375" style="55" customWidth="1"/>
    <col min="9486" max="9490" width="9.109375" style="55"/>
    <col min="9491" max="9491" width="3.88671875" style="55" customWidth="1"/>
    <col min="9492" max="9492" width="15.88671875" style="55" customWidth="1"/>
    <col min="9493" max="9496" width="9.109375" style="55"/>
    <col min="9497" max="9497" width="12.33203125" style="55" customWidth="1"/>
    <col min="9498" max="9728" width="9.109375" style="55"/>
    <col min="9729" max="9729" width="8.44140625" style="55" customWidth="1"/>
    <col min="9730" max="9730" width="7.109375" style="55" customWidth="1"/>
    <col min="9731" max="9731" width="8.6640625" style="55" customWidth="1"/>
    <col min="9732" max="9732" width="9.6640625" style="55" customWidth="1"/>
    <col min="9733" max="9733" width="8" style="55" customWidth="1"/>
    <col min="9734" max="9736" width="7.6640625" style="55" customWidth="1"/>
    <col min="9737" max="9737" width="15" style="55" customWidth="1"/>
    <col min="9738" max="9738" width="8.88671875" style="55" customWidth="1"/>
    <col min="9739" max="9739" width="16.44140625" style="55" customWidth="1"/>
    <col min="9740" max="9740" width="9.109375" style="55"/>
    <col min="9741" max="9741" width="5.109375" style="55" customWidth="1"/>
    <col min="9742" max="9746" width="9.109375" style="55"/>
    <col min="9747" max="9747" width="3.88671875" style="55" customWidth="1"/>
    <col min="9748" max="9748" width="15.88671875" style="55" customWidth="1"/>
    <col min="9749" max="9752" width="9.109375" style="55"/>
    <col min="9753" max="9753" width="12.33203125" style="55" customWidth="1"/>
    <col min="9754" max="9984" width="9.109375" style="55"/>
    <col min="9985" max="9985" width="8.44140625" style="55" customWidth="1"/>
    <col min="9986" max="9986" width="7.109375" style="55" customWidth="1"/>
    <col min="9987" max="9987" width="8.6640625" style="55" customWidth="1"/>
    <col min="9988" max="9988" width="9.6640625" style="55" customWidth="1"/>
    <col min="9989" max="9989" width="8" style="55" customWidth="1"/>
    <col min="9990" max="9992" width="7.6640625" style="55" customWidth="1"/>
    <col min="9993" max="9993" width="15" style="55" customWidth="1"/>
    <col min="9994" max="9994" width="8.88671875" style="55" customWidth="1"/>
    <col min="9995" max="9995" width="16.44140625" style="55" customWidth="1"/>
    <col min="9996" max="9996" width="9.109375" style="55"/>
    <col min="9997" max="9997" width="5.109375" style="55" customWidth="1"/>
    <col min="9998" max="10002" width="9.109375" style="55"/>
    <col min="10003" max="10003" width="3.88671875" style="55" customWidth="1"/>
    <col min="10004" max="10004" width="15.88671875" style="55" customWidth="1"/>
    <col min="10005" max="10008" width="9.109375" style="55"/>
    <col min="10009" max="10009" width="12.33203125" style="55" customWidth="1"/>
    <col min="10010" max="10240" width="9.109375" style="55"/>
    <col min="10241" max="10241" width="8.44140625" style="55" customWidth="1"/>
    <col min="10242" max="10242" width="7.109375" style="55" customWidth="1"/>
    <col min="10243" max="10243" width="8.6640625" style="55" customWidth="1"/>
    <col min="10244" max="10244" width="9.6640625" style="55" customWidth="1"/>
    <col min="10245" max="10245" width="8" style="55" customWidth="1"/>
    <col min="10246" max="10248" width="7.6640625" style="55" customWidth="1"/>
    <col min="10249" max="10249" width="15" style="55" customWidth="1"/>
    <col min="10250" max="10250" width="8.88671875" style="55" customWidth="1"/>
    <col min="10251" max="10251" width="16.44140625" style="55" customWidth="1"/>
    <col min="10252" max="10252" width="9.109375" style="55"/>
    <col min="10253" max="10253" width="5.109375" style="55" customWidth="1"/>
    <col min="10254" max="10258" width="9.109375" style="55"/>
    <col min="10259" max="10259" width="3.88671875" style="55" customWidth="1"/>
    <col min="10260" max="10260" width="15.88671875" style="55" customWidth="1"/>
    <col min="10261" max="10264" width="9.109375" style="55"/>
    <col min="10265" max="10265" width="12.33203125" style="55" customWidth="1"/>
    <col min="10266" max="10496" width="9.109375" style="55"/>
    <col min="10497" max="10497" width="8.44140625" style="55" customWidth="1"/>
    <col min="10498" max="10498" width="7.109375" style="55" customWidth="1"/>
    <col min="10499" max="10499" width="8.6640625" style="55" customWidth="1"/>
    <col min="10500" max="10500" width="9.6640625" style="55" customWidth="1"/>
    <col min="10501" max="10501" width="8" style="55" customWidth="1"/>
    <col min="10502" max="10504" width="7.6640625" style="55" customWidth="1"/>
    <col min="10505" max="10505" width="15" style="55" customWidth="1"/>
    <col min="10506" max="10506" width="8.88671875" style="55" customWidth="1"/>
    <col min="10507" max="10507" width="16.44140625" style="55" customWidth="1"/>
    <col min="10508" max="10508" width="9.109375" style="55"/>
    <col min="10509" max="10509" width="5.109375" style="55" customWidth="1"/>
    <col min="10510" max="10514" width="9.109375" style="55"/>
    <col min="10515" max="10515" width="3.88671875" style="55" customWidth="1"/>
    <col min="10516" max="10516" width="15.88671875" style="55" customWidth="1"/>
    <col min="10517" max="10520" width="9.109375" style="55"/>
    <col min="10521" max="10521" width="12.33203125" style="55" customWidth="1"/>
    <col min="10522" max="10752" width="9.109375" style="55"/>
    <col min="10753" max="10753" width="8.44140625" style="55" customWidth="1"/>
    <col min="10754" max="10754" width="7.109375" style="55" customWidth="1"/>
    <col min="10755" max="10755" width="8.6640625" style="55" customWidth="1"/>
    <col min="10756" max="10756" width="9.6640625" style="55" customWidth="1"/>
    <col min="10757" max="10757" width="8" style="55" customWidth="1"/>
    <col min="10758" max="10760" width="7.6640625" style="55" customWidth="1"/>
    <col min="10761" max="10761" width="15" style="55" customWidth="1"/>
    <col min="10762" max="10762" width="8.88671875" style="55" customWidth="1"/>
    <col min="10763" max="10763" width="16.44140625" style="55" customWidth="1"/>
    <col min="10764" max="10764" width="9.109375" style="55"/>
    <col min="10765" max="10765" width="5.109375" style="55" customWidth="1"/>
    <col min="10766" max="10770" width="9.109375" style="55"/>
    <col min="10771" max="10771" width="3.88671875" style="55" customWidth="1"/>
    <col min="10772" max="10772" width="15.88671875" style="55" customWidth="1"/>
    <col min="10773" max="10776" width="9.109375" style="55"/>
    <col min="10777" max="10777" width="12.33203125" style="55" customWidth="1"/>
    <col min="10778" max="11008" width="9.109375" style="55"/>
    <col min="11009" max="11009" width="8.44140625" style="55" customWidth="1"/>
    <col min="11010" max="11010" width="7.109375" style="55" customWidth="1"/>
    <col min="11011" max="11011" width="8.6640625" style="55" customWidth="1"/>
    <col min="11012" max="11012" width="9.6640625" style="55" customWidth="1"/>
    <col min="11013" max="11013" width="8" style="55" customWidth="1"/>
    <col min="11014" max="11016" width="7.6640625" style="55" customWidth="1"/>
    <col min="11017" max="11017" width="15" style="55" customWidth="1"/>
    <col min="11018" max="11018" width="8.88671875" style="55" customWidth="1"/>
    <col min="11019" max="11019" width="16.44140625" style="55" customWidth="1"/>
    <col min="11020" max="11020" width="9.109375" style="55"/>
    <col min="11021" max="11021" width="5.109375" style="55" customWidth="1"/>
    <col min="11022" max="11026" width="9.109375" style="55"/>
    <col min="11027" max="11027" width="3.88671875" style="55" customWidth="1"/>
    <col min="11028" max="11028" width="15.88671875" style="55" customWidth="1"/>
    <col min="11029" max="11032" width="9.109375" style="55"/>
    <col min="11033" max="11033" width="12.33203125" style="55" customWidth="1"/>
    <col min="11034" max="11264" width="9.109375" style="55"/>
    <col min="11265" max="11265" width="8.44140625" style="55" customWidth="1"/>
    <col min="11266" max="11266" width="7.109375" style="55" customWidth="1"/>
    <col min="11267" max="11267" width="8.6640625" style="55" customWidth="1"/>
    <col min="11268" max="11268" width="9.6640625" style="55" customWidth="1"/>
    <col min="11269" max="11269" width="8" style="55" customWidth="1"/>
    <col min="11270" max="11272" width="7.6640625" style="55" customWidth="1"/>
    <col min="11273" max="11273" width="15" style="55" customWidth="1"/>
    <col min="11274" max="11274" width="8.88671875" style="55" customWidth="1"/>
    <col min="11275" max="11275" width="16.44140625" style="55" customWidth="1"/>
    <col min="11276" max="11276" width="9.109375" style="55"/>
    <col min="11277" max="11277" width="5.109375" style="55" customWidth="1"/>
    <col min="11278" max="11282" width="9.109375" style="55"/>
    <col min="11283" max="11283" width="3.88671875" style="55" customWidth="1"/>
    <col min="11284" max="11284" width="15.88671875" style="55" customWidth="1"/>
    <col min="11285" max="11288" width="9.109375" style="55"/>
    <col min="11289" max="11289" width="12.33203125" style="55" customWidth="1"/>
    <col min="11290" max="11520" width="9.109375" style="55"/>
    <col min="11521" max="11521" width="8.44140625" style="55" customWidth="1"/>
    <col min="11522" max="11522" width="7.109375" style="55" customWidth="1"/>
    <col min="11523" max="11523" width="8.6640625" style="55" customWidth="1"/>
    <col min="11524" max="11524" width="9.6640625" style="55" customWidth="1"/>
    <col min="11525" max="11525" width="8" style="55" customWidth="1"/>
    <col min="11526" max="11528" width="7.6640625" style="55" customWidth="1"/>
    <col min="11529" max="11529" width="15" style="55" customWidth="1"/>
    <col min="11530" max="11530" width="8.88671875" style="55" customWidth="1"/>
    <col min="11531" max="11531" width="16.44140625" style="55" customWidth="1"/>
    <col min="11532" max="11532" width="9.109375" style="55"/>
    <col min="11533" max="11533" width="5.109375" style="55" customWidth="1"/>
    <col min="11534" max="11538" width="9.109375" style="55"/>
    <col min="11539" max="11539" width="3.88671875" style="55" customWidth="1"/>
    <col min="11540" max="11540" width="15.88671875" style="55" customWidth="1"/>
    <col min="11541" max="11544" width="9.109375" style="55"/>
    <col min="11545" max="11545" width="12.33203125" style="55" customWidth="1"/>
    <col min="11546" max="11776" width="9.109375" style="55"/>
    <col min="11777" max="11777" width="8.44140625" style="55" customWidth="1"/>
    <col min="11778" max="11778" width="7.109375" style="55" customWidth="1"/>
    <col min="11779" max="11779" width="8.6640625" style="55" customWidth="1"/>
    <col min="11780" max="11780" width="9.6640625" style="55" customWidth="1"/>
    <col min="11781" max="11781" width="8" style="55" customWidth="1"/>
    <col min="11782" max="11784" width="7.6640625" style="55" customWidth="1"/>
    <col min="11785" max="11785" width="15" style="55" customWidth="1"/>
    <col min="11786" max="11786" width="8.88671875" style="55" customWidth="1"/>
    <col min="11787" max="11787" width="16.44140625" style="55" customWidth="1"/>
    <col min="11788" max="11788" width="9.109375" style="55"/>
    <col min="11789" max="11789" width="5.109375" style="55" customWidth="1"/>
    <col min="11790" max="11794" width="9.109375" style="55"/>
    <col min="11795" max="11795" width="3.88671875" style="55" customWidth="1"/>
    <col min="11796" max="11796" width="15.88671875" style="55" customWidth="1"/>
    <col min="11797" max="11800" width="9.109375" style="55"/>
    <col min="11801" max="11801" width="12.33203125" style="55" customWidth="1"/>
    <col min="11802" max="12032" width="9.109375" style="55"/>
    <col min="12033" max="12033" width="8.44140625" style="55" customWidth="1"/>
    <col min="12034" max="12034" width="7.109375" style="55" customWidth="1"/>
    <col min="12035" max="12035" width="8.6640625" style="55" customWidth="1"/>
    <col min="12036" max="12036" width="9.6640625" style="55" customWidth="1"/>
    <col min="12037" max="12037" width="8" style="55" customWidth="1"/>
    <col min="12038" max="12040" width="7.6640625" style="55" customWidth="1"/>
    <col min="12041" max="12041" width="15" style="55" customWidth="1"/>
    <col min="12042" max="12042" width="8.88671875" style="55" customWidth="1"/>
    <col min="12043" max="12043" width="16.44140625" style="55" customWidth="1"/>
    <col min="12044" max="12044" width="9.109375" style="55"/>
    <col min="12045" max="12045" width="5.109375" style="55" customWidth="1"/>
    <col min="12046" max="12050" width="9.109375" style="55"/>
    <col min="12051" max="12051" width="3.88671875" style="55" customWidth="1"/>
    <col min="12052" max="12052" width="15.88671875" style="55" customWidth="1"/>
    <col min="12053" max="12056" width="9.109375" style="55"/>
    <col min="12057" max="12057" width="12.33203125" style="55" customWidth="1"/>
    <col min="12058" max="12288" width="9.109375" style="55"/>
    <col min="12289" max="12289" width="8.44140625" style="55" customWidth="1"/>
    <col min="12290" max="12290" width="7.109375" style="55" customWidth="1"/>
    <col min="12291" max="12291" width="8.6640625" style="55" customWidth="1"/>
    <col min="12292" max="12292" width="9.6640625" style="55" customWidth="1"/>
    <col min="12293" max="12293" width="8" style="55" customWidth="1"/>
    <col min="12294" max="12296" width="7.6640625" style="55" customWidth="1"/>
    <col min="12297" max="12297" width="15" style="55" customWidth="1"/>
    <col min="12298" max="12298" width="8.88671875" style="55" customWidth="1"/>
    <col min="12299" max="12299" width="16.44140625" style="55" customWidth="1"/>
    <col min="12300" max="12300" width="9.109375" style="55"/>
    <col min="12301" max="12301" width="5.109375" style="55" customWidth="1"/>
    <col min="12302" max="12306" width="9.109375" style="55"/>
    <col min="12307" max="12307" width="3.88671875" style="55" customWidth="1"/>
    <col min="12308" max="12308" width="15.88671875" style="55" customWidth="1"/>
    <col min="12309" max="12312" width="9.109375" style="55"/>
    <col min="12313" max="12313" width="12.33203125" style="55" customWidth="1"/>
    <col min="12314" max="12544" width="9.109375" style="55"/>
    <col min="12545" max="12545" width="8.44140625" style="55" customWidth="1"/>
    <col min="12546" max="12546" width="7.109375" style="55" customWidth="1"/>
    <col min="12547" max="12547" width="8.6640625" style="55" customWidth="1"/>
    <col min="12548" max="12548" width="9.6640625" style="55" customWidth="1"/>
    <col min="12549" max="12549" width="8" style="55" customWidth="1"/>
    <col min="12550" max="12552" width="7.6640625" style="55" customWidth="1"/>
    <col min="12553" max="12553" width="15" style="55" customWidth="1"/>
    <col min="12554" max="12554" width="8.88671875" style="55" customWidth="1"/>
    <col min="12555" max="12555" width="16.44140625" style="55" customWidth="1"/>
    <col min="12556" max="12556" width="9.109375" style="55"/>
    <col min="12557" max="12557" width="5.109375" style="55" customWidth="1"/>
    <col min="12558" max="12562" width="9.109375" style="55"/>
    <col min="12563" max="12563" width="3.88671875" style="55" customWidth="1"/>
    <col min="12564" max="12564" width="15.88671875" style="55" customWidth="1"/>
    <col min="12565" max="12568" width="9.109375" style="55"/>
    <col min="12569" max="12569" width="12.33203125" style="55" customWidth="1"/>
    <col min="12570" max="12800" width="9.109375" style="55"/>
    <col min="12801" max="12801" width="8.44140625" style="55" customWidth="1"/>
    <col min="12802" max="12802" width="7.109375" style="55" customWidth="1"/>
    <col min="12803" max="12803" width="8.6640625" style="55" customWidth="1"/>
    <col min="12804" max="12804" width="9.6640625" style="55" customWidth="1"/>
    <col min="12805" max="12805" width="8" style="55" customWidth="1"/>
    <col min="12806" max="12808" width="7.6640625" style="55" customWidth="1"/>
    <col min="12809" max="12809" width="15" style="55" customWidth="1"/>
    <col min="12810" max="12810" width="8.88671875" style="55" customWidth="1"/>
    <col min="12811" max="12811" width="16.44140625" style="55" customWidth="1"/>
    <col min="12812" max="12812" width="9.109375" style="55"/>
    <col min="12813" max="12813" width="5.109375" style="55" customWidth="1"/>
    <col min="12814" max="12818" width="9.109375" style="55"/>
    <col min="12819" max="12819" width="3.88671875" style="55" customWidth="1"/>
    <col min="12820" max="12820" width="15.88671875" style="55" customWidth="1"/>
    <col min="12821" max="12824" width="9.109375" style="55"/>
    <col min="12825" max="12825" width="12.33203125" style="55" customWidth="1"/>
    <col min="12826" max="13056" width="9.109375" style="55"/>
    <col min="13057" max="13057" width="8.44140625" style="55" customWidth="1"/>
    <col min="13058" max="13058" width="7.109375" style="55" customWidth="1"/>
    <col min="13059" max="13059" width="8.6640625" style="55" customWidth="1"/>
    <col min="13060" max="13060" width="9.6640625" style="55" customWidth="1"/>
    <col min="13061" max="13061" width="8" style="55" customWidth="1"/>
    <col min="13062" max="13064" width="7.6640625" style="55" customWidth="1"/>
    <col min="13065" max="13065" width="15" style="55" customWidth="1"/>
    <col min="13066" max="13066" width="8.88671875" style="55" customWidth="1"/>
    <col min="13067" max="13067" width="16.44140625" style="55" customWidth="1"/>
    <col min="13068" max="13068" width="9.109375" style="55"/>
    <col min="13069" max="13069" width="5.109375" style="55" customWidth="1"/>
    <col min="13070" max="13074" width="9.109375" style="55"/>
    <col min="13075" max="13075" width="3.88671875" style="55" customWidth="1"/>
    <col min="13076" max="13076" width="15.88671875" style="55" customWidth="1"/>
    <col min="13077" max="13080" width="9.109375" style="55"/>
    <col min="13081" max="13081" width="12.33203125" style="55" customWidth="1"/>
    <col min="13082" max="13312" width="9.109375" style="55"/>
    <col min="13313" max="13313" width="8.44140625" style="55" customWidth="1"/>
    <col min="13314" max="13314" width="7.109375" style="55" customWidth="1"/>
    <col min="13315" max="13315" width="8.6640625" style="55" customWidth="1"/>
    <col min="13316" max="13316" width="9.6640625" style="55" customWidth="1"/>
    <col min="13317" max="13317" width="8" style="55" customWidth="1"/>
    <col min="13318" max="13320" width="7.6640625" style="55" customWidth="1"/>
    <col min="13321" max="13321" width="15" style="55" customWidth="1"/>
    <col min="13322" max="13322" width="8.88671875" style="55" customWidth="1"/>
    <col min="13323" max="13323" width="16.44140625" style="55" customWidth="1"/>
    <col min="13324" max="13324" width="9.109375" style="55"/>
    <col min="13325" max="13325" width="5.109375" style="55" customWidth="1"/>
    <col min="13326" max="13330" width="9.109375" style="55"/>
    <col min="13331" max="13331" width="3.88671875" style="55" customWidth="1"/>
    <col min="13332" max="13332" width="15.88671875" style="55" customWidth="1"/>
    <col min="13333" max="13336" width="9.109375" style="55"/>
    <col min="13337" max="13337" width="12.33203125" style="55" customWidth="1"/>
    <col min="13338" max="13568" width="9.109375" style="55"/>
    <col min="13569" max="13569" width="8.44140625" style="55" customWidth="1"/>
    <col min="13570" max="13570" width="7.109375" style="55" customWidth="1"/>
    <col min="13571" max="13571" width="8.6640625" style="55" customWidth="1"/>
    <col min="13572" max="13572" width="9.6640625" style="55" customWidth="1"/>
    <col min="13573" max="13573" width="8" style="55" customWidth="1"/>
    <col min="13574" max="13576" width="7.6640625" style="55" customWidth="1"/>
    <col min="13577" max="13577" width="15" style="55" customWidth="1"/>
    <col min="13578" max="13578" width="8.88671875" style="55" customWidth="1"/>
    <col min="13579" max="13579" width="16.44140625" style="55" customWidth="1"/>
    <col min="13580" max="13580" width="9.109375" style="55"/>
    <col min="13581" max="13581" width="5.109375" style="55" customWidth="1"/>
    <col min="13582" max="13586" width="9.109375" style="55"/>
    <col min="13587" max="13587" width="3.88671875" style="55" customWidth="1"/>
    <col min="13588" max="13588" width="15.88671875" style="55" customWidth="1"/>
    <col min="13589" max="13592" width="9.109375" style="55"/>
    <col min="13593" max="13593" width="12.33203125" style="55" customWidth="1"/>
    <col min="13594" max="13824" width="9.109375" style="55"/>
    <col min="13825" max="13825" width="8.44140625" style="55" customWidth="1"/>
    <col min="13826" max="13826" width="7.109375" style="55" customWidth="1"/>
    <col min="13827" max="13827" width="8.6640625" style="55" customWidth="1"/>
    <col min="13828" max="13828" width="9.6640625" style="55" customWidth="1"/>
    <col min="13829" max="13829" width="8" style="55" customWidth="1"/>
    <col min="13830" max="13832" width="7.6640625" style="55" customWidth="1"/>
    <col min="13833" max="13833" width="15" style="55" customWidth="1"/>
    <col min="13834" max="13834" width="8.88671875" style="55" customWidth="1"/>
    <col min="13835" max="13835" width="16.44140625" style="55" customWidth="1"/>
    <col min="13836" max="13836" width="9.109375" style="55"/>
    <col min="13837" max="13837" width="5.109375" style="55" customWidth="1"/>
    <col min="13838" max="13842" width="9.109375" style="55"/>
    <col min="13843" max="13843" width="3.88671875" style="55" customWidth="1"/>
    <col min="13844" max="13844" width="15.88671875" style="55" customWidth="1"/>
    <col min="13845" max="13848" width="9.109375" style="55"/>
    <col min="13849" max="13849" width="12.33203125" style="55" customWidth="1"/>
    <col min="13850" max="14080" width="9.109375" style="55"/>
    <col min="14081" max="14081" width="8.44140625" style="55" customWidth="1"/>
    <col min="14082" max="14082" width="7.109375" style="55" customWidth="1"/>
    <col min="14083" max="14083" width="8.6640625" style="55" customWidth="1"/>
    <col min="14084" max="14084" width="9.6640625" style="55" customWidth="1"/>
    <col min="14085" max="14085" width="8" style="55" customWidth="1"/>
    <col min="14086" max="14088" width="7.6640625" style="55" customWidth="1"/>
    <col min="14089" max="14089" width="15" style="55" customWidth="1"/>
    <col min="14090" max="14090" width="8.88671875" style="55" customWidth="1"/>
    <col min="14091" max="14091" width="16.44140625" style="55" customWidth="1"/>
    <col min="14092" max="14092" width="9.109375" style="55"/>
    <col min="14093" max="14093" width="5.109375" style="55" customWidth="1"/>
    <col min="14094" max="14098" width="9.109375" style="55"/>
    <col min="14099" max="14099" width="3.88671875" style="55" customWidth="1"/>
    <col min="14100" max="14100" width="15.88671875" style="55" customWidth="1"/>
    <col min="14101" max="14104" width="9.109375" style="55"/>
    <col min="14105" max="14105" width="12.33203125" style="55" customWidth="1"/>
    <col min="14106" max="14336" width="9.109375" style="55"/>
    <col min="14337" max="14337" width="8.44140625" style="55" customWidth="1"/>
    <col min="14338" max="14338" width="7.109375" style="55" customWidth="1"/>
    <col min="14339" max="14339" width="8.6640625" style="55" customWidth="1"/>
    <col min="14340" max="14340" width="9.6640625" style="55" customWidth="1"/>
    <col min="14341" max="14341" width="8" style="55" customWidth="1"/>
    <col min="14342" max="14344" width="7.6640625" style="55" customWidth="1"/>
    <col min="14345" max="14345" width="15" style="55" customWidth="1"/>
    <col min="14346" max="14346" width="8.88671875" style="55" customWidth="1"/>
    <col min="14347" max="14347" width="16.44140625" style="55" customWidth="1"/>
    <col min="14348" max="14348" width="9.109375" style="55"/>
    <col min="14349" max="14349" width="5.109375" style="55" customWidth="1"/>
    <col min="14350" max="14354" width="9.109375" style="55"/>
    <col min="14355" max="14355" width="3.88671875" style="55" customWidth="1"/>
    <col min="14356" max="14356" width="15.88671875" style="55" customWidth="1"/>
    <col min="14357" max="14360" width="9.109375" style="55"/>
    <col min="14361" max="14361" width="12.33203125" style="55" customWidth="1"/>
    <col min="14362" max="14592" width="9.109375" style="55"/>
    <col min="14593" max="14593" width="8.44140625" style="55" customWidth="1"/>
    <col min="14594" max="14594" width="7.109375" style="55" customWidth="1"/>
    <col min="14595" max="14595" width="8.6640625" style="55" customWidth="1"/>
    <col min="14596" max="14596" width="9.6640625" style="55" customWidth="1"/>
    <col min="14597" max="14597" width="8" style="55" customWidth="1"/>
    <col min="14598" max="14600" width="7.6640625" style="55" customWidth="1"/>
    <col min="14601" max="14601" width="15" style="55" customWidth="1"/>
    <col min="14602" max="14602" width="8.88671875" style="55" customWidth="1"/>
    <col min="14603" max="14603" width="16.44140625" style="55" customWidth="1"/>
    <col min="14604" max="14604" width="9.109375" style="55"/>
    <col min="14605" max="14605" width="5.109375" style="55" customWidth="1"/>
    <col min="14606" max="14610" width="9.109375" style="55"/>
    <col min="14611" max="14611" width="3.88671875" style="55" customWidth="1"/>
    <col min="14612" max="14612" width="15.88671875" style="55" customWidth="1"/>
    <col min="14613" max="14616" width="9.109375" style="55"/>
    <col min="14617" max="14617" width="12.33203125" style="55" customWidth="1"/>
    <col min="14618" max="14848" width="9.109375" style="55"/>
    <col min="14849" max="14849" width="8.44140625" style="55" customWidth="1"/>
    <col min="14850" max="14850" width="7.109375" style="55" customWidth="1"/>
    <col min="14851" max="14851" width="8.6640625" style="55" customWidth="1"/>
    <col min="14852" max="14852" width="9.6640625" style="55" customWidth="1"/>
    <col min="14853" max="14853" width="8" style="55" customWidth="1"/>
    <col min="14854" max="14856" width="7.6640625" style="55" customWidth="1"/>
    <col min="14857" max="14857" width="15" style="55" customWidth="1"/>
    <col min="14858" max="14858" width="8.88671875" style="55" customWidth="1"/>
    <col min="14859" max="14859" width="16.44140625" style="55" customWidth="1"/>
    <col min="14860" max="14860" width="9.109375" style="55"/>
    <col min="14861" max="14861" width="5.109375" style="55" customWidth="1"/>
    <col min="14862" max="14866" width="9.109375" style="55"/>
    <col min="14867" max="14867" width="3.88671875" style="55" customWidth="1"/>
    <col min="14868" max="14868" width="15.88671875" style="55" customWidth="1"/>
    <col min="14869" max="14872" width="9.109375" style="55"/>
    <col min="14873" max="14873" width="12.33203125" style="55" customWidth="1"/>
    <col min="14874" max="15104" width="9.109375" style="55"/>
    <col min="15105" max="15105" width="8.44140625" style="55" customWidth="1"/>
    <col min="15106" max="15106" width="7.109375" style="55" customWidth="1"/>
    <col min="15107" max="15107" width="8.6640625" style="55" customWidth="1"/>
    <col min="15108" max="15108" width="9.6640625" style="55" customWidth="1"/>
    <col min="15109" max="15109" width="8" style="55" customWidth="1"/>
    <col min="15110" max="15112" width="7.6640625" style="55" customWidth="1"/>
    <col min="15113" max="15113" width="15" style="55" customWidth="1"/>
    <col min="15114" max="15114" width="8.88671875" style="55" customWidth="1"/>
    <col min="15115" max="15115" width="16.44140625" style="55" customWidth="1"/>
    <col min="15116" max="15116" width="9.109375" style="55"/>
    <col min="15117" max="15117" width="5.109375" style="55" customWidth="1"/>
    <col min="15118" max="15122" width="9.109375" style="55"/>
    <col min="15123" max="15123" width="3.88671875" style="55" customWidth="1"/>
    <col min="15124" max="15124" width="15.88671875" style="55" customWidth="1"/>
    <col min="15125" max="15128" width="9.109375" style="55"/>
    <col min="15129" max="15129" width="12.33203125" style="55" customWidth="1"/>
    <col min="15130" max="15360" width="9.109375" style="55"/>
    <col min="15361" max="15361" width="8.44140625" style="55" customWidth="1"/>
    <col min="15362" max="15362" width="7.109375" style="55" customWidth="1"/>
    <col min="15363" max="15363" width="8.6640625" style="55" customWidth="1"/>
    <col min="15364" max="15364" width="9.6640625" style="55" customWidth="1"/>
    <col min="15365" max="15365" width="8" style="55" customWidth="1"/>
    <col min="15366" max="15368" width="7.6640625" style="55" customWidth="1"/>
    <col min="15369" max="15369" width="15" style="55" customWidth="1"/>
    <col min="15370" max="15370" width="8.88671875" style="55" customWidth="1"/>
    <col min="15371" max="15371" width="16.44140625" style="55" customWidth="1"/>
    <col min="15372" max="15372" width="9.109375" style="55"/>
    <col min="15373" max="15373" width="5.109375" style="55" customWidth="1"/>
    <col min="15374" max="15378" width="9.109375" style="55"/>
    <col min="15379" max="15379" width="3.88671875" style="55" customWidth="1"/>
    <col min="15380" max="15380" width="15.88671875" style="55" customWidth="1"/>
    <col min="15381" max="15384" width="9.109375" style="55"/>
    <col min="15385" max="15385" width="12.33203125" style="55" customWidth="1"/>
    <col min="15386" max="15616" width="9.109375" style="55"/>
    <col min="15617" max="15617" width="8.44140625" style="55" customWidth="1"/>
    <col min="15618" max="15618" width="7.109375" style="55" customWidth="1"/>
    <col min="15619" max="15619" width="8.6640625" style="55" customWidth="1"/>
    <col min="15620" max="15620" width="9.6640625" style="55" customWidth="1"/>
    <col min="15621" max="15621" width="8" style="55" customWidth="1"/>
    <col min="15622" max="15624" width="7.6640625" style="55" customWidth="1"/>
    <col min="15625" max="15625" width="15" style="55" customWidth="1"/>
    <col min="15626" max="15626" width="8.88671875" style="55" customWidth="1"/>
    <col min="15627" max="15627" width="16.44140625" style="55" customWidth="1"/>
    <col min="15628" max="15628" width="9.109375" style="55"/>
    <col min="15629" max="15629" width="5.109375" style="55" customWidth="1"/>
    <col min="15630" max="15634" width="9.109375" style="55"/>
    <col min="15635" max="15635" width="3.88671875" style="55" customWidth="1"/>
    <col min="15636" max="15636" width="15.88671875" style="55" customWidth="1"/>
    <col min="15637" max="15640" width="9.109375" style="55"/>
    <col min="15641" max="15641" width="12.33203125" style="55" customWidth="1"/>
    <col min="15642" max="15872" width="9.109375" style="55"/>
    <col min="15873" max="15873" width="8.44140625" style="55" customWidth="1"/>
    <col min="15874" max="15874" width="7.109375" style="55" customWidth="1"/>
    <col min="15875" max="15875" width="8.6640625" style="55" customWidth="1"/>
    <col min="15876" max="15876" width="9.6640625" style="55" customWidth="1"/>
    <col min="15877" max="15877" width="8" style="55" customWidth="1"/>
    <col min="15878" max="15880" width="7.6640625" style="55" customWidth="1"/>
    <col min="15881" max="15881" width="15" style="55" customWidth="1"/>
    <col min="15882" max="15882" width="8.88671875" style="55" customWidth="1"/>
    <col min="15883" max="15883" width="16.44140625" style="55" customWidth="1"/>
    <col min="15884" max="15884" width="9.109375" style="55"/>
    <col min="15885" max="15885" width="5.109375" style="55" customWidth="1"/>
    <col min="15886" max="15890" width="9.109375" style="55"/>
    <col min="15891" max="15891" width="3.88671875" style="55" customWidth="1"/>
    <col min="15892" max="15892" width="15.88671875" style="55" customWidth="1"/>
    <col min="15893" max="15896" width="9.109375" style="55"/>
    <col min="15897" max="15897" width="12.33203125" style="55" customWidth="1"/>
    <col min="15898" max="16128" width="9.109375" style="55"/>
    <col min="16129" max="16129" width="8.44140625" style="55" customWidth="1"/>
    <col min="16130" max="16130" width="7.109375" style="55" customWidth="1"/>
    <col min="16131" max="16131" width="8.6640625" style="55" customWidth="1"/>
    <col min="16132" max="16132" width="9.6640625" style="55" customWidth="1"/>
    <col min="16133" max="16133" width="8" style="55" customWidth="1"/>
    <col min="16134" max="16136" width="7.6640625" style="55" customWidth="1"/>
    <col min="16137" max="16137" width="15" style="55" customWidth="1"/>
    <col min="16138" max="16138" width="8.88671875" style="55" customWidth="1"/>
    <col min="16139" max="16139" width="16.44140625" style="55" customWidth="1"/>
    <col min="16140" max="16140" width="9.109375" style="55"/>
    <col min="16141" max="16141" width="5.109375" style="55" customWidth="1"/>
    <col min="16142" max="16146" width="9.109375" style="55"/>
    <col min="16147" max="16147" width="3.88671875" style="55" customWidth="1"/>
    <col min="16148" max="16148" width="15.88671875" style="55" customWidth="1"/>
    <col min="16149" max="16152" width="9.109375" style="55"/>
    <col min="16153" max="16153" width="12.33203125" style="55" customWidth="1"/>
    <col min="16154" max="16384" width="9.109375" style="55"/>
  </cols>
  <sheetData>
    <row r="1" spans="1:37" x14ac:dyDescent="0.2">
      <c r="A1" s="89" t="s">
        <v>59</v>
      </c>
      <c r="C1" s="55" t="s">
        <v>23</v>
      </c>
      <c r="D1" s="51" t="s">
        <v>60</v>
      </c>
    </row>
    <row r="2" spans="1:37" x14ac:dyDescent="0.2">
      <c r="A2" s="79"/>
    </row>
    <row r="3" spans="1:37" x14ac:dyDescent="0.2">
      <c r="A3" s="51" t="s">
        <v>61</v>
      </c>
      <c r="B3" s="51" t="s">
        <v>91</v>
      </c>
      <c r="K3" s="91" t="s">
        <v>50</v>
      </c>
    </row>
    <row r="4" spans="1:37" x14ac:dyDescent="0.2">
      <c r="B4" s="51" t="s">
        <v>92</v>
      </c>
      <c r="K4" s="91"/>
    </row>
    <row r="5" spans="1:37" x14ac:dyDescent="0.2">
      <c r="B5" s="55" t="s">
        <v>2</v>
      </c>
      <c r="K5" s="248" t="s">
        <v>62</v>
      </c>
      <c r="L5" s="248"/>
      <c r="M5" s="248"/>
      <c r="N5" s="248"/>
      <c r="O5" s="248"/>
      <c r="P5" s="248"/>
      <c r="Q5" s="248"/>
      <c r="R5" s="248"/>
    </row>
    <row r="6" spans="1:37" x14ac:dyDescent="0.2">
      <c r="K6" s="248"/>
      <c r="L6" s="248"/>
      <c r="M6" s="248"/>
      <c r="N6" s="248"/>
      <c r="O6" s="248"/>
      <c r="P6" s="248"/>
      <c r="Q6" s="248"/>
      <c r="R6" s="248"/>
    </row>
    <row r="8" spans="1:37" x14ac:dyDescent="0.2">
      <c r="K8" s="248" t="s">
        <v>93</v>
      </c>
      <c r="L8" s="248"/>
      <c r="M8" s="248"/>
      <c r="N8" s="248"/>
      <c r="O8" s="248"/>
      <c r="P8" s="248"/>
      <c r="Q8" s="248"/>
      <c r="R8" s="248"/>
      <c r="AF8" s="85"/>
      <c r="AG8" s="85"/>
      <c r="AH8" s="85"/>
      <c r="AI8" s="85"/>
      <c r="AJ8" s="85"/>
      <c r="AK8" s="85"/>
    </row>
    <row r="9" spans="1:37" x14ac:dyDescent="0.2">
      <c r="K9" s="248"/>
      <c r="L9" s="248"/>
      <c r="M9" s="248"/>
      <c r="N9" s="248"/>
      <c r="O9" s="248"/>
      <c r="P9" s="248"/>
      <c r="Q9" s="248"/>
      <c r="R9" s="248"/>
      <c r="AF9" s="85"/>
      <c r="AG9" s="85"/>
      <c r="AH9" s="85"/>
      <c r="AI9" s="85"/>
      <c r="AJ9" s="85"/>
    </row>
    <row r="10" spans="1:37" x14ac:dyDescent="0.2">
      <c r="K10" s="248"/>
      <c r="L10" s="248"/>
      <c r="M10" s="248"/>
      <c r="N10" s="248"/>
      <c r="O10" s="248"/>
      <c r="P10" s="248"/>
      <c r="Q10" s="248"/>
      <c r="R10" s="248"/>
      <c r="AF10" s="85"/>
      <c r="AG10" s="85"/>
      <c r="AH10" s="85"/>
      <c r="AI10" s="85"/>
      <c r="AJ10" s="85"/>
    </row>
    <row r="11" spans="1:37" x14ac:dyDescent="0.2">
      <c r="AF11" s="85"/>
      <c r="AG11" s="85"/>
      <c r="AH11" s="85"/>
      <c r="AI11" s="85"/>
      <c r="AJ11" s="85"/>
    </row>
    <row r="12" spans="1:37" ht="19.5" customHeight="1" x14ac:dyDescent="0.2">
      <c r="K12" s="248" t="s">
        <v>229</v>
      </c>
      <c r="L12" s="248"/>
      <c r="M12" s="248"/>
      <c r="N12" s="248"/>
      <c r="O12" s="248"/>
      <c r="P12" s="248"/>
      <c r="Q12" s="248"/>
      <c r="R12" s="248"/>
      <c r="AF12" s="85"/>
      <c r="AG12" s="85"/>
      <c r="AH12" s="85"/>
      <c r="AI12" s="85"/>
      <c r="AJ12" s="85"/>
    </row>
    <row r="13" spans="1:37" ht="23.25" customHeight="1" x14ac:dyDescent="0.2">
      <c r="K13" s="248"/>
      <c r="L13" s="248"/>
      <c r="M13" s="248"/>
      <c r="N13" s="248"/>
      <c r="O13" s="248"/>
      <c r="P13" s="248"/>
      <c r="Q13" s="248"/>
      <c r="R13" s="248"/>
      <c r="AF13" s="85"/>
      <c r="AG13" s="85"/>
      <c r="AH13" s="85"/>
      <c r="AI13" s="85"/>
      <c r="AJ13" s="85"/>
    </row>
    <row r="14" spans="1:37" ht="40.5" customHeight="1" x14ac:dyDescent="0.2">
      <c r="K14" s="248"/>
      <c r="L14" s="248"/>
      <c r="M14" s="248"/>
      <c r="N14" s="248"/>
      <c r="O14" s="248"/>
      <c r="P14" s="248"/>
      <c r="Q14" s="248"/>
      <c r="R14" s="248"/>
      <c r="AF14" s="85"/>
      <c r="AG14" s="85"/>
      <c r="AH14" s="85"/>
      <c r="AI14" s="85"/>
      <c r="AJ14" s="85"/>
    </row>
    <row r="15" spans="1:37" x14ac:dyDescent="0.2">
      <c r="AF15" s="85"/>
      <c r="AG15" s="85"/>
      <c r="AH15" s="85"/>
      <c r="AI15" s="85"/>
      <c r="AJ15" s="85"/>
    </row>
    <row r="16" spans="1:37" x14ac:dyDescent="0.2">
      <c r="K16" s="248" t="s">
        <v>94</v>
      </c>
      <c r="L16" s="248"/>
      <c r="M16" s="248"/>
      <c r="N16" s="248"/>
      <c r="O16" s="248"/>
      <c r="P16" s="248"/>
      <c r="Q16" s="248"/>
      <c r="R16" s="248"/>
      <c r="AF16" s="85"/>
      <c r="AG16" s="85"/>
      <c r="AH16" s="85"/>
      <c r="AI16" s="85"/>
      <c r="AJ16" s="85"/>
    </row>
    <row r="17" spans="1:36" ht="26.25" customHeight="1" x14ac:dyDescent="0.2">
      <c r="K17" s="248"/>
      <c r="L17" s="248"/>
      <c r="M17" s="248"/>
      <c r="N17" s="248"/>
      <c r="O17" s="248"/>
      <c r="P17" s="248"/>
      <c r="Q17" s="248"/>
      <c r="R17" s="248"/>
      <c r="AF17" s="85"/>
      <c r="AG17" s="85"/>
      <c r="AH17" s="85"/>
      <c r="AI17" s="85"/>
      <c r="AJ17" s="85"/>
    </row>
    <row r="18" spans="1:36" ht="12" customHeight="1" x14ac:dyDescent="0.2">
      <c r="AF18" s="85"/>
      <c r="AG18" s="85"/>
      <c r="AH18" s="85"/>
      <c r="AI18" s="85"/>
      <c r="AJ18" s="85"/>
    </row>
    <row r="19" spans="1:36" ht="14.25" customHeight="1" x14ac:dyDescent="0.2">
      <c r="K19" s="93"/>
      <c r="L19" s="93"/>
      <c r="M19" s="93"/>
      <c r="N19" s="93"/>
      <c r="O19" s="93"/>
      <c r="P19" s="93"/>
      <c r="Q19" s="93"/>
      <c r="R19" s="93"/>
      <c r="AF19" s="85"/>
      <c r="AG19" s="85"/>
      <c r="AH19" s="85"/>
      <c r="AI19" s="85"/>
      <c r="AJ19" s="85"/>
    </row>
    <row r="20" spans="1:36" ht="31.5" customHeight="1" x14ac:dyDescent="0.2">
      <c r="K20" s="241" t="s">
        <v>63</v>
      </c>
      <c r="L20" s="241"/>
      <c r="M20" s="241"/>
      <c r="N20" s="241"/>
      <c r="O20" s="241"/>
      <c r="P20" s="241"/>
      <c r="Q20" s="241"/>
      <c r="R20" s="241"/>
      <c r="AF20" s="85"/>
      <c r="AG20" s="85"/>
      <c r="AH20" s="85"/>
      <c r="AI20" s="85"/>
      <c r="AJ20" s="85"/>
    </row>
    <row r="21" spans="1:36" x14ac:dyDescent="0.2">
      <c r="K21" s="94"/>
      <c r="AF21" s="85"/>
      <c r="AG21" s="85"/>
      <c r="AH21" s="85"/>
      <c r="AI21" s="85"/>
      <c r="AJ21" s="85"/>
    </row>
    <row r="22" spans="1:36" ht="11.25" customHeight="1" x14ac:dyDescent="0.2">
      <c r="K22" s="95" t="s">
        <v>64</v>
      </c>
      <c r="AF22" s="85"/>
      <c r="AG22" s="85"/>
      <c r="AH22" s="85"/>
      <c r="AI22" s="85"/>
      <c r="AJ22" s="85"/>
    </row>
    <row r="23" spans="1:36" x14ac:dyDescent="0.2">
      <c r="K23" s="94"/>
      <c r="AF23" s="85"/>
      <c r="AG23" s="85"/>
      <c r="AH23" s="85"/>
      <c r="AI23" s="85"/>
      <c r="AJ23" s="85"/>
    </row>
    <row r="24" spans="1:36" x14ac:dyDescent="0.2">
      <c r="K24" s="241" t="s">
        <v>65</v>
      </c>
      <c r="L24" s="241"/>
      <c r="M24" s="241"/>
      <c r="N24" s="241"/>
      <c r="O24" s="241"/>
      <c r="P24" s="241"/>
      <c r="Q24" s="241"/>
      <c r="R24" s="241"/>
      <c r="S24" s="241"/>
      <c r="AF24" s="85"/>
      <c r="AG24" s="85"/>
      <c r="AH24" s="85"/>
      <c r="AI24" s="85"/>
      <c r="AJ24" s="85"/>
    </row>
    <row r="25" spans="1:36" x14ac:dyDescent="0.2">
      <c r="K25" s="241"/>
      <c r="L25" s="241"/>
      <c r="M25" s="241"/>
      <c r="N25" s="241"/>
      <c r="O25" s="241"/>
      <c r="P25" s="241"/>
      <c r="Q25" s="241"/>
      <c r="R25" s="241"/>
      <c r="S25" s="241"/>
      <c r="AF25" s="85"/>
      <c r="AG25" s="85"/>
      <c r="AH25" s="85"/>
      <c r="AI25" s="85"/>
      <c r="AJ25" s="85"/>
    </row>
    <row r="26" spans="1:36" ht="11.25" customHeight="1" x14ac:dyDescent="0.2">
      <c r="A26" s="80" t="s">
        <v>66</v>
      </c>
      <c r="K26" s="241"/>
      <c r="L26" s="241"/>
      <c r="M26" s="241"/>
      <c r="N26" s="241"/>
      <c r="O26" s="241"/>
      <c r="P26" s="241"/>
      <c r="Q26" s="241"/>
      <c r="R26" s="241"/>
      <c r="S26" s="241"/>
      <c r="AF26" s="85"/>
      <c r="AG26" s="85"/>
      <c r="AH26" s="85"/>
      <c r="AI26" s="85"/>
      <c r="AJ26" s="85"/>
    </row>
    <row r="27" spans="1:36" x14ac:dyDescent="0.2">
      <c r="K27" s="241"/>
      <c r="L27" s="241"/>
      <c r="M27" s="241"/>
      <c r="N27" s="241"/>
      <c r="O27" s="241"/>
      <c r="P27" s="241"/>
      <c r="Q27" s="241"/>
      <c r="R27" s="241"/>
      <c r="S27" s="241"/>
      <c r="AF27" s="85"/>
      <c r="AG27" s="85"/>
      <c r="AH27" s="85"/>
      <c r="AI27" s="85"/>
      <c r="AJ27" s="85"/>
    </row>
    <row r="28" spans="1:36" x14ac:dyDescent="0.2">
      <c r="K28" s="95"/>
      <c r="L28" s="94"/>
      <c r="M28" s="94"/>
      <c r="N28" s="94"/>
      <c r="O28" s="94"/>
      <c r="P28" s="94"/>
      <c r="Q28" s="94"/>
      <c r="R28" s="94"/>
      <c r="S28" s="94"/>
      <c r="AE28" s="85"/>
      <c r="AF28" s="85"/>
      <c r="AG28" s="85"/>
      <c r="AH28" s="85"/>
      <c r="AI28" s="85"/>
    </row>
    <row r="29" spans="1:36" x14ac:dyDescent="0.2">
      <c r="A29" s="51" t="s">
        <v>67</v>
      </c>
      <c r="K29" s="95"/>
      <c r="L29" s="95"/>
      <c r="M29" s="94"/>
      <c r="N29" s="94"/>
      <c r="O29" s="94"/>
      <c r="P29" s="94"/>
      <c r="Q29" s="94"/>
      <c r="R29" s="94"/>
      <c r="S29" s="94"/>
      <c r="AE29" s="85"/>
      <c r="AF29" s="85"/>
      <c r="AG29" s="85"/>
      <c r="AH29" s="85"/>
      <c r="AI29" s="85"/>
    </row>
    <row r="30" spans="1:36" x14ac:dyDescent="0.2">
      <c r="A30" s="54" t="s">
        <v>68</v>
      </c>
      <c r="K30" s="94"/>
      <c r="L30" s="94"/>
      <c r="M30" s="94"/>
      <c r="N30" s="94"/>
      <c r="O30" s="94"/>
      <c r="P30" s="94"/>
      <c r="Q30" s="94"/>
      <c r="R30" s="94"/>
      <c r="S30" s="94"/>
      <c r="T30" s="50"/>
      <c r="AF30" s="85"/>
      <c r="AG30" s="85"/>
      <c r="AH30" s="85"/>
      <c r="AI30" s="85"/>
      <c r="AJ30" s="85"/>
    </row>
    <row r="31" spans="1:36" x14ac:dyDescent="0.2">
      <c r="A31" s="51" t="s">
        <v>95</v>
      </c>
      <c r="K31" s="94"/>
      <c r="L31" s="94"/>
      <c r="M31" s="94"/>
      <c r="N31" s="94"/>
      <c r="O31" s="94"/>
      <c r="P31" s="94"/>
      <c r="Q31" s="94"/>
      <c r="R31" s="94"/>
      <c r="S31" s="94"/>
      <c r="T31" s="50"/>
      <c r="U31" s="50"/>
      <c r="AF31" s="85"/>
      <c r="AG31" s="85"/>
      <c r="AH31" s="85"/>
      <c r="AI31" s="85"/>
      <c r="AJ31" s="85"/>
    </row>
    <row r="32" spans="1:36" x14ac:dyDescent="0.2">
      <c r="K32" s="94"/>
      <c r="L32" s="94"/>
      <c r="M32" s="94"/>
      <c r="N32" s="94"/>
      <c r="O32" s="94"/>
      <c r="P32" s="94"/>
      <c r="Q32" s="94"/>
      <c r="R32" s="94"/>
      <c r="S32" s="94"/>
      <c r="T32" s="50"/>
      <c r="U32" s="50"/>
      <c r="AF32" s="85"/>
      <c r="AG32" s="85"/>
      <c r="AH32" s="85"/>
      <c r="AI32" s="85"/>
      <c r="AJ32" s="85"/>
    </row>
    <row r="33" spans="2:37" x14ac:dyDescent="0.2">
      <c r="B33" s="55" t="s">
        <v>2</v>
      </c>
      <c r="K33" s="94"/>
      <c r="L33" s="94"/>
      <c r="M33" s="94"/>
      <c r="N33" s="94"/>
      <c r="O33" s="94"/>
      <c r="P33" s="94"/>
      <c r="Q33" s="94"/>
      <c r="R33" s="94"/>
      <c r="S33" s="94"/>
      <c r="T33" s="50"/>
      <c r="U33" s="50"/>
      <c r="AG33" s="85"/>
      <c r="AH33" s="85"/>
      <c r="AI33" s="85"/>
      <c r="AJ33" s="85"/>
      <c r="AK33" s="85"/>
    </row>
    <row r="34" spans="2:37" x14ac:dyDescent="0.2">
      <c r="B34" s="96"/>
      <c r="C34" s="96"/>
      <c r="D34" s="96"/>
      <c r="E34" s="96"/>
      <c r="F34" s="96"/>
      <c r="G34" s="96"/>
      <c r="H34" s="96"/>
      <c r="I34" s="96"/>
      <c r="K34" s="94"/>
      <c r="L34" s="94"/>
      <c r="M34" s="94"/>
      <c r="N34" s="94"/>
      <c r="O34" s="94"/>
      <c r="P34" s="94"/>
      <c r="Q34" s="94"/>
      <c r="R34" s="94"/>
      <c r="S34" s="94"/>
      <c r="T34" s="50"/>
      <c r="U34" s="50"/>
      <c r="AF34" s="85"/>
      <c r="AG34" s="85"/>
      <c r="AH34" s="85"/>
      <c r="AI34" s="85"/>
      <c r="AJ34" s="85"/>
    </row>
    <row r="35" spans="2:37" ht="11.25" customHeight="1" x14ac:dyDescent="0.2">
      <c r="B35" s="97" t="s">
        <v>69</v>
      </c>
      <c r="C35" s="245" t="s">
        <v>70</v>
      </c>
      <c r="D35" s="247" t="s">
        <v>71</v>
      </c>
      <c r="E35" s="247"/>
      <c r="F35" s="247"/>
      <c r="G35" s="247"/>
      <c r="H35" s="247"/>
      <c r="K35" s="94"/>
      <c r="L35" s="94"/>
      <c r="M35" s="94"/>
      <c r="N35" s="94"/>
      <c r="O35" s="94"/>
      <c r="P35" s="94"/>
      <c r="Q35" s="94"/>
      <c r="R35" s="94"/>
      <c r="S35" s="94"/>
      <c r="T35" s="50"/>
      <c r="U35" s="50"/>
      <c r="AF35" s="85"/>
      <c r="AG35" s="85"/>
      <c r="AH35" s="85"/>
      <c r="AI35" s="85"/>
      <c r="AJ35" s="85"/>
    </row>
    <row r="36" spans="2:37" ht="12" thickBot="1" x14ac:dyDescent="0.25">
      <c r="B36" s="98" t="s">
        <v>12</v>
      </c>
      <c r="C36" s="246"/>
      <c r="D36" s="60" t="s">
        <v>72</v>
      </c>
      <c r="E36" s="60">
        <v>1</v>
      </c>
      <c r="F36" s="60">
        <v>2</v>
      </c>
      <c r="G36" s="60">
        <v>3</v>
      </c>
      <c r="H36" s="60" t="s">
        <v>73</v>
      </c>
      <c r="I36" s="60" t="s">
        <v>74</v>
      </c>
      <c r="J36" s="61"/>
      <c r="K36" s="94"/>
      <c r="L36" s="94"/>
      <c r="M36" s="94"/>
      <c r="N36" s="94"/>
      <c r="O36" s="94"/>
      <c r="P36" s="94"/>
      <c r="Q36" s="94"/>
      <c r="R36" s="94"/>
      <c r="S36" s="94"/>
      <c r="T36" s="50"/>
      <c r="U36" s="50"/>
      <c r="AE36" s="85"/>
      <c r="AF36" s="85"/>
      <c r="AG36" s="85"/>
      <c r="AH36" s="85"/>
      <c r="AI36" s="85"/>
    </row>
    <row r="37" spans="2:37" ht="11.25" customHeight="1" x14ac:dyDescent="0.2">
      <c r="K37" s="94"/>
      <c r="L37" s="94"/>
      <c r="M37" s="94"/>
      <c r="N37" s="94"/>
      <c r="O37" s="94"/>
      <c r="P37" s="94"/>
      <c r="Q37" s="94"/>
      <c r="R37" s="94"/>
      <c r="S37" s="94"/>
      <c r="T37" s="50"/>
      <c r="U37" s="50"/>
      <c r="AF37" s="85"/>
      <c r="AG37" s="85"/>
      <c r="AH37" s="85"/>
      <c r="AI37" s="85"/>
      <c r="AJ37" s="85"/>
    </row>
    <row r="38" spans="2:37" ht="11.25" customHeight="1" x14ac:dyDescent="0.2">
      <c r="B38" s="99">
        <v>1920</v>
      </c>
      <c r="C38" s="100">
        <v>2</v>
      </c>
      <c r="D38" s="67">
        <v>21</v>
      </c>
      <c r="E38" s="67">
        <v>21</v>
      </c>
      <c r="F38" s="67">
        <v>27</v>
      </c>
      <c r="G38" s="67">
        <v>16</v>
      </c>
      <c r="H38" s="67">
        <v>15</v>
      </c>
      <c r="I38" s="101">
        <v>100</v>
      </c>
      <c r="J38" s="102"/>
      <c r="M38" s="94"/>
      <c r="N38" s="94"/>
      <c r="O38" s="94"/>
      <c r="P38" s="94"/>
      <c r="Q38" s="94"/>
      <c r="R38" s="94"/>
      <c r="S38" s="94"/>
      <c r="T38" s="50"/>
      <c r="U38" s="50"/>
      <c r="AF38" s="85"/>
      <c r="AG38" s="85"/>
      <c r="AH38" s="85"/>
      <c r="AI38" s="85"/>
      <c r="AJ38" s="85"/>
    </row>
    <row r="39" spans="2:37" ht="11.25" customHeight="1" x14ac:dyDescent="0.2">
      <c r="B39" s="99">
        <v>1925</v>
      </c>
      <c r="C39" s="100">
        <v>2.12</v>
      </c>
      <c r="D39" s="67">
        <v>17</v>
      </c>
      <c r="E39" s="67">
        <v>22</v>
      </c>
      <c r="F39" s="67">
        <v>28</v>
      </c>
      <c r="G39" s="67">
        <v>17</v>
      </c>
      <c r="H39" s="67">
        <v>16</v>
      </c>
      <c r="I39" s="101">
        <v>100</v>
      </c>
      <c r="J39" s="102"/>
      <c r="M39" s="94"/>
      <c r="N39" s="94"/>
      <c r="O39" s="94"/>
      <c r="P39" s="94"/>
      <c r="Q39" s="94"/>
      <c r="R39" s="94"/>
      <c r="S39" s="94"/>
      <c r="T39" s="50"/>
      <c r="U39" s="50"/>
      <c r="AF39" s="85"/>
      <c r="AG39" s="85"/>
      <c r="AH39" s="85"/>
      <c r="AI39" s="85"/>
      <c r="AJ39" s="85"/>
    </row>
    <row r="40" spans="2:37" ht="11.25" customHeight="1" x14ac:dyDescent="0.2">
      <c r="B40" s="99">
        <v>1930</v>
      </c>
      <c r="C40" s="100">
        <v>2.35</v>
      </c>
      <c r="D40" s="67">
        <v>13</v>
      </c>
      <c r="E40" s="67">
        <v>18</v>
      </c>
      <c r="F40" s="67">
        <v>30</v>
      </c>
      <c r="G40" s="67">
        <v>19</v>
      </c>
      <c r="H40" s="67">
        <v>20</v>
      </c>
      <c r="I40" s="101">
        <v>100</v>
      </c>
      <c r="J40" s="102"/>
      <c r="M40" s="94"/>
      <c r="N40" s="95"/>
      <c r="O40" s="94"/>
      <c r="P40" s="94"/>
      <c r="Q40" s="94"/>
      <c r="R40" s="94"/>
      <c r="S40" s="94"/>
      <c r="T40" s="50"/>
      <c r="U40" s="50"/>
      <c r="AF40" s="85"/>
      <c r="AG40" s="85"/>
      <c r="AH40" s="85"/>
      <c r="AI40" s="85"/>
      <c r="AJ40" s="85"/>
    </row>
    <row r="41" spans="2:37" ht="11.25" customHeight="1" x14ac:dyDescent="0.2">
      <c r="B41" s="99">
        <v>1935</v>
      </c>
      <c r="C41" s="100">
        <v>2.42</v>
      </c>
      <c r="D41" s="67">
        <v>12</v>
      </c>
      <c r="E41" s="67">
        <v>15</v>
      </c>
      <c r="F41" s="67">
        <v>32</v>
      </c>
      <c r="G41" s="67">
        <v>21</v>
      </c>
      <c r="H41" s="67">
        <v>20</v>
      </c>
      <c r="I41" s="101">
        <v>100</v>
      </c>
      <c r="J41" s="102"/>
      <c r="M41" s="94"/>
      <c r="N41" s="94"/>
      <c r="O41" s="94"/>
      <c r="P41" s="94"/>
      <c r="Q41" s="94"/>
      <c r="R41" s="94"/>
      <c r="S41" s="94"/>
      <c r="T41" s="50"/>
      <c r="U41" s="50"/>
      <c r="AF41" s="85"/>
      <c r="AG41" s="85"/>
      <c r="AH41" s="85"/>
      <c r="AI41" s="85"/>
      <c r="AJ41" s="85"/>
    </row>
    <row r="42" spans="2:37" ht="11.25" customHeight="1" x14ac:dyDescent="0.25">
      <c r="B42" s="99">
        <v>1940</v>
      </c>
      <c r="C42" s="100">
        <v>2.36</v>
      </c>
      <c r="D42" s="67">
        <v>11</v>
      </c>
      <c r="E42" s="67">
        <v>13</v>
      </c>
      <c r="F42" s="67">
        <v>36</v>
      </c>
      <c r="G42" s="67">
        <v>22</v>
      </c>
      <c r="H42" s="67">
        <v>18</v>
      </c>
      <c r="I42" s="101">
        <v>100</v>
      </c>
      <c r="J42" s="102"/>
      <c r="K42" s="5"/>
      <c r="L42" s="5"/>
      <c r="M42" s="5"/>
      <c r="N42" s="5"/>
      <c r="O42" s="5"/>
      <c r="P42" s="94"/>
      <c r="Q42" s="94"/>
      <c r="R42" s="94"/>
      <c r="S42" s="94"/>
      <c r="T42" s="50"/>
      <c r="U42" s="50"/>
      <c r="AF42" s="85"/>
      <c r="AG42" s="85"/>
      <c r="AH42" s="85"/>
      <c r="AI42" s="85"/>
      <c r="AJ42" s="85"/>
    </row>
    <row r="43" spans="2:37" ht="11.25" customHeight="1" x14ac:dyDescent="0.2">
      <c r="B43" s="99">
        <v>1945</v>
      </c>
      <c r="C43" s="100">
        <v>2.19</v>
      </c>
      <c r="D43" s="67">
        <v>10</v>
      </c>
      <c r="E43" s="67">
        <v>14</v>
      </c>
      <c r="F43" s="67">
        <v>43</v>
      </c>
      <c r="G43" s="67">
        <v>21</v>
      </c>
      <c r="H43" s="67">
        <v>12</v>
      </c>
      <c r="I43" s="101">
        <v>100</v>
      </c>
      <c r="J43" s="102"/>
      <c r="M43" s="94"/>
      <c r="N43" s="94"/>
      <c r="O43" s="94"/>
      <c r="P43" s="94"/>
      <c r="Q43" s="94"/>
      <c r="R43" s="94"/>
      <c r="S43" s="94"/>
      <c r="T43" s="50"/>
      <c r="U43" s="50"/>
      <c r="AF43" s="85"/>
      <c r="AG43" s="85"/>
      <c r="AH43" s="85"/>
      <c r="AI43" s="85"/>
      <c r="AJ43" s="85"/>
    </row>
    <row r="44" spans="2:37" ht="11.25" customHeight="1" x14ac:dyDescent="0.2">
      <c r="B44" s="99">
        <v>1950</v>
      </c>
      <c r="C44" s="100">
        <v>2.0699999999999998</v>
      </c>
      <c r="D44" s="67">
        <v>14</v>
      </c>
      <c r="E44" s="67">
        <v>13</v>
      </c>
      <c r="F44" s="67">
        <v>44</v>
      </c>
      <c r="G44" s="67">
        <v>20</v>
      </c>
      <c r="H44" s="67">
        <v>10</v>
      </c>
      <c r="I44" s="101">
        <v>101</v>
      </c>
      <c r="J44" s="102"/>
      <c r="M44" s="95"/>
      <c r="T44" s="50"/>
      <c r="U44" s="50"/>
      <c r="AF44" s="85"/>
      <c r="AG44" s="85"/>
      <c r="AH44" s="85"/>
      <c r="AI44" s="85"/>
      <c r="AJ44" s="85"/>
    </row>
    <row r="45" spans="2:37" ht="11.25" customHeight="1" x14ac:dyDescent="0.2">
      <c r="B45" s="99">
        <v>1955</v>
      </c>
      <c r="C45" s="100">
        <v>2.02</v>
      </c>
      <c r="D45" s="67">
        <v>16</v>
      </c>
      <c r="E45" s="67">
        <v>13</v>
      </c>
      <c r="F45" s="67">
        <v>41</v>
      </c>
      <c r="G45" s="67">
        <v>19</v>
      </c>
      <c r="H45" s="67">
        <v>11</v>
      </c>
      <c r="I45" s="101">
        <v>100</v>
      </c>
      <c r="J45" s="102"/>
      <c r="M45" s="91"/>
      <c r="T45" s="50"/>
      <c r="U45" s="50"/>
      <c r="AF45" s="85"/>
      <c r="AG45" s="85"/>
      <c r="AH45" s="85"/>
      <c r="AI45" s="85"/>
      <c r="AJ45" s="85"/>
    </row>
    <row r="46" spans="2:37" ht="11.25" customHeight="1" x14ac:dyDescent="0.2">
      <c r="B46" s="99">
        <v>1960</v>
      </c>
      <c r="C46" s="100">
        <v>1.98</v>
      </c>
      <c r="D46" s="67">
        <v>19</v>
      </c>
      <c r="E46" s="67">
        <v>12</v>
      </c>
      <c r="F46" s="67">
        <v>38</v>
      </c>
      <c r="G46" s="67">
        <v>20</v>
      </c>
      <c r="H46" s="67">
        <v>11</v>
      </c>
      <c r="I46" s="101">
        <v>100</v>
      </c>
      <c r="J46" s="102"/>
      <c r="M46" s="94"/>
      <c r="AF46" s="85"/>
      <c r="AG46" s="85"/>
      <c r="AH46" s="85"/>
      <c r="AI46" s="85"/>
      <c r="AJ46" s="85"/>
    </row>
    <row r="47" spans="2:37" ht="11.25" customHeight="1" x14ac:dyDescent="0.2">
      <c r="B47" s="99">
        <v>1965</v>
      </c>
      <c r="C47" s="103">
        <v>1.91</v>
      </c>
      <c r="D47" s="84">
        <v>20</v>
      </c>
      <c r="E47" s="84">
        <v>13</v>
      </c>
      <c r="F47" s="84">
        <v>38</v>
      </c>
      <c r="G47" s="84">
        <v>19</v>
      </c>
      <c r="H47" s="84">
        <v>10</v>
      </c>
      <c r="I47" s="102">
        <v>100</v>
      </c>
      <c r="J47" s="102"/>
      <c r="M47" s="94"/>
      <c r="AF47" s="85"/>
      <c r="AG47" s="85"/>
      <c r="AH47" s="85"/>
      <c r="AI47" s="85"/>
      <c r="AJ47" s="85"/>
    </row>
    <row r="48" spans="2:37" ht="11.25" customHeight="1" x14ac:dyDescent="0.2">
      <c r="B48" s="99">
        <v>1970</v>
      </c>
      <c r="C48" s="55">
        <v>1.91</v>
      </c>
      <c r="D48" s="104">
        <v>17</v>
      </c>
      <c r="E48" s="104">
        <v>18</v>
      </c>
      <c r="F48" s="104">
        <v>37</v>
      </c>
      <c r="G48" s="104">
        <v>17</v>
      </c>
      <c r="H48" s="104">
        <v>10</v>
      </c>
      <c r="I48" s="84">
        <v>99</v>
      </c>
      <c r="AE48" s="85"/>
      <c r="AF48" s="85"/>
      <c r="AG48" s="85"/>
      <c r="AH48" s="85"/>
      <c r="AI48" s="85"/>
    </row>
    <row r="49" spans="1:36" ht="11.25" customHeight="1" thickBot="1" x14ac:dyDescent="0.25">
      <c r="B49" s="105">
        <v>1973</v>
      </c>
      <c r="C49" s="106">
        <v>1.89</v>
      </c>
      <c r="D49" s="107">
        <v>19</v>
      </c>
      <c r="E49" s="107">
        <v>18</v>
      </c>
      <c r="F49" s="107">
        <v>37</v>
      </c>
      <c r="G49" s="107">
        <v>16</v>
      </c>
      <c r="H49" s="107">
        <v>10</v>
      </c>
      <c r="I49" s="108">
        <v>100</v>
      </c>
      <c r="AE49" s="85"/>
      <c r="AF49" s="85"/>
      <c r="AG49" s="85"/>
      <c r="AH49" s="85"/>
      <c r="AI49" s="85"/>
    </row>
    <row r="50" spans="1:36" x14ac:dyDescent="0.2">
      <c r="I50" s="50"/>
      <c r="J50" s="50"/>
      <c r="AE50" s="85"/>
      <c r="AF50" s="85"/>
      <c r="AG50" s="85"/>
      <c r="AH50" s="85"/>
      <c r="AI50" s="85"/>
    </row>
    <row r="51" spans="1:36" x14ac:dyDescent="0.2">
      <c r="A51" s="50" t="s">
        <v>75</v>
      </c>
      <c r="I51" s="50"/>
      <c r="J51" s="50"/>
      <c r="AF51" s="85"/>
      <c r="AG51" s="85"/>
      <c r="AH51" s="85"/>
      <c r="AI51" s="85"/>
      <c r="AJ51" s="85"/>
    </row>
    <row r="52" spans="1:36" x14ac:dyDescent="0.2">
      <c r="I52" s="50"/>
      <c r="J52" s="50"/>
      <c r="AF52" s="85"/>
      <c r="AG52" s="85"/>
      <c r="AH52" s="85"/>
      <c r="AI52" s="85"/>
      <c r="AJ52" s="85"/>
    </row>
    <row r="53" spans="1:36" x14ac:dyDescent="0.2">
      <c r="A53" s="80" t="s">
        <v>76</v>
      </c>
      <c r="I53" s="50"/>
      <c r="J53" s="50"/>
      <c r="AF53" s="85"/>
      <c r="AG53" s="85"/>
      <c r="AH53" s="85"/>
      <c r="AI53" s="85"/>
      <c r="AJ53" s="85"/>
    </row>
    <row r="54" spans="1:36" x14ac:dyDescent="0.2">
      <c r="I54" s="50"/>
      <c r="J54" s="50"/>
      <c r="AF54" s="85"/>
      <c r="AG54" s="85"/>
      <c r="AH54" s="85"/>
      <c r="AI54" s="85"/>
      <c r="AJ54" s="85"/>
    </row>
  </sheetData>
  <mergeCells count="8">
    <mergeCell ref="C35:C36"/>
    <mergeCell ref="D35:H35"/>
    <mergeCell ref="K5:R6"/>
    <mergeCell ref="K8:R10"/>
    <mergeCell ref="K12:R14"/>
    <mergeCell ref="K16:R17"/>
    <mergeCell ref="K20:R20"/>
    <mergeCell ref="K24:S27"/>
  </mergeCells>
  <hyperlinks>
    <hyperlink ref="A1" location="'Table 3'!A1" display="Back to Table 3" xr:uid="{01EF35BA-0A9A-49E5-86D0-85CD3B7DA580}"/>
  </hyperlinks>
  <pageMargins left="0.70866141732283472" right="0.70866141732283472" top="0.74803149606299213" bottom="0.74803149606299213" header="0.31496062992125984" footer="0.31496062992125984"/>
  <pageSetup paperSize="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885697be649c75ec85dfef4b121aaf2b">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47018dbbc9a0e660afa085cd3e3ec970"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635</TrackerID>
    <MoveTo xmlns="2541d45d-41ad-4814-bf67-1422fc7ee58e" xsi:nil="true"/>
  </documentManagement>
</p:properties>
</file>

<file path=customXml/itemProps1.xml><?xml version="1.0" encoding="utf-8"?>
<ds:datastoreItem xmlns:ds="http://schemas.openxmlformats.org/officeDocument/2006/customXml" ds:itemID="{FFB7A27B-009A-47A3-ADF8-469F62422C45}"/>
</file>

<file path=customXml/itemProps2.xml><?xml version="1.0" encoding="utf-8"?>
<ds:datastoreItem xmlns:ds="http://schemas.openxmlformats.org/officeDocument/2006/customXml" ds:itemID="{F44E3B3D-674B-4F83-906A-82B832801D5E}"/>
</file>

<file path=customXml/itemProps3.xml><?xml version="1.0" encoding="utf-8"?>
<ds:datastoreItem xmlns:ds="http://schemas.openxmlformats.org/officeDocument/2006/customXml" ds:itemID="{3302D027-7D36-4E79-945D-3418B66CBF7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Contents</vt:lpstr>
      <vt:lpstr>Terms and Conditions</vt:lpstr>
      <vt:lpstr>Metadata</vt:lpstr>
      <vt:lpstr>Table 1</vt:lpstr>
      <vt:lpstr>Interpreting table 1</vt:lpstr>
      <vt:lpstr>Table 2</vt:lpstr>
      <vt:lpstr>Interpreting table 2</vt:lpstr>
      <vt:lpstr>Table 3</vt:lpstr>
      <vt:lpstr>Interpreting table 3</vt:lpstr>
      <vt:lpstr>Table 4</vt:lpstr>
      <vt:lpstr>Interpreting table 4</vt:lpstr>
      <vt:lpstr>Contents!Print_Area</vt:lpstr>
      <vt:lpstr>Metadata!Print_Area</vt:lpstr>
      <vt:lpstr>'Table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Childbearing for women born in different years</dc:title>
  <dc:creator>Horscroft, Daniel</dc:creator>
  <cp:lastModifiedBy>Guy, Paula</cp:lastModifiedBy>
  <cp:lastPrinted>2019-11-26T16:59:56Z</cp:lastPrinted>
  <dcterms:created xsi:type="dcterms:W3CDTF">2019-10-30T09:31:18Z</dcterms:created>
  <dcterms:modified xsi:type="dcterms:W3CDTF">2019-11-28T14:01:33Z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288200</vt:r8>
  </property>
</Properties>
</file>